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hongy\Downloads\"/>
    </mc:Choice>
  </mc:AlternateContent>
  <xr:revisionPtr revIDLastSave="0" documentId="13_ncr:1_{A8652BD4-3CA0-4413-8D2C-E213B3749B8A}" xr6:coauthVersionLast="47" xr6:coauthVersionMax="47" xr10:uidLastSave="{00000000-0000-0000-0000-000000000000}"/>
  <bookViews>
    <workbookView xWindow="43080" yWindow="-120" windowWidth="29040" windowHeight="15720" activeTab="5" xr2:uid="{00000000-000D-0000-FFFF-FFFF00000000}"/>
  </bookViews>
  <sheets>
    <sheet name="Home" sheetId="1" r:id="rId1"/>
    <sheet name="Lookup_Settings" sheetId="2" r:id="rId2"/>
    <sheet name="Employee_Summary" sheetId="7" r:id="rId3"/>
    <sheet name="Executive_Dashboard" sheetId="8" r:id="rId4"/>
    <sheet name="Executive_Report" sheetId="9" r:id="rId5"/>
    <sheet name="PowerBI_Data" sheetId="10" r:id="rId6"/>
    <sheet name="Employee_Master" sheetId="3" r:id="rId7"/>
    <sheet name="Task_Master" sheetId="4" r:id="rId8"/>
    <sheet name="Evaluation" sheetId="5" r:id="rId9"/>
    <sheet name="Calculation_Engine" sheetId="6" state="hidden" r:id="rId10"/>
  </sheets>
  <definedNames>
    <definedName name="_xlnm.Print_Area" localSheetId="2">Employee_Summary!$A$1:$I$40</definedName>
    <definedName name="_xlnm.Print_Area" localSheetId="3">Executive_Dashboard!$A$1:$K$41</definedName>
    <definedName name="_xlnm.Print_Area" localSheetId="4">Executive_Report!$A$1:$I$45</definedName>
    <definedName name="_xlnm.Print_Area" localSheetId="0">Home!$A$1:$J$40</definedName>
    <definedName name="_xlnm.Print_Area" localSheetId="1">Lookup_Settings!$A$3:$I$13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8" l="1" a="1"/>
  <c r="B18" i="8" s="1"/>
  <c r="C9" i="9" a="1"/>
  <c r="C9" i="9" s="1"/>
  <c r="E8" i="9" a="1"/>
  <c r="E8" i="9" s="1"/>
  <c r="E5" i="9" a="1"/>
  <c r="E5" i="9" s="1"/>
  <c r="D5" i="9" a="1"/>
  <c r="D5" i="9" s="1"/>
  <c r="C5" i="9" a="1"/>
  <c r="C5" i="9" s="1"/>
  <c r="E1" i="9"/>
  <c r="F4" i="8"/>
  <c r="B4" i="8"/>
  <c r="D3" i="7" a="1"/>
  <c r="D3" i="7" s="1"/>
  <c r="D2" i="6" a="1"/>
  <c r="D2" i="6" s="1"/>
  <c r="C2" i="6" a="1"/>
  <c r="C2" i="6" s="1"/>
  <c r="B2" i="6" a="1"/>
  <c r="B2" i="6" s="1"/>
  <c r="A2" i="6" a="1"/>
  <c r="A2" i="6" s="1"/>
  <c r="H2" i="5" a="1"/>
  <c r="H2" i="5" s="1"/>
  <c r="F2" i="6" s="1" a="1"/>
  <c r="F2" i="6" s="1"/>
  <c r="G2" i="6" s="1" a="1"/>
  <c r="G2" i="6" s="1"/>
  <c r="D2" i="4" a="1"/>
  <c r="D2" i="4" s="1"/>
  <c r="C2" i="4" a="1"/>
  <c r="C2" i="4" s="1"/>
  <c r="F2" i="3" a="1"/>
  <c r="F2" i="3" s="1"/>
  <c r="F5" i="9" s="1" a="1"/>
  <c r="F5" i="9" s="1"/>
  <c r="C9" i="2"/>
  <c r="B17" i="9" l="1" a="1"/>
  <c r="B17" i="9" s="1"/>
  <c r="E2" i="6" a="1"/>
  <c r="E2" i="6" s="1"/>
  <c r="B9" i="8" s="1" a="1"/>
  <c r="B9" i="8" s="1"/>
  <c r="C5" i="7" a="1"/>
  <c r="C5" i="7" s="1"/>
  <c r="C8" i="9" a="1"/>
  <c r="C8" i="9" s="1"/>
  <c r="A2" i="10" l="1" a="1"/>
  <c r="A2" i="10" s="1"/>
  <c r="D4" i="8"/>
  <c r="H4" i="8"/>
  <c r="C33" i="8"/>
  <c r="C34" i="8"/>
  <c r="C35" i="8"/>
  <c r="B10" i="7" a="1"/>
  <c r="B10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000-000001000000}">
      <text>
        <r>
          <rPr>
            <sz val="8"/>
            <color indexed="81"/>
            <rFont val="Tahoma"/>
            <family val="2"/>
          </rPr>
          <t>Buttons below are hyperlinked cells styled as navigation buttons (XlsxWriter shapes do not support bound hyperlinks reliably, so styled write_url() cells are used as the code-equivalent implementation).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<sst xmlns="http://schemas.openxmlformats.org/spreadsheetml/2006/main" count="317" uniqueCount="211">
  <si>
    <t>Employee Performance &amp; Annual Work Plan Management System</t>
  </si>
  <si>
    <t>Single source of truth for annual task planning, RAG risk monitoring, and standardized multi-dimensional performance evaluation.</t>
  </si>
  <si>
    <t>Quick Navigation</t>
  </si>
  <si>
    <t>Global Parameters (Admin)</t>
  </si>
  <si>
    <t>Employee Master Data</t>
  </si>
  <si>
    <t>Annual Task Plan</t>
  </si>
  <si>
    <t>Performance Evaluation</t>
  </si>
  <si>
    <t>Employee Performance Profile</t>
  </si>
  <si>
    <t>Executive Dashboard</t>
  </si>
  <si>
    <t>Individual Performance Report</t>
  </si>
  <si>
    <t>Power BI Data Interface</t>
  </si>
  <si>
    <t>Standard Operating Procedure</t>
  </si>
  <si>
    <t>1. Maintain Employee Master data - append new hires at the bottom of Employee_Master.</t>
  </si>
  <si>
    <t>2. Enter the annual task plan in Task_Master - task weights per employee should sum to 100%.</t>
  </si>
  <si>
    <t>3. Update Progress % and Actual Finish Date in Task_Master monthly - RAG status recalculates automatically.</t>
  </si>
  <si>
    <t>4. At period end, score each completed task on 5 dimensions in Evaluation.</t>
  </si>
  <si>
    <t>5. Select the employee in Executive_Report and export to PDF for the performance conversation.</t>
  </si>
  <si>
    <t>System Requirements &amp; Limits</t>
  </si>
  <si>
    <t>Requires Microsoft 365 or Excel 2021+ (dynamic array engine: LET / LAMBDA / MAP / XLOOKUP).</t>
  </si>
  <si>
    <t>Supports up to 10,000 tasks and 1,000 employees at full performance.</t>
  </si>
  <si>
    <t>Cells shaded light yellow are manual entry areas; white/gray cells are formula-generated - never overwrite them.</t>
  </si>
  <si>
    <t>Version Log</t>
  </si>
  <si>
    <t>Version</t>
  </si>
  <si>
    <t>Date</t>
  </si>
  <si>
    <t>Description</t>
  </si>
  <si>
    <t>v1.0</t>
  </si>
  <si>
    <t>2026-07-23</t>
  </si>
  <si>
    <t>Initial system build from architecture spec.</t>
  </si>
  <si>
    <t>Lookup_Settings - Global Parameters &amp; Assumptions Layer (Admin-Only)</t>
  </si>
  <si>
    <t>All weights, RAG thresholds, and the currency symbol are referenced by formula throughout the workbook (e.g. Lookup_Settings!$C$9). Change a value here once and every dependent sheet updates automatically - never hardcode these values on another sheet.</t>
  </si>
  <si>
    <t>Evaluation Dimension</t>
  </si>
  <si>
    <t>Weight</t>
  </si>
  <si>
    <t>Quality</t>
  </si>
  <si>
    <t>Timeliness</t>
  </si>
  <si>
    <t>Accuracy</t>
  </si>
  <si>
    <t>Completion</t>
  </si>
  <si>
    <t>Documentation</t>
  </si>
  <si>
    <t>Weight Check Total</t>
  </si>
  <si>
    <t>RAG Yellow Warning Threshold (Days)</t>
  </si>
  <si>
    <t>Default Currency Symbol</t>
  </si>
  <si>
    <t>$</t>
  </si>
  <si>
    <t>Max Score Base</t>
  </si>
  <si>
    <t>Employee ID</t>
  </si>
  <si>
    <t>Employee Name</t>
  </si>
  <si>
    <t>Department</t>
  </si>
  <si>
    <t>Position</t>
  </si>
  <si>
    <t>Manager ID</t>
  </si>
  <si>
    <t>Manager Name</t>
  </si>
  <si>
    <t>Hire Date</t>
  </si>
  <si>
    <t>Status</t>
  </si>
  <si>
    <t>EMP-001</t>
  </si>
  <si>
    <t>Alice Chen</t>
  </si>
  <si>
    <t>Finance</t>
  </si>
  <si>
    <t>CFO</t>
  </si>
  <si>
    <t>Active</t>
  </si>
  <si>
    <t>EMP-002</t>
  </si>
  <si>
    <t>Bryan Lee</t>
  </si>
  <si>
    <t>Finance Manager</t>
  </si>
  <si>
    <t>EMP-003</t>
  </si>
  <si>
    <t>Carla Wu</t>
  </si>
  <si>
    <t>Financial Analyst</t>
  </si>
  <si>
    <t>EMP-004</t>
  </si>
  <si>
    <t>Derek Huang</t>
  </si>
  <si>
    <t>Sales</t>
  </si>
  <si>
    <t>VP Sales</t>
  </si>
  <si>
    <t>EMP-005</t>
  </si>
  <si>
    <t>Ella Fang</t>
  </si>
  <si>
    <t>Sales Manager</t>
  </si>
  <si>
    <t>EMP-006</t>
  </si>
  <si>
    <t>Frank Lin</t>
  </si>
  <si>
    <t>Account Executive</t>
  </si>
  <si>
    <t>EMP-007</t>
  </si>
  <si>
    <t>Grace Tan</t>
  </si>
  <si>
    <t>Engineering</t>
  </si>
  <si>
    <t>VP Engineering</t>
  </si>
  <si>
    <t>EMP-008</t>
  </si>
  <si>
    <t>Henry Zhou</t>
  </si>
  <si>
    <t>Engineering Manager</t>
  </si>
  <si>
    <t>EMP-009</t>
  </si>
  <si>
    <t>Ivy Xu</t>
  </si>
  <si>
    <t>Software Engineer</t>
  </si>
  <si>
    <t>EMP-010</t>
  </si>
  <si>
    <t>Jack Yang</t>
  </si>
  <si>
    <t>EMP-011</t>
  </si>
  <si>
    <t>Karen Wei</t>
  </si>
  <si>
    <t>HR</t>
  </si>
  <si>
    <t>HR Director</t>
  </si>
  <si>
    <t>EMP-012</t>
  </si>
  <si>
    <t>Leo Sun</t>
  </si>
  <si>
    <t>HR Specialist</t>
  </si>
  <si>
    <t>EMP-013</t>
  </si>
  <si>
    <t>Mona Peng</t>
  </si>
  <si>
    <t>Operations</t>
  </si>
  <si>
    <t>Ops Director</t>
  </si>
  <si>
    <t>EMP-014</t>
  </si>
  <si>
    <t>Nathan Gu</t>
  </si>
  <si>
    <t>Ops Analyst</t>
  </si>
  <si>
    <t>Inactive</t>
  </si>
  <si>
    <t>Task ID</t>
  </si>
  <si>
    <t>Task Name</t>
  </si>
  <si>
    <t>Task Weight</t>
  </si>
  <si>
    <t>Plan Start Date</t>
  </si>
  <si>
    <t>Plan Due Date</t>
  </si>
  <si>
    <t>Actual Finish Date</t>
  </si>
  <si>
    <t>Progress %</t>
  </si>
  <si>
    <t>TSK-2026-001</t>
  </si>
  <si>
    <t>Annual Budget Planning</t>
  </si>
  <si>
    <t>TSK-2026-002</t>
  </si>
  <si>
    <t>Board Reporting Framework</t>
  </si>
  <si>
    <t>TSK-2026-003</t>
  </si>
  <si>
    <t>Q2 Financial Close</t>
  </si>
  <si>
    <t>TSK-2026-004</t>
  </si>
  <si>
    <t>Cost Reduction Initiative</t>
  </si>
  <si>
    <t>TSK-2026-005</t>
  </si>
  <si>
    <t>Monthly Variance Reports</t>
  </si>
  <si>
    <t>TSK-2026-006</t>
  </si>
  <si>
    <t>Vendor Contract Audit</t>
  </si>
  <si>
    <t>TSK-2026-007</t>
  </si>
  <si>
    <t>FY26 Sales Strategy</t>
  </si>
  <si>
    <t>TSK-2026-008</t>
  </si>
  <si>
    <t>Regional Expansion Plan</t>
  </si>
  <si>
    <t>TSK-2026-009</t>
  </si>
  <si>
    <t>Team Onboarding Program</t>
  </si>
  <si>
    <t>TSK-2026-010</t>
  </si>
  <si>
    <t>Enterprise Client Acquisition</t>
  </si>
  <si>
    <t>TSK-2026-011</t>
  </si>
  <si>
    <t>CRM Data Cleanup</t>
  </si>
  <si>
    <t>TSK-2026-012</t>
  </si>
  <si>
    <t>Platform Architecture Roadmap</t>
  </si>
  <si>
    <t>TSK-2026-013</t>
  </si>
  <si>
    <t>Microservices Migration</t>
  </si>
  <si>
    <t>TSK-2026-014</t>
  </si>
  <si>
    <t>CI/CD Pipeline Overhaul</t>
  </si>
  <si>
    <t>TSK-2026-015</t>
  </si>
  <si>
    <t>API Gateway Implementation</t>
  </si>
  <si>
    <t>TSK-2026-016</t>
  </si>
  <si>
    <t>Unit Test Coverage Improvement</t>
  </si>
  <si>
    <t>TSK-2026-017</t>
  </si>
  <si>
    <t>Bug Backlog Reduction</t>
  </si>
  <si>
    <t>TSK-2026-018</t>
  </si>
  <si>
    <t>Internal Tooling Dashboard</t>
  </si>
  <si>
    <t>TSK-2026-019</t>
  </si>
  <si>
    <t>Annual Compensation Review</t>
  </si>
  <si>
    <t>TSK-2026-020</t>
  </si>
  <si>
    <t>Employee Engagement Survey</t>
  </si>
  <si>
    <t>TSK-2026-021</t>
  </si>
  <si>
    <t>Onboarding Process Redesign</t>
  </si>
  <si>
    <t>TSK-2026-022</t>
  </si>
  <si>
    <t>Benefits Enrollment Support</t>
  </si>
  <si>
    <t>TSK-2026-023</t>
  </si>
  <si>
    <t>Supply Chain Optimization</t>
  </si>
  <si>
    <t>TSK-2026-024</t>
  </si>
  <si>
    <t>Warehouse Inventory Audit</t>
  </si>
  <si>
    <t>Eval ID</t>
  </si>
  <si>
    <t>Score: Quality</t>
  </si>
  <si>
    <t>Score: Timeliness</t>
  </si>
  <si>
    <t>Score: Accuracy</t>
  </si>
  <si>
    <t>Score: Completion</t>
  </si>
  <si>
    <t>Score: Documentation</t>
  </si>
  <si>
    <t>Weighted Task Score</t>
  </si>
  <si>
    <t>Evaluator ID</t>
  </si>
  <si>
    <t>Comments</t>
  </si>
  <si>
    <t>EV-2026-001</t>
  </si>
  <si>
    <t>EMP-000</t>
  </si>
  <si>
    <t>Delivered a comprehensive budget with strong stakeholder alignment.</t>
  </si>
  <si>
    <t>EV-2026-002</t>
  </si>
  <si>
    <t>Solid close quality; timeliness slipped due to system migration delays.</t>
  </si>
  <si>
    <t>EV-2026-003</t>
  </si>
  <si>
    <t>Ambitious, well-researched strategy delivered ahead of schedule.</t>
  </si>
  <si>
    <t>EV-2026-004</t>
  </si>
  <si>
    <t>Thorough data cleanup; minor documentation gaps remain.</t>
  </si>
  <si>
    <t>EV-2026-005</t>
  </si>
  <si>
    <t>Exceeded coverage target with a clean, well-documented test suite.</t>
  </si>
  <si>
    <t>EV-2026-006</t>
  </si>
  <si>
    <t>Rigorous, market-aligned compensation review delivered on schedule.</t>
  </si>
  <si>
    <t>EV-2026-007</t>
  </si>
  <si>
    <t>Accurate audit; process documentation could be more detailed.</t>
  </si>
  <si>
    <t>Task Status</t>
  </si>
  <si>
    <t>Delay Days</t>
  </si>
  <si>
    <t>RAG Status</t>
  </si>
  <si>
    <t>Task Final Score</t>
  </si>
  <si>
    <t>Emp Weighted Perf</t>
  </si>
  <si>
    <t>Employee Performance Summary</t>
  </si>
  <si>
    <t>Select an Employee ID above to load the performance profile.</t>
  </si>
  <si>
    <t>Overall Weighted Performance Score</t>
  </si>
  <si>
    <t>Start Date</t>
  </si>
  <si>
    <t>Due Date</t>
  </si>
  <si>
    <t>Final Score</t>
  </si>
  <si>
    <t>Executive Dashboard - Organization Performance Overview</t>
  </si>
  <si>
    <t>Overall Completion Rate</t>
  </si>
  <si>
    <t>Red-Alert Overdue Tasks</t>
  </si>
  <si>
    <t>Total Tasks Tracked</t>
  </si>
  <si>
    <t>Yellow-Alert Tasks Due Soon</t>
  </si>
  <si>
    <t>Department Performance &amp; Risk Matrix</t>
  </si>
  <si>
    <t>Monthly Task Progress Trend (by Plan Due Month)</t>
  </si>
  <si>
    <t>RAG Distribution</t>
  </si>
  <si>
    <t>GREEN - ON TRACK</t>
  </si>
  <si>
    <t>YELLOW - DUE SOON</t>
  </si>
  <si>
    <t>RED - OVERDUE</t>
  </si>
  <si>
    <t>Employee Performance Report</t>
  </si>
  <si>
    <t>Select Employee ID</t>
  </si>
  <si>
    <t>Name</t>
  </si>
  <si>
    <t>Manager</t>
  </si>
  <si>
    <t>Performance Summary</t>
  </si>
  <si>
    <t>Weighted Annual Score</t>
  </si>
  <si>
    <t>Completion Rate</t>
  </si>
  <si>
    <t>Manager Comments</t>
  </si>
  <si>
    <t>Task Breakdown</t>
  </si>
  <si>
    <t>Emp ID</t>
  </si>
  <si>
    <t>Emp Name</t>
  </si>
  <si>
    <t>for input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</si>
</sst>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yyyy\-mm\-dd"/>
  </numFmts>
  <fonts count="22" x14ac:knownFonts="1">
    <font>
      <sz val="11"/>
      <color theme="1"/>
      <name val="等线"/>
      <family val="2"/>
      <scheme val="minor"/>
    </font>
    <font>
      <b/>
      <sz val="24"/>
      <color rgb="FF051C2C"/>
      <name val="Garamond"/>
      <family val="2"/>
    </font>
    <font>
      <sz val="10"/>
      <color rgb="FF888888"/>
      <name val="等线"/>
      <family val="2"/>
    </font>
    <font>
      <b/>
      <sz val="16"/>
      <color rgb="FF051C2C"/>
      <name val="Garamond"/>
      <family val="2"/>
    </font>
    <font>
      <b/>
      <sz val="13"/>
      <color rgb="FFF5F5F2"/>
      <name val="Garamond"/>
      <family val="2"/>
    </font>
    <font>
      <i/>
      <sz val="9"/>
      <color rgb="FF888888"/>
      <name val="等线"/>
      <family val="2"/>
    </font>
    <font>
      <b/>
      <sz val="12"/>
      <color rgb="FFFFFFFF"/>
      <name val="Garamond"/>
      <family val="2"/>
    </font>
    <font>
      <sz val="11"/>
      <color rgb="FF1A1A2E"/>
      <name val="等线"/>
      <family val="2"/>
    </font>
    <font>
      <b/>
      <sz val="12"/>
      <color rgb="FF051C2C"/>
      <name val="Garamond"/>
      <family val="2"/>
    </font>
    <font>
      <b/>
      <sz val="11"/>
      <color rgb="FF00C853"/>
      <name val="等线"/>
      <family val="2"/>
    </font>
    <font>
      <b/>
      <sz val="13"/>
      <color rgb="FF051C2C"/>
      <name val="Garamond"/>
      <family val="2"/>
    </font>
    <font>
      <b/>
      <sz val="30"/>
      <color rgb="FF051C2C"/>
      <name val="Garamond"/>
      <family val="2"/>
    </font>
    <font>
      <b/>
      <sz val="20"/>
      <color rgb="FF051C2C"/>
      <name val="Garamond"/>
      <family val="2"/>
    </font>
    <font>
      <sz val="13"/>
      <color rgb="FF888888"/>
      <name val="Garamond"/>
      <family val="2"/>
    </font>
    <font>
      <b/>
      <sz val="30"/>
      <color rgb="FFD32F2F"/>
      <name val="Garamond"/>
      <family val="2"/>
    </font>
    <font>
      <b/>
      <sz val="10"/>
      <color rgb="FF00C853"/>
      <name val="等线"/>
      <family val="2"/>
    </font>
    <font>
      <b/>
      <sz val="10"/>
      <color rgb="FF051C2C"/>
      <name val="等线"/>
      <family val="2"/>
    </font>
    <font>
      <b/>
      <sz val="10"/>
      <color rgb="FFD32F2F"/>
      <name val="等线"/>
      <family val="2"/>
    </font>
    <font>
      <b/>
      <sz val="16"/>
      <color rgb="FFF5F5F2"/>
      <name val="Garamond"/>
      <family val="2"/>
    </font>
    <font>
      <sz val="8"/>
      <color indexed="81"/>
      <name val="Tahoma"/>
      <family val="2"/>
    </font>
    <font>
      <sz val="11"/>
      <color theme="1"/>
      <name val="等线"/>
      <family val="2"/>
      <scheme val="minor"/>
    </font>
    <font>
      <sz val="12"/>
      <color rgb="FF1A1A2E"/>
      <name val="Garamond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5F5F2"/>
        <bgColor indexed="64"/>
      </patternFill>
    </fill>
    <fill>
      <patternFill patternType="solid">
        <fgColor rgb="FF051C2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DE7"/>
        <bgColor indexed="64"/>
      </patternFill>
    </fill>
  </fills>
  <borders count="12">
    <border>
      <left/>
      <right/>
      <top/>
      <bottom/>
      <diagonal/>
    </border>
    <border>
      <left style="thin">
        <color rgb="FF051C2C"/>
      </left>
      <right style="thin">
        <color rgb="FF051C2C"/>
      </right>
      <top style="thin">
        <color rgb="FF051C2C"/>
      </top>
      <bottom style="thin">
        <color rgb="FF051C2C"/>
      </bottom>
      <diagonal/>
    </border>
    <border>
      <left/>
      <right/>
      <top/>
      <bottom style="medium">
        <color rgb="FF051C2C"/>
      </bottom>
      <diagonal/>
    </border>
    <border>
      <left/>
      <right/>
      <top/>
      <bottom style="thin">
        <color rgb="FFE3E3DE"/>
      </bottom>
      <diagonal/>
    </border>
    <border>
      <left style="thin">
        <color rgb="FFD8D2A0"/>
      </left>
      <right style="thin">
        <color rgb="FFD8D2A0"/>
      </right>
      <top style="thin">
        <color rgb="FFD8D2A0"/>
      </top>
      <bottom style="thin">
        <color rgb="FFD8D2A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E3E3DE"/>
      </left>
      <right style="thin">
        <color rgb="FFE3E3DE"/>
      </right>
      <top style="thin">
        <color indexed="64"/>
      </top>
      <bottom style="thin">
        <color rgb="FFE3E3DE"/>
      </bottom>
      <diagonal/>
    </border>
    <border>
      <left/>
      <right/>
      <top style="thin">
        <color indexed="64"/>
      </top>
      <bottom/>
      <diagonal/>
    </border>
    <border>
      <left style="thin">
        <color rgb="FFE3E3DE"/>
      </left>
      <right style="thin">
        <color indexed="64"/>
      </right>
      <top style="thin">
        <color indexed="64"/>
      </top>
      <bottom style="thin">
        <color rgb="FFE3E3DE"/>
      </bottom>
      <diagonal/>
    </border>
    <border>
      <left style="thin">
        <color indexed="64"/>
      </left>
      <right style="thin">
        <color rgb="FFE3E3DE"/>
      </right>
      <top style="thin">
        <color rgb="FFE3E3DE"/>
      </top>
      <bottom style="thin">
        <color indexed="64"/>
      </bottom>
      <diagonal/>
    </border>
    <border>
      <left style="thin">
        <color rgb="FFE3E3DE"/>
      </left>
      <right style="thin">
        <color rgb="FFE3E3DE"/>
      </right>
      <top style="thin">
        <color rgb="FFE3E3DE"/>
      </top>
      <bottom style="thin">
        <color indexed="64"/>
      </bottom>
      <diagonal/>
    </border>
    <border>
      <left style="thin">
        <color rgb="FFE3E3DE"/>
      </left>
      <right style="thin">
        <color indexed="64"/>
      </right>
      <top style="thin">
        <color rgb="FFE3E3DE"/>
      </top>
      <bottom style="thin">
        <color indexed="64"/>
      </bottom>
      <diagonal/>
    </border>
  </borders>
  <cellStyleXfs count="2">
    <xf numFmtId="0" fontId="0" fillId="0" borderId="0"/>
    <xf numFmtId="9" fontId="20" fillId="0" borderId="0" applyFont="0" applyFill="0" applyBorder="0" applyAlignment="0" applyProtection="0"/>
  </cellStyleXfs>
  <cellXfs count="73">
    <xf numFmtId="0" fontId="0" fillId="0" borderId="0" xfId="0"/>
    <xf numFmtId="0" fontId="0" fillId="2" borderId="0" xfId="0" applyFill="1"/>
    <xf numFmtId="0" fontId="6" fillId="3" borderId="2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left" vertical="center"/>
    </xf>
    <xf numFmtId="164" fontId="7" fillId="5" borderId="4" xfId="0" applyNumberFormat="1" applyFont="1" applyFill="1" applyBorder="1" applyAlignment="1">
      <alignment horizontal="right" vertical="center"/>
    </xf>
    <xf numFmtId="0" fontId="8" fillId="2" borderId="0" xfId="0" applyFont="1" applyFill="1" applyAlignment="1">
      <alignment horizontal="left"/>
    </xf>
    <xf numFmtId="164" fontId="9" fillId="4" borderId="0" xfId="0" applyNumberFormat="1" applyFont="1" applyFill="1" applyAlignment="1">
      <alignment horizontal="right" vertical="center"/>
    </xf>
    <xf numFmtId="1" fontId="7" fillId="5" borderId="4" xfId="0" applyNumberFormat="1" applyFont="1" applyFill="1" applyBorder="1" applyAlignment="1">
      <alignment horizontal="right" vertical="center"/>
    </xf>
    <xf numFmtId="165" fontId="7" fillId="5" borderId="4" xfId="0" applyNumberFormat="1" applyFont="1" applyFill="1" applyBorder="1" applyAlignment="1">
      <alignment horizontal="right" vertical="center"/>
    </xf>
    <xf numFmtId="2" fontId="7" fillId="4" borderId="3" xfId="0" applyNumberFormat="1" applyFont="1" applyFill="1" applyBorder="1" applyAlignment="1">
      <alignment horizontal="right" vertical="center"/>
    </xf>
    <xf numFmtId="1" fontId="7" fillId="4" borderId="3" xfId="0" applyNumberFormat="1" applyFont="1" applyFill="1" applyBorder="1" applyAlignment="1">
      <alignment horizontal="right" vertical="center"/>
    </xf>
    <xf numFmtId="2" fontId="11" fillId="4" borderId="0" xfId="0" applyNumberFormat="1" applyFont="1" applyFill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2" fontId="12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1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left" vertical="center"/>
    </xf>
    <xf numFmtId="0" fontId="5" fillId="2" borderId="0" xfId="0" applyFont="1" applyFill="1"/>
    <xf numFmtId="0" fontId="4" fillId="3" borderId="1" xfId="0" applyFont="1" applyFill="1" applyBorder="1" applyAlignment="1">
      <alignment horizontal="center" vertical="center"/>
    </xf>
    <xf numFmtId="0" fontId="1" fillId="2" borderId="0" xfId="0" applyFont="1" applyFill="1"/>
    <xf numFmtId="0" fontId="10" fillId="2" borderId="0" xfId="0" applyFont="1" applyFill="1"/>
    <xf numFmtId="0" fontId="12" fillId="2" borderId="0" xfId="0" applyFont="1" applyFill="1"/>
    <xf numFmtId="0" fontId="13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right" vertical="center"/>
    </xf>
    <xf numFmtId="0" fontId="7" fillId="4" borderId="3" xfId="0" applyFont="1" applyFill="1" applyBorder="1" applyAlignment="1">
      <alignment horizontal="left" vertical="center" wrapText="1"/>
    </xf>
    <xf numFmtId="0" fontId="3" fillId="2" borderId="0" xfId="0" applyFont="1" applyFill="1" applyAlignment="1"/>
    <xf numFmtId="164" fontId="11" fillId="4" borderId="5" xfId="0" applyNumberFormat="1" applyFont="1" applyFill="1" applyBorder="1" applyAlignment="1">
      <alignment horizontal="center" vertical="center"/>
    </xf>
    <xf numFmtId="0" fontId="0" fillId="4" borderId="6" xfId="0" applyFill="1" applyBorder="1"/>
    <xf numFmtId="1" fontId="14" fillId="4" borderId="7" xfId="0" applyNumberFormat="1" applyFont="1" applyFill="1" applyBorder="1" applyAlignment="1">
      <alignment horizontal="center" vertical="center"/>
    </xf>
    <xf numFmtId="1" fontId="11" fillId="4" borderId="7" xfId="0" applyNumberFormat="1" applyFont="1" applyFill="1" applyBorder="1" applyAlignment="1">
      <alignment horizontal="center" vertical="center"/>
    </xf>
    <xf numFmtId="0" fontId="0" fillId="4" borderId="8" xfId="0" applyFill="1" applyBorder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0" borderId="0" xfId="0" applyFill="1"/>
    <xf numFmtId="9" fontId="0" fillId="0" borderId="0" xfId="1" applyFont="1" applyFill="1"/>
    <xf numFmtId="0" fontId="21" fillId="4" borderId="3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10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18" fillId="3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left"/>
    </xf>
    <xf numFmtId="0" fontId="7" fillId="0" borderId="3" xfId="0" applyFont="1" applyFill="1" applyBorder="1" applyAlignment="1">
      <alignment horizontal="left" vertical="center"/>
    </xf>
    <xf numFmtId="14" fontId="6" fillId="3" borderId="2" xfId="0" applyNumberFormat="1" applyFont="1" applyFill="1" applyBorder="1" applyAlignment="1">
      <alignment horizontal="left" vertical="center" wrapText="1"/>
    </xf>
    <xf numFmtId="14" fontId="0" fillId="2" borderId="0" xfId="0" applyNumberFormat="1" applyFill="1"/>
    <xf numFmtId="14" fontId="0" fillId="0" borderId="0" xfId="0" applyNumberFormat="1"/>
    <xf numFmtId="9" fontId="6" fillId="3" borderId="2" xfId="1" applyFont="1" applyFill="1" applyBorder="1" applyAlignment="1">
      <alignment horizontal="left" vertical="center" wrapText="1"/>
    </xf>
    <xf numFmtId="14" fontId="0" fillId="0" borderId="0" xfId="0" applyNumberFormat="1" applyFill="1" applyAlignment="1">
      <alignment horizontal="left"/>
    </xf>
    <xf numFmtId="9" fontId="0" fillId="0" borderId="0" xfId="1" applyFont="1" applyFill="1" applyAlignment="1">
      <alignment horizontal="left"/>
    </xf>
    <xf numFmtId="14" fontId="0" fillId="2" borderId="0" xfId="0" applyNumberFormat="1" applyFill="1" applyAlignment="1">
      <alignment horizontal="left"/>
    </xf>
    <xf numFmtId="9" fontId="0" fillId="2" borderId="0" xfId="1" applyFont="1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9" fontId="0" fillId="0" borderId="0" xfId="1" applyFont="1" applyAlignment="1">
      <alignment horizontal="left"/>
    </xf>
    <xf numFmtId="0" fontId="21" fillId="4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center"/>
    </xf>
    <xf numFmtId="1" fontId="7" fillId="0" borderId="0" xfId="0" applyNumberFormat="1" applyFont="1" applyFill="1" applyBorder="1" applyAlignment="1">
      <alignment horizontal="right" vertical="center"/>
    </xf>
    <xf numFmtId="0" fontId="16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0" fontId="0" fillId="0" borderId="0" xfId="0" applyBorder="1"/>
    <xf numFmtId="0" fontId="7" fillId="5" borderId="4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left" vertical="top" wrapText="1"/>
    </xf>
    <xf numFmtId="14" fontId="6" fillId="3" borderId="0" xfId="0" applyNumberFormat="1" applyFont="1" applyFill="1" applyBorder="1" applyAlignment="1">
      <alignment horizontal="left" vertical="center" wrapText="1"/>
    </xf>
    <xf numFmtId="14" fontId="0" fillId="0" borderId="0" xfId="0" applyNumberFormat="1" applyBorder="1"/>
    <xf numFmtId="0" fontId="0" fillId="0" borderId="0" xfId="0" applyBorder="1" applyAlignment="1">
      <alignment horizontal="left"/>
    </xf>
    <xf numFmtId="14" fontId="0" fillId="0" borderId="0" xfId="0" applyNumberFormat="1" applyBorder="1" applyAlignment="1">
      <alignment horizontal="left"/>
    </xf>
    <xf numFmtId="2" fontId="7" fillId="0" borderId="3" xfId="0" applyNumberFormat="1" applyFont="1" applyFill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5">
    <dxf>
      <font>
        <b/>
        <color rgb="FFFFFFFF"/>
      </font>
      <fill>
        <patternFill>
          <bgColor rgb="FF051C2C"/>
        </patternFill>
      </fill>
      <border>
        <left/>
        <right/>
        <top/>
        <bottom style="medium">
          <color rgb="FF051C2C"/>
        </bottom>
        <vertical/>
        <horizontal/>
      </border>
    </dxf>
    <dxf>
      <font>
        <b/>
        <color rgb="FFFFFFFF"/>
      </font>
      <fill>
        <patternFill>
          <bgColor rgb="FF051C2C"/>
        </patternFill>
      </fill>
      <border>
        <left/>
        <right/>
        <top/>
        <bottom style="medium">
          <color rgb="FF051C2C"/>
        </bottom>
        <vertical/>
        <horizontal/>
      </border>
    </dxf>
    <dxf>
      <font>
        <b/>
        <color rgb="FFFFFFFF"/>
      </font>
      <fill>
        <patternFill>
          <bgColor rgb="FF051C2C"/>
        </patternFill>
      </fill>
      <border>
        <left/>
        <right/>
        <top/>
        <bottom style="medium">
          <color rgb="FF051C2C"/>
        </bottom>
        <vertical/>
        <horizontal/>
      </border>
    </dxf>
    <dxf>
      <font>
        <b/>
        <color rgb="FFD32F2F"/>
      </font>
      <numFmt numFmtId="164" formatCode="0.0%"/>
      <fill>
        <patternFill>
          <bgColor rgb="FFFFFFFF"/>
        </patternFill>
      </fill>
    </dxf>
    <dxf>
      <font>
        <b/>
        <color rgb="FF00C853"/>
      </font>
      <numFmt numFmtId="164" formatCode="0.0%"/>
      <fill>
        <patternFill>
          <bgColor rgb="FFFFFFFF"/>
        </patternFill>
      </fill>
    </dxf>
  </dxfs>
  <tableStyles count="1" defaultTableStyle="TableStyleMedium9" defaultPivotStyle="PivotStyleLight16">
    <tableStyle name="Invisible" pivot="0" table="0" count="0" xr9:uid="{F55EC1C6-D1F5-4484-8033-1EC89B05BF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Monthly Progress Trend</a:t>
            </a:r>
          </a:p>
        </c:rich>
      </c:tx>
      <c:layout>
        <c:manualLayout>
          <c:xMode val="edge"/>
          <c:yMode val="edge"/>
          <c:x val="5.3167478578796323E-4"/>
          <c:y val="1.7699115044247787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Avg Progress %</c:v>
          </c:tx>
          <c:spPr>
            <a:ln w="28575">
              <a:solidFill>
                <a:srgbClr val="2251FF"/>
              </a:solidFill>
            </a:ln>
          </c:spPr>
          <c:marker>
            <c:symbol val="circle"/>
            <c:size val="5"/>
            <c:spPr>
              <a:solidFill>
                <a:srgbClr val="2251FF"/>
              </a:solidFill>
              <a:ln>
                <a:solidFill>
                  <a:srgbClr val="2251FF"/>
                </a:solidFill>
              </a:ln>
            </c:spPr>
          </c:marker>
          <c:cat>
            <c:numRef>
              <c:f>Executive_Dashboard!$B$19:$B$30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12</c:v>
                </c:pt>
              </c:numCache>
            </c:numRef>
          </c:cat>
          <c:val>
            <c:numRef>
              <c:f>Executive_Dashboard!$C$19:$C$30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0.8</c:v>
                </c:pt>
                <c:pt idx="3">
                  <c:v>0.79999999999999993</c:v>
                </c:pt>
                <c:pt idx="4">
                  <c:v>0.80833333333333324</c:v>
                </c:pt>
                <c:pt idx="5">
                  <c:v>0.43333333333333335</c:v>
                </c:pt>
                <c:pt idx="6">
                  <c:v>0.3</c:v>
                </c:pt>
                <c:pt idx="7">
                  <c:v>0.35</c:v>
                </c:pt>
                <c:pt idx="8">
                  <c:v>0.42499999999999999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2B-4AD0-BA63-705A886BC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0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numFmt formatCode="0%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spPr>
    <a:noFill/>
    <a:ln>
      <a:noFill/>
    </a:ln>
  </c:spPr>
  <c:txPr>
    <a:bodyPr/>
    <a:lstStyle/>
    <a:p>
      <a:pPr>
        <a:defRPr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RAG Risk Distribution</a:t>
            </a:r>
          </a:p>
        </c:rich>
      </c:tx>
      <c:layout>
        <c:manualLayout>
          <c:xMode val="edge"/>
          <c:yMode val="edge"/>
          <c:x val="1.0029761904761918E-2"/>
          <c:y val="3.2323232323232323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C853"/>
              </a:solidFill>
            </c:spPr>
            <c:extLst>
              <c:ext xmlns:c16="http://schemas.microsoft.com/office/drawing/2014/chart" uri="{C3380CC4-5D6E-409C-BE32-E72D297353CC}">
                <c16:uniqueId val="{00000000-5161-413C-9E70-5F80CC22D319}"/>
              </c:ext>
            </c:extLst>
          </c:dPt>
          <c:dPt>
            <c:idx val="1"/>
            <c:invertIfNegative val="0"/>
            <c:bubble3D val="0"/>
            <c:spPr>
              <a:solidFill>
                <a:srgbClr val="051C2C"/>
              </a:solidFill>
            </c:spPr>
            <c:extLst>
              <c:ext xmlns:c16="http://schemas.microsoft.com/office/drawing/2014/chart" uri="{C3380CC4-5D6E-409C-BE32-E72D297353CC}">
                <c16:uniqueId val="{00000001-5161-413C-9E70-5F80CC22D319}"/>
              </c:ext>
            </c:extLst>
          </c:dPt>
          <c:dPt>
            <c:idx val="2"/>
            <c:invertIfNegative val="0"/>
            <c:bubble3D val="0"/>
            <c:spPr>
              <a:solidFill>
                <a:srgbClr val="D32F2F"/>
              </a:solidFill>
            </c:spPr>
            <c:extLst>
              <c:ext xmlns:c16="http://schemas.microsoft.com/office/drawing/2014/chart" uri="{C3380CC4-5D6E-409C-BE32-E72D297353CC}">
                <c16:uniqueId val="{00000002-5161-413C-9E70-5F80CC22D31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Executive_Dashboard!$B$33:$B$35</c:f>
              <c:strCache>
                <c:ptCount val="3"/>
                <c:pt idx="0">
                  <c:v>GREEN - ON TRACK</c:v>
                </c:pt>
                <c:pt idx="1">
                  <c:v>YELLOW - DUE SOON</c:v>
                </c:pt>
                <c:pt idx="2">
                  <c:v>RED - OVERDUE</c:v>
                </c:pt>
              </c:strCache>
            </c:strRef>
          </c:cat>
          <c:val>
            <c:numRef>
              <c:f>Executive_Dashboard!$C$33:$C$35</c:f>
              <c:numCache>
                <c:formatCode>0</c:formatCode>
                <c:ptCount val="3"/>
                <c:pt idx="0">
                  <c:v>16</c:v>
                </c:pt>
                <c:pt idx="1">
                  <c:v>3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61-413C-9E70-5F80CC22D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8498672"/>
        <c:axId val="1318500112"/>
      </c:barChart>
      <c:valAx>
        <c:axId val="1318500112"/>
        <c:scaling>
          <c:orientation val="minMax"/>
        </c:scaling>
        <c:delete val="0"/>
        <c:axPos val="b"/>
        <c:majorGridlines/>
        <c:numFmt formatCode="0" sourceLinked="1"/>
        <c:majorTickMark val="out"/>
        <c:minorTickMark val="none"/>
        <c:tickLblPos val="nextTo"/>
        <c:crossAx val="1318498672"/>
        <c:crossBetween val="between"/>
      </c:valAx>
      <c:catAx>
        <c:axId val="131849867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18500112"/>
        <c:auto val="1"/>
        <c:lblAlgn val="ctr"/>
        <c:lblOffset val="100"/>
        <c:noMultiLvlLbl val="0"/>
      </c:catAx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noFill/>
    <a:ln>
      <a:noFill/>
    </a:ln>
  </c:spPr>
  <c:txPr>
    <a:bodyPr/>
    <a:lstStyle/>
    <a:p>
      <a:pPr>
        <a:defRPr sz="1000">
          <a:latin typeface="+mn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17</xdr:row>
      <xdr:rowOff>0</xdr:rowOff>
    </xdr:from>
    <xdr:to>
      <xdr:col>9</xdr:col>
      <xdr:colOff>19050</xdr:colOff>
      <xdr:row>28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30</xdr:row>
      <xdr:rowOff>114300</xdr:rowOff>
    </xdr:from>
    <xdr:to>
      <xdr:col>9</xdr:col>
      <xdr:colOff>0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AlexHong">
      <a:dk1>
        <a:srgbClr val="000000"/>
      </a:dk1>
      <a:lt1>
        <a:srgbClr val="FFFFFF"/>
      </a:lt1>
      <a:dk2>
        <a:srgbClr val="081D58"/>
      </a:dk2>
      <a:lt2>
        <a:srgbClr val="F2F2F2"/>
      </a:lt2>
      <a:accent1>
        <a:srgbClr val="081D58"/>
      </a:accent1>
      <a:accent2>
        <a:srgbClr val="2D4BFF"/>
      </a:accent2>
      <a:accent3>
        <a:srgbClr val="00B0F0"/>
      </a:accent3>
      <a:accent4>
        <a:srgbClr val="D9D9D9"/>
      </a:accent4>
      <a:accent5>
        <a:srgbClr val="757575"/>
      </a:accent5>
      <a:accent6>
        <a:srgbClr val="E5F4FA"/>
      </a:accent6>
      <a:hlink>
        <a:srgbClr val="00B0F0"/>
      </a:hlink>
      <a:folHlink>
        <a:srgbClr val="757575"/>
      </a:folHlink>
    </a:clrScheme>
    <a:fontScheme name="AlexHong">
      <a:majorFont>
        <a:latin typeface="Garamond"/>
        <a:ea typeface="宋体"/>
        <a:cs typeface=""/>
      </a:majorFont>
      <a:minorFont>
        <a:latin typeface="等线"/>
        <a:ea typeface="等线"/>
        <a:cs typeface="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XFD55"/>
  <sheetViews>
    <sheetView showGridLines="0" showRowColHeaders="0" workbookViewId="0">
      <selection activeCell="B23" sqref="B23:J23"/>
    </sheetView>
  </sheetViews>
  <sheetFormatPr defaultRowHeight="14.45" customHeight="1" x14ac:dyDescent="0.4"/>
  <cols>
    <col min="1" max="1" width="3.73046875" customWidth="1"/>
    <col min="2" max="2" width="22.73046875" customWidth="1"/>
    <col min="3" max="10" width="16.73046875" customWidth="1"/>
    <col min="11" max="15" width="13.73046875" style="1" customWidth="1"/>
  </cols>
  <sheetData>
    <row r="1" spans="2:16384" s="1" customFormat="1" ht="14.45" customHeight="1" x14ac:dyDescent="0.4"/>
    <row r="2" spans="2:16384" s="1" customFormat="1" ht="14.45" customHeight="1" x14ac:dyDescent="0.4">
      <c r="B2" s="22" t="s">
        <v>0</v>
      </c>
      <c r="C2" s="22"/>
      <c r="D2" s="22"/>
      <c r="E2" s="22"/>
      <c r="F2" s="22"/>
      <c r="G2" s="22"/>
      <c r="H2" s="22"/>
      <c r="I2" s="22"/>
      <c r="J2" s="22"/>
    </row>
    <row r="3" spans="2:16384" s="1" customFormat="1" ht="14.45" customHeight="1" x14ac:dyDescent="0.4">
      <c r="B3" s="22"/>
      <c r="C3" s="22"/>
      <c r="D3" s="22"/>
      <c r="E3" s="22"/>
      <c r="F3" s="22"/>
      <c r="G3" s="22"/>
      <c r="H3" s="22"/>
      <c r="I3" s="22"/>
      <c r="J3" s="22"/>
    </row>
    <row r="4" spans="2:16384" s="1" customFormat="1" ht="14.45" customHeight="1" x14ac:dyDescent="0.4">
      <c r="B4" s="19" t="s">
        <v>1</v>
      </c>
      <c r="C4" s="19"/>
      <c r="D4" s="19"/>
      <c r="E4" s="19"/>
      <c r="F4" s="19"/>
      <c r="G4" s="19"/>
      <c r="H4" s="19"/>
      <c r="I4" s="19"/>
      <c r="J4" s="19"/>
    </row>
    <row r="5" spans="2:16384" s="1" customFormat="1" ht="14.45" customHeight="1" x14ac:dyDescent="0.4"/>
    <row r="6" spans="2:16384" s="1" customFormat="1" ht="14.45" customHeight="1" x14ac:dyDescent="0.6">
      <c r="B6" s="18" t="s">
        <v>2</v>
      </c>
      <c r="C6" s="18"/>
      <c r="D6" s="18"/>
      <c r="E6" s="18"/>
      <c r="F6" s="18"/>
      <c r="G6" s="18"/>
      <c r="H6" s="18"/>
      <c r="I6" s="18"/>
      <c r="J6" s="18"/>
    </row>
    <row r="7" spans="2:16384" s="1" customFormat="1" ht="14.45" customHeight="1" x14ac:dyDescent="0.4"/>
    <row r="8" spans="2:16384" ht="22.05" customHeight="1" x14ac:dyDescent="0.4">
      <c r="B8" s="21" t="s">
        <v>3</v>
      </c>
      <c r="C8" s="21"/>
      <c r="D8" s="21"/>
      <c r="E8" s="21"/>
      <c r="F8" s="1"/>
      <c r="G8" s="21" t="s">
        <v>4</v>
      </c>
      <c r="H8" s="21"/>
      <c r="I8" s="21"/>
      <c r="J8" s="2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1"/>
      <c r="XFB8" s="1"/>
      <c r="XFC8" s="1"/>
      <c r="XFD8" s="1"/>
    </row>
    <row r="9" spans="2:16384" s="1" customFormat="1" ht="14.45" customHeight="1" x14ac:dyDescent="0.4"/>
    <row r="10" spans="2:16384" ht="22.05" customHeight="1" x14ac:dyDescent="0.4">
      <c r="B10" s="21" t="s">
        <v>5</v>
      </c>
      <c r="C10" s="21"/>
      <c r="D10" s="21"/>
      <c r="E10" s="21"/>
      <c r="F10" s="1"/>
      <c r="G10" s="21" t="s">
        <v>6</v>
      </c>
      <c r="H10" s="21"/>
      <c r="I10" s="21"/>
      <c r="J10" s="2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  <c r="XBK10" s="1"/>
      <c r="XBL10" s="1"/>
      <c r="XBM10" s="1"/>
      <c r="XBN10" s="1"/>
      <c r="XBO10" s="1"/>
      <c r="XBP10" s="1"/>
      <c r="XBQ10" s="1"/>
      <c r="XBR10" s="1"/>
      <c r="XBS10" s="1"/>
      <c r="XBT10" s="1"/>
      <c r="XBU10" s="1"/>
      <c r="XBV10" s="1"/>
      <c r="XBW10" s="1"/>
      <c r="XBX10" s="1"/>
      <c r="XBY10" s="1"/>
      <c r="XBZ10" s="1"/>
      <c r="XCA10" s="1"/>
      <c r="XCB10" s="1"/>
      <c r="XCC10" s="1"/>
      <c r="XCD10" s="1"/>
      <c r="XCE10" s="1"/>
      <c r="XCF10" s="1"/>
      <c r="XCG10" s="1"/>
      <c r="XCH10" s="1"/>
      <c r="XCI10" s="1"/>
      <c r="XCJ10" s="1"/>
      <c r="XCK10" s="1"/>
      <c r="XCL10" s="1"/>
      <c r="XCM10" s="1"/>
      <c r="XCN10" s="1"/>
      <c r="XCO10" s="1"/>
      <c r="XCP10" s="1"/>
      <c r="XCQ10" s="1"/>
      <c r="XCR10" s="1"/>
      <c r="XCS10" s="1"/>
      <c r="XCT10" s="1"/>
      <c r="XCU10" s="1"/>
      <c r="XCV10" s="1"/>
      <c r="XCW10" s="1"/>
      <c r="XCX10" s="1"/>
      <c r="XCY10" s="1"/>
      <c r="XCZ10" s="1"/>
      <c r="XDA10" s="1"/>
      <c r="XDB10" s="1"/>
      <c r="XDC10" s="1"/>
      <c r="XDD10" s="1"/>
      <c r="XDE10" s="1"/>
      <c r="XDF10" s="1"/>
      <c r="XDG10" s="1"/>
      <c r="XDH10" s="1"/>
      <c r="XDI10" s="1"/>
      <c r="XDJ10" s="1"/>
      <c r="XDK10" s="1"/>
      <c r="XDL10" s="1"/>
      <c r="XDM10" s="1"/>
      <c r="XDN10" s="1"/>
      <c r="XDO10" s="1"/>
      <c r="XDP10" s="1"/>
      <c r="XDQ10" s="1"/>
      <c r="XDR10" s="1"/>
      <c r="XDS10" s="1"/>
      <c r="XDT10" s="1"/>
      <c r="XDU10" s="1"/>
      <c r="XDV10" s="1"/>
      <c r="XDW10" s="1"/>
      <c r="XDX10" s="1"/>
      <c r="XDY10" s="1"/>
      <c r="XDZ10" s="1"/>
      <c r="XEA10" s="1"/>
      <c r="XEB10" s="1"/>
      <c r="XEC10" s="1"/>
      <c r="XED10" s="1"/>
      <c r="XEE10" s="1"/>
      <c r="XEF10" s="1"/>
      <c r="XEG10" s="1"/>
      <c r="XEH10" s="1"/>
      <c r="XEI10" s="1"/>
      <c r="XEJ10" s="1"/>
      <c r="XEK10" s="1"/>
      <c r="XEL10" s="1"/>
      <c r="XEM10" s="1"/>
      <c r="XEN10" s="1"/>
      <c r="XEO10" s="1"/>
      <c r="XEP10" s="1"/>
      <c r="XEQ10" s="1"/>
      <c r="XER10" s="1"/>
      <c r="XES10" s="1"/>
      <c r="XET10" s="1"/>
      <c r="XEU10" s="1"/>
      <c r="XEV10" s="1"/>
      <c r="XEW10" s="1"/>
      <c r="XEX10" s="1"/>
      <c r="XEY10" s="1"/>
      <c r="XEZ10" s="1"/>
      <c r="XFA10" s="1"/>
      <c r="XFB10" s="1"/>
      <c r="XFC10" s="1"/>
      <c r="XFD10" s="1"/>
    </row>
    <row r="11" spans="2:16384" s="1" customFormat="1" ht="14.45" customHeight="1" x14ac:dyDescent="0.4"/>
    <row r="12" spans="2:16384" ht="22.05" customHeight="1" x14ac:dyDescent="0.4">
      <c r="B12" s="21" t="s">
        <v>7</v>
      </c>
      <c r="C12" s="21"/>
      <c r="D12" s="21"/>
      <c r="E12" s="21"/>
      <c r="F12" s="1"/>
      <c r="G12" s="21" t="s">
        <v>8</v>
      </c>
      <c r="H12" s="21"/>
      <c r="I12" s="21"/>
      <c r="J12" s="2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  <c r="FJF12" s="1"/>
      <c r="FJG12" s="1"/>
      <c r="FJH12" s="1"/>
      <c r="FJI12" s="1"/>
      <c r="FJJ12" s="1"/>
      <c r="FJK12" s="1"/>
      <c r="FJL12" s="1"/>
      <c r="FJM12" s="1"/>
      <c r="FJN12" s="1"/>
      <c r="FJO12" s="1"/>
      <c r="FJP12" s="1"/>
      <c r="FJQ12" s="1"/>
      <c r="FJR12" s="1"/>
      <c r="FJS12" s="1"/>
      <c r="FJT12" s="1"/>
      <c r="FJU12" s="1"/>
      <c r="FJV12" s="1"/>
      <c r="FJW12" s="1"/>
      <c r="FJX12" s="1"/>
      <c r="FJY12" s="1"/>
      <c r="FJZ12" s="1"/>
      <c r="FKA12" s="1"/>
      <c r="FKB12" s="1"/>
      <c r="FKC12" s="1"/>
      <c r="FKD12" s="1"/>
      <c r="FKE12" s="1"/>
      <c r="FKF12" s="1"/>
      <c r="FKG12" s="1"/>
      <c r="FKH12" s="1"/>
      <c r="FKI12" s="1"/>
      <c r="FKJ12" s="1"/>
      <c r="FKK12" s="1"/>
      <c r="FKL12" s="1"/>
      <c r="FKM12" s="1"/>
      <c r="FKN12" s="1"/>
      <c r="FKO12" s="1"/>
      <c r="FKP12" s="1"/>
      <c r="FKQ12" s="1"/>
      <c r="FKR12" s="1"/>
      <c r="FKS12" s="1"/>
      <c r="FKT12" s="1"/>
      <c r="FKU12" s="1"/>
      <c r="FKV12" s="1"/>
      <c r="FKW12" s="1"/>
      <c r="FKX12" s="1"/>
      <c r="FKY12" s="1"/>
      <c r="FKZ12" s="1"/>
      <c r="FLA12" s="1"/>
      <c r="FLB12" s="1"/>
      <c r="FLC12" s="1"/>
      <c r="FLD12" s="1"/>
      <c r="FLE12" s="1"/>
      <c r="FLF12" s="1"/>
      <c r="FLG12" s="1"/>
      <c r="FLH12" s="1"/>
      <c r="FLI12" s="1"/>
      <c r="FLJ12" s="1"/>
      <c r="FLK12" s="1"/>
      <c r="FLL12" s="1"/>
      <c r="FLM12" s="1"/>
      <c r="FLN12" s="1"/>
      <c r="FLO12" s="1"/>
      <c r="FLP12" s="1"/>
      <c r="FLQ12" s="1"/>
      <c r="FLR12" s="1"/>
      <c r="FLS12" s="1"/>
      <c r="FLT12" s="1"/>
      <c r="FLU12" s="1"/>
      <c r="FLV12" s="1"/>
      <c r="FLW12" s="1"/>
      <c r="FLX12" s="1"/>
      <c r="FLY12" s="1"/>
      <c r="FLZ12" s="1"/>
      <c r="FMA12" s="1"/>
      <c r="FMB12" s="1"/>
      <c r="FMC12" s="1"/>
      <c r="FMD12" s="1"/>
      <c r="FME12" s="1"/>
      <c r="FMF12" s="1"/>
      <c r="FMG12" s="1"/>
      <c r="FMH12" s="1"/>
      <c r="FMI12" s="1"/>
      <c r="FMJ12" s="1"/>
      <c r="FMK12" s="1"/>
      <c r="FML12" s="1"/>
      <c r="FMM12" s="1"/>
      <c r="FMN12" s="1"/>
      <c r="FMO12" s="1"/>
      <c r="FMP12" s="1"/>
      <c r="FMQ12" s="1"/>
      <c r="FMR12" s="1"/>
      <c r="FMS12" s="1"/>
      <c r="FMT12" s="1"/>
      <c r="FMU12" s="1"/>
      <c r="FMV12" s="1"/>
      <c r="FMW12" s="1"/>
      <c r="FMX12" s="1"/>
      <c r="FMY12" s="1"/>
      <c r="FMZ12" s="1"/>
      <c r="FNA12" s="1"/>
      <c r="FNB12" s="1"/>
      <c r="FNC12" s="1"/>
      <c r="FND12" s="1"/>
      <c r="FNE12" s="1"/>
      <c r="FNF12" s="1"/>
      <c r="FNG12" s="1"/>
      <c r="FNH12" s="1"/>
      <c r="FNI12" s="1"/>
      <c r="FNJ12" s="1"/>
      <c r="FNK12" s="1"/>
      <c r="FNL12" s="1"/>
      <c r="FNM12" s="1"/>
      <c r="FNN12" s="1"/>
      <c r="FNO12" s="1"/>
      <c r="FNP12" s="1"/>
      <c r="FNQ12" s="1"/>
      <c r="FNR12" s="1"/>
      <c r="FNS12" s="1"/>
      <c r="FNT12" s="1"/>
      <c r="FNU12" s="1"/>
      <c r="FNV12" s="1"/>
      <c r="FNW12" s="1"/>
      <c r="FNX12" s="1"/>
      <c r="FNY12" s="1"/>
      <c r="FNZ12" s="1"/>
      <c r="FOA12" s="1"/>
      <c r="FOB12" s="1"/>
      <c r="FOC12" s="1"/>
      <c r="FOD12" s="1"/>
      <c r="FOE12" s="1"/>
      <c r="FOF12" s="1"/>
      <c r="FOG12" s="1"/>
      <c r="FOH12" s="1"/>
      <c r="FOI12" s="1"/>
      <c r="FOJ12" s="1"/>
      <c r="FOK12" s="1"/>
      <c r="FOL12" s="1"/>
      <c r="FOM12" s="1"/>
      <c r="FON12" s="1"/>
      <c r="FOO12" s="1"/>
      <c r="FOP12" s="1"/>
      <c r="FOQ12" s="1"/>
      <c r="FOR12" s="1"/>
      <c r="FOS12" s="1"/>
      <c r="FOT12" s="1"/>
      <c r="FOU12" s="1"/>
      <c r="FOV12" s="1"/>
      <c r="FOW12" s="1"/>
      <c r="FOX12" s="1"/>
      <c r="FOY12" s="1"/>
      <c r="FOZ12" s="1"/>
      <c r="FPA12" s="1"/>
      <c r="FPB12" s="1"/>
      <c r="FPC12" s="1"/>
      <c r="FPD12" s="1"/>
      <c r="FPE12" s="1"/>
      <c r="FPF12" s="1"/>
      <c r="FPG12" s="1"/>
      <c r="FPH12" s="1"/>
      <c r="FPI12" s="1"/>
      <c r="FPJ12" s="1"/>
      <c r="FPK12" s="1"/>
      <c r="FPL12" s="1"/>
      <c r="FPM12" s="1"/>
      <c r="FPN12" s="1"/>
      <c r="FPO12" s="1"/>
      <c r="FPP12" s="1"/>
      <c r="FPQ12" s="1"/>
      <c r="FPR12" s="1"/>
      <c r="FPS12" s="1"/>
      <c r="FPT12" s="1"/>
      <c r="FPU12" s="1"/>
      <c r="FPV12" s="1"/>
      <c r="FPW12" s="1"/>
      <c r="FPX12" s="1"/>
      <c r="FPY12" s="1"/>
      <c r="FPZ12" s="1"/>
      <c r="FQA12" s="1"/>
      <c r="FQB12" s="1"/>
      <c r="FQC12" s="1"/>
      <c r="FQD12" s="1"/>
      <c r="FQE12" s="1"/>
      <c r="FQF12" s="1"/>
      <c r="FQG12" s="1"/>
      <c r="FQH12" s="1"/>
      <c r="FQI12" s="1"/>
      <c r="FQJ12" s="1"/>
      <c r="FQK12" s="1"/>
      <c r="FQL12" s="1"/>
      <c r="FQM12" s="1"/>
      <c r="FQN12" s="1"/>
      <c r="FQO12" s="1"/>
      <c r="FQP12" s="1"/>
      <c r="FQQ12" s="1"/>
      <c r="FQR12" s="1"/>
      <c r="FQS12" s="1"/>
      <c r="FQT12" s="1"/>
      <c r="FQU12" s="1"/>
      <c r="FQV12" s="1"/>
      <c r="FQW12" s="1"/>
      <c r="FQX12" s="1"/>
      <c r="FQY12" s="1"/>
      <c r="FQZ12" s="1"/>
      <c r="FRA12" s="1"/>
      <c r="FRB12" s="1"/>
      <c r="FRC12" s="1"/>
      <c r="FRD12" s="1"/>
      <c r="FRE12" s="1"/>
      <c r="FRF12" s="1"/>
      <c r="FRG12" s="1"/>
      <c r="FRH12" s="1"/>
      <c r="FRI12" s="1"/>
      <c r="FRJ12" s="1"/>
      <c r="FRK12" s="1"/>
      <c r="FRL12" s="1"/>
      <c r="FRM12" s="1"/>
      <c r="FRN12" s="1"/>
      <c r="FRO12" s="1"/>
      <c r="FRP12" s="1"/>
      <c r="FRQ12" s="1"/>
      <c r="FRR12" s="1"/>
      <c r="FRS12" s="1"/>
      <c r="FRT12" s="1"/>
      <c r="FRU12" s="1"/>
      <c r="FRV12" s="1"/>
      <c r="FRW12" s="1"/>
      <c r="FRX12" s="1"/>
      <c r="FRY12" s="1"/>
      <c r="FRZ12" s="1"/>
      <c r="FSA12" s="1"/>
      <c r="FSB12" s="1"/>
      <c r="FSC12" s="1"/>
      <c r="FSD12" s="1"/>
      <c r="FSE12" s="1"/>
      <c r="FSF12" s="1"/>
      <c r="FSG12" s="1"/>
      <c r="FSH12" s="1"/>
      <c r="FSI12" s="1"/>
      <c r="FSJ12" s="1"/>
      <c r="FSK12" s="1"/>
      <c r="FSL12" s="1"/>
      <c r="FSM12" s="1"/>
      <c r="FSN12" s="1"/>
      <c r="FSO12" s="1"/>
      <c r="FSP12" s="1"/>
      <c r="FSQ12" s="1"/>
      <c r="FSR12" s="1"/>
      <c r="FSS12" s="1"/>
      <c r="FST12" s="1"/>
      <c r="FSU12" s="1"/>
      <c r="FSV12" s="1"/>
      <c r="FSW12" s="1"/>
      <c r="FSX12" s="1"/>
      <c r="FSY12" s="1"/>
      <c r="FSZ12" s="1"/>
      <c r="FTA12" s="1"/>
      <c r="FTB12" s="1"/>
      <c r="FTC12" s="1"/>
      <c r="FTD12" s="1"/>
      <c r="FTE12" s="1"/>
      <c r="FTF12" s="1"/>
      <c r="FTG12" s="1"/>
      <c r="FTH12" s="1"/>
      <c r="FTI12" s="1"/>
      <c r="FTJ12" s="1"/>
      <c r="FTK12" s="1"/>
      <c r="FTL12" s="1"/>
      <c r="FTM12" s="1"/>
      <c r="FTN12" s="1"/>
      <c r="FTO12" s="1"/>
      <c r="FTP12" s="1"/>
      <c r="FTQ12" s="1"/>
      <c r="FTR12" s="1"/>
      <c r="FTS12" s="1"/>
      <c r="FTT12" s="1"/>
      <c r="FTU12" s="1"/>
      <c r="FTV12" s="1"/>
      <c r="FTW12" s="1"/>
      <c r="FTX12" s="1"/>
      <c r="FTY12" s="1"/>
      <c r="FTZ12" s="1"/>
      <c r="FUA12" s="1"/>
      <c r="FUB12" s="1"/>
      <c r="FUC12" s="1"/>
      <c r="FUD12" s="1"/>
      <c r="FUE12" s="1"/>
      <c r="FUF12" s="1"/>
      <c r="FUG12" s="1"/>
      <c r="FUH12" s="1"/>
      <c r="FUI12" s="1"/>
      <c r="FUJ12" s="1"/>
      <c r="FUK12" s="1"/>
      <c r="FUL12" s="1"/>
      <c r="FUM12" s="1"/>
      <c r="FUN12" s="1"/>
      <c r="FUO12" s="1"/>
      <c r="FUP12" s="1"/>
      <c r="FUQ12" s="1"/>
      <c r="FUR12" s="1"/>
      <c r="FUS12" s="1"/>
      <c r="FUT12" s="1"/>
      <c r="FUU12" s="1"/>
      <c r="FUV12" s="1"/>
      <c r="FUW12" s="1"/>
      <c r="FUX12" s="1"/>
      <c r="FUY12" s="1"/>
      <c r="FUZ12" s="1"/>
      <c r="FVA12" s="1"/>
      <c r="FVB12" s="1"/>
      <c r="FVC12" s="1"/>
      <c r="FVD12" s="1"/>
      <c r="FVE12" s="1"/>
      <c r="FVF12" s="1"/>
      <c r="FVG12" s="1"/>
      <c r="FVH12" s="1"/>
      <c r="FVI12" s="1"/>
      <c r="FVJ12" s="1"/>
      <c r="FVK12" s="1"/>
      <c r="FVL12" s="1"/>
      <c r="FVM12" s="1"/>
      <c r="FVN12" s="1"/>
      <c r="FVO12" s="1"/>
      <c r="FVP12" s="1"/>
      <c r="FVQ12" s="1"/>
      <c r="FVR12" s="1"/>
      <c r="FVS12" s="1"/>
      <c r="FVT12" s="1"/>
      <c r="FVU12" s="1"/>
      <c r="FVV12" s="1"/>
      <c r="FVW12" s="1"/>
      <c r="FVX12" s="1"/>
      <c r="FVY12" s="1"/>
      <c r="FVZ12" s="1"/>
      <c r="FWA12" s="1"/>
      <c r="FWB12" s="1"/>
      <c r="FWC12" s="1"/>
      <c r="FWD12" s="1"/>
      <c r="FWE12" s="1"/>
      <c r="FWF12" s="1"/>
      <c r="FWG12" s="1"/>
      <c r="FWH12" s="1"/>
      <c r="FWI12" s="1"/>
      <c r="FWJ12" s="1"/>
      <c r="FWK12" s="1"/>
      <c r="FWL12" s="1"/>
      <c r="FWM12" s="1"/>
      <c r="FWN12" s="1"/>
      <c r="FWO12" s="1"/>
      <c r="FWP12" s="1"/>
      <c r="FWQ12" s="1"/>
      <c r="FWR12" s="1"/>
      <c r="FWS12" s="1"/>
      <c r="FWT12" s="1"/>
      <c r="FWU12" s="1"/>
      <c r="FWV12" s="1"/>
      <c r="FWW12" s="1"/>
      <c r="FWX12" s="1"/>
      <c r="FWY12" s="1"/>
      <c r="FWZ12" s="1"/>
      <c r="FXA12" s="1"/>
      <c r="FXB12" s="1"/>
      <c r="FXC12" s="1"/>
      <c r="FXD12" s="1"/>
      <c r="FXE12" s="1"/>
      <c r="FXF12" s="1"/>
      <c r="FXG12" s="1"/>
      <c r="FXH12" s="1"/>
      <c r="FXI12" s="1"/>
      <c r="FXJ12" s="1"/>
      <c r="FXK12" s="1"/>
      <c r="FXL12" s="1"/>
      <c r="FXM12" s="1"/>
      <c r="FXN12" s="1"/>
      <c r="FXO12" s="1"/>
      <c r="FXP12" s="1"/>
      <c r="FXQ12" s="1"/>
      <c r="FXR12" s="1"/>
      <c r="FXS12" s="1"/>
      <c r="FXT12" s="1"/>
      <c r="FXU12" s="1"/>
      <c r="FXV12" s="1"/>
      <c r="FXW12" s="1"/>
      <c r="FXX12" s="1"/>
      <c r="FXY12" s="1"/>
      <c r="FXZ12" s="1"/>
      <c r="FYA12" s="1"/>
      <c r="FYB12" s="1"/>
      <c r="FYC12" s="1"/>
      <c r="FYD12" s="1"/>
      <c r="FYE12" s="1"/>
      <c r="FYF12" s="1"/>
      <c r="FYG12" s="1"/>
      <c r="FYH12" s="1"/>
      <c r="FYI12" s="1"/>
      <c r="FYJ12" s="1"/>
      <c r="FYK12" s="1"/>
      <c r="FYL12" s="1"/>
      <c r="FYM12" s="1"/>
      <c r="FYN12" s="1"/>
      <c r="FYO12" s="1"/>
      <c r="FYP12" s="1"/>
      <c r="FYQ12" s="1"/>
      <c r="FYR12" s="1"/>
      <c r="FYS12" s="1"/>
      <c r="FYT12" s="1"/>
      <c r="FYU12" s="1"/>
      <c r="FYV12" s="1"/>
      <c r="FYW12" s="1"/>
      <c r="FYX12" s="1"/>
      <c r="FYY12" s="1"/>
      <c r="FYZ12" s="1"/>
      <c r="FZA12" s="1"/>
      <c r="FZB12" s="1"/>
      <c r="FZC12" s="1"/>
      <c r="FZD12" s="1"/>
      <c r="FZE12" s="1"/>
      <c r="FZF12" s="1"/>
      <c r="FZG12" s="1"/>
      <c r="FZH12" s="1"/>
      <c r="FZI12" s="1"/>
      <c r="FZJ12" s="1"/>
      <c r="FZK12" s="1"/>
      <c r="FZL12" s="1"/>
      <c r="FZM12" s="1"/>
      <c r="FZN12" s="1"/>
      <c r="FZO12" s="1"/>
      <c r="FZP12" s="1"/>
      <c r="FZQ12" s="1"/>
      <c r="FZR12" s="1"/>
      <c r="FZS12" s="1"/>
      <c r="FZT12" s="1"/>
      <c r="FZU12" s="1"/>
      <c r="FZV12" s="1"/>
      <c r="FZW12" s="1"/>
      <c r="FZX12" s="1"/>
      <c r="FZY12" s="1"/>
      <c r="FZZ12" s="1"/>
      <c r="GAA12" s="1"/>
      <c r="GAB12" s="1"/>
      <c r="GAC12" s="1"/>
      <c r="GAD12" s="1"/>
      <c r="GAE12" s="1"/>
      <c r="GAF12" s="1"/>
      <c r="GAG12" s="1"/>
      <c r="GAH12" s="1"/>
      <c r="GAI12" s="1"/>
      <c r="GAJ12" s="1"/>
      <c r="GAK12" s="1"/>
      <c r="GAL12" s="1"/>
      <c r="GAM12" s="1"/>
      <c r="GAN12" s="1"/>
      <c r="GAO12" s="1"/>
      <c r="GAP12" s="1"/>
      <c r="GAQ12" s="1"/>
      <c r="GAR12" s="1"/>
      <c r="GAS12" s="1"/>
      <c r="GAT12" s="1"/>
      <c r="GAU12" s="1"/>
      <c r="GAV12" s="1"/>
      <c r="GAW12" s="1"/>
      <c r="GAX12" s="1"/>
      <c r="GAY12" s="1"/>
      <c r="GAZ12" s="1"/>
      <c r="GBA12" s="1"/>
      <c r="GBB12" s="1"/>
      <c r="GBC12" s="1"/>
      <c r="GBD12" s="1"/>
      <c r="GBE12" s="1"/>
      <c r="GBF12" s="1"/>
      <c r="GBG12" s="1"/>
      <c r="GBH12" s="1"/>
      <c r="GBI12" s="1"/>
      <c r="GBJ12" s="1"/>
      <c r="GBK12" s="1"/>
      <c r="GBL12" s="1"/>
      <c r="GBM12" s="1"/>
      <c r="GBN12" s="1"/>
      <c r="GBO12" s="1"/>
      <c r="GBP12" s="1"/>
      <c r="GBQ12" s="1"/>
      <c r="GBR12" s="1"/>
      <c r="GBS12" s="1"/>
      <c r="GBT12" s="1"/>
      <c r="GBU12" s="1"/>
      <c r="GBV12" s="1"/>
      <c r="GBW12" s="1"/>
      <c r="GBX12" s="1"/>
      <c r="GBY12" s="1"/>
      <c r="GBZ12" s="1"/>
      <c r="GCA12" s="1"/>
      <c r="GCB12" s="1"/>
      <c r="GCC12" s="1"/>
      <c r="GCD12" s="1"/>
      <c r="GCE12" s="1"/>
      <c r="GCF12" s="1"/>
      <c r="GCG12" s="1"/>
      <c r="GCH12" s="1"/>
      <c r="GCI12" s="1"/>
      <c r="GCJ12" s="1"/>
      <c r="GCK12" s="1"/>
      <c r="GCL12" s="1"/>
      <c r="GCM12" s="1"/>
      <c r="GCN12" s="1"/>
      <c r="GCO12" s="1"/>
      <c r="GCP12" s="1"/>
      <c r="GCQ12" s="1"/>
      <c r="GCR12" s="1"/>
      <c r="GCS12" s="1"/>
      <c r="GCT12" s="1"/>
      <c r="GCU12" s="1"/>
      <c r="GCV12" s="1"/>
      <c r="GCW12" s="1"/>
      <c r="GCX12" s="1"/>
      <c r="GCY12" s="1"/>
      <c r="GCZ12" s="1"/>
      <c r="GDA12" s="1"/>
      <c r="GDB12" s="1"/>
      <c r="GDC12" s="1"/>
      <c r="GDD12" s="1"/>
      <c r="GDE12" s="1"/>
      <c r="GDF12" s="1"/>
      <c r="GDG12" s="1"/>
      <c r="GDH12" s="1"/>
      <c r="GDI12" s="1"/>
      <c r="GDJ12" s="1"/>
      <c r="GDK12" s="1"/>
      <c r="GDL12" s="1"/>
      <c r="GDM12" s="1"/>
      <c r="GDN12" s="1"/>
      <c r="GDO12" s="1"/>
      <c r="GDP12" s="1"/>
      <c r="GDQ12" s="1"/>
      <c r="GDR12" s="1"/>
      <c r="GDS12" s="1"/>
      <c r="GDT12" s="1"/>
      <c r="GDU12" s="1"/>
      <c r="GDV12" s="1"/>
      <c r="GDW12" s="1"/>
      <c r="GDX12" s="1"/>
      <c r="GDY12" s="1"/>
      <c r="GDZ12" s="1"/>
      <c r="GEA12" s="1"/>
      <c r="GEB12" s="1"/>
      <c r="GEC12" s="1"/>
      <c r="GED12" s="1"/>
      <c r="GEE12" s="1"/>
      <c r="GEF12" s="1"/>
      <c r="GEG12" s="1"/>
      <c r="GEH12" s="1"/>
      <c r="GEI12" s="1"/>
      <c r="GEJ12" s="1"/>
      <c r="GEK12" s="1"/>
      <c r="GEL12" s="1"/>
      <c r="GEM12" s="1"/>
      <c r="GEN12" s="1"/>
      <c r="GEO12" s="1"/>
      <c r="GEP12" s="1"/>
      <c r="GEQ12" s="1"/>
      <c r="GER12" s="1"/>
      <c r="GES12" s="1"/>
      <c r="GET12" s="1"/>
      <c r="GEU12" s="1"/>
      <c r="GEV12" s="1"/>
      <c r="GEW12" s="1"/>
      <c r="GEX12" s="1"/>
      <c r="GEY12" s="1"/>
      <c r="GEZ12" s="1"/>
      <c r="GFA12" s="1"/>
      <c r="GFB12" s="1"/>
      <c r="GFC12" s="1"/>
      <c r="GFD12" s="1"/>
      <c r="GFE12" s="1"/>
      <c r="GFF12" s="1"/>
      <c r="GFG12" s="1"/>
      <c r="GFH12" s="1"/>
      <c r="GFI12" s="1"/>
      <c r="GFJ12" s="1"/>
      <c r="GFK12" s="1"/>
      <c r="GFL12" s="1"/>
      <c r="GFM12" s="1"/>
      <c r="GFN12" s="1"/>
      <c r="GFO12" s="1"/>
      <c r="GFP12" s="1"/>
      <c r="GFQ12" s="1"/>
      <c r="GFR12" s="1"/>
      <c r="GFS12" s="1"/>
      <c r="GFT12" s="1"/>
      <c r="GFU12" s="1"/>
      <c r="GFV12" s="1"/>
      <c r="GFW12" s="1"/>
      <c r="GFX12" s="1"/>
      <c r="GFY12" s="1"/>
      <c r="GFZ12" s="1"/>
      <c r="GGA12" s="1"/>
      <c r="GGB12" s="1"/>
      <c r="GGC12" s="1"/>
      <c r="GGD12" s="1"/>
      <c r="GGE12" s="1"/>
      <c r="GGF12" s="1"/>
      <c r="GGG12" s="1"/>
      <c r="GGH12" s="1"/>
      <c r="GGI12" s="1"/>
      <c r="GGJ12" s="1"/>
      <c r="GGK12" s="1"/>
      <c r="GGL12" s="1"/>
      <c r="GGM12" s="1"/>
      <c r="GGN12" s="1"/>
      <c r="GGO12" s="1"/>
      <c r="GGP12" s="1"/>
      <c r="GGQ12" s="1"/>
      <c r="GGR12" s="1"/>
      <c r="GGS12" s="1"/>
      <c r="GGT12" s="1"/>
      <c r="GGU12" s="1"/>
      <c r="GGV12" s="1"/>
      <c r="GGW12" s="1"/>
      <c r="GGX12" s="1"/>
      <c r="GGY12" s="1"/>
      <c r="GGZ12" s="1"/>
      <c r="GHA12" s="1"/>
      <c r="GHB12" s="1"/>
      <c r="GHC12" s="1"/>
      <c r="GHD12" s="1"/>
      <c r="GHE12" s="1"/>
      <c r="GHF12" s="1"/>
      <c r="GHG12" s="1"/>
      <c r="GHH12" s="1"/>
      <c r="GHI12" s="1"/>
      <c r="GHJ12" s="1"/>
      <c r="GHK12" s="1"/>
      <c r="GHL12" s="1"/>
      <c r="GHM12" s="1"/>
      <c r="GHN12" s="1"/>
      <c r="GHO12" s="1"/>
      <c r="GHP12" s="1"/>
      <c r="GHQ12" s="1"/>
      <c r="GHR12" s="1"/>
      <c r="GHS12" s="1"/>
      <c r="GHT12" s="1"/>
      <c r="GHU12" s="1"/>
      <c r="GHV12" s="1"/>
      <c r="GHW12" s="1"/>
      <c r="GHX12" s="1"/>
      <c r="GHY12" s="1"/>
      <c r="GHZ12" s="1"/>
      <c r="GIA12" s="1"/>
      <c r="GIB12" s="1"/>
      <c r="GIC12" s="1"/>
      <c r="GID12" s="1"/>
      <c r="GIE12" s="1"/>
      <c r="GIF12" s="1"/>
      <c r="GIG12" s="1"/>
      <c r="GIH12" s="1"/>
      <c r="GII12" s="1"/>
      <c r="GIJ12" s="1"/>
      <c r="GIK12" s="1"/>
      <c r="GIL12" s="1"/>
      <c r="GIM12" s="1"/>
      <c r="GIN12" s="1"/>
      <c r="GIO12" s="1"/>
      <c r="GIP12" s="1"/>
      <c r="GIQ12" s="1"/>
      <c r="GIR12" s="1"/>
      <c r="GIS12" s="1"/>
      <c r="GIT12" s="1"/>
      <c r="GIU12" s="1"/>
      <c r="GIV12" s="1"/>
      <c r="GIW12" s="1"/>
      <c r="GIX12" s="1"/>
      <c r="GIY12" s="1"/>
      <c r="GIZ12" s="1"/>
      <c r="GJA12" s="1"/>
      <c r="GJB12" s="1"/>
      <c r="GJC12" s="1"/>
      <c r="GJD12" s="1"/>
      <c r="GJE12" s="1"/>
      <c r="GJF12" s="1"/>
      <c r="GJG12" s="1"/>
      <c r="GJH12" s="1"/>
      <c r="GJI12" s="1"/>
      <c r="GJJ12" s="1"/>
      <c r="GJK12" s="1"/>
      <c r="GJL12" s="1"/>
      <c r="GJM12" s="1"/>
      <c r="GJN12" s="1"/>
      <c r="GJO12" s="1"/>
      <c r="GJP12" s="1"/>
      <c r="GJQ12" s="1"/>
      <c r="GJR12" s="1"/>
      <c r="GJS12" s="1"/>
      <c r="GJT12" s="1"/>
      <c r="GJU12" s="1"/>
      <c r="GJV12" s="1"/>
      <c r="GJW12" s="1"/>
      <c r="GJX12" s="1"/>
      <c r="GJY12" s="1"/>
      <c r="GJZ12" s="1"/>
      <c r="GKA12" s="1"/>
      <c r="GKB12" s="1"/>
      <c r="GKC12" s="1"/>
      <c r="GKD12" s="1"/>
      <c r="GKE12" s="1"/>
      <c r="GKF12" s="1"/>
      <c r="GKG12" s="1"/>
      <c r="GKH12" s="1"/>
      <c r="GKI12" s="1"/>
      <c r="GKJ12" s="1"/>
      <c r="GKK12" s="1"/>
      <c r="GKL12" s="1"/>
      <c r="GKM12" s="1"/>
      <c r="GKN12" s="1"/>
      <c r="GKO12" s="1"/>
      <c r="GKP12" s="1"/>
      <c r="GKQ12" s="1"/>
      <c r="GKR12" s="1"/>
      <c r="GKS12" s="1"/>
      <c r="GKT12" s="1"/>
      <c r="GKU12" s="1"/>
      <c r="GKV12" s="1"/>
      <c r="GKW12" s="1"/>
      <c r="GKX12" s="1"/>
      <c r="GKY12" s="1"/>
      <c r="GKZ12" s="1"/>
      <c r="GLA12" s="1"/>
      <c r="GLB12" s="1"/>
      <c r="GLC12" s="1"/>
      <c r="GLD12" s="1"/>
      <c r="GLE12" s="1"/>
      <c r="GLF12" s="1"/>
      <c r="GLG12" s="1"/>
      <c r="GLH12" s="1"/>
      <c r="GLI12" s="1"/>
      <c r="GLJ12" s="1"/>
      <c r="GLK12" s="1"/>
      <c r="GLL12" s="1"/>
      <c r="GLM12" s="1"/>
      <c r="GLN12" s="1"/>
      <c r="GLO12" s="1"/>
      <c r="GLP12" s="1"/>
      <c r="GLQ12" s="1"/>
      <c r="GLR12" s="1"/>
      <c r="GLS12" s="1"/>
      <c r="GLT12" s="1"/>
      <c r="GLU12" s="1"/>
      <c r="GLV12" s="1"/>
      <c r="GLW12" s="1"/>
      <c r="GLX12" s="1"/>
      <c r="GLY12" s="1"/>
      <c r="GLZ12" s="1"/>
      <c r="GMA12" s="1"/>
      <c r="GMB12" s="1"/>
      <c r="GMC12" s="1"/>
      <c r="GMD12" s="1"/>
      <c r="GME12" s="1"/>
      <c r="GMF12" s="1"/>
      <c r="GMG12" s="1"/>
      <c r="GMH12" s="1"/>
      <c r="GMI12" s="1"/>
      <c r="GMJ12" s="1"/>
      <c r="GMK12" s="1"/>
      <c r="GML12" s="1"/>
      <c r="GMM12" s="1"/>
      <c r="GMN12" s="1"/>
      <c r="GMO12" s="1"/>
      <c r="GMP12" s="1"/>
      <c r="GMQ12" s="1"/>
      <c r="GMR12" s="1"/>
      <c r="GMS12" s="1"/>
      <c r="GMT12" s="1"/>
      <c r="GMU12" s="1"/>
      <c r="GMV12" s="1"/>
      <c r="GMW12" s="1"/>
      <c r="GMX12" s="1"/>
      <c r="GMY12" s="1"/>
      <c r="GMZ12" s="1"/>
      <c r="GNA12" s="1"/>
      <c r="GNB12" s="1"/>
      <c r="GNC12" s="1"/>
      <c r="GND12" s="1"/>
      <c r="GNE12" s="1"/>
      <c r="GNF12" s="1"/>
      <c r="GNG12" s="1"/>
      <c r="GNH12" s="1"/>
      <c r="GNI12" s="1"/>
      <c r="GNJ12" s="1"/>
      <c r="GNK12" s="1"/>
      <c r="GNL12" s="1"/>
      <c r="GNM12" s="1"/>
      <c r="GNN12" s="1"/>
      <c r="GNO12" s="1"/>
      <c r="GNP12" s="1"/>
      <c r="GNQ12" s="1"/>
      <c r="GNR12" s="1"/>
      <c r="GNS12" s="1"/>
      <c r="GNT12" s="1"/>
      <c r="GNU12" s="1"/>
      <c r="GNV12" s="1"/>
      <c r="GNW12" s="1"/>
      <c r="GNX12" s="1"/>
      <c r="GNY12" s="1"/>
      <c r="GNZ12" s="1"/>
      <c r="GOA12" s="1"/>
      <c r="GOB12" s="1"/>
      <c r="GOC12" s="1"/>
      <c r="GOD12" s="1"/>
      <c r="GOE12" s="1"/>
      <c r="GOF12" s="1"/>
      <c r="GOG12" s="1"/>
      <c r="GOH12" s="1"/>
      <c r="GOI12" s="1"/>
      <c r="GOJ12" s="1"/>
      <c r="GOK12" s="1"/>
      <c r="GOL12" s="1"/>
      <c r="GOM12" s="1"/>
      <c r="GON12" s="1"/>
      <c r="GOO12" s="1"/>
      <c r="GOP12" s="1"/>
      <c r="GOQ12" s="1"/>
      <c r="GOR12" s="1"/>
      <c r="GOS12" s="1"/>
      <c r="GOT12" s="1"/>
      <c r="GOU12" s="1"/>
      <c r="GOV12" s="1"/>
      <c r="GOW12" s="1"/>
      <c r="GOX12" s="1"/>
      <c r="GOY12" s="1"/>
      <c r="GOZ12" s="1"/>
      <c r="GPA12" s="1"/>
      <c r="GPB12" s="1"/>
      <c r="GPC12" s="1"/>
      <c r="GPD12" s="1"/>
      <c r="GPE12" s="1"/>
      <c r="GPF12" s="1"/>
      <c r="GPG12" s="1"/>
      <c r="GPH12" s="1"/>
      <c r="GPI12" s="1"/>
      <c r="GPJ12" s="1"/>
      <c r="GPK12" s="1"/>
      <c r="GPL12" s="1"/>
      <c r="GPM12" s="1"/>
      <c r="GPN12" s="1"/>
      <c r="GPO12" s="1"/>
      <c r="GPP12" s="1"/>
      <c r="GPQ12" s="1"/>
      <c r="GPR12" s="1"/>
      <c r="GPS12" s="1"/>
      <c r="GPT12" s="1"/>
      <c r="GPU12" s="1"/>
      <c r="GPV12" s="1"/>
      <c r="GPW12" s="1"/>
      <c r="GPX12" s="1"/>
      <c r="GPY12" s="1"/>
      <c r="GPZ12" s="1"/>
      <c r="GQA12" s="1"/>
      <c r="GQB12" s="1"/>
      <c r="GQC12" s="1"/>
      <c r="GQD12" s="1"/>
      <c r="GQE12" s="1"/>
      <c r="GQF12" s="1"/>
      <c r="GQG12" s="1"/>
      <c r="GQH12" s="1"/>
      <c r="GQI12" s="1"/>
      <c r="GQJ12" s="1"/>
      <c r="GQK12" s="1"/>
      <c r="GQL12" s="1"/>
      <c r="GQM12" s="1"/>
      <c r="GQN12" s="1"/>
      <c r="GQO12" s="1"/>
      <c r="GQP12" s="1"/>
      <c r="GQQ12" s="1"/>
      <c r="GQR12" s="1"/>
      <c r="GQS12" s="1"/>
      <c r="GQT12" s="1"/>
      <c r="GQU12" s="1"/>
      <c r="GQV12" s="1"/>
      <c r="GQW12" s="1"/>
      <c r="GQX12" s="1"/>
      <c r="GQY12" s="1"/>
      <c r="GQZ12" s="1"/>
      <c r="GRA12" s="1"/>
      <c r="GRB12" s="1"/>
      <c r="GRC12" s="1"/>
      <c r="GRD12" s="1"/>
      <c r="GRE12" s="1"/>
      <c r="GRF12" s="1"/>
      <c r="GRG12" s="1"/>
      <c r="GRH12" s="1"/>
      <c r="GRI12" s="1"/>
      <c r="GRJ12" s="1"/>
      <c r="GRK12" s="1"/>
      <c r="GRL12" s="1"/>
      <c r="GRM12" s="1"/>
      <c r="GRN12" s="1"/>
      <c r="GRO12" s="1"/>
      <c r="GRP12" s="1"/>
      <c r="GRQ12" s="1"/>
      <c r="GRR12" s="1"/>
      <c r="GRS12" s="1"/>
      <c r="GRT12" s="1"/>
      <c r="GRU12" s="1"/>
      <c r="GRV12" s="1"/>
      <c r="GRW12" s="1"/>
      <c r="GRX12" s="1"/>
      <c r="GRY12" s="1"/>
      <c r="GRZ12" s="1"/>
      <c r="GSA12" s="1"/>
      <c r="GSB12" s="1"/>
      <c r="GSC12" s="1"/>
      <c r="GSD12" s="1"/>
      <c r="GSE12" s="1"/>
      <c r="GSF12" s="1"/>
      <c r="GSG12" s="1"/>
      <c r="GSH12" s="1"/>
      <c r="GSI12" s="1"/>
      <c r="GSJ12" s="1"/>
      <c r="GSK12" s="1"/>
      <c r="GSL12" s="1"/>
      <c r="GSM12" s="1"/>
      <c r="GSN12" s="1"/>
      <c r="GSO12" s="1"/>
      <c r="GSP12" s="1"/>
      <c r="GSQ12" s="1"/>
      <c r="GSR12" s="1"/>
      <c r="GSS12" s="1"/>
      <c r="GST12" s="1"/>
      <c r="GSU12" s="1"/>
      <c r="GSV12" s="1"/>
      <c r="GSW12" s="1"/>
      <c r="GSX12" s="1"/>
      <c r="GSY12" s="1"/>
      <c r="GSZ12" s="1"/>
      <c r="GTA12" s="1"/>
      <c r="GTB12" s="1"/>
      <c r="GTC12" s="1"/>
      <c r="GTD12" s="1"/>
      <c r="GTE12" s="1"/>
      <c r="GTF12" s="1"/>
      <c r="GTG12" s="1"/>
      <c r="GTH12" s="1"/>
      <c r="GTI12" s="1"/>
      <c r="GTJ12" s="1"/>
      <c r="GTK12" s="1"/>
      <c r="GTL12" s="1"/>
      <c r="GTM12" s="1"/>
      <c r="GTN12" s="1"/>
      <c r="GTO12" s="1"/>
      <c r="GTP12" s="1"/>
      <c r="GTQ12" s="1"/>
      <c r="GTR12" s="1"/>
      <c r="GTS12" s="1"/>
      <c r="GTT12" s="1"/>
      <c r="GTU12" s="1"/>
      <c r="GTV12" s="1"/>
      <c r="GTW12" s="1"/>
      <c r="GTX12" s="1"/>
      <c r="GTY12" s="1"/>
      <c r="GTZ12" s="1"/>
      <c r="GUA12" s="1"/>
      <c r="GUB12" s="1"/>
      <c r="GUC12" s="1"/>
      <c r="GUD12" s="1"/>
      <c r="GUE12" s="1"/>
      <c r="GUF12" s="1"/>
      <c r="GUG12" s="1"/>
      <c r="GUH12" s="1"/>
      <c r="GUI12" s="1"/>
      <c r="GUJ12" s="1"/>
      <c r="GUK12" s="1"/>
      <c r="GUL12" s="1"/>
      <c r="GUM12" s="1"/>
      <c r="GUN12" s="1"/>
      <c r="GUO12" s="1"/>
      <c r="GUP12" s="1"/>
      <c r="GUQ12" s="1"/>
      <c r="GUR12" s="1"/>
      <c r="GUS12" s="1"/>
      <c r="GUT12" s="1"/>
      <c r="GUU12" s="1"/>
      <c r="GUV12" s="1"/>
      <c r="GUW12" s="1"/>
      <c r="GUX12" s="1"/>
      <c r="GUY12" s="1"/>
      <c r="GUZ12" s="1"/>
      <c r="GVA12" s="1"/>
      <c r="GVB12" s="1"/>
      <c r="GVC12" s="1"/>
      <c r="GVD12" s="1"/>
      <c r="GVE12" s="1"/>
      <c r="GVF12" s="1"/>
      <c r="GVG12" s="1"/>
      <c r="GVH12" s="1"/>
      <c r="GVI12" s="1"/>
      <c r="GVJ12" s="1"/>
      <c r="GVK12" s="1"/>
      <c r="GVL12" s="1"/>
      <c r="GVM12" s="1"/>
      <c r="GVN12" s="1"/>
      <c r="GVO12" s="1"/>
      <c r="GVP12" s="1"/>
      <c r="GVQ12" s="1"/>
      <c r="GVR12" s="1"/>
      <c r="GVS12" s="1"/>
      <c r="GVT12" s="1"/>
      <c r="GVU12" s="1"/>
      <c r="GVV12" s="1"/>
      <c r="GVW12" s="1"/>
      <c r="GVX12" s="1"/>
      <c r="GVY12" s="1"/>
      <c r="GVZ12" s="1"/>
      <c r="GWA12" s="1"/>
      <c r="GWB12" s="1"/>
      <c r="GWC12" s="1"/>
      <c r="GWD12" s="1"/>
      <c r="GWE12" s="1"/>
      <c r="GWF12" s="1"/>
      <c r="GWG12" s="1"/>
      <c r="GWH12" s="1"/>
      <c r="GWI12" s="1"/>
      <c r="GWJ12" s="1"/>
      <c r="GWK12" s="1"/>
      <c r="GWL12" s="1"/>
      <c r="GWM12" s="1"/>
      <c r="GWN12" s="1"/>
      <c r="GWO12" s="1"/>
      <c r="GWP12" s="1"/>
      <c r="GWQ12" s="1"/>
      <c r="GWR12" s="1"/>
      <c r="GWS12" s="1"/>
      <c r="GWT12" s="1"/>
      <c r="GWU12" s="1"/>
      <c r="GWV12" s="1"/>
      <c r="GWW12" s="1"/>
      <c r="GWX12" s="1"/>
      <c r="GWY12" s="1"/>
      <c r="GWZ12" s="1"/>
      <c r="GXA12" s="1"/>
      <c r="GXB12" s="1"/>
      <c r="GXC12" s="1"/>
      <c r="GXD12" s="1"/>
      <c r="GXE12" s="1"/>
      <c r="GXF12" s="1"/>
      <c r="GXG12" s="1"/>
      <c r="GXH12" s="1"/>
      <c r="GXI12" s="1"/>
      <c r="GXJ12" s="1"/>
      <c r="GXK12" s="1"/>
      <c r="GXL12" s="1"/>
      <c r="GXM12" s="1"/>
      <c r="GXN12" s="1"/>
      <c r="GXO12" s="1"/>
      <c r="GXP12" s="1"/>
      <c r="GXQ12" s="1"/>
      <c r="GXR12" s="1"/>
      <c r="GXS12" s="1"/>
      <c r="GXT12" s="1"/>
      <c r="GXU12" s="1"/>
      <c r="GXV12" s="1"/>
      <c r="GXW12" s="1"/>
      <c r="GXX12" s="1"/>
      <c r="GXY12" s="1"/>
      <c r="GXZ12" s="1"/>
      <c r="GYA12" s="1"/>
      <c r="GYB12" s="1"/>
      <c r="GYC12" s="1"/>
      <c r="GYD12" s="1"/>
      <c r="GYE12" s="1"/>
      <c r="GYF12" s="1"/>
      <c r="GYG12" s="1"/>
      <c r="GYH12" s="1"/>
      <c r="GYI12" s="1"/>
      <c r="GYJ12" s="1"/>
      <c r="GYK12" s="1"/>
      <c r="GYL12" s="1"/>
      <c r="GYM12" s="1"/>
      <c r="GYN12" s="1"/>
      <c r="GYO12" s="1"/>
      <c r="GYP12" s="1"/>
      <c r="GYQ12" s="1"/>
      <c r="GYR12" s="1"/>
      <c r="GYS12" s="1"/>
      <c r="GYT12" s="1"/>
      <c r="GYU12" s="1"/>
      <c r="GYV12" s="1"/>
      <c r="GYW12" s="1"/>
      <c r="GYX12" s="1"/>
      <c r="GYY12" s="1"/>
      <c r="GYZ12" s="1"/>
      <c r="GZA12" s="1"/>
      <c r="GZB12" s="1"/>
      <c r="GZC12" s="1"/>
      <c r="GZD12" s="1"/>
      <c r="GZE12" s="1"/>
      <c r="GZF12" s="1"/>
      <c r="GZG12" s="1"/>
      <c r="GZH12" s="1"/>
      <c r="GZI12" s="1"/>
      <c r="GZJ12" s="1"/>
      <c r="GZK12" s="1"/>
      <c r="GZL12" s="1"/>
      <c r="GZM12" s="1"/>
      <c r="GZN12" s="1"/>
      <c r="GZO12" s="1"/>
      <c r="GZP12" s="1"/>
      <c r="GZQ12" s="1"/>
      <c r="GZR12" s="1"/>
      <c r="GZS12" s="1"/>
      <c r="GZT12" s="1"/>
      <c r="GZU12" s="1"/>
      <c r="GZV12" s="1"/>
      <c r="GZW12" s="1"/>
      <c r="GZX12" s="1"/>
      <c r="GZY12" s="1"/>
      <c r="GZZ12" s="1"/>
      <c r="HAA12" s="1"/>
      <c r="HAB12" s="1"/>
      <c r="HAC12" s="1"/>
      <c r="HAD12" s="1"/>
      <c r="HAE12" s="1"/>
      <c r="HAF12" s="1"/>
      <c r="HAG12" s="1"/>
      <c r="HAH12" s="1"/>
      <c r="HAI12" s="1"/>
      <c r="HAJ12" s="1"/>
      <c r="HAK12" s="1"/>
      <c r="HAL12" s="1"/>
      <c r="HAM12" s="1"/>
      <c r="HAN12" s="1"/>
      <c r="HAO12" s="1"/>
      <c r="HAP12" s="1"/>
      <c r="HAQ12" s="1"/>
      <c r="HAR12" s="1"/>
      <c r="HAS12" s="1"/>
      <c r="HAT12" s="1"/>
      <c r="HAU12" s="1"/>
      <c r="HAV12" s="1"/>
      <c r="HAW12" s="1"/>
      <c r="HAX12" s="1"/>
      <c r="HAY12" s="1"/>
      <c r="HAZ12" s="1"/>
      <c r="HBA12" s="1"/>
      <c r="HBB12" s="1"/>
      <c r="HBC12" s="1"/>
      <c r="HBD12" s="1"/>
      <c r="HBE12" s="1"/>
      <c r="HBF12" s="1"/>
      <c r="HBG12" s="1"/>
      <c r="HBH12" s="1"/>
      <c r="HBI12" s="1"/>
      <c r="HBJ12" s="1"/>
      <c r="HBK12" s="1"/>
      <c r="HBL12" s="1"/>
      <c r="HBM12" s="1"/>
      <c r="HBN12" s="1"/>
      <c r="HBO12" s="1"/>
      <c r="HBP12" s="1"/>
      <c r="HBQ12" s="1"/>
      <c r="HBR12" s="1"/>
      <c r="HBS12" s="1"/>
      <c r="HBT12" s="1"/>
      <c r="HBU12" s="1"/>
      <c r="HBV12" s="1"/>
      <c r="HBW12" s="1"/>
      <c r="HBX12" s="1"/>
      <c r="HBY12" s="1"/>
      <c r="HBZ12" s="1"/>
      <c r="HCA12" s="1"/>
      <c r="HCB12" s="1"/>
      <c r="HCC12" s="1"/>
      <c r="HCD12" s="1"/>
      <c r="HCE12" s="1"/>
      <c r="HCF12" s="1"/>
      <c r="HCG12" s="1"/>
      <c r="HCH12" s="1"/>
      <c r="HCI12" s="1"/>
      <c r="HCJ12" s="1"/>
      <c r="HCK12" s="1"/>
      <c r="HCL12" s="1"/>
      <c r="HCM12" s="1"/>
      <c r="HCN12" s="1"/>
      <c r="HCO12" s="1"/>
      <c r="HCP12" s="1"/>
      <c r="HCQ12" s="1"/>
      <c r="HCR12" s="1"/>
      <c r="HCS12" s="1"/>
      <c r="HCT12" s="1"/>
      <c r="HCU12" s="1"/>
      <c r="HCV12" s="1"/>
      <c r="HCW12" s="1"/>
      <c r="HCX12" s="1"/>
      <c r="HCY12" s="1"/>
      <c r="HCZ12" s="1"/>
      <c r="HDA12" s="1"/>
      <c r="HDB12" s="1"/>
      <c r="HDC12" s="1"/>
      <c r="HDD12" s="1"/>
      <c r="HDE12" s="1"/>
      <c r="HDF12" s="1"/>
      <c r="HDG12" s="1"/>
      <c r="HDH12" s="1"/>
      <c r="HDI12" s="1"/>
      <c r="HDJ12" s="1"/>
      <c r="HDK12" s="1"/>
      <c r="HDL12" s="1"/>
      <c r="HDM12" s="1"/>
      <c r="HDN12" s="1"/>
      <c r="HDO12" s="1"/>
      <c r="HDP12" s="1"/>
      <c r="HDQ12" s="1"/>
      <c r="HDR12" s="1"/>
      <c r="HDS12" s="1"/>
      <c r="HDT12" s="1"/>
      <c r="HDU12" s="1"/>
      <c r="HDV12" s="1"/>
      <c r="HDW12" s="1"/>
      <c r="HDX12" s="1"/>
      <c r="HDY12" s="1"/>
      <c r="HDZ12" s="1"/>
      <c r="HEA12" s="1"/>
      <c r="HEB12" s="1"/>
      <c r="HEC12" s="1"/>
      <c r="HED12" s="1"/>
      <c r="HEE12" s="1"/>
      <c r="HEF12" s="1"/>
      <c r="HEG12" s="1"/>
      <c r="HEH12" s="1"/>
      <c r="HEI12" s="1"/>
      <c r="HEJ12" s="1"/>
      <c r="HEK12" s="1"/>
      <c r="HEL12" s="1"/>
      <c r="HEM12" s="1"/>
      <c r="HEN12" s="1"/>
      <c r="HEO12" s="1"/>
      <c r="HEP12" s="1"/>
      <c r="HEQ12" s="1"/>
      <c r="HER12" s="1"/>
      <c r="HES12" s="1"/>
      <c r="HET12" s="1"/>
      <c r="HEU12" s="1"/>
      <c r="HEV12" s="1"/>
      <c r="HEW12" s="1"/>
      <c r="HEX12" s="1"/>
      <c r="HEY12" s="1"/>
      <c r="HEZ12" s="1"/>
      <c r="HFA12" s="1"/>
      <c r="HFB12" s="1"/>
      <c r="HFC12" s="1"/>
      <c r="HFD12" s="1"/>
      <c r="HFE12" s="1"/>
      <c r="HFF12" s="1"/>
      <c r="HFG12" s="1"/>
      <c r="HFH12" s="1"/>
      <c r="HFI12" s="1"/>
      <c r="HFJ12" s="1"/>
      <c r="HFK12" s="1"/>
      <c r="HFL12" s="1"/>
      <c r="HFM12" s="1"/>
      <c r="HFN12" s="1"/>
      <c r="HFO12" s="1"/>
      <c r="HFP12" s="1"/>
      <c r="HFQ12" s="1"/>
      <c r="HFR12" s="1"/>
      <c r="HFS12" s="1"/>
      <c r="HFT12" s="1"/>
      <c r="HFU12" s="1"/>
      <c r="HFV12" s="1"/>
      <c r="HFW12" s="1"/>
      <c r="HFX12" s="1"/>
      <c r="HFY12" s="1"/>
      <c r="HFZ12" s="1"/>
      <c r="HGA12" s="1"/>
      <c r="HGB12" s="1"/>
      <c r="HGC12" s="1"/>
      <c r="HGD12" s="1"/>
      <c r="HGE12" s="1"/>
      <c r="HGF12" s="1"/>
      <c r="HGG12" s="1"/>
      <c r="HGH12" s="1"/>
      <c r="HGI12" s="1"/>
      <c r="HGJ12" s="1"/>
      <c r="HGK12" s="1"/>
      <c r="HGL12" s="1"/>
      <c r="HGM12" s="1"/>
      <c r="HGN12" s="1"/>
      <c r="HGO12" s="1"/>
      <c r="HGP12" s="1"/>
      <c r="HGQ12" s="1"/>
      <c r="HGR12" s="1"/>
      <c r="HGS12" s="1"/>
      <c r="HGT12" s="1"/>
      <c r="HGU12" s="1"/>
      <c r="HGV12" s="1"/>
      <c r="HGW12" s="1"/>
      <c r="HGX12" s="1"/>
      <c r="HGY12" s="1"/>
      <c r="HGZ12" s="1"/>
      <c r="HHA12" s="1"/>
      <c r="HHB12" s="1"/>
      <c r="HHC12" s="1"/>
      <c r="HHD12" s="1"/>
      <c r="HHE12" s="1"/>
      <c r="HHF12" s="1"/>
      <c r="HHG12" s="1"/>
      <c r="HHH12" s="1"/>
      <c r="HHI12" s="1"/>
      <c r="HHJ12" s="1"/>
      <c r="HHK12" s="1"/>
      <c r="HHL12" s="1"/>
      <c r="HHM12" s="1"/>
      <c r="HHN12" s="1"/>
      <c r="HHO12" s="1"/>
      <c r="HHP12" s="1"/>
      <c r="HHQ12" s="1"/>
      <c r="HHR12" s="1"/>
      <c r="HHS12" s="1"/>
      <c r="HHT12" s="1"/>
      <c r="HHU12" s="1"/>
      <c r="HHV12" s="1"/>
      <c r="HHW12" s="1"/>
      <c r="HHX12" s="1"/>
      <c r="HHY12" s="1"/>
      <c r="HHZ12" s="1"/>
      <c r="HIA12" s="1"/>
      <c r="HIB12" s="1"/>
      <c r="HIC12" s="1"/>
      <c r="HID12" s="1"/>
      <c r="HIE12" s="1"/>
      <c r="HIF12" s="1"/>
      <c r="HIG12" s="1"/>
      <c r="HIH12" s="1"/>
      <c r="HII12" s="1"/>
      <c r="HIJ12" s="1"/>
      <c r="HIK12" s="1"/>
      <c r="HIL12" s="1"/>
      <c r="HIM12" s="1"/>
      <c r="HIN12" s="1"/>
      <c r="HIO12" s="1"/>
      <c r="HIP12" s="1"/>
      <c r="HIQ12" s="1"/>
      <c r="HIR12" s="1"/>
      <c r="HIS12" s="1"/>
      <c r="HIT12" s="1"/>
      <c r="HIU12" s="1"/>
      <c r="HIV12" s="1"/>
      <c r="HIW12" s="1"/>
      <c r="HIX12" s="1"/>
      <c r="HIY12" s="1"/>
      <c r="HIZ12" s="1"/>
      <c r="HJA12" s="1"/>
      <c r="HJB12" s="1"/>
      <c r="HJC12" s="1"/>
      <c r="HJD12" s="1"/>
      <c r="HJE12" s="1"/>
      <c r="HJF12" s="1"/>
      <c r="HJG12" s="1"/>
      <c r="HJH12" s="1"/>
      <c r="HJI12" s="1"/>
      <c r="HJJ12" s="1"/>
      <c r="HJK12" s="1"/>
      <c r="HJL12" s="1"/>
      <c r="HJM12" s="1"/>
      <c r="HJN12" s="1"/>
      <c r="HJO12" s="1"/>
      <c r="HJP12" s="1"/>
      <c r="HJQ12" s="1"/>
      <c r="HJR12" s="1"/>
      <c r="HJS12" s="1"/>
      <c r="HJT12" s="1"/>
      <c r="HJU12" s="1"/>
      <c r="HJV12" s="1"/>
      <c r="HJW12" s="1"/>
      <c r="HJX12" s="1"/>
      <c r="HJY12" s="1"/>
      <c r="HJZ12" s="1"/>
      <c r="HKA12" s="1"/>
      <c r="HKB12" s="1"/>
      <c r="HKC12" s="1"/>
      <c r="HKD12" s="1"/>
      <c r="HKE12" s="1"/>
      <c r="HKF12" s="1"/>
      <c r="HKG12" s="1"/>
      <c r="HKH12" s="1"/>
      <c r="HKI12" s="1"/>
      <c r="HKJ12" s="1"/>
      <c r="HKK12" s="1"/>
      <c r="HKL12" s="1"/>
      <c r="HKM12" s="1"/>
      <c r="HKN12" s="1"/>
      <c r="HKO12" s="1"/>
      <c r="HKP12" s="1"/>
      <c r="HKQ12" s="1"/>
      <c r="HKR12" s="1"/>
      <c r="HKS12" s="1"/>
      <c r="HKT12" s="1"/>
      <c r="HKU12" s="1"/>
      <c r="HKV12" s="1"/>
      <c r="HKW12" s="1"/>
      <c r="HKX12" s="1"/>
      <c r="HKY12" s="1"/>
      <c r="HKZ12" s="1"/>
      <c r="HLA12" s="1"/>
      <c r="HLB12" s="1"/>
      <c r="HLC12" s="1"/>
      <c r="HLD12" s="1"/>
      <c r="HLE12" s="1"/>
      <c r="HLF12" s="1"/>
      <c r="HLG12" s="1"/>
      <c r="HLH12" s="1"/>
      <c r="HLI12" s="1"/>
      <c r="HLJ12" s="1"/>
      <c r="HLK12" s="1"/>
      <c r="HLL12" s="1"/>
      <c r="HLM12" s="1"/>
      <c r="HLN12" s="1"/>
      <c r="HLO12" s="1"/>
      <c r="HLP12" s="1"/>
      <c r="HLQ12" s="1"/>
      <c r="HLR12" s="1"/>
      <c r="HLS12" s="1"/>
      <c r="HLT12" s="1"/>
      <c r="HLU12" s="1"/>
      <c r="HLV12" s="1"/>
      <c r="HLW12" s="1"/>
      <c r="HLX12" s="1"/>
      <c r="HLY12" s="1"/>
      <c r="HLZ12" s="1"/>
      <c r="HMA12" s="1"/>
      <c r="HMB12" s="1"/>
      <c r="HMC12" s="1"/>
      <c r="HMD12" s="1"/>
      <c r="HME12" s="1"/>
      <c r="HMF12" s="1"/>
      <c r="HMG12" s="1"/>
      <c r="HMH12" s="1"/>
      <c r="HMI12" s="1"/>
      <c r="HMJ12" s="1"/>
      <c r="HMK12" s="1"/>
      <c r="HML12" s="1"/>
      <c r="HMM12" s="1"/>
      <c r="HMN12" s="1"/>
      <c r="HMO12" s="1"/>
      <c r="HMP12" s="1"/>
      <c r="HMQ12" s="1"/>
      <c r="HMR12" s="1"/>
      <c r="HMS12" s="1"/>
      <c r="HMT12" s="1"/>
      <c r="HMU12" s="1"/>
      <c r="HMV12" s="1"/>
      <c r="HMW12" s="1"/>
      <c r="HMX12" s="1"/>
      <c r="HMY12" s="1"/>
      <c r="HMZ12" s="1"/>
      <c r="HNA12" s="1"/>
      <c r="HNB12" s="1"/>
      <c r="HNC12" s="1"/>
      <c r="HND12" s="1"/>
      <c r="HNE12" s="1"/>
      <c r="HNF12" s="1"/>
      <c r="HNG12" s="1"/>
      <c r="HNH12" s="1"/>
      <c r="HNI12" s="1"/>
      <c r="HNJ12" s="1"/>
      <c r="HNK12" s="1"/>
      <c r="HNL12" s="1"/>
      <c r="HNM12" s="1"/>
      <c r="HNN12" s="1"/>
      <c r="HNO12" s="1"/>
      <c r="HNP12" s="1"/>
      <c r="HNQ12" s="1"/>
      <c r="HNR12" s="1"/>
      <c r="HNS12" s="1"/>
      <c r="HNT12" s="1"/>
      <c r="HNU12" s="1"/>
      <c r="HNV12" s="1"/>
      <c r="HNW12" s="1"/>
      <c r="HNX12" s="1"/>
      <c r="HNY12" s="1"/>
      <c r="HNZ12" s="1"/>
      <c r="HOA12" s="1"/>
      <c r="HOB12" s="1"/>
      <c r="HOC12" s="1"/>
      <c r="HOD12" s="1"/>
      <c r="HOE12" s="1"/>
      <c r="HOF12" s="1"/>
      <c r="HOG12" s="1"/>
      <c r="HOH12" s="1"/>
      <c r="HOI12" s="1"/>
      <c r="HOJ12" s="1"/>
      <c r="HOK12" s="1"/>
      <c r="HOL12" s="1"/>
      <c r="HOM12" s="1"/>
      <c r="HON12" s="1"/>
      <c r="HOO12" s="1"/>
      <c r="HOP12" s="1"/>
      <c r="HOQ12" s="1"/>
      <c r="HOR12" s="1"/>
      <c r="HOS12" s="1"/>
      <c r="HOT12" s="1"/>
      <c r="HOU12" s="1"/>
      <c r="HOV12" s="1"/>
      <c r="HOW12" s="1"/>
      <c r="HOX12" s="1"/>
      <c r="HOY12" s="1"/>
      <c r="HOZ12" s="1"/>
      <c r="HPA12" s="1"/>
      <c r="HPB12" s="1"/>
      <c r="HPC12" s="1"/>
      <c r="HPD12" s="1"/>
      <c r="HPE12" s="1"/>
      <c r="HPF12" s="1"/>
      <c r="HPG12" s="1"/>
      <c r="HPH12" s="1"/>
      <c r="HPI12" s="1"/>
      <c r="HPJ12" s="1"/>
      <c r="HPK12" s="1"/>
      <c r="HPL12" s="1"/>
      <c r="HPM12" s="1"/>
      <c r="HPN12" s="1"/>
      <c r="HPO12" s="1"/>
      <c r="HPP12" s="1"/>
      <c r="HPQ12" s="1"/>
      <c r="HPR12" s="1"/>
      <c r="HPS12" s="1"/>
      <c r="HPT12" s="1"/>
      <c r="HPU12" s="1"/>
      <c r="HPV12" s="1"/>
      <c r="HPW12" s="1"/>
      <c r="HPX12" s="1"/>
      <c r="HPY12" s="1"/>
      <c r="HPZ12" s="1"/>
      <c r="HQA12" s="1"/>
      <c r="HQB12" s="1"/>
      <c r="HQC12" s="1"/>
      <c r="HQD12" s="1"/>
      <c r="HQE12" s="1"/>
      <c r="HQF12" s="1"/>
      <c r="HQG12" s="1"/>
      <c r="HQH12" s="1"/>
      <c r="HQI12" s="1"/>
      <c r="HQJ12" s="1"/>
      <c r="HQK12" s="1"/>
      <c r="HQL12" s="1"/>
      <c r="HQM12" s="1"/>
      <c r="HQN12" s="1"/>
      <c r="HQO12" s="1"/>
      <c r="HQP12" s="1"/>
      <c r="HQQ12" s="1"/>
      <c r="HQR12" s="1"/>
      <c r="HQS12" s="1"/>
      <c r="HQT12" s="1"/>
      <c r="HQU12" s="1"/>
      <c r="HQV12" s="1"/>
      <c r="HQW12" s="1"/>
      <c r="HQX12" s="1"/>
      <c r="HQY12" s="1"/>
      <c r="HQZ12" s="1"/>
      <c r="HRA12" s="1"/>
      <c r="HRB12" s="1"/>
      <c r="HRC12" s="1"/>
      <c r="HRD12" s="1"/>
      <c r="HRE12" s="1"/>
      <c r="HRF12" s="1"/>
      <c r="HRG12" s="1"/>
      <c r="HRH12" s="1"/>
      <c r="HRI12" s="1"/>
      <c r="HRJ12" s="1"/>
      <c r="HRK12" s="1"/>
      <c r="HRL12" s="1"/>
      <c r="HRM12" s="1"/>
      <c r="HRN12" s="1"/>
      <c r="HRO12" s="1"/>
      <c r="HRP12" s="1"/>
      <c r="HRQ12" s="1"/>
      <c r="HRR12" s="1"/>
      <c r="HRS12" s="1"/>
      <c r="HRT12" s="1"/>
      <c r="HRU12" s="1"/>
      <c r="HRV12" s="1"/>
      <c r="HRW12" s="1"/>
      <c r="HRX12" s="1"/>
      <c r="HRY12" s="1"/>
      <c r="HRZ12" s="1"/>
      <c r="HSA12" s="1"/>
      <c r="HSB12" s="1"/>
      <c r="HSC12" s="1"/>
      <c r="HSD12" s="1"/>
      <c r="HSE12" s="1"/>
      <c r="HSF12" s="1"/>
      <c r="HSG12" s="1"/>
      <c r="HSH12" s="1"/>
      <c r="HSI12" s="1"/>
      <c r="HSJ12" s="1"/>
      <c r="HSK12" s="1"/>
      <c r="HSL12" s="1"/>
      <c r="HSM12" s="1"/>
      <c r="HSN12" s="1"/>
      <c r="HSO12" s="1"/>
      <c r="HSP12" s="1"/>
      <c r="HSQ12" s="1"/>
      <c r="HSR12" s="1"/>
      <c r="HSS12" s="1"/>
      <c r="HST12" s="1"/>
      <c r="HSU12" s="1"/>
      <c r="HSV12" s="1"/>
      <c r="HSW12" s="1"/>
      <c r="HSX12" s="1"/>
      <c r="HSY12" s="1"/>
      <c r="HSZ12" s="1"/>
      <c r="HTA12" s="1"/>
      <c r="HTB12" s="1"/>
      <c r="HTC12" s="1"/>
      <c r="HTD12" s="1"/>
      <c r="HTE12" s="1"/>
      <c r="HTF12" s="1"/>
      <c r="HTG12" s="1"/>
      <c r="HTH12" s="1"/>
      <c r="HTI12" s="1"/>
      <c r="HTJ12" s="1"/>
      <c r="HTK12" s="1"/>
      <c r="HTL12" s="1"/>
      <c r="HTM12" s="1"/>
      <c r="HTN12" s="1"/>
      <c r="HTO12" s="1"/>
      <c r="HTP12" s="1"/>
      <c r="HTQ12" s="1"/>
      <c r="HTR12" s="1"/>
      <c r="HTS12" s="1"/>
      <c r="HTT12" s="1"/>
      <c r="HTU12" s="1"/>
      <c r="HTV12" s="1"/>
      <c r="HTW12" s="1"/>
      <c r="HTX12" s="1"/>
      <c r="HTY12" s="1"/>
      <c r="HTZ12" s="1"/>
      <c r="HUA12" s="1"/>
      <c r="HUB12" s="1"/>
      <c r="HUC12" s="1"/>
      <c r="HUD12" s="1"/>
      <c r="HUE12" s="1"/>
      <c r="HUF12" s="1"/>
      <c r="HUG12" s="1"/>
      <c r="HUH12" s="1"/>
      <c r="HUI12" s="1"/>
      <c r="HUJ12" s="1"/>
      <c r="HUK12" s="1"/>
      <c r="HUL12" s="1"/>
      <c r="HUM12" s="1"/>
      <c r="HUN12" s="1"/>
      <c r="HUO12" s="1"/>
      <c r="HUP12" s="1"/>
      <c r="HUQ12" s="1"/>
      <c r="HUR12" s="1"/>
      <c r="HUS12" s="1"/>
      <c r="HUT12" s="1"/>
      <c r="HUU12" s="1"/>
      <c r="HUV12" s="1"/>
      <c r="HUW12" s="1"/>
      <c r="HUX12" s="1"/>
      <c r="HUY12" s="1"/>
      <c r="HUZ12" s="1"/>
      <c r="HVA12" s="1"/>
      <c r="HVB12" s="1"/>
      <c r="HVC12" s="1"/>
      <c r="HVD12" s="1"/>
      <c r="HVE12" s="1"/>
      <c r="HVF12" s="1"/>
      <c r="HVG12" s="1"/>
      <c r="HVH12" s="1"/>
      <c r="HVI12" s="1"/>
      <c r="HVJ12" s="1"/>
      <c r="HVK12" s="1"/>
      <c r="HVL12" s="1"/>
      <c r="HVM12" s="1"/>
      <c r="HVN12" s="1"/>
      <c r="HVO12" s="1"/>
      <c r="HVP12" s="1"/>
      <c r="HVQ12" s="1"/>
      <c r="HVR12" s="1"/>
      <c r="HVS12" s="1"/>
      <c r="HVT12" s="1"/>
      <c r="HVU12" s="1"/>
      <c r="HVV12" s="1"/>
      <c r="HVW12" s="1"/>
      <c r="HVX12" s="1"/>
      <c r="HVY12" s="1"/>
      <c r="HVZ12" s="1"/>
      <c r="HWA12" s="1"/>
      <c r="HWB12" s="1"/>
      <c r="HWC12" s="1"/>
      <c r="HWD12" s="1"/>
      <c r="HWE12" s="1"/>
      <c r="HWF12" s="1"/>
      <c r="HWG12" s="1"/>
      <c r="HWH12" s="1"/>
      <c r="HWI12" s="1"/>
      <c r="HWJ12" s="1"/>
      <c r="HWK12" s="1"/>
      <c r="HWL12" s="1"/>
      <c r="HWM12" s="1"/>
      <c r="HWN12" s="1"/>
      <c r="HWO12" s="1"/>
      <c r="HWP12" s="1"/>
      <c r="HWQ12" s="1"/>
      <c r="HWR12" s="1"/>
      <c r="HWS12" s="1"/>
      <c r="HWT12" s="1"/>
      <c r="HWU12" s="1"/>
      <c r="HWV12" s="1"/>
      <c r="HWW12" s="1"/>
      <c r="HWX12" s="1"/>
      <c r="HWY12" s="1"/>
      <c r="HWZ12" s="1"/>
      <c r="HXA12" s="1"/>
      <c r="HXB12" s="1"/>
      <c r="HXC12" s="1"/>
      <c r="HXD12" s="1"/>
      <c r="HXE12" s="1"/>
      <c r="HXF12" s="1"/>
      <c r="HXG12" s="1"/>
      <c r="HXH12" s="1"/>
      <c r="HXI12" s="1"/>
      <c r="HXJ12" s="1"/>
      <c r="HXK12" s="1"/>
      <c r="HXL12" s="1"/>
      <c r="HXM12" s="1"/>
      <c r="HXN12" s="1"/>
      <c r="HXO12" s="1"/>
      <c r="HXP12" s="1"/>
      <c r="HXQ12" s="1"/>
      <c r="HXR12" s="1"/>
      <c r="HXS12" s="1"/>
      <c r="HXT12" s="1"/>
      <c r="HXU12" s="1"/>
      <c r="HXV12" s="1"/>
      <c r="HXW12" s="1"/>
      <c r="HXX12" s="1"/>
      <c r="HXY12" s="1"/>
      <c r="HXZ12" s="1"/>
      <c r="HYA12" s="1"/>
      <c r="HYB12" s="1"/>
      <c r="HYC12" s="1"/>
      <c r="HYD12" s="1"/>
      <c r="HYE12" s="1"/>
      <c r="HYF12" s="1"/>
      <c r="HYG12" s="1"/>
      <c r="HYH12" s="1"/>
      <c r="HYI12" s="1"/>
      <c r="HYJ12" s="1"/>
      <c r="HYK12" s="1"/>
      <c r="HYL12" s="1"/>
      <c r="HYM12" s="1"/>
      <c r="HYN12" s="1"/>
      <c r="HYO12" s="1"/>
      <c r="HYP12" s="1"/>
      <c r="HYQ12" s="1"/>
      <c r="HYR12" s="1"/>
      <c r="HYS12" s="1"/>
      <c r="HYT12" s="1"/>
      <c r="HYU12" s="1"/>
      <c r="HYV12" s="1"/>
      <c r="HYW12" s="1"/>
      <c r="HYX12" s="1"/>
      <c r="HYY12" s="1"/>
      <c r="HYZ12" s="1"/>
      <c r="HZA12" s="1"/>
      <c r="HZB12" s="1"/>
      <c r="HZC12" s="1"/>
      <c r="HZD12" s="1"/>
      <c r="HZE12" s="1"/>
      <c r="HZF12" s="1"/>
      <c r="HZG12" s="1"/>
      <c r="HZH12" s="1"/>
      <c r="HZI12" s="1"/>
      <c r="HZJ12" s="1"/>
      <c r="HZK12" s="1"/>
      <c r="HZL12" s="1"/>
      <c r="HZM12" s="1"/>
      <c r="HZN12" s="1"/>
      <c r="HZO12" s="1"/>
      <c r="HZP12" s="1"/>
      <c r="HZQ12" s="1"/>
      <c r="HZR12" s="1"/>
      <c r="HZS12" s="1"/>
      <c r="HZT12" s="1"/>
      <c r="HZU12" s="1"/>
      <c r="HZV12" s="1"/>
      <c r="HZW12" s="1"/>
      <c r="HZX12" s="1"/>
      <c r="HZY12" s="1"/>
      <c r="HZZ12" s="1"/>
      <c r="IAA12" s="1"/>
      <c r="IAB12" s="1"/>
      <c r="IAC12" s="1"/>
      <c r="IAD12" s="1"/>
      <c r="IAE12" s="1"/>
      <c r="IAF12" s="1"/>
      <c r="IAG12" s="1"/>
      <c r="IAH12" s="1"/>
      <c r="IAI12" s="1"/>
      <c r="IAJ12" s="1"/>
      <c r="IAK12" s="1"/>
      <c r="IAL12" s="1"/>
      <c r="IAM12" s="1"/>
      <c r="IAN12" s="1"/>
      <c r="IAO12" s="1"/>
      <c r="IAP12" s="1"/>
      <c r="IAQ12" s="1"/>
      <c r="IAR12" s="1"/>
      <c r="IAS12" s="1"/>
      <c r="IAT12" s="1"/>
      <c r="IAU12" s="1"/>
      <c r="IAV12" s="1"/>
      <c r="IAW12" s="1"/>
      <c r="IAX12" s="1"/>
      <c r="IAY12" s="1"/>
      <c r="IAZ12" s="1"/>
      <c r="IBA12" s="1"/>
      <c r="IBB12" s="1"/>
      <c r="IBC12" s="1"/>
      <c r="IBD12" s="1"/>
      <c r="IBE12" s="1"/>
      <c r="IBF12" s="1"/>
      <c r="IBG12" s="1"/>
      <c r="IBH12" s="1"/>
      <c r="IBI12" s="1"/>
      <c r="IBJ12" s="1"/>
      <c r="IBK12" s="1"/>
      <c r="IBL12" s="1"/>
      <c r="IBM12" s="1"/>
      <c r="IBN12" s="1"/>
      <c r="IBO12" s="1"/>
      <c r="IBP12" s="1"/>
      <c r="IBQ12" s="1"/>
      <c r="IBR12" s="1"/>
      <c r="IBS12" s="1"/>
      <c r="IBT12" s="1"/>
      <c r="IBU12" s="1"/>
      <c r="IBV12" s="1"/>
      <c r="IBW12" s="1"/>
      <c r="IBX12" s="1"/>
      <c r="IBY12" s="1"/>
      <c r="IBZ12" s="1"/>
      <c r="ICA12" s="1"/>
      <c r="ICB12" s="1"/>
      <c r="ICC12" s="1"/>
      <c r="ICD12" s="1"/>
      <c r="ICE12" s="1"/>
      <c r="ICF12" s="1"/>
      <c r="ICG12" s="1"/>
      <c r="ICH12" s="1"/>
      <c r="ICI12" s="1"/>
      <c r="ICJ12" s="1"/>
      <c r="ICK12" s="1"/>
      <c r="ICL12" s="1"/>
      <c r="ICM12" s="1"/>
      <c r="ICN12" s="1"/>
      <c r="ICO12" s="1"/>
      <c r="ICP12" s="1"/>
      <c r="ICQ12" s="1"/>
      <c r="ICR12" s="1"/>
      <c r="ICS12" s="1"/>
      <c r="ICT12" s="1"/>
      <c r="ICU12" s="1"/>
      <c r="ICV12" s="1"/>
      <c r="ICW12" s="1"/>
      <c r="ICX12" s="1"/>
      <c r="ICY12" s="1"/>
      <c r="ICZ12" s="1"/>
      <c r="IDA12" s="1"/>
      <c r="IDB12" s="1"/>
      <c r="IDC12" s="1"/>
      <c r="IDD12" s="1"/>
      <c r="IDE12" s="1"/>
      <c r="IDF12" s="1"/>
      <c r="IDG12" s="1"/>
      <c r="IDH12" s="1"/>
      <c r="IDI12" s="1"/>
      <c r="IDJ12" s="1"/>
      <c r="IDK12" s="1"/>
      <c r="IDL12" s="1"/>
      <c r="IDM12" s="1"/>
      <c r="IDN12" s="1"/>
      <c r="IDO12" s="1"/>
      <c r="IDP12" s="1"/>
      <c r="IDQ12" s="1"/>
      <c r="IDR12" s="1"/>
      <c r="IDS12" s="1"/>
      <c r="IDT12" s="1"/>
      <c r="IDU12" s="1"/>
      <c r="IDV12" s="1"/>
      <c r="IDW12" s="1"/>
      <c r="IDX12" s="1"/>
      <c r="IDY12" s="1"/>
      <c r="IDZ12" s="1"/>
      <c r="IEA12" s="1"/>
      <c r="IEB12" s="1"/>
      <c r="IEC12" s="1"/>
      <c r="IED12" s="1"/>
      <c r="IEE12" s="1"/>
      <c r="IEF12" s="1"/>
      <c r="IEG12" s="1"/>
      <c r="IEH12" s="1"/>
      <c r="IEI12" s="1"/>
      <c r="IEJ12" s="1"/>
      <c r="IEK12" s="1"/>
      <c r="IEL12" s="1"/>
      <c r="IEM12" s="1"/>
      <c r="IEN12" s="1"/>
      <c r="IEO12" s="1"/>
      <c r="IEP12" s="1"/>
      <c r="IEQ12" s="1"/>
      <c r="IER12" s="1"/>
      <c r="IES12" s="1"/>
      <c r="IET12" s="1"/>
      <c r="IEU12" s="1"/>
      <c r="IEV12" s="1"/>
      <c r="IEW12" s="1"/>
      <c r="IEX12" s="1"/>
      <c r="IEY12" s="1"/>
      <c r="IEZ12" s="1"/>
      <c r="IFA12" s="1"/>
      <c r="IFB12" s="1"/>
      <c r="IFC12" s="1"/>
      <c r="IFD12" s="1"/>
      <c r="IFE12" s="1"/>
      <c r="IFF12" s="1"/>
      <c r="IFG12" s="1"/>
      <c r="IFH12" s="1"/>
      <c r="IFI12" s="1"/>
      <c r="IFJ12" s="1"/>
      <c r="IFK12" s="1"/>
      <c r="IFL12" s="1"/>
      <c r="IFM12" s="1"/>
      <c r="IFN12" s="1"/>
      <c r="IFO12" s="1"/>
      <c r="IFP12" s="1"/>
      <c r="IFQ12" s="1"/>
      <c r="IFR12" s="1"/>
      <c r="IFS12" s="1"/>
      <c r="IFT12" s="1"/>
      <c r="IFU12" s="1"/>
      <c r="IFV12" s="1"/>
      <c r="IFW12" s="1"/>
      <c r="IFX12" s="1"/>
      <c r="IFY12" s="1"/>
      <c r="IFZ12" s="1"/>
      <c r="IGA12" s="1"/>
      <c r="IGB12" s="1"/>
      <c r="IGC12" s="1"/>
      <c r="IGD12" s="1"/>
      <c r="IGE12" s="1"/>
      <c r="IGF12" s="1"/>
      <c r="IGG12" s="1"/>
      <c r="IGH12" s="1"/>
      <c r="IGI12" s="1"/>
      <c r="IGJ12" s="1"/>
      <c r="IGK12" s="1"/>
      <c r="IGL12" s="1"/>
      <c r="IGM12" s="1"/>
      <c r="IGN12" s="1"/>
      <c r="IGO12" s="1"/>
      <c r="IGP12" s="1"/>
      <c r="IGQ12" s="1"/>
      <c r="IGR12" s="1"/>
      <c r="IGS12" s="1"/>
      <c r="IGT12" s="1"/>
      <c r="IGU12" s="1"/>
      <c r="IGV12" s="1"/>
      <c r="IGW12" s="1"/>
      <c r="IGX12" s="1"/>
      <c r="IGY12" s="1"/>
      <c r="IGZ12" s="1"/>
      <c r="IHA12" s="1"/>
      <c r="IHB12" s="1"/>
      <c r="IHC12" s="1"/>
      <c r="IHD12" s="1"/>
      <c r="IHE12" s="1"/>
      <c r="IHF12" s="1"/>
      <c r="IHG12" s="1"/>
      <c r="IHH12" s="1"/>
      <c r="IHI12" s="1"/>
      <c r="IHJ12" s="1"/>
      <c r="IHK12" s="1"/>
      <c r="IHL12" s="1"/>
      <c r="IHM12" s="1"/>
      <c r="IHN12" s="1"/>
      <c r="IHO12" s="1"/>
      <c r="IHP12" s="1"/>
      <c r="IHQ12" s="1"/>
      <c r="IHR12" s="1"/>
      <c r="IHS12" s="1"/>
      <c r="IHT12" s="1"/>
      <c r="IHU12" s="1"/>
      <c r="IHV12" s="1"/>
      <c r="IHW12" s="1"/>
      <c r="IHX12" s="1"/>
      <c r="IHY12" s="1"/>
      <c r="IHZ12" s="1"/>
      <c r="IIA12" s="1"/>
      <c r="IIB12" s="1"/>
      <c r="IIC12" s="1"/>
      <c r="IID12" s="1"/>
      <c r="IIE12" s="1"/>
      <c r="IIF12" s="1"/>
      <c r="IIG12" s="1"/>
      <c r="IIH12" s="1"/>
      <c r="III12" s="1"/>
      <c r="IIJ12" s="1"/>
      <c r="IIK12" s="1"/>
      <c r="IIL12" s="1"/>
      <c r="IIM12" s="1"/>
      <c r="IIN12" s="1"/>
      <c r="IIO12" s="1"/>
      <c r="IIP12" s="1"/>
      <c r="IIQ12" s="1"/>
      <c r="IIR12" s="1"/>
      <c r="IIS12" s="1"/>
      <c r="IIT12" s="1"/>
      <c r="IIU12" s="1"/>
      <c r="IIV12" s="1"/>
      <c r="IIW12" s="1"/>
      <c r="IIX12" s="1"/>
      <c r="IIY12" s="1"/>
      <c r="IIZ12" s="1"/>
      <c r="IJA12" s="1"/>
      <c r="IJB12" s="1"/>
      <c r="IJC12" s="1"/>
      <c r="IJD12" s="1"/>
      <c r="IJE12" s="1"/>
      <c r="IJF12" s="1"/>
      <c r="IJG12" s="1"/>
      <c r="IJH12" s="1"/>
      <c r="IJI12" s="1"/>
      <c r="IJJ12" s="1"/>
      <c r="IJK12" s="1"/>
      <c r="IJL12" s="1"/>
      <c r="IJM12" s="1"/>
      <c r="IJN12" s="1"/>
      <c r="IJO12" s="1"/>
      <c r="IJP12" s="1"/>
      <c r="IJQ12" s="1"/>
      <c r="IJR12" s="1"/>
      <c r="IJS12" s="1"/>
      <c r="IJT12" s="1"/>
      <c r="IJU12" s="1"/>
      <c r="IJV12" s="1"/>
      <c r="IJW12" s="1"/>
      <c r="IJX12" s="1"/>
      <c r="IJY12" s="1"/>
      <c r="IJZ12" s="1"/>
      <c r="IKA12" s="1"/>
      <c r="IKB12" s="1"/>
      <c r="IKC12" s="1"/>
      <c r="IKD12" s="1"/>
      <c r="IKE12" s="1"/>
      <c r="IKF12" s="1"/>
      <c r="IKG12" s="1"/>
      <c r="IKH12" s="1"/>
      <c r="IKI12" s="1"/>
      <c r="IKJ12" s="1"/>
      <c r="IKK12" s="1"/>
      <c r="IKL12" s="1"/>
      <c r="IKM12" s="1"/>
      <c r="IKN12" s="1"/>
      <c r="IKO12" s="1"/>
      <c r="IKP12" s="1"/>
      <c r="IKQ12" s="1"/>
      <c r="IKR12" s="1"/>
      <c r="IKS12" s="1"/>
      <c r="IKT12" s="1"/>
      <c r="IKU12" s="1"/>
      <c r="IKV12" s="1"/>
      <c r="IKW12" s="1"/>
      <c r="IKX12" s="1"/>
      <c r="IKY12" s="1"/>
      <c r="IKZ12" s="1"/>
      <c r="ILA12" s="1"/>
      <c r="ILB12" s="1"/>
      <c r="ILC12" s="1"/>
      <c r="ILD12" s="1"/>
      <c r="ILE12" s="1"/>
      <c r="ILF12" s="1"/>
      <c r="ILG12" s="1"/>
      <c r="ILH12" s="1"/>
      <c r="ILI12" s="1"/>
      <c r="ILJ12" s="1"/>
      <c r="ILK12" s="1"/>
      <c r="ILL12" s="1"/>
      <c r="ILM12" s="1"/>
      <c r="ILN12" s="1"/>
      <c r="ILO12" s="1"/>
      <c r="ILP12" s="1"/>
      <c r="ILQ12" s="1"/>
      <c r="ILR12" s="1"/>
      <c r="ILS12" s="1"/>
      <c r="ILT12" s="1"/>
      <c r="ILU12" s="1"/>
      <c r="ILV12" s="1"/>
      <c r="ILW12" s="1"/>
      <c r="ILX12" s="1"/>
      <c r="ILY12" s="1"/>
      <c r="ILZ12" s="1"/>
      <c r="IMA12" s="1"/>
      <c r="IMB12" s="1"/>
      <c r="IMC12" s="1"/>
      <c r="IMD12" s="1"/>
      <c r="IME12" s="1"/>
      <c r="IMF12" s="1"/>
      <c r="IMG12" s="1"/>
      <c r="IMH12" s="1"/>
      <c r="IMI12" s="1"/>
      <c r="IMJ12" s="1"/>
      <c r="IMK12" s="1"/>
      <c r="IML12" s="1"/>
      <c r="IMM12" s="1"/>
      <c r="IMN12" s="1"/>
      <c r="IMO12" s="1"/>
      <c r="IMP12" s="1"/>
      <c r="IMQ12" s="1"/>
      <c r="IMR12" s="1"/>
      <c r="IMS12" s="1"/>
      <c r="IMT12" s="1"/>
      <c r="IMU12" s="1"/>
      <c r="IMV12" s="1"/>
      <c r="IMW12" s="1"/>
      <c r="IMX12" s="1"/>
      <c r="IMY12" s="1"/>
      <c r="IMZ12" s="1"/>
      <c r="INA12" s="1"/>
      <c r="INB12" s="1"/>
      <c r="INC12" s="1"/>
      <c r="IND12" s="1"/>
      <c r="INE12" s="1"/>
      <c r="INF12" s="1"/>
      <c r="ING12" s="1"/>
      <c r="INH12" s="1"/>
      <c r="INI12" s="1"/>
      <c r="INJ12" s="1"/>
      <c r="INK12" s="1"/>
      <c r="INL12" s="1"/>
      <c r="INM12" s="1"/>
      <c r="INN12" s="1"/>
      <c r="INO12" s="1"/>
      <c r="INP12" s="1"/>
      <c r="INQ12" s="1"/>
      <c r="INR12" s="1"/>
      <c r="INS12" s="1"/>
      <c r="INT12" s="1"/>
      <c r="INU12" s="1"/>
      <c r="INV12" s="1"/>
      <c r="INW12" s="1"/>
      <c r="INX12" s="1"/>
      <c r="INY12" s="1"/>
      <c r="INZ12" s="1"/>
      <c r="IOA12" s="1"/>
      <c r="IOB12" s="1"/>
      <c r="IOC12" s="1"/>
      <c r="IOD12" s="1"/>
      <c r="IOE12" s="1"/>
      <c r="IOF12" s="1"/>
      <c r="IOG12" s="1"/>
      <c r="IOH12" s="1"/>
      <c r="IOI12" s="1"/>
      <c r="IOJ12" s="1"/>
      <c r="IOK12" s="1"/>
      <c r="IOL12" s="1"/>
      <c r="IOM12" s="1"/>
      <c r="ION12" s="1"/>
      <c r="IOO12" s="1"/>
      <c r="IOP12" s="1"/>
      <c r="IOQ12" s="1"/>
      <c r="IOR12" s="1"/>
      <c r="IOS12" s="1"/>
      <c r="IOT12" s="1"/>
      <c r="IOU12" s="1"/>
      <c r="IOV12" s="1"/>
      <c r="IOW12" s="1"/>
      <c r="IOX12" s="1"/>
      <c r="IOY12" s="1"/>
      <c r="IOZ12" s="1"/>
      <c r="IPA12" s="1"/>
      <c r="IPB12" s="1"/>
      <c r="IPC12" s="1"/>
      <c r="IPD12" s="1"/>
      <c r="IPE12" s="1"/>
      <c r="IPF12" s="1"/>
      <c r="IPG12" s="1"/>
      <c r="IPH12" s="1"/>
      <c r="IPI12" s="1"/>
      <c r="IPJ12" s="1"/>
      <c r="IPK12" s="1"/>
      <c r="IPL12" s="1"/>
      <c r="IPM12" s="1"/>
      <c r="IPN12" s="1"/>
      <c r="IPO12" s="1"/>
      <c r="IPP12" s="1"/>
      <c r="IPQ12" s="1"/>
      <c r="IPR12" s="1"/>
      <c r="IPS12" s="1"/>
      <c r="IPT12" s="1"/>
      <c r="IPU12" s="1"/>
      <c r="IPV12" s="1"/>
      <c r="IPW12" s="1"/>
      <c r="IPX12" s="1"/>
      <c r="IPY12" s="1"/>
      <c r="IPZ12" s="1"/>
      <c r="IQA12" s="1"/>
      <c r="IQB12" s="1"/>
      <c r="IQC12" s="1"/>
      <c r="IQD12" s="1"/>
      <c r="IQE12" s="1"/>
      <c r="IQF12" s="1"/>
      <c r="IQG12" s="1"/>
      <c r="IQH12" s="1"/>
      <c r="IQI12" s="1"/>
      <c r="IQJ12" s="1"/>
      <c r="IQK12" s="1"/>
      <c r="IQL12" s="1"/>
      <c r="IQM12" s="1"/>
      <c r="IQN12" s="1"/>
      <c r="IQO12" s="1"/>
      <c r="IQP12" s="1"/>
      <c r="IQQ12" s="1"/>
      <c r="IQR12" s="1"/>
      <c r="IQS12" s="1"/>
      <c r="IQT12" s="1"/>
      <c r="IQU12" s="1"/>
      <c r="IQV12" s="1"/>
      <c r="IQW12" s="1"/>
      <c r="IQX12" s="1"/>
      <c r="IQY12" s="1"/>
      <c r="IQZ12" s="1"/>
      <c r="IRA12" s="1"/>
      <c r="IRB12" s="1"/>
      <c r="IRC12" s="1"/>
      <c r="IRD12" s="1"/>
      <c r="IRE12" s="1"/>
      <c r="IRF12" s="1"/>
      <c r="IRG12" s="1"/>
      <c r="IRH12" s="1"/>
      <c r="IRI12" s="1"/>
      <c r="IRJ12" s="1"/>
      <c r="IRK12" s="1"/>
      <c r="IRL12" s="1"/>
      <c r="IRM12" s="1"/>
      <c r="IRN12" s="1"/>
      <c r="IRO12" s="1"/>
      <c r="IRP12" s="1"/>
      <c r="IRQ12" s="1"/>
      <c r="IRR12" s="1"/>
      <c r="IRS12" s="1"/>
      <c r="IRT12" s="1"/>
      <c r="IRU12" s="1"/>
      <c r="IRV12" s="1"/>
      <c r="IRW12" s="1"/>
      <c r="IRX12" s="1"/>
      <c r="IRY12" s="1"/>
      <c r="IRZ12" s="1"/>
      <c r="ISA12" s="1"/>
      <c r="ISB12" s="1"/>
      <c r="ISC12" s="1"/>
      <c r="ISD12" s="1"/>
      <c r="ISE12" s="1"/>
      <c r="ISF12" s="1"/>
      <c r="ISG12" s="1"/>
      <c r="ISH12" s="1"/>
      <c r="ISI12" s="1"/>
      <c r="ISJ12" s="1"/>
      <c r="ISK12" s="1"/>
      <c r="ISL12" s="1"/>
      <c r="ISM12" s="1"/>
      <c r="ISN12" s="1"/>
      <c r="ISO12" s="1"/>
      <c r="ISP12" s="1"/>
      <c r="ISQ12" s="1"/>
      <c r="ISR12" s="1"/>
      <c r="ISS12" s="1"/>
      <c r="IST12" s="1"/>
      <c r="ISU12" s="1"/>
      <c r="ISV12" s="1"/>
      <c r="ISW12" s="1"/>
      <c r="ISX12" s="1"/>
      <c r="ISY12" s="1"/>
      <c r="ISZ12" s="1"/>
      <c r="ITA12" s="1"/>
      <c r="ITB12" s="1"/>
      <c r="ITC12" s="1"/>
      <c r="ITD12" s="1"/>
      <c r="ITE12" s="1"/>
      <c r="ITF12" s="1"/>
      <c r="ITG12" s="1"/>
      <c r="ITH12" s="1"/>
      <c r="ITI12" s="1"/>
      <c r="ITJ12" s="1"/>
      <c r="ITK12" s="1"/>
      <c r="ITL12" s="1"/>
      <c r="ITM12" s="1"/>
      <c r="ITN12" s="1"/>
      <c r="ITO12" s="1"/>
      <c r="ITP12" s="1"/>
      <c r="ITQ12" s="1"/>
      <c r="ITR12" s="1"/>
      <c r="ITS12" s="1"/>
      <c r="ITT12" s="1"/>
      <c r="ITU12" s="1"/>
      <c r="ITV12" s="1"/>
      <c r="ITW12" s="1"/>
      <c r="ITX12" s="1"/>
      <c r="ITY12" s="1"/>
      <c r="ITZ12" s="1"/>
      <c r="IUA12" s="1"/>
      <c r="IUB12" s="1"/>
      <c r="IUC12" s="1"/>
      <c r="IUD12" s="1"/>
      <c r="IUE12" s="1"/>
      <c r="IUF12" s="1"/>
      <c r="IUG12" s="1"/>
      <c r="IUH12" s="1"/>
      <c r="IUI12" s="1"/>
      <c r="IUJ12" s="1"/>
      <c r="IUK12" s="1"/>
      <c r="IUL12" s="1"/>
      <c r="IUM12" s="1"/>
      <c r="IUN12" s="1"/>
      <c r="IUO12" s="1"/>
      <c r="IUP12" s="1"/>
      <c r="IUQ12" s="1"/>
      <c r="IUR12" s="1"/>
      <c r="IUS12" s="1"/>
      <c r="IUT12" s="1"/>
      <c r="IUU12" s="1"/>
      <c r="IUV12" s="1"/>
      <c r="IUW12" s="1"/>
      <c r="IUX12" s="1"/>
      <c r="IUY12" s="1"/>
      <c r="IUZ12" s="1"/>
      <c r="IVA12" s="1"/>
      <c r="IVB12" s="1"/>
      <c r="IVC12" s="1"/>
      <c r="IVD12" s="1"/>
      <c r="IVE12" s="1"/>
      <c r="IVF12" s="1"/>
      <c r="IVG12" s="1"/>
      <c r="IVH12" s="1"/>
      <c r="IVI12" s="1"/>
      <c r="IVJ12" s="1"/>
      <c r="IVK12" s="1"/>
      <c r="IVL12" s="1"/>
      <c r="IVM12" s="1"/>
      <c r="IVN12" s="1"/>
      <c r="IVO12" s="1"/>
      <c r="IVP12" s="1"/>
      <c r="IVQ12" s="1"/>
      <c r="IVR12" s="1"/>
      <c r="IVS12" s="1"/>
      <c r="IVT12" s="1"/>
      <c r="IVU12" s="1"/>
      <c r="IVV12" s="1"/>
      <c r="IVW12" s="1"/>
      <c r="IVX12" s="1"/>
      <c r="IVY12" s="1"/>
      <c r="IVZ12" s="1"/>
      <c r="IWA12" s="1"/>
      <c r="IWB12" s="1"/>
      <c r="IWC12" s="1"/>
      <c r="IWD12" s="1"/>
      <c r="IWE12" s="1"/>
      <c r="IWF12" s="1"/>
      <c r="IWG12" s="1"/>
      <c r="IWH12" s="1"/>
      <c r="IWI12" s="1"/>
      <c r="IWJ12" s="1"/>
      <c r="IWK12" s="1"/>
      <c r="IWL12" s="1"/>
      <c r="IWM12" s="1"/>
      <c r="IWN12" s="1"/>
      <c r="IWO12" s="1"/>
      <c r="IWP12" s="1"/>
      <c r="IWQ12" s="1"/>
      <c r="IWR12" s="1"/>
      <c r="IWS12" s="1"/>
      <c r="IWT12" s="1"/>
      <c r="IWU12" s="1"/>
      <c r="IWV12" s="1"/>
      <c r="IWW12" s="1"/>
      <c r="IWX12" s="1"/>
      <c r="IWY12" s="1"/>
      <c r="IWZ12" s="1"/>
      <c r="IXA12" s="1"/>
      <c r="IXB12" s="1"/>
      <c r="IXC12" s="1"/>
      <c r="IXD12" s="1"/>
      <c r="IXE12" s="1"/>
      <c r="IXF12" s="1"/>
      <c r="IXG12" s="1"/>
      <c r="IXH12" s="1"/>
      <c r="IXI12" s="1"/>
      <c r="IXJ12" s="1"/>
      <c r="IXK12" s="1"/>
      <c r="IXL12" s="1"/>
      <c r="IXM12" s="1"/>
      <c r="IXN12" s="1"/>
      <c r="IXO12" s="1"/>
      <c r="IXP12" s="1"/>
      <c r="IXQ12" s="1"/>
      <c r="IXR12" s="1"/>
      <c r="IXS12" s="1"/>
      <c r="IXT12" s="1"/>
      <c r="IXU12" s="1"/>
      <c r="IXV12" s="1"/>
      <c r="IXW12" s="1"/>
      <c r="IXX12" s="1"/>
      <c r="IXY12" s="1"/>
      <c r="IXZ12" s="1"/>
      <c r="IYA12" s="1"/>
      <c r="IYB12" s="1"/>
      <c r="IYC12" s="1"/>
      <c r="IYD12" s="1"/>
      <c r="IYE12" s="1"/>
      <c r="IYF12" s="1"/>
      <c r="IYG12" s="1"/>
      <c r="IYH12" s="1"/>
      <c r="IYI12" s="1"/>
      <c r="IYJ12" s="1"/>
      <c r="IYK12" s="1"/>
      <c r="IYL12" s="1"/>
      <c r="IYM12" s="1"/>
      <c r="IYN12" s="1"/>
      <c r="IYO12" s="1"/>
      <c r="IYP12" s="1"/>
      <c r="IYQ12" s="1"/>
      <c r="IYR12" s="1"/>
      <c r="IYS12" s="1"/>
      <c r="IYT12" s="1"/>
      <c r="IYU12" s="1"/>
      <c r="IYV12" s="1"/>
      <c r="IYW12" s="1"/>
      <c r="IYX12" s="1"/>
      <c r="IYY12" s="1"/>
      <c r="IYZ12" s="1"/>
      <c r="IZA12" s="1"/>
      <c r="IZB12" s="1"/>
      <c r="IZC12" s="1"/>
      <c r="IZD12" s="1"/>
      <c r="IZE12" s="1"/>
      <c r="IZF12" s="1"/>
      <c r="IZG12" s="1"/>
      <c r="IZH12" s="1"/>
      <c r="IZI12" s="1"/>
      <c r="IZJ12" s="1"/>
      <c r="IZK12" s="1"/>
      <c r="IZL12" s="1"/>
      <c r="IZM12" s="1"/>
      <c r="IZN12" s="1"/>
      <c r="IZO12" s="1"/>
      <c r="IZP12" s="1"/>
      <c r="IZQ12" s="1"/>
      <c r="IZR12" s="1"/>
      <c r="IZS12" s="1"/>
      <c r="IZT12" s="1"/>
      <c r="IZU12" s="1"/>
      <c r="IZV12" s="1"/>
      <c r="IZW12" s="1"/>
      <c r="IZX12" s="1"/>
      <c r="IZY12" s="1"/>
      <c r="IZZ12" s="1"/>
      <c r="JAA12" s="1"/>
      <c r="JAB12" s="1"/>
      <c r="JAC12" s="1"/>
      <c r="JAD12" s="1"/>
      <c r="JAE12" s="1"/>
      <c r="JAF12" s="1"/>
      <c r="JAG12" s="1"/>
      <c r="JAH12" s="1"/>
      <c r="JAI12" s="1"/>
      <c r="JAJ12" s="1"/>
      <c r="JAK12" s="1"/>
      <c r="JAL12" s="1"/>
      <c r="JAM12" s="1"/>
      <c r="JAN12" s="1"/>
      <c r="JAO12" s="1"/>
      <c r="JAP12" s="1"/>
      <c r="JAQ12" s="1"/>
      <c r="JAR12" s="1"/>
      <c r="JAS12" s="1"/>
      <c r="JAT12" s="1"/>
      <c r="JAU12" s="1"/>
      <c r="JAV12" s="1"/>
      <c r="JAW12" s="1"/>
      <c r="JAX12" s="1"/>
      <c r="JAY12" s="1"/>
      <c r="JAZ12" s="1"/>
      <c r="JBA12" s="1"/>
      <c r="JBB12" s="1"/>
      <c r="JBC12" s="1"/>
      <c r="JBD12" s="1"/>
      <c r="JBE12" s="1"/>
      <c r="JBF12" s="1"/>
      <c r="JBG12" s="1"/>
      <c r="JBH12" s="1"/>
      <c r="JBI12" s="1"/>
      <c r="JBJ12" s="1"/>
      <c r="JBK12" s="1"/>
      <c r="JBL12" s="1"/>
      <c r="JBM12" s="1"/>
      <c r="JBN12" s="1"/>
      <c r="JBO12" s="1"/>
      <c r="JBP12" s="1"/>
      <c r="JBQ12" s="1"/>
      <c r="JBR12" s="1"/>
      <c r="JBS12" s="1"/>
      <c r="JBT12" s="1"/>
      <c r="JBU12" s="1"/>
      <c r="JBV12" s="1"/>
      <c r="JBW12" s="1"/>
      <c r="JBX12" s="1"/>
      <c r="JBY12" s="1"/>
      <c r="JBZ12" s="1"/>
      <c r="JCA12" s="1"/>
      <c r="JCB12" s="1"/>
      <c r="JCC12" s="1"/>
      <c r="JCD12" s="1"/>
      <c r="JCE12" s="1"/>
      <c r="JCF12" s="1"/>
      <c r="JCG12" s="1"/>
      <c r="JCH12" s="1"/>
      <c r="JCI12" s="1"/>
      <c r="JCJ12" s="1"/>
      <c r="JCK12" s="1"/>
      <c r="JCL12" s="1"/>
      <c r="JCM12" s="1"/>
      <c r="JCN12" s="1"/>
      <c r="JCO12" s="1"/>
      <c r="JCP12" s="1"/>
      <c r="JCQ12" s="1"/>
      <c r="JCR12" s="1"/>
      <c r="JCS12" s="1"/>
      <c r="JCT12" s="1"/>
      <c r="JCU12" s="1"/>
      <c r="JCV12" s="1"/>
      <c r="JCW12" s="1"/>
      <c r="JCX12" s="1"/>
      <c r="JCY12" s="1"/>
      <c r="JCZ12" s="1"/>
      <c r="JDA12" s="1"/>
      <c r="JDB12" s="1"/>
      <c r="JDC12" s="1"/>
      <c r="JDD12" s="1"/>
      <c r="JDE12" s="1"/>
      <c r="JDF12" s="1"/>
      <c r="JDG12" s="1"/>
      <c r="JDH12" s="1"/>
      <c r="JDI12" s="1"/>
      <c r="JDJ12" s="1"/>
      <c r="JDK12" s="1"/>
      <c r="JDL12" s="1"/>
      <c r="JDM12" s="1"/>
      <c r="JDN12" s="1"/>
      <c r="JDO12" s="1"/>
      <c r="JDP12" s="1"/>
      <c r="JDQ12" s="1"/>
      <c r="JDR12" s="1"/>
      <c r="JDS12" s="1"/>
      <c r="JDT12" s="1"/>
      <c r="JDU12" s="1"/>
      <c r="JDV12" s="1"/>
      <c r="JDW12" s="1"/>
      <c r="JDX12" s="1"/>
      <c r="JDY12" s="1"/>
      <c r="JDZ12" s="1"/>
      <c r="JEA12" s="1"/>
      <c r="JEB12" s="1"/>
      <c r="JEC12" s="1"/>
      <c r="JED12" s="1"/>
      <c r="JEE12" s="1"/>
      <c r="JEF12" s="1"/>
      <c r="JEG12" s="1"/>
      <c r="JEH12" s="1"/>
      <c r="JEI12" s="1"/>
      <c r="JEJ12" s="1"/>
      <c r="JEK12" s="1"/>
      <c r="JEL12" s="1"/>
      <c r="JEM12" s="1"/>
      <c r="JEN12" s="1"/>
      <c r="JEO12" s="1"/>
      <c r="JEP12" s="1"/>
      <c r="JEQ12" s="1"/>
      <c r="JER12" s="1"/>
      <c r="JES12" s="1"/>
      <c r="JET12" s="1"/>
      <c r="JEU12" s="1"/>
      <c r="JEV12" s="1"/>
      <c r="JEW12" s="1"/>
      <c r="JEX12" s="1"/>
      <c r="JEY12" s="1"/>
      <c r="JEZ12" s="1"/>
      <c r="JFA12" s="1"/>
      <c r="JFB12" s="1"/>
      <c r="JFC12" s="1"/>
      <c r="JFD12" s="1"/>
      <c r="JFE12" s="1"/>
      <c r="JFF12" s="1"/>
      <c r="JFG12" s="1"/>
      <c r="JFH12" s="1"/>
      <c r="JFI12" s="1"/>
      <c r="JFJ12" s="1"/>
      <c r="JFK12" s="1"/>
      <c r="JFL12" s="1"/>
      <c r="JFM12" s="1"/>
      <c r="JFN12" s="1"/>
      <c r="JFO12" s="1"/>
      <c r="JFP12" s="1"/>
      <c r="JFQ12" s="1"/>
      <c r="JFR12" s="1"/>
      <c r="JFS12" s="1"/>
      <c r="JFT12" s="1"/>
      <c r="JFU12" s="1"/>
      <c r="JFV12" s="1"/>
      <c r="JFW12" s="1"/>
      <c r="JFX12" s="1"/>
      <c r="JFY12" s="1"/>
      <c r="JFZ12" s="1"/>
      <c r="JGA12" s="1"/>
      <c r="JGB12" s="1"/>
      <c r="JGC12" s="1"/>
      <c r="JGD12" s="1"/>
      <c r="JGE12" s="1"/>
      <c r="JGF12" s="1"/>
      <c r="JGG12" s="1"/>
      <c r="JGH12" s="1"/>
      <c r="JGI12" s="1"/>
      <c r="JGJ12" s="1"/>
      <c r="JGK12" s="1"/>
      <c r="JGL12" s="1"/>
      <c r="JGM12" s="1"/>
      <c r="JGN12" s="1"/>
      <c r="JGO12" s="1"/>
      <c r="JGP12" s="1"/>
      <c r="JGQ12" s="1"/>
      <c r="JGR12" s="1"/>
      <c r="JGS12" s="1"/>
      <c r="JGT12" s="1"/>
      <c r="JGU12" s="1"/>
      <c r="JGV12" s="1"/>
      <c r="JGW12" s="1"/>
      <c r="JGX12" s="1"/>
      <c r="JGY12" s="1"/>
      <c r="JGZ12" s="1"/>
      <c r="JHA12" s="1"/>
      <c r="JHB12" s="1"/>
      <c r="JHC12" s="1"/>
      <c r="JHD12" s="1"/>
      <c r="JHE12" s="1"/>
      <c r="JHF12" s="1"/>
      <c r="JHG12" s="1"/>
      <c r="JHH12" s="1"/>
      <c r="JHI12" s="1"/>
      <c r="JHJ12" s="1"/>
      <c r="JHK12" s="1"/>
      <c r="JHL12" s="1"/>
      <c r="JHM12" s="1"/>
      <c r="JHN12" s="1"/>
      <c r="JHO12" s="1"/>
      <c r="JHP12" s="1"/>
      <c r="JHQ12" s="1"/>
      <c r="JHR12" s="1"/>
      <c r="JHS12" s="1"/>
      <c r="JHT12" s="1"/>
      <c r="JHU12" s="1"/>
      <c r="JHV12" s="1"/>
      <c r="JHW12" s="1"/>
      <c r="JHX12" s="1"/>
      <c r="JHY12" s="1"/>
      <c r="JHZ12" s="1"/>
      <c r="JIA12" s="1"/>
      <c r="JIB12" s="1"/>
      <c r="JIC12" s="1"/>
      <c r="JID12" s="1"/>
      <c r="JIE12" s="1"/>
      <c r="JIF12" s="1"/>
      <c r="JIG12" s="1"/>
      <c r="JIH12" s="1"/>
      <c r="JII12" s="1"/>
      <c r="JIJ12" s="1"/>
      <c r="JIK12" s="1"/>
      <c r="JIL12" s="1"/>
      <c r="JIM12" s="1"/>
      <c r="JIN12" s="1"/>
      <c r="JIO12" s="1"/>
      <c r="JIP12" s="1"/>
      <c r="JIQ12" s="1"/>
      <c r="JIR12" s="1"/>
      <c r="JIS12" s="1"/>
      <c r="JIT12" s="1"/>
      <c r="JIU12" s="1"/>
      <c r="JIV12" s="1"/>
      <c r="JIW12" s="1"/>
      <c r="JIX12" s="1"/>
      <c r="JIY12" s="1"/>
      <c r="JIZ12" s="1"/>
      <c r="JJA12" s="1"/>
      <c r="JJB12" s="1"/>
      <c r="JJC12" s="1"/>
      <c r="JJD12" s="1"/>
      <c r="JJE12" s="1"/>
      <c r="JJF12" s="1"/>
      <c r="JJG12" s="1"/>
      <c r="JJH12" s="1"/>
      <c r="JJI12" s="1"/>
      <c r="JJJ12" s="1"/>
      <c r="JJK12" s="1"/>
      <c r="JJL12" s="1"/>
      <c r="JJM12" s="1"/>
      <c r="JJN12" s="1"/>
      <c r="JJO12" s="1"/>
      <c r="JJP12" s="1"/>
      <c r="JJQ12" s="1"/>
      <c r="JJR12" s="1"/>
      <c r="JJS12" s="1"/>
      <c r="JJT12" s="1"/>
      <c r="JJU12" s="1"/>
      <c r="JJV12" s="1"/>
      <c r="JJW12" s="1"/>
      <c r="JJX12" s="1"/>
      <c r="JJY12" s="1"/>
      <c r="JJZ12" s="1"/>
      <c r="JKA12" s="1"/>
      <c r="JKB12" s="1"/>
      <c r="JKC12" s="1"/>
      <c r="JKD12" s="1"/>
      <c r="JKE12" s="1"/>
      <c r="JKF12" s="1"/>
      <c r="JKG12" s="1"/>
      <c r="JKH12" s="1"/>
      <c r="JKI12" s="1"/>
      <c r="JKJ12" s="1"/>
      <c r="JKK12" s="1"/>
      <c r="JKL12" s="1"/>
      <c r="JKM12" s="1"/>
      <c r="JKN12" s="1"/>
      <c r="JKO12" s="1"/>
      <c r="JKP12" s="1"/>
      <c r="JKQ12" s="1"/>
      <c r="JKR12" s="1"/>
      <c r="JKS12" s="1"/>
      <c r="JKT12" s="1"/>
      <c r="JKU12" s="1"/>
      <c r="JKV12" s="1"/>
      <c r="JKW12" s="1"/>
      <c r="JKX12" s="1"/>
      <c r="JKY12" s="1"/>
      <c r="JKZ12" s="1"/>
      <c r="JLA12" s="1"/>
      <c r="JLB12" s="1"/>
      <c r="JLC12" s="1"/>
      <c r="JLD12" s="1"/>
      <c r="JLE12" s="1"/>
      <c r="JLF12" s="1"/>
      <c r="JLG12" s="1"/>
      <c r="JLH12" s="1"/>
      <c r="JLI12" s="1"/>
      <c r="JLJ12" s="1"/>
      <c r="JLK12" s="1"/>
      <c r="JLL12" s="1"/>
      <c r="JLM12" s="1"/>
      <c r="JLN12" s="1"/>
      <c r="JLO12" s="1"/>
      <c r="JLP12" s="1"/>
      <c r="JLQ12" s="1"/>
      <c r="JLR12" s="1"/>
      <c r="JLS12" s="1"/>
      <c r="JLT12" s="1"/>
      <c r="JLU12" s="1"/>
      <c r="JLV12" s="1"/>
      <c r="JLW12" s="1"/>
      <c r="JLX12" s="1"/>
      <c r="JLY12" s="1"/>
      <c r="JLZ12" s="1"/>
      <c r="JMA12" s="1"/>
      <c r="JMB12" s="1"/>
      <c r="JMC12" s="1"/>
      <c r="JMD12" s="1"/>
      <c r="JME12" s="1"/>
      <c r="JMF12" s="1"/>
      <c r="JMG12" s="1"/>
      <c r="JMH12" s="1"/>
      <c r="JMI12" s="1"/>
      <c r="JMJ12" s="1"/>
      <c r="JMK12" s="1"/>
      <c r="JML12" s="1"/>
      <c r="JMM12" s="1"/>
      <c r="JMN12" s="1"/>
      <c r="JMO12" s="1"/>
      <c r="JMP12" s="1"/>
      <c r="JMQ12" s="1"/>
      <c r="JMR12" s="1"/>
      <c r="JMS12" s="1"/>
      <c r="JMT12" s="1"/>
      <c r="JMU12" s="1"/>
      <c r="JMV12" s="1"/>
      <c r="JMW12" s="1"/>
      <c r="JMX12" s="1"/>
      <c r="JMY12" s="1"/>
      <c r="JMZ12" s="1"/>
      <c r="JNA12" s="1"/>
      <c r="JNB12" s="1"/>
      <c r="JNC12" s="1"/>
      <c r="JND12" s="1"/>
      <c r="JNE12" s="1"/>
      <c r="JNF12" s="1"/>
      <c r="JNG12" s="1"/>
      <c r="JNH12" s="1"/>
      <c r="JNI12" s="1"/>
      <c r="JNJ12" s="1"/>
      <c r="JNK12" s="1"/>
      <c r="JNL12" s="1"/>
      <c r="JNM12" s="1"/>
      <c r="JNN12" s="1"/>
      <c r="JNO12" s="1"/>
      <c r="JNP12" s="1"/>
      <c r="JNQ12" s="1"/>
      <c r="JNR12" s="1"/>
      <c r="JNS12" s="1"/>
      <c r="JNT12" s="1"/>
      <c r="JNU12" s="1"/>
      <c r="JNV12" s="1"/>
      <c r="JNW12" s="1"/>
      <c r="JNX12" s="1"/>
      <c r="JNY12" s="1"/>
      <c r="JNZ12" s="1"/>
      <c r="JOA12" s="1"/>
      <c r="JOB12" s="1"/>
      <c r="JOC12" s="1"/>
      <c r="JOD12" s="1"/>
      <c r="JOE12" s="1"/>
      <c r="JOF12" s="1"/>
      <c r="JOG12" s="1"/>
      <c r="JOH12" s="1"/>
      <c r="JOI12" s="1"/>
      <c r="JOJ12" s="1"/>
      <c r="JOK12" s="1"/>
      <c r="JOL12" s="1"/>
      <c r="JOM12" s="1"/>
      <c r="JON12" s="1"/>
      <c r="JOO12" s="1"/>
      <c r="JOP12" s="1"/>
      <c r="JOQ12" s="1"/>
      <c r="JOR12" s="1"/>
      <c r="JOS12" s="1"/>
      <c r="JOT12" s="1"/>
      <c r="JOU12" s="1"/>
      <c r="JOV12" s="1"/>
      <c r="JOW12" s="1"/>
      <c r="JOX12" s="1"/>
      <c r="JOY12" s="1"/>
      <c r="JOZ12" s="1"/>
      <c r="JPA12" s="1"/>
      <c r="JPB12" s="1"/>
      <c r="JPC12" s="1"/>
      <c r="JPD12" s="1"/>
      <c r="JPE12" s="1"/>
      <c r="JPF12" s="1"/>
      <c r="JPG12" s="1"/>
      <c r="JPH12" s="1"/>
      <c r="JPI12" s="1"/>
      <c r="JPJ12" s="1"/>
      <c r="JPK12" s="1"/>
      <c r="JPL12" s="1"/>
      <c r="JPM12" s="1"/>
      <c r="JPN12" s="1"/>
      <c r="JPO12" s="1"/>
      <c r="JPP12" s="1"/>
      <c r="JPQ12" s="1"/>
      <c r="JPR12" s="1"/>
      <c r="JPS12" s="1"/>
      <c r="JPT12" s="1"/>
      <c r="JPU12" s="1"/>
      <c r="JPV12" s="1"/>
      <c r="JPW12" s="1"/>
      <c r="JPX12" s="1"/>
      <c r="JPY12" s="1"/>
      <c r="JPZ12" s="1"/>
      <c r="JQA12" s="1"/>
      <c r="JQB12" s="1"/>
      <c r="JQC12" s="1"/>
      <c r="JQD12" s="1"/>
      <c r="JQE12" s="1"/>
      <c r="JQF12" s="1"/>
      <c r="JQG12" s="1"/>
      <c r="JQH12" s="1"/>
      <c r="JQI12" s="1"/>
      <c r="JQJ12" s="1"/>
      <c r="JQK12" s="1"/>
      <c r="JQL12" s="1"/>
      <c r="JQM12" s="1"/>
      <c r="JQN12" s="1"/>
      <c r="JQO12" s="1"/>
      <c r="JQP12" s="1"/>
      <c r="JQQ12" s="1"/>
      <c r="JQR12" s="1"/>
      <c r="JQS12" s="1"/>
      <c r="JQT12" s="1"/>
      <c r="JQU12" s="1"/>
      <c r="JQV12" s="1"/>
      <c r="JQW12" s="1"/>
      <c r="JQX12" s="1"/>
      <c r="JQY12" s="1"/>
      <c r="JQZ12" s="1"/>
      <c r="JRA12" s="1"/>
      <c r="JRB12" s="1"/>
      <c r="JRC12" s="1"/>
      <c r="JRD12" s="1"/>
      <c r="JRE12" s="1"/>
      <c r="JRF12" s="1"/>
      <c r="JRG12" s="1"/>
      <c r="JRH12" s="1"/>
      <c r="JRI12" s="1"/>
      <c r="JRJ12" s="1"/>
      <c r="JRK12" s="1"/>
      <c r="JRL12" s="1"/>
      <c r="JRM12" s="1"/>
      <c r="JRN12" s="1"/>
      <c r="JRO12" s="1"/>
      <c r="JRP12" s="1"/>
      <c r="JRQ12" s="1"/>
      <c r="JRR12" s="1"/>
      <c r="JRS12" s="1"/>
      <c r="JRT12" s="1"/>
      <c r="JRU12" s="1"/>
      <c r="JRV12" s="1"/>
      <c r="JRW12" s="1"/>
      <c r="JRX12" s="1"/>
      <c r="JRY12" s="1"/>
      <c r="JRZ12" s="1"/>
      <c r="JSA12" s="1"/>
      <c r="JSB12" s="1"/>
      <c r="JSC12" s="1"/>
      <c r="JSD12" s="1"/>
      <c r="JSE12" s="1"/>
      <c r="JSF12" s="1"/>
      <c r="JSG12" s="1"/>
      <c r="JSH12" s="1"/>
      <c r="JSI12" s="1"/>
      <c r="JSJ12" s="1"/>
      <c r="JSK12" s="1"/>
      <c r="JSL12" s="1"/>
      <c r="JSM12" s="1"/>
      <c r="JSN12" s="1"/>
      <c r="JSO12" s="1"/>
      <c r="JSP12" s="1"/>
      <c r="JSQ12" s="1"/>
      <c r="JSR12" s="1"/>
      <c r="JSS12" s="1"/>
      <c r="JST12" s="1"/>
      <c r="JSU12" s="1"/>
      <c r="JSV12" s="1"/>
      <c r="JSW12" s="1"/>
      <c r="JSX12" s="1"/>
      <c r="JSY12" s="1"/>
      <c r="JSZ12" s="1"/>
      <c r="JTA12" s="1"/>
      <c r="JTB12" s="1"/>
      <c r="JTC12" s="1"/>
      <c r="JTD12" s="1"/>
      <c r="JTE12" s="1"/>
      <c r="JTF12" s="1"/>
      <c r="JTG12" s="1"/>
      <c r="JTH12" s="1"/>
      <c r="JTI12" s="1"/>
      <c r="JTJ12" s="1"/>
      <c r="JTK12" s="1"/>
      <c r="JTL12" s="1"/>
      <c r="JTM12" s="1"/>
      <c r="JTN12" s="1"/>
      <c r="JTO12" s="1"/>
      <c r="JTP12" s="1"/>
      <c r="JTQ12" s="1"/>
      <c r="JTR12" s="1"/>
      <c r="JTS12" s="1"/>
      <c r="JTT12" s="1"/>
      <c r="JTU12" s="1"/>
      <c r="JTV12" s="1"/>
      <c r="JTW12" s="1"/>
      <c r="JTX12" s="1"/>
      <c r="JTY12" s="1"/>
      <c r="JTZ12" s="1"/>
      <c r="JUA12" s="1"/>
      <c r="JUB12" s="1"/>
      <c r="JUC12" s="1"/>
      <c r="JUD12" s="1"/>
      <c r="JUE12" s="1"/>
      <c r="JUF12" s="1"/>
      <c r="JUG12" s="1"/>
      <c r="JUH12" s="1"/>
      <c r="JUI12" s="1"/>
      <c r="JUJ12" s="1"/>
      <c r="JUK12" s="1"/>
      <c r="JUL12" s="1"/>
      <c r="JUM12" s="1"/>
      <c r="JUN12" s="1"/>
      <c r="JUO12" s="1"/>
      <c r="JUP12" s="1"/>
      <c r="JUQ12" s="1"/>
      <c r="JUR12" s="1"/>
      <c r="JUS12" s="1"/>
      <c r="JUT12" s="1"/>
      <c r="JUU12" s="1"/>
      <c r="JUV12" s="1"/>
      <c r="JUW12" s="1"/>
      <c r="JUX12" s="1"/>
      <c r="JUY12" s="1"/>
      <c r="JUZ12" s="1"/>
      <c r="JVA12" s="1"/>
      <c r="JVB12" s="1"/>
      <c r="JVC12" s="1"/>
      <c r="JVD12" s="1"/>
      <c r="JVE12" s="1"/>
      <c r="JVF12" s="1"/>
      <c r="JVG12" s="1"/>
      <c r="JVH12" s="1"/>
      <c r="JVI12" s="1"/>
      <c r="JVJ12" s="1"/>
      <c r="JVK12" s="1"/>
      <c r="JVL12" s="1"/>
      <c r="JVM12" s="1"/>
      <c r="JVN12" s="1"/>
      <c r="JVO12" s="1"/>
      <c r="JVP12" s="1"/>
      <c r="JVQ12" s="1"/>
      <c r="JVR12" s="1"/>
      <c r="JVS12" s="1"/>
      <c r="JVT12" s="1"/>
      <c r="JVU12" s="1"/>
      <c r="JVV12" s="1"/>
      <c r="JVW12" s="1"/>
      <c r="JVX12" s="1"/>
      <c r="JVY12" s="1"/>
      <c r="JVZ12" s="1"/>
      <c r="JWA12" s="1"/>
      <c r="JWB12" s="1"/>
      <c r="JWC12" s="1"/>
      <c r="JWD12" s="1"/>
      <c r="JWE12" s="1"/>
      <c r="JWF12" s="1"/>
      <c r="JWG12" s="1"/>
      <c r="JWH12" s="1"/>
      <c r="JWI12" s="1"/>
      <c r="JWJ12" s="1"/>
      <c r="JWK12" s="1"/>
      <c r="JWL12" s="1"/>
      <c r="JWM12" s="1"/>
      <c r="JWN12" s="1"/>
      <c r="JWO12" s="1"/>
      <c r="JWP12" s="1"/>
      <c r="JWQ12" s="1"/>
      <c r="JWR12" s="1"/>
      <c r="JWS12" s="1"/>
      <c r="JWT12" s="1"/>
      <c r="JWU12" s="1"/>
      <c r="JWV12" s="1"/>
      <c r="JWW12" s="1"/>
      <c r="JWX12" s="1"/>
      <c r="JWY12" s="1"/>
      <c r="JWZ12" s="1"/>
      <c r="JXA12" s="1"/>
      <c r="JXB12" s="1"/>
      <c r="JXC12" s="1"/>
      <c r="JXD12" s="1"/>
      <c r="JXE12" s="1"/>
      <c r="JXF12" s="1"/>
      <c r="JXG12" s="1"/>
      <c r="JXH12" s="1"/>
      <c r="JXI12" s="1"/>
      <c r="JXJ12" s="1"/>
      <c r="JXK12" s="1"/>
      <c r="JXL12" s="1"/>
      <c r="JXM12" s="1"/>
      <c r="JXN12" s="1"/>
      <c r="JXO12" s="1"/>
      <c r="JXP12" s="1"/>
      <c r="JXQ12" s="1"/>
      <c r="JXR12" s="1"/>
      <c r="JXS12" s="1"/>
      <c r="JXT12" s="1"/>
      <c r="JXU12" s="1"/>
      <c r="JXV12" s="1"/>
      <c r="JXW12" s="1"/>
      <c r="JXX12" s="1"/>
      <c r="JXY12" s="1"/>
      <c r="JXZ12" s="1"/>
      <c r="JYA12" s="1"/>
      <c r="JYB12" s="1"/>
      <c r="JYC12" s="1"/>
      <c r="JYD12" s="1"/>
      <c r="JYE12" s="1"/>
      <c r="JYF12" s="1"/>
      <c r="JYG12" s="1"/>
      <c r="JYH12" s="1"/>
      <c r="JYI12" s="1"/>
      <c r="JYJ12" s="1"/>
      <c r="JYK12" s="1"/>
      <c r="JYL12" s="1"/>
      <c r="JYM12" s="1"/>
      <c r="JYN12" s="1"/>
      <c r="JYO12" s="1"/>
      <c r="JYP12" s="1"/>
      <c r="JYQ12" s="1"/>
      <c r="JYR12" s="1"/>
      <c r="JYS12" s="1"/>
      <c r="JYT12" s="1"/>
      <c r="JYU12" s="1"/>
      <c r="JYV12" s="1"/>
      <c r="JYW12" s="1"/>
      <c r="JYX12" s="1"/>
      <c r="JYY12" s="1"/>
      <c r="JYZ12" s="1"/>
      <c r="JZA12" s="1"/>
      <c r="JZB12" s="1"/>
      <c r="JZC12" s="1"/>
      <c r="JZD12" s="1"/>
      <c r="JZE12" s="1"/>
      <c r="JZF12" s="1"/>
      <c r="JZG12" s="1"/>
      <c r="JZH12" s="1"/>
      <c r="JZI12" s="1"/>
      <c r="JZJ12" s="1"/>
      <c r="JZK12" s="1"/>
      <c r="JZL12" s="1"/>
      <c r="JZM12" s="1"/>
      <c r="JZN12" s="1"/>
      <c r="JZO12" s="1"/>
      <c r="JZP12" s="1"/>
      <c r="JZQ12" s="1"/>
      <c r="JZR12" s="1"/>
      <c r="JZS12" s="1"/>
      <c r="JZT12" s="1"/>
      <c r="JZU12" s="1"/>
      <c r="JZV12" s="1"/>
      <c r="JZW12" s="1"/>
      <c r="JZX12" s="1"/>
      <c r="JZY12" s="1"/>
      <c r="JZZ12" s="1"/>
      <c r="KAA12" s="1"/>
      <c r="KAB12" s="1"/>
      <c r="KAC12" s="1"/>
      <c r="KAD12" s="1"/>
      <c r="KAE12" s="1"/>
      <c r="KAF12" s="1"/>
      <c r="KAG12" s="1"/>
      <c r="KAH12" s="1"/>
      <c r="KAI12" s="1"/>
      <c r="KAJ12" s="1"/>
      <c r="KAK12" s="1"/>
      <c r="KAL12" s="1"/>
      <c r="KAM12" s="1"/>
      <c r="KAN12" s="1"/>
      <c r="KAO12" s="1"/>
      <c r="KAP12" s="1"/>
      <c r="KAQ12" s="1"/>
      <c r="KAR12" s="1"/>
      <c r="KAS12" s="1"/>
      <c r="KAT12" s="1"/>
      <c r="KAU12" s="1"/>
      <c r="KAV12" s="1"/>
      <c r="KAW12" s="1"/>
      <c r="KAX12" s="1"/>
      <c r="KAY12" s="1"/>
      <c r="KAZ12" s="1"/>
      <c r="KBA12" s="1"/>
      <c r="KBB12" s="1"/>
      <c r="KBC12" s="1"/>
      <c r="KBD12" s="1"/>
      <c r="KBE12" s="1"/>
      <c r="KBF12" s="1"/>
      <c r="KBG12" s="1"/>
      <c r="KBH12" s="1"/>
      <c r="KBI12" s="1"/>
      <c r="KBJ12" s="1"/>
      <c r="KBK12" s="1"/>
      <c r="KBL12" s="1"/>
      <c r="KBM12" s="1"/>
      <c r="KBN12" s="1"/>
      <c r="KBO12" s="1"/>
      <c r="KBP12" s="1"/>
      <c r="KBQ12" s="1"/>
      <c r="KBR12" s="1"/>
      <c r="KBS12" s="1"/>
      <c r="KBT12" s="1"/>
      <c r="KBU12" s="1"/>
      <c r="KBV12" s="1"/>
      <c r="KBW12" s="1"/>
      <c r="KBX12" s="1"/>
      <c r="KBY12" s="1"/>
      <c r="KBZ12" s="1"/>
      <c r="KCA12" s="1"/>
      <c r="KCB12" s="1"/>
      <c r="KCC12" s="1"/>
      <c r="KCD12" s="1"/>
      <c r="KCE12" s="1"/>
      <c r="KCF12" s="1"/>
      <c r="KCG12" s="1"/>
      <c r="KCH12" s="1"/>
      <c r="KCI12" s="1"/>
      <c r="KCJ12" s="1"/>
      <c r="KCK12" s="1"/>
      <c r="KCL12" s="1"/>
      <c r="KCM12" s="1"/>
      <c r="KCN12" s="1"/>
      <c r="KCO12" s="1"/>
      <c r="KCP12" s="1"/>
      <c r="KCQ12" s="1"/>
      <c r="KCR12" s="1"/>
      <c r="KCS12" s="1"/>
      <c r="KCT12" s="1"/>
      <c r="KCU12" s="1"/>
      <c r="KCV12" s="1"/>
      <c r="KCW12" s="1"/>
      <c r="KCX12" s="1"/>
      <c r="KCY12" s="1"/>
      <c r="KCZ12" s="1"/>
      <c r="KDA12" s="1"/>
      <c r="KDB12" s="1"/>
      <c r="KDC12" s="1"/>
      <c r="KDD12" s="1"/>
      <c r="KDE12" s="1"/>
      <c r="KDF12" s="1"/>
      <c r="KDG12" s="1"/>
      <c r="KDH12" s="1"/>
      <c r="KDI12" s="1"/>
      <c r="KDJ12" s="1"/>
      <c r="KDK12" s="1"/>
      <c r="KDL12" s="1"/>
      <c r="KDM12" s="1"/>
      <c r="KDN12" s="1"/>
      <c r="KDO12" s="1"/>
      <c r="KDP12" s="1"/>
      <c r="KDQ12" s="1"/>
      <c r="KDR12" s="1"/>
      <c r="KDS12" s="1"/>
      <c r="KDT12" s="1"/>
      <c r="KDU12" s="1"/>
      <c r="KDV12" s="1"/>
      <c r="KDW12" s="1"/>
      <c r="KDX12" s="1"/>
      <c r="KDY12" s="1"/>
      <c r="KDZ12" s="1"/>
      <c r="KEA12" s="1"/>
      <c r="KEB12" s="1"/>
      <c r="KEC12" s="1"/>
      <c r="KED12" s="1"/>
      <c r="KEE12" s="1"/>
      <c r="KEF12" s="1"/>
      <c r="KEG12" s="1"/>
      <c r="KEH12" s="1"/>
      <c r="KEI12" s="1"/>
      <c r="KEJ12" s="1"/>
      <c r="KEK12" s="1"/>
      <c r="KEL12" s="1"/>
      <c r="KEM12" s="1"/>
      <c r="KEN12" s="1"/>
      <c r="KEO12" s="1"/>
      <c r="KEP12" s="1"/>
      <c r="KEQ12" s="1"/>
      <c r="KER12" s="1"/>
      <c r="KES12" s="1"/>
      <c r="KET12" s="1"/>
      <c r="KEU12" s="1"/>
      <c r="KEV12" s="1"/>
      <c r="KEW12" s="1"/>
      <c r="KEX12" s="1"/>
      <c r="KEY12" s="1"/>
      <c r="KEZ12" s="1"/>
      <c r="KFA12" s="1"/>
      <c r="KFB12" s="1"/>
      <c r="KFC12" s="1"/>
      <c r="KFD12" s="1"/>
      <c r="KFE12" s="1"/>
      <c r="KFF12" s="1"/>
      <c r="KFG12" s="1"/>
      <c r="KFH12" s="1"/>
      <c r="KFI12" s="1"/>
      <c r="KFJ12" s="1"/>
      <c r="KFK12" s="1"/>
      <c r="KFL12" s="1"/>
      <c r="KFM12" s="1"/>
      <c r="KFN12" s="1"/>
      <c r="KFO12" s="1"/>
      <c r="KFP12" s="1"/>
      <c r="KFQ12" s="1"/>
      <c r="KFR12" s="1"/>
      <c r="KFS12" s="1"/>
      <c r="KFT12" s="1"/>
      <c r="KFU12" s="1"/>
      <c r="KFV12" s="1"/>
      <c r="KFW12" s="1"/>
      <c r="KFX12" s="1"/>
      <c r="KFY12" s="1"/>
      <c r="KFZ12" s="1"/>
      <c r="KGA12" s="1"/>
      <c r="KGB12" s="1"/>
      <c r="KGC12" s="1"/>
      <c r="KGD12" s="1"/>
      <c r="KGE12" s="1"/>
      <c r="KGF12" s="1"/>
      <c r="KGG12" s="1"/>
      <c r="KGH12" s="1"/>
      <c r="KGI12" s="1"/>
      <c r="KGJ12" s="1"/>
      <c r="KGK12" s="1"/>
      <c r="KGL12" s="1"/>
      <c r="KGM12" s="1"/>
      <c r="KGN12" s="1"/>
      <c r="KGO12" s="1"/>
      <c r="KGP12" s="1"/>
      <c r="KGQ12" s="1"/>
      <c r="KGR12" s="1"/>
      <c r="KGS12" s="1"/>
      <c r="KGT12" s="1"/>
      <c r="KGU12" s="1"/>
      <c r="KGV12" s="1"/>
      <c r="KGW12" s="1"/>
      <c r="KGX12" s="1"/>
      <c r="KGY12" s="1"/>
      <c r="KGZ12" s="1"/>
      <c r="KHA12" s="1"/>
      <c r="KHB12" s="1"/>
      <c r="KHC12" s="1"/>
      <c r="KHD12" s="1"/>
      <c r="KHE12" s="1"/>
      <c r="KHF12" s="1"/>
      <c r="KHG12" s="1"/>
      <c r="KHH12" s="1"/>
      <c r="KHI12" s="1"/>
      <c r="KHJ12" s="1"/>
      <c r="KHK12" s="1"/>
      <c r="KHL12" s="1"/>
      <c r="KHM12" s="1"/>
      <c r="KHN12" s="1"/>
      <c r="KHO12" s="1"/>
      <c r="KHP12" s="1"/>
      <c r="KHQ12" s="1"/>
      <c r="KHR12" s="1"/>
      <c r="KHS12" s="1"/>
      <c r="KHT12" s="1"/>
      <c r="KHU12" s="1"/>
      <c r="KHV12" s="1"/>
      <c r="KHW12" s="1"/>
      <c r="KHX12" s="1"/>
      <c r="KHY12" s="1"/>
      <c r="KHZ12" s="1"/>
      <c r="KIA12" s="1"/>
      <c r="KIB12" s="1"/>
      <c r="KIC12" s="1"/>
      <c r="KID12" s="1"/>
      <c r="KIE12" s="1"/>
      <c r="KIF12" s="1"/>
      <c r="KIG12" s="1"/>
      <c r="KIH12" s="1"/>
      <c r="KII12" s="1"/>
      <c r="KIJ12" s="1"/>
      <c r="KIK12" s="1"/>
      <c r="KIL12" s="1"/>
      <c r="KIM12" s="1"/>
      <c r="KIN12" s="1"/>
      <c r="KIO12" s="1"/>
      <c r="KIP12" s="1"/>
      <c r="KIQ12" s="1"/>
      <c r="KIR12" s="1"/>
      <c r="KIS12" s="1"/>
      <c r="KIT12" s="1"/>
      <c r="KIU12" s="1"/>
      <c r="KIV12" s="1"/>
      <c r="KIW12" s="1"/>
      <c r="KIX12" s="1"/>
      <c r="KIY12" s="1"/>
      <c r="KIZ12" s="1"/>
      <c r="KJA12" s="1"/>
      <c r="KJB12" s="1"/>
      <c r="KJC12" s="1"/>
      <c r="KJD12" s="1"/>
      <c r="KJE12" s="1"/>
      <c r="KJF12" s="1"/>
      <c r="KJG12" s="1"/>
      <c r="KJH12" s="1"/>
      <c r="KJI12" s="1"/>
      <c r="KJJ12" s="1"/>
      <c r="KJK12" s="1"/>
      <c r="KJL12" s="1"/>
      <c r="KJM12" s="1"/>
      <c r="KJN12" s="1"/>
      <c r="KJO12" s="1"/>
      <c r="KJP12" s="1"/>
      <c r="KJQ12" s="1"/>
      <c r="KJR12" s="1"/>
      <c r="KJS12" s="1"/>
      <c r="KJT12" s="1"/>
      <c r="KJU12" s="1"/>
      <c r="KJV12" s="1"/>
      <c r="KJW12" s="1"/>
      <c r="KJX12" s="1"/>
      <c r="KJY12" s="1"/>
      <c r="KJZ12" s="1"/>
      <c r="KKA12" s="1"/>
      <c r="KKB12" s="1"/>
      <c r="KKC12" s="1"/>
      <c r="KKD12" s="1"/>
      <c r="KKE12" s="1"/>
      <c r="KKF12" s="1"/>
      <c r="KKG12" s="1"/>
      <c r="KKH12" s="1"/>
      <c r="KKI12" s="1"/>
      <c r="KKJ12" s="1"/>
      <c r="KKK12" s="1"/>
      <c r="KKL12" s="1"/>
      <c r="KKM12" s="1"/>
      <c r="KKN12" s="1"/>
      <c r="KKO12" s="1"/>
      <c r="KKP12" s="1"/>
      <c r="KKQ12" s="1"/>
      <c r="KKR12" s="1"/>
      <c r="KKS12" s="1"/>
      <c r="KKT12" s="1"/>
      <c r="KKU12" s="1"/>
      <c r="KKV12" s="1"/>
      <c r="KKW12" s="1"/>
      <c r="KKX12" s="1"/>
      <c r="KKY12" s="1"/>
      <c r="KKZ12" s="1"/>
      <c r="KLA12" s="1"/>
      <c r="KLB12" s="1"/>
      <c r="KLC12" s="1"/>
      <c r="KLD12" s="1"/>
      <c r="KLE12" s="1"/>
      <c r="KLF12" s="1"/>
      <c r="KLG12" s="1"/>
      <c r="KLH12" s="1"/>
      <c r="KLI12" s="1"/>
      <c r="KLJ12" s="1"/>
      <c r="KLK12" s="1"/>
      <c r="KLL12" s="1"/>
      <c r="KLM12" s="1"/>
      <c r="KLN12" s="1"/>
      <c r="KLO12" s="1"/>
      <c r="KLP12" s="1"/>
      <c r="KLQ12" s="1"/>
      <c r="KLR12" s="1"/>
      <c r="KLS12" s="1"/>
      <c r="KLT12" s="1"/>
      <c r="KLU12" s="1"/>
      <c r="KLV12" s="1"/>
      <c r="KLW12" s="1"/>
      <c r="KLX12" s="1"/>
      <c r="KLY12" s="1"/>
      <c r="KLZ12" s="1"/>
      <c r="KMA12" s="1"/>
      <c r="KMB12" s="1"/>
      <c r="KMC12" s="1"/>
      <c r="KMD12" s="1"/>
      <c r="KME12" s="1"/>
      <c r="KMF12" s="1"/>
      <c r="KMG12" s="1"/>
      <c r="KMH12" s="1"/>
      <c r="KMI12" s="1"/>
      <c r="KMJ12" s="1"/>
      <c r="KMK12" s="1"/>
      <c r="KML12" s="1"/>
      <c r="KMM12" s="1"/>
      <c r="KMN12" s="1"/>
      <c r="KMO12" s="1"/>
      <c r="KMP12" s="1"/>
      <c r="KMQ12" s="1"/>
      <c r="KMR12" s="1"/>
      <c r="KMS12" s="1"/>
      <c r="KMT12" s="1"/>
      <c r="KMU12" s="1"/>
      <c r="KMV12" s="1"/>
      <c r="KMW12" s="1"/>
      <c r="KMX12" s="1"/>
      <c r="KMY12" s="1"/>
      <c r="KMZ12" s="1"/>
      <c r="KNA12" s="1"/>
      <c r="KNB12" s="1"/>
      <c r="KNC12" s="1"/>
      <c r="KND12" s="1"/>
      <c r="KNE12" s="1"/>
      <c r="KNF12" s="1"/>
      <c r="KNG12" s="1"/>
      <c r="KNH12" s="1"/>
      <c r="KNI12" s="1"/>
      <c r="KNJ12" s="1"/>
      <c r="KNK12" s="1"/>
      <c r="KNL12" s="1"/>
      <c r="KNM12" s="1"/>
      <c r="KNN12" s="1"/>
      <c r="KNO12" s="1"/>
      <c r="KNP12" s="1"/>
      <c r="KNQ12" s="1"/>
      <c r="KNR12" s="1"/>
      <c r="KNS12" s="1"/>
      <c r="KNT12" s="1"/>
      <c r="KNU12" s="1"/>
      <c r="KNV12" s="1"/>
      <c r="KNW12" s="1"/>
      <c r="KNX12" s="1"/>
      <c r="KNY12" s="1"/>
      <c r="KNZ12" s="1"/>
      <c r="KOA12" s="1"/>
      <c r="KOB12" s="1"/>
      <c r="KOC12" s="1"/>
      <c r="KOD12" s="1"/>
      <c r="KOE12" s="1"/>
      <c r="KOF12" s="1"/>
      <c r="KOG12" s="1"/>
      <c r="KOH12" s="1"/>
      <c r="KOI12" s="1"/>
      <c r="KOJ12" s="1"/>
      <c r="KOK12" s="1"/>
      <c r="KOL12" s="1"/>
      <c r="KOM12" s="1"/>
      <c r="KON12" s="1"/>
      <c r="KOO12" s="1"/>
      <c r="KOP12" s="1"/>
      <c r="KOQ12" s="1"/>
      <c r="KOR12" s="1"/>
      <c r="KOS12" s="1"/>
      <c r="KOT12" s="1"/>
      <c r="KOU12" s="1"/>
      <c r="KOV12" s="1"/>
      <c r="KOW12" s="1"/>
      <c r="KOX12" s="1"/>
      <c r="KOY12" s="1"/>
      <c r="KOZ12" s="1"/>
      <c r="KPA12" s="1"/>
      <c r="KPB12" s="1"/>
      <c r="KPC12" s="1"/>
      <c r="KPD12" s="1"/>
      <c r="KPE12" s="1"/>
      <c r="KPF12" s="1"/>
      <c r="KPG12" s="1"/>
      <c r="KPH12" s="1"/>
      <c r="KPI12" s="1"/>
      <c r="KPJ12" s="1"/>
      <c r="KPK12" s="1"/>
      <c r="KPL12" s="1"/>
      <c r="KPM12" s="1"/>
      <c r="KPN12" s="1"/>
      <c r="KPO12" s="1"/>
      <c r="KPP12" s="1"/>
      <c r="KPQ12" s="1"/>
      <c r="KPR12" s="1"/>
      <c r="KPS12" s="1"/>
      <c r="KPT12" s="1"/>
      <c r="KPU12" s="1"/>
      <c r="KPV12" s="1"/>
      <c r="KPW12" s="1"/>
      <c r="KPX12" s="1"/>
      <c r="KPY12" s="1"/>
      <c r="KPZ12" s="1"/>
      <c r="KQA12" s="1"/>
      <c r="KQB12" s="1"/>
      <c r="KQC12" s="1"/>
      <c r="KQD12" s="1"/>
      <c r="KQE12" s="1"/>
      <c r="KQF12" s="1"/>
      <c r="KQG12" s="1"/>
      <c r="KQH12" s="1"/>
      <c r="KQI12" s="1"/>
      <c r="KQJ12" s="1"/>
      <c r="KQK12" s="1"/>
      <c r="KQL12" s="1"/>
      <c r="KQM12" s="1"/>
      <c r="KQN12" s="1"/>
      <c r="KQO12" s="1"/>
      <c r="KQP12" s="1"/>
      <c r="KQQ12" s="1"/>
      <c r="KQR12" s="1"/>
      <c r="KQS12" s="1"/>
      <c r="KQT12" s="1"/>
      <c r="KQU12" s="1"/>
      <c r="KQV12" s="1"/>
      <c r="KQW12" s="1"/>
      <c r="KQX12" s="1"/>
      <c r="KQY12" s="1"/>
      <c r="KQZ12" s="1"/>
      <c r="KRA12" s="1"/>
      <c r="KRB12" s="1"/>
      <c r="KRC12" s="1"/>
      <c r="KRD12" s="1"/>
      <c r="KRE12" s="1"/>
      <c r="KRF12" s="1"/>
      <c r="KRG12" s="1"/>
      <c r="KRH12" s="1"/>
      <c r="KRI12" s="1"/>
      <c r="KRJ12" s="1"/>
      <c r="KRK12" s="1"/>
      <c r="KRL12" s="1"/>
      <c r="KRM12" s="1"/>
      <c r="KRN12" s="1"/>
      <c r="KRO12" s="1"/>
      <c r="KRP12" s="1"/>
      <c r="KRQ12" s="1"/>
      <c r="KRR12" s="1"/>
      <c r="KRS12" s="1"/>
      <c r="KRT12" s="1"/>
      <c r="KRU12" s="1"/>
      <c r="KRV12" s="1"/>
      <c r="KRW12" s="1"/>
      <c r="KRX12" s="1"/>
      <c r="KRY12" s="1"/>
      <c r="KRZ12" s="1"/>
      <c r="KSA12" s="1"/>
      <c r="KSB12" s="1"/>
      <c r="KSC12" s="1"/>
      <c r="KSD12" s="1"/>
      <c r="KSE12" s="1"/>
      <c r="KSF12" s="1"/>
      <c r="KSG12" s="1"/>
      <c r="KSH12" s="1"/>
      <c r="KSI12" s="1"/>
      <c r="KSJ12" s="1"/>
      <c r="KSK12" s="1"/>
      <c r="KSL12" s="1"/>
      <c r="KSM12" s="1"/>
      <c r="KSN12" s="1"/>
      <c r="KSO12" s="1"/>
      <c r="KSP12" s="1"/>
      <c r="KSQ12" s="1"/>
      <c r="KSR12" s="1"/>
      <c r="KSS12" s="1"/>
      <c r="KST12" s="1"/>
      <c r="KSU12" s="1"/>
      <c r="KSV12" s="1"/>
      <c r="KSW12" s="1"/>
      <c r="KSX12" s="1"/>
      <c r="KSY12" s="1"/>
      <c r="KSZ12" s="1"/>
      <c r="KTA12" s="1"/>
      <c r="KTB12" s="1"/>
      <c r="KTC12" s="1"/>
      <c r="KTD12" s="1"/>
      <c r="KTE12" s="1"/>
      <c r="KTF12" s="1"/>
      <c r="KTG12" s="1"/>
      <c r="KTH12" s="1"/>
      <c r="KTI12" s="1"/>
      <c r="KTJ12" s="1"/>
      <c r="KTK12" s="1"/>
      <c r="KTL12" s="1"/>
      <c r="KTM12" s="1"/>
      <c r="KTN12" s="1"/>
      <c r="KTO12" s="1"/>
      <c r="KTP12" s="1"/>
      <c r="KTQ12" s="1"/>
      <c r="KTR12" s="1"/>
      <c r="KTS12" s="1"/>
      <c r="KTT12" s="1"/>
      <c r="KTU12" s="1"/>
      <c r="KTV12" s="1"/>
      <c r="KTW12" s="1"/>
      <c r="KTX12" s="1"/>
      <c r="KTY12" s="1"/>
      <c r="KTZ12" s="1"/>
      <c r="KUA12" s="1"/>
      <c r="KUB12" s="1"/>
      <c r="KUC12" s="1"/>
      <c r="KUD12" s="1"/>
      <c r="KUE12" s="1"/>
      <c r="KUF12" s="1"/>
      <c r="KUG12" s="1"/>
      <c r="KUH12" s="1"/>
      <c r="KUI12" s="1"/>
      <c r="KUJ12" s="1"/>
      <c r="KUK12" s="1"/>
      <c r="KUL12" s="1"/>
      <c r="KUM12" s="1"/>
      <c r="KUN12" s="1"/>
      <c r="KUO12" s="1"/>
      <c r="KUP12" s="1"/>
      <c r="KUQ12" s="1"/>
      <c r="KUR12" s="1"/>
      <c r="KUS12" s="1"/>
      <c r="KUT12" s="1"/>
      <c r="KUU12" s="1"/>
      <c r="KUV12" s="1"/>
      <c r="KUW12" s="1"/>
      <c r="KUX12" s="1"/>
      <c r="KUY12" s="1"/>
      <c r="KUZ12" s="1"/>
      <c r="KVA12" s="1"/>
      <c r="KVB12" s="1"/>
      <c r="KVC12" s="1"/>
      <c r="KVD12" s="1"/>
      <c r="KVE12" s="1"/>
      <c r="KVF12" s="1"/>
      <c r="KVG12" s="1"/>
      <c r="KVH12" s="1"/>
      <c r="KVI12" s="1"/>
      <c r="KVJ12" s="1"/>
      <c r="KVK12" s="1"/>
      <c r="KVL12" s="1"/>
      <c r="KVM12" s="1"/>
      <c r="KVN12" s="1"/>
      <c r="KVO12" s="1"/>
      <c r="KVP12" s="1"/>
      <c r="KVQ12" s="1"/>
      <c r="KVR12" s="1"/>
      <c r="KVS12" s="1"/>
      <c r="KVT12" s="1"/>
      <c r="KVU12" s="1"/>
      <c r="KVV12" s="1"/>
      <c r="KVW12" s="1"/>
      <c r="KVX12" s="1"/>
      <c r="KVY12" s="1"/>
      <c r="KVZ12" s="1"/>
      <c r="KWA12" s="1"/>
      <c r="KWB12" s="1"/>
      <c r="KWC12" s="1"/>
      <c r="KWD12" s="1"/>
      <c r="KWE12" s="1"/>
      <c r="KWF12" s="1"/>
      <c r="KWG12" s="1"/>
      <c r="KWH12" s="1"/>
      <c r="KWI12" s="1"/>
      <c r="KWJ12" s="1"/>
      <c r="KWK12" s="1"/>
      <c r="KWL12" s="1"/>
      <c r="KWM12" s="1"/>
      <c r="KWN12" s="1"/>
      <c r="KWO12" s="1"/>
      <c r="KWP12" s="1"/>
      <c r="KWQ12" s="1"/>
      <c r="KWR12" s="1"/>
      <c r="KWS12" s="1"/>
      <c r="KWT12" s="1"/>
      <c r="KWU12" s="1"/>
      <c r="KWV12" s="1"/>
      <c r="KWW12" s="1"/>
      <c r="KWX12" s="1"/>
      <c r="KWY12" s="1"/>
      <c r="KWZ12" s="1"/>
      <c r="KXA12" s="1"/>
      <c r="KXB12" s="1"/>
      <c r="KXC12" s="1"/>
      <c r="KXD12" s="1"/>
      <c r="KXE12" s="1"/>
      <c r="KXF12" s="1"/>
      <c r="KXG12" s="1"/>
      <c r="KXH12" s="1"/>
      <c r="KXI12" s="1"/>
      <c r="KXJ12" s="1"/>
      <c r="KXK12" s="1"/>
      <c r="KXL12" s="1"/>
      <c r="KXM12" s="1"/>
      <c r="KXN12" s="1"/>
      <c r="KXO12" s="1"/>
      <c r="KXP12" s="1"/>
      <c r="KXQ12" s="1"/>
      <c r="KXR12" s="1"/>
      <c r="KXS12" s="1"/>
      <c r="KXT12" s="1"/>
      <c r="KXU12" s="1"/>
      <c r="KXV12" s="1"/>
      <c r="KXW12" s="1"/>
      <c r="KXX12" s="1"/>
      <c r="KXY12" s="1"/>
      <c r="KXZ12" s="1"/>
      <c r="KYA12" s="1"/>
      <c r="KYB12" s="1"/>
      <c r="KYC12" s="1"/>
      <c r="KYD12" s="1"/>
      <c r="KYE12" s="1"/>
      <c r="KYF12" s="1"/>
      <c r="KYG12" s="1"/>
      <c r="KYH12" s="1"/>
      <c r="KYI12" s="1"/>
      <c r="KYJ12" s="1"/>
      <c r="KYK12" s="1"/>
      <c r="KYL12" s="1"/>
      <c r="KYM12" s="1"/>
      <c r="KYN12" s="1"/>
      <c r="KYO12" s="1"/>
      <c r="KYP12" s="1"/>
      <c r="KYQ12" s="1"/>
      <c r="KYR12" s="1"/>
      <c r="KYS12" s="1"/>
      <c r="KYT12" s="1"/>
      <c r="KYU12" s="1"/>
      <c r="KYV12" s="1"/>
      <c r="KYW12" s="1"/>
      <c r="KYX12" s="1"/>
      <c r="KYY12" s="1"/>
      <c r="KYZ12" s="1"/>
      <c r="KZA12" s="1"/>
      <c r="KZB12" s="1"/>
      <c r="KZC12" s="1"/>
      <c r="KZD12" s="1"/>
      <c r="KZE12" s="1"/>
      <c r="KZF12" s="1"/>
      <c r="KZG12" s="1"/>
      <c r="KZH12" s="1"/>
      <c r="KZI12" s="1"/>
      <c r="KZJ12" s="1"/>
      <c r="KZK12" s="1"/>
      <c r="KZL12" s="1"/>
      <c r="KZM12" s="1"/>
      <c r="KZN12" s="1"/>
      <c r="KZO12" s="1"/>
      <c r="KZP12" s="1"/>
      <c r="KZQ12" s="1"/>
      <c r="KZR12" s="1"/>
      <c r="KZS12" s="1"/>
      <c r="KZT12" s="1"/>
      <c r="KZU12" s="1"/>
      <c r="KZV12" s="1"/>
      <c r="KZW12" s="1"/>
      <c r="KZX12" s="1"/>
      <c r="KZY12" s="1"/>
      <c r="KZZ12" s="1"/>
      <c r="LAA12" s="1"/>
      <c r="LAB12" s="1"/>
      <c r="LAC12" s="1"/>
      <c r="LAD12" s="1"/>
      <c r="LAE12" s="1"/>
      <c r="LAF12" s="1"/>
      <c r="LAG12" s="1"/>
      <c r="LAH12" s="1"/>
      <c r="LAI12" s="1"/>
      <c r="LAJ12" s="1"/>
      <c r="LAK12" s="1"/>
      <c r="LAL12" s="1"/>
      <c r="LAM12" s="1"/>
      <c r="LAN12" s="1"/>
      <c r="LAO12" s="1"/>
      <c r="LAP12" s="1"/>
      <c r="LAQ12" s="1"/>
      <c r="LAR12" s="1"/>
      <c r="LAS12" s="1"/>
      <c r="LAT12" s="1"/>
      <c r="LAU12" s="1"/>
      <c r="LAV12" s="1"/>
      <c r="LAW12" s="1"/>
      <c r="LAX12" s="1"/>
      <c r="LAY12" s="1"/>
      <c r="LAZ12" s="1"/>
      <c r="LBA12" s="1"/>
      <c r="LBB12" s="1"/>
      <c r="LBC12" s="1"/>
      <c r="LBD12" s="1"/>
      <c r="LBE12" s="1"/>
      <c r="LBF12" s="1"/>
      <c r="LBG12" s="1"/>
      <c r="LBH12" s="1"/>
      <c r="LBI12" s="1"/>
      <c r="LBJ12" s="1"/>
      <c r="LBK12" s="1"/>
      <c r="LBL12" s="1"/>
      <c r="LBM12" s="1"/>
      <c r="LBN12" s="1"/>
      <c r="LBO12" s="1"/>
      <c r="LBP12" s="1"/>
      <c r="LBQ12" s="1"/>
      <c r="LBR12" s="1"/>
      <c r="LBS12" s="1"/>
      <c r="LBT12" s="1"/>
      <c r="LBU12" s="1"/>
      <c r="LBV12" s="1"/>
      <c r="LBW12" s="1"/>
      <c r="LBX12" s="1"/>
      <c r="LBY12" s="1"/>
      <c r="LBZ12" s="1"/>
      <c r="LCA12" s="1"/>
      <c r="LCB12" s="1"/>
      <c r="LCC12" s="1"/>
      <c r="LCD12" s="1"/>
      <c r="LCE12" s="1"/>
      <c r="LCF12" s="1"/>
      <c r="LCG12" s="1"/>
      <c r="LCH12" s="1"/>
      <c r="LCI12" s="1"/>
      <c r="LCJ12" s="1"/>
      <c r="LCK12" s="1"/>
      <c r="LCL12" s="1"/>
      <c r="LCM12" s="1"/>
      <c r="LCN12" s="1"/>
      <c r="LCO12" s="1"/>
      <c r="LCP12" s="1"/>
      <c r="LCQ12" s="1"/>
      <c r="LCR12" s="1"/>
      <c r="LCS12" s="1"/>
      <c r="LCT12" s="1"/>
      <c r="LCU12" s="1"/>
      <c r="LCV12" s="1"/>
      <c r="LCW12" s="1"/>
      <c r="LCX12" s="1"/>
      <c r="LCY12" s="1"/>
      <c r="LCZ12" s="1"/>
      <c r="LDA12" s="1"/>
      <c r="LDB12" s="1"/>
      <c r="LDC12" s="1"/>
      <c r="LDD12" s="1"/>
      <c r="LDE12" s="1"/>
      <c r="LDF12" s="1"/>
      <c r="LDG12" s="1"/>
      <c r="LDH12" s="1"/>
      <c r="LDI12" s="1"/>
      <c r="LDJ12" s="1"/>
      <c r="LDK12" s="1"/>
      <c r="LDL12" s="1"/>
      <c r="LDM12" s="1"/>
      <c r="LDN12" s="1"/>
      <c r="LDO12" s="1"/>
      <c r="LDP12" s="1"/>
      <c r="LDQ12" s="1"/>
      <c r="LDR12" s="1"/>
      <c r="LDS12" s="1"/>
      <c r="LDT12" s="1"/>
      <c r="LDU12" s="1"/>
      <c r="LDV12" s="1"/>
      <c r="LDW12" s="1"/>
      <c r="LDX12" s="1"/>
      <c r="LDY12" s="1"/>
      <c r="LDZ12" s="1"/>
      <c r="LEA12" s="1"/>
      <c r="LEB12" s="1"/>
      <c r="LEC12" s="1"/>
      <c r="LED12" s="1"/>
      <c r="LEE12" s="1"/>
      <c r="LEF12" s="1"/>
      <c r="LEG12" s="1"/>
      <c r="LEH12" s="1"/>
      <c r="LEI12" s="1"/>
      <c r="LEJ12" s="1"/>
      <c r="LEK12" s="1"/>
      <c r="LEL12" s="1"/>
      <c r="LEM12" s="1"/>
      <c r="LEN12" s="1"/>
      <c r="LEO12" s="1"/>
      <c r="LEP12" s="1"/>
      <c r="LEQ12" s="1"/>
      <c r="LER12" s="1"/>
      <c r="LES12" s="1"/>
      <c r="LET12" s="1"/>
      <c r="LEU12" s="1"/>
      <c r="LEV12" s="1"/>
      <c r="LEW12" s="1"/>
      <c r="LEX12" s="1"/>
      <c r="LEY12" s="1"/>
      <c r="LEZ12" s="1"/>
      <c r="LFA12" s="1"/>
      <c r="LFB12" s="1"/>
      <c r="LFC12" s="1"/>
      <c r="LFD12" s="1"/>
      <c r="LFE12" s="1"/>
      <c r="LFF12" s="1"/>
      <c r="LFG12" s="1"/>
      <c r="LFH12" s="1"/>
      <c r="LFI12" s="1"/>
      <c r="LFJ12" s="1"/>
      <c r="LFK12" s="1"/>
      <c r="LFL12" s="1"/>
      <c r="LFM12" s="1"/>
      <c r="LFN12" s="1"/>
      <c r="LFO12" s="1"/>
      <c r="LFP12" s="1"/>
      <c r="LFQ12" s="1"/>
      <c r="LFR12" s="1"/>
      <c r="LFS12" s="1"/>
      <c r="LFT12" s="1"/>
      <c r="LFU12" s="1"/>
      <c r="LFV12" s="1"/>
      <c r="LFW12" s="1"/>
      <c r="LFX12" s="1"/>
      <c r="LFY12" s="1"/>
      <c r="LFZ12" s="1"/>
      <c r="LGA12" s="1"/>
      <c r="LGB12" s="1"/>
      <c r="LGC12" s="1"/>
      <c r="LGD12" s="1"/>
      <c r="LGE12" s="1"/>
      <c r="LGF12" s="1"/>
      <c r="LGG12" s="1"/>
      <c r="LGH12" s="1"/>
      <c r="LGI12" s="1"/>
      <c r="LGJ12" s="1"/>
      <c r="LGK12" s="1"/>
      <c r="LGL12" s="1"/>
      <c r="LGM12" s="1"/>
      <c r="LGN12" s="1"/>
      <c r="LGO12" s="1"/>
      <c r="LGP12" s="1"/>
      <c r="LGQ12" s="1"/>
      <c r="LGR12" s="1"/>
      <c r="LGS12" s="1"/>
      <c r="LGT12" s="1"/>
      <c r="LGU12" s="1"/>
      <c r="LGV12" s="1"/>
      <c r="LGW12" s="1"/>
      <c r="LGX12" s="1"/>
      <c r="LGY12" s="1"/>
      <c r="LGZ12" s="1"/>
      <c r="LHA12" s="1"/>
      <c r="LHB12" s="1"/>
      <c r="LHC12" s="1"/>
      <c r="LHD12" s="1"/>
      <c r="LHE12" s="1"/>
      <c r="LHF12" s="1"/>
      <c r="LHG12" s="1"/>
      <c r="LHH12" s="1"/>
      <c r="LHI12" s="1"/>
      <c r="LHJ12" s="1"/>
      <c r="LHK12" s="1"/>
      <c r="LHL12" s="1"/>
      <c r="LHM12" s="1"/>
      <c r="LHN12" s="1"/>
      <c r="LHO12" s="1"/>
      <c r="LHP12" s="1"/>
      <c r="LHQ12" s="1"/>
      <c r="LHR12" s="1"/>
      <c r="LHS12" s="1"/>
      <c r="LHT12" s="1"/>
      <c r="LHU12" s="1"/>
      <c r="LHV12" s="1"/>
      <c r="LHW12" s="1"/>
      <c r="LHX12" s="1"/>
      <c r="LHY12" s="1"/>
      <c r="LHZ12" s="1"/>
      <c r="LIA12" s="1"/>
      <c r="LIB12" s="1"/>
      <c r="LIC12" s="1"/>
      <c r="LID12" s="1"/>
      <c r="LIE12" s="1"/>
      <c r="LIF12" s="1"/>
      <c r="LIG12" s="1"/>
      <c r="LIH12" s="1"/>
      <c r="LII12" s="1"/>
      <c r="LIJ12" s="1"/>
      <c r="LIK12" s="1"/>
      <c r="LIL12" s="1"/>
      <c r="LIM12" s="1"/>
      <c r="LIN12" s="1"/>
      <c r="LIO12" s="1"/>
      <c r="LIP12" s="1"/>
      <c r="LIQ12" s="1"/>
      <c r="LIR12" s="1"/>
      <c r="LIS12" s="1"/>
      <c r="LIT12" s="1"/>
      <c r="LIU12" s="1"/>
      <c r="LIV12" s="1"/>
      <c r="LIW12" s="1"/>
      <c r="LIX12" s="1"/>
      <c r="LIY12" s="1"/>
      <c r="LIZ12" s="1"/>
      <c r="LJA12" s="1"/>
      <c r="LJB12" s="1"/>
      <c r="LJC12" s="1"/>
      <c r="LJD12" s="1"/>
      <c r="LJE12" s="1"/>
      <c r="LJF12" s="1"/>
      <c r="LJG12" s="1"/>
      <c r="LJH12" s="1"/>
      <c r="LJI12" s="1"/>
      <c r="LJJ12" s="1"/>
      <c r="LJK12" s="1"/>
      <c r="LJL12" s="1"/>
      <c r="LJM12" s="1"/>
      <c r="LJN12" s="1"/>
      <c r="LJO12" s="1"/>
      <c r="LJP12" s="1"/>
      <c r="LJQ12" s="1"/>
      <c r="LJR12" s="1"/>
      <c r="LJS12" s="1"/>
      <c r="LJT12" s="1"/>
      <c r="LJU12" s="1"/>
      <c r="LJV12" s="1"/>
      <c r="LJW12" s="1"/>
      <c r="LJX12" s="1"/>
      <c r="LJY12" s="1"/>
      <c r="LJZ12" s="1"/>
      <c r="LKA12" s="1"/>
      <c r="LKB12" s="1"/>
      <c r="LKC12" s="1"/>
      <c r="LKD12" s="1"/>
      <c r="LKE12" s="1"/>
      <c r="LKF12" s="1"/>
      <c r="LKG12" s="1"/>
      <c r="LKH12" s="1"/>
      <c r="LKI12" s="1"/>
      <c r="LKJ12" s="1"/>
      <c r="LKK12" s="1"/>
      <c r="LKL12" s="1"/>
      <c r="LKM12" s="1"/>
      <c r="LKN12" s="1"/>
      <c r="LKO12" s="1"/>
      <c r="LKP12" s="1"/>
      <c r="LKQ12" s="1"/>
      <c r="LKR12" s="1"/>
      <c r="LKS12" s="1"/>
      <c r="LKT12" s="1"/>
      <c r="LKU12" s="1"/>
      <c r="LKV12" s="1"/>
      <c r="LKW12" s="1"/>
      <c r="LKX12" s="1"/>
      <c r="LKY12" s="1"/>
      <c r="LKZ12" s="1"/>
      <c r="LLA12" s="1"/>
      <c r="LLB12" s="1"/>
      <c r="LLC12" s="1"/>
      <c r="LLD12" s="1"/>
      <c r="LLE12" s="1"/>
      <c r="LLF12" s="1"/>
      <c r="LLG12" s="1"/>
      <c r="LLH12" s="1"/>
      <c r="LLI12" s="1"/>
      <c r="LLJ12" s="1"/>
      <c r="LLK12" s="1"/>
      <c r="LLL12" s="1"/>
      <c r="LLM12" s="1"/>
      <c r="LLN12" s="1"/>
      <c r="LLO12" s="1"/>
      <c r="LLP12" s="1"/>
      <c r="LLQ12" s="1"/>
      <c r="LLR12" s="1"/>
      <c r="LLS12" s="1"/>
      <c r="LLT12" s="1"/>
      <c r="LLU12" s="1"/>
      <c r="LLV12" s="1"/>
      <c r="LLW12" s="1"/>
      <c r="LLX12" s="1"/>
      <c r="LLY12" s="1"/>
      <c r="LLZ12" s="1"/>
      <c r="LMA12" s="1"/>
      <c r="LMB12" s="1"/>
      <c r="LMC12" s="1"/>
      <c r="LMD12" s="1"/>
      <c r="LME12" s="1"/>
      <c r="LMF12" s="1"/>
      <c r="LMG12" s="1"/>
      <c r="LMH12" s="1"/>
      <c r="LMI12" s="1"/>
      <c r="LMJ12" s="1"/>
      <c r="LMK12" s="1"/>
      <c r="LML12" s="1"/>
      <c r="LMM12" s="1"/>
      <c r="LMN12" s="1"/>
      <c r="LMO12" s="1"/>
      <c r="LMP12" s="1"/>
      <c r="LMQ12" s="1"/>
      <c r="LMR12" s="1"/>
      <c r="LMS12" s="1"/>
      <c r="LMT12" s="1"/>
      <c r="LMU12" s="1"/>
      <c r="LMV12" s="1"/>
      <c r="LMW12" s="1"/>
      <c r="LMX12" s="1"/>
      <c r="LMY12" s="1"/>
      <c r="LMZ12" s="1"/>
      <c r="LNA12" s="1"/>
      <c r="LNB12" s="1"/>
      <c r="LNC12" s="1"/>
      <c r="LND12" s="1"/>
      <c r="LNE12" s="1"/>
      <c r="LNF12" s="1"/>
      <c r="LNG12" s="1"/>
      <c r="LNH12" s="1"/>
      <c r="LNI12" s="1"/>
      <c r="LNJ12" s="1"/>
      <c r="LNK12" s="1"/>
      <c r="LNL12" s="1"/>
      <c r="LNM12" s="1"/>
      <c r="LNN12" s="1"/>
      <c r="LNO12" s="1"/>
      <c r="LNP12" s="1"/>
      <c r="LNQ12" s="1"/>
      <c r="LNR12" s="1"/>
      <c r="LNS12" s="1"/>
      <c r="LNT12" s="1"/>
      <c r="LNU12" s="1"/>
      <c r="LNV12" s="1"/>
      <c r="LNW12" s="1"/>
      <c r="LNX12" s="1"/>
      <c r="LNY12" s="1"/>
      <c r="LNZ12" s="1"/>
      <c r="LOA12" s="1"/>
      <c r="LOB12" s="1"/>
      <c r="LOC12" s="1"/>
      <c r="LOD12" s="1"/>
      <c r="LOE12" s="1"/>
      <c r="LOF12" s="1"/>
      <c r="LOG12" s="1"/>
      <c r="LOH12" s="1"/>
      <c r="LOI12" s="1"/>
      <c r="LOJ12" s="1"/>
      <c r="LOK12" s="1"/>
      <c r="LOL12" s="1"/>
      <c r="LOM12" s="1"/>
      <c r="LON12" s="1"/>
      <c r="LOO12" s="1"/>
      <c r="LOP12" s="1"/>
      <c r="LOQ12" s="1"/>
      <c r="LOR12" s="1"/>
      <c r="LOS12" s="1"/>
      <c r="LOT12" s="1"/>
      <c r="LOU12" s="1"/>
      <c r="LOV12" s="1"/>
      <c r="LOW12" s="1"/>
      <c r="LOX12" s="1"/>
      <c r="LOY12" s="1"/>
      <c r="LOZ12" s="1"/>
      <c r="LPA12" s="1"/>
      <c r="LPB12" s="1"/>
      <c r="LPC12" s="1"/>
      <c r="LPD12" s="1"/>
      <c r="LPE12" s="1"/>
      <c r="LPF12" s="1"/>
      <c r="LPG12" s="1"/>
      <c r="LPH12" s="1"/>
      <c r="LPI12" s="1"/>
      <c r="LPJ12" s="1"/>
      <c r="LPK12" s="1"/>
      <c r="LPL12" s="1"/>
      <c r="LPM12" s="1"/>
      <c r="LPN12" s="1"/>
      <c r="LPO12" s="1"/>
      <c r="LPP12" s="1"/>
      <c r="LPQ12" s="1"/>
      <c r="LPR12" s="1"/>
      <c r="LPS12" s="1"/>
      <c r="LPT12" s="1"/>
      <c r="LPU12" s="1"/>
      <c r="LPV12" s="1"/>
      <c r="LPW12" s="1"/>
      <c r="LPX12" s="1"/>
      <c r="LPY12" s="1"/>
      <c r="LPZ12" s="1"/>
      <c r="LQA12" s="1"/>
      <c r="LQB12" s="1"/>
      <c r="LQC12" s="1"/>
      <c r="LQD12" s="1"/>
      <c r="LQE12" s="1"/>
      <c r="LQF12" s="1"/>
      <c r="LQG12" s="1"/>
      <c r="LQH12" s="1"/>
      <c r="LQI12" s="1"/>
      <c r="LQJ12" s="1"/>
      <c r="LQK12" s="1"/>
      <c r="LQL12" s="1"/>
      <c r="LQM12" s="1"/>
      <c r="LQN12" s="1"/>
      <c r="LQO12" s="1"/>
      <c r="LQP12" s="1"/>
      <c r="LQQ12" s="1"/>
      <c r="LQR12" s="1"/>
      <c r="LQS12" s="1"/>
      <c r="LQT12" s="1"/>
      <c r="LQU12" s="1"/>
      <c r="LQV12" s="1"/>
      <c r="LQW12" s="1"/>
      <c r="LQX12" s="1"/>
      <c r="LQY12" s="1"/>
      <c r="LQZ12" s="1"/>
      <c r="LRA12" s="1"/>
      <c r="LRB12" s="1"/>
      <c r="LRC12" s="1"/>
      <c r="LRD12" s="1"/>
      <c r="LRE12" s="1"/>
      <c r="LRF12" s="1"/>
      <c r="LRG12" s="1"/>
      <c r="LRH12" s="1"/>
      <c r="LRI12" s="1"/>
      <c r="LRJ12" s="1"/>
      <c r="LRK12" s="1"/>
      <c r="LRL12" s="1"/>
      <c r="LRM12" s="1"/>
      <c r="LRN12" s="1"/>
      <c r="LRO12" s="1"/>
      <c r="LRP12" s="1"/>
      <c r="LRQ12" s="1"/>
      <c r="LRR12" s="1"/>
      <c r="LRS12" s="1"/>
      <c r="LRT12" s="1"/>
      <c r="LRU12" s="1"/>
      <c r="LRV12" s="1"/>
      <c r="LRW12" s="1"/>
      <c r="LRX12" s="1"/>
      <c r="LRY12" s="1"/>
      <c r="LRZ12" s="1"/>
      <c r="LSA12" s="1"/>
      <c r="LSB12" s="1"/>
      <c r="LSC12" s="1"/>
      <c r="LSD12" s="1"/>
      <c r="LSE12" s="1"/>
      <c r="LSF12" s="1"/>
      <c r="LSG12" s="1"/>
      <c r="LSH12" s="1"/>
      <c r="LSI12" s="1"/>
      <c r="LSJ12" s="1"/>
      <c r="LSK12" s="1"/>
      <c r="LSL12" s="1"/>
      <c r="LSM12" s="1"/>
      <c r="LSN12" s="1"/>
      <c r="LSO12" s="1"/>
      <c r="LSP12" s="1"/>
      <c r="LSQ12" s="1"/>
      <c r="LSR12" s="1"/>
      <c r="LSS12" s="1"/>
      <c r="LST12" s="1"/>
      <c r="LSU12" s="1"/>
      <c r="LSV12" s="1"/>
      <c r="LSW12" s="1"/>
      <c r="LSX12" s="1"/>
      <c r="LSY12" s="1"/>
      <c r="LSZ12" s="1"/>
      <c r="LTA12" s="1"/>
      <c r="LTB12" s="1"/>
      <c r="LTC12" s="1"/>
      <c r="LTD12" s="1"/>
      <c r="LTE12" s="1"/>
      <c r="LTF12" s="1"/>
      <c r="LTG12" s="1"/>
      <c r="LTH12" s="1"/>
      <c r="LTI12" s="1"/>
      <c r="LTJ12" s="1"/>
      <c r="LTK12" s="1"/>
      <c r="LTL12" s="1"/>
      <c r="LTM12" s="1"/>
      <c r="LTN12" s="1"/>
      <c r="LTO12" s="1"/>
      <c r="LTP12" s="1"/>
      <c r="LTQ12" s="1"/>
      <c r="LTR12" s="1"/>
      <c r="LTS12" s="1"/>
      <c r="LTT12" s="1"/>
      <c r="LTU12" s="1"/>
      <c r="LTV12" s="1"/>
      <c r="LTW12" s="1"/>
      <c r="LTX12" s="1"/>
      <c r="LTY12" s="1"/>
      <c r="LTZ12" s="1"/>
      <c r="LUA12" s="1"/>
      <c r="LUB12" s="1"/>
      <c r="LUC12" s="1"/>
      <c r="LUD12" s="1"/>
      <c r="LUE12" s="1"/>
      <c r="LUF12" s="1"/>
      <c r="LUG12" s="1"/>
      <c r="LUH12" s="1"/>
      <c r="LUI12" s="1"/>
      <c r="LUJ12" s="1"/>
      <c r="LUK12" s="1"/>
      <c r="LUL12" s="1"/>
      <c r="LUM12" s="1"/>
      <c r="LUN12" s="1"/>
      <c r="LUO12" s="1"/>
      <c r="LUP12" s="1"/>
      <c r="LUQ12" s="1"/>
      <c r="LUR12" s="1"/>
      <c r="LUS12" s="1"/>
      <c r="LUT12" s="1"/>
      <c r="LUU12" s="1"/>
      <c r="LUV12" s="1"/>
      <c r="LUW12" s="1"/>
      <c r="LUX12" s="1"/>
      <c r="LUY12" s="1"/>
      <c r="LUZ12" s="1"/>
      <c r="LVA12" s="1"/>
      <c r="LVB12" s="1"/>
      <c r="LVC12" s="1"/>
      <c r="LVD12" s="1"/>
      <c r="LVE12" s="1"/>
      <c r="LVF12" s="1"/>
      <c r="LVG12" s="1"/>
      <c r="LVH12" s="1"/>
      <c r="LVI12" s="1"/>
      <c r="LVJ12" s="1"/>
      <c r="LVK12" s="1"/>
      <c r="LVL12" s="1"/>
      <c r="LVM12" s="1"/>
      <c r="LVN12" s="1"/>
      <c r="LVO12" s="1"/>
      <c r="LVP12" s="1"/>
      <c r="LVQ12" s="1"/>
      <c r="LVR12" s="1"/>
      <c r="LVS12" s="1"/>
      <c r="LVT12" s="1"/>
      <c r="LVU12" s="1"/>
      <c r="LVV12" s="1"/>
      <c r="LVW12" s="1"/>
      <c r="LVX12" s="1"/>
      <c r="LVY12" s="1"/>
      <c r="LVZ12" s="1"/>
      <c r="LWA12" s="1"/>
      <c r="LWB12" s="1"/>
      <c r="LWC12" s="1"/>
      <c r="LWD12" s="1"/>
      <c r="LWE12" s="1"/>
      <c r="LWF12" s="1"/>
      <c r="LWG12" s="1"/>
      <c r="LWH12" s="1"/>
      <c r="LWI12" s="1"/>
      <c r="LWJ12" s="1"/>
      <c r="LWK12" s="1"/>
      <c r="LWL12" s="1"/>
      <c r="LWM12" s="1"/>
      <c r="LWN12" s="1"/>
      <c r="LWO12" s="1"/>
      <c r="LWP12" s="1"/>
      <c r="LWQ12" s="1"/>
      <c r="LWR12" s="1"/>
      <c r="LWS12" s="1"/>
      <c r="LWT12" s="1"/>
      <c r="LWU12" s="1"/>
      <c r="LWV12" s="1"/>
      <c r="LWW12" s="1"/>
      <c r="LWX12" s="1"/>
      <c r="LWY12" s="1"/>
      <c r="LWZ12" s="1"/>
      <c r="LXA12" s="1"/>
      <c r="LXB12" s="1"/>
      <c r="LXC12" s="1"/>
      <c r="LXD12" s="1"/>
      <c r="LXE12" s="1"/>
      <c r="LXF12" s="1"/>
      <c r="LXG12" s="1"/>
      <c r="LXH12" s="1"/>
      <c r="LXI12" s="1"/>
      <c r="LXJ12" s="1"/>
      <c r="LXK12" s="1"/>
      <c r="LXL12" s="1"/>
      <c r="LXM12" s="1"/>
      <c r="LXN12" s="1"/>
      <c r="LXO12" s="1"/>
      <c r="LXP12" s="1"/>
      <c r="LXQ12" s="1"/>
      <c r="LXR12" s="1"/>
      <c r="LXS12" s="1"/>
      <c r="LXT12" s="1"/>
      <c r="LXU12" s="1"/>
      <c r="LXV12" s="1"/>
      <c r="LXW12" s="1"/>
      <c r="LXX12" s="1"/>
      <c r="LXY12" s="1"/>
      <c r="LXZ12" s="1"/>
      <c r="LYA12" s="1"/>
      <c r="LYB12" s="1"/>
      <c r="LYC12" s="1"/>
      <c r="LYD12" s="1"/>
      <c r="LYE12" s="1"/>
      <c r="LYF12" s="1"/>
      <c r="LYG12" s="1"/>
      <c r="LYH12" s="1"/>
      <c r="LYI12" s="1"/>
      <c r="LYJ12" s="1"/>
      <c r="LYK12" s="1"/>
      <c r="LYL12" s="1"/>
      <c r="LYM12" s="1"/>
      <c r="LYN12" s="1"/>
      <c r="LYO12" s="1"/>
      <c r="LYP12" s="1"/>
      <c r="LYQ12" s="1"/>
      <c r="LYR12" s="1"/>
      <c r="LYS12" s="1"/>
      <c r="LYT12" s="1"/>
      <c r="LYU12" s="1"/>
      <c r="LYV12" s="1"/>
      <c r="LYW12" s="1"/>
      <c r="LYX12" s="1"/>
      <c r="LYY12" s="1"/>
      <c r="LYZ12" s="1"/>
      <c r="LZA12" s="1"/>
      <c r="LZB12" s="1"/>
      <c r="LZC12" s="1"/>
      <c r="LZD12" s="1"/>
      <c r="LZE12" s="1"/>
      <c r="LZF12" s="1"/>
      <c r="LZG12" s="1"/>
      <c r="LZH12" s="1"/>
      <c r="LZI12" s="1"/>
      <c r="LZJ12" s="1"/>
      <c r="LZK12" s="1"/>
      <c r="LZL12" s="1"/>
      <c r="LZM12" s="1"/>
      <c r="LZN12" s="1"/>
      <c r="LZO12" s="1"/>
      <c r="LZP12" s="1"/>
      <c r="LZQ12" s="1"/>
      <c r="LZR12" s="1"/>
      <c r="LZS12" s="1"/>
      <c r="LZT12" s="1"/>
      <c r="LZU12" s="1"/>
      <c r="LZV12" s="1"/>
      <c r="LZW12" s="1"/>
      <c r="LZX12" s="1"/>
      <c r="LZY12" s="1"/>
      <c r="LZZ12" s="1"/>
      <c r="MAA12" s="1"/>
      <c r="MAB12" s="1"/>
      <c r="MAC12" s="1"/>
      <c r="MAD12" s="1"/>
      <c r="MAE12" s="1"/>
      <c r="MAF12" s="1"/>
      <c r="MAG12" s="1"/>
      <c r="MAH12" s="1"/>
      <c r="MAI12" s="1"/>
      <c r="MAJ12" s="1"/>
      <c r="MAK12" s="1"/>
      <c r="MAL12" s="1"/>
      <c r="MAM12" s="1"/>
      <c r="MAN12" s="1"/>
      <c r="MAO12" s="1"/>
      <c r="MAP12" s="1"/>
      <c r="MAQ12" s="1"/>
      <c r="MAR12" s="1"/>
      <c r="MAS12" s="1"/>
      <c r="MAT12" s="1"/>
      <c r="MAU12" s="1"/>
      <c r="MAV12" s="1"/>
      <c r="MAW12" s="1"/>
      <c r="MAX12" s="1"/>
      <c r="MAY12" s="1"/>
      <c r="MAZ12" s="1"/>
      <c r="MBA12" s="1"/>
      <c r="MBB12" s="1"/>
      <c r="MBC12" s="1"/>
      <c r="MBD12" s="1"/>
      <c r="MBE12" s="1"/>
      <c r="MBF12" s="1"/>
      <c r="MBG12" s="1"/>
      <c r="MBH12" s="1"/>
      <c r="MBI12" s="1"/>
      <c r="MBJ12" s="1"/>
      <c r="MBK12" s="1"/>
      <c r="MBL12" s="1"/>
      <c r="MBM12" s="1"/>
      <c r="MBN12" s="1"/>
      <c r="MBO12" s="1"/>
      <c r="MBP12" s="1"/>
      <c r="MBQ12" s="1"/>
      <c r="MBR12" s="1"/>
      <c r="MBS12" s="1"/>
      <c r="MBT12" s="1"/>
      <c r="MBU12" s="1"/>
      <c r="MBV12" s="1"/>
      <c r="MBW12" s="1"/>
      <c r="MBX12" s="1"/>
      <c r="MBY12" s="1"/>
      <c r="MBZ12" s="1"/>
      <c r="MCA12" s="1"/>
      <c r="MCB12" s="1"/>
      <c r="MCC12" s="1"/>
      <c r="MCD12" s="1"/>
      <c r="MCE12" s="1"/>
      <c r="MCF12" s="1"/>
      <c r="MCG12" s="1"/>
      <c r="MCH12" s="1"/>
      <c r="MCI12" s="1"/>
      <c r="MCJ12" s="1"/>
      <c r="MCK12" s="1"/>
      <c r="MCL12" s="1"/>
      <c r="MCM12" s="1"/>
      <c r="MCN12" s="1"/>
      <c r="MCO12" s="1"/>
      <c r="MCP12" s="1"/>
      <c r="MCQ12" s="1"/>
      <c r="MCR12" s="1"/>
      <c r="MCS12" s="1"/>
      <c r="MCT12" s="1"/>
      <c r="MCU12" s="1"/>
      <c r="MCV12" s="1"/>
      <c r="MCW12" s="1"/>
      <c r="MCX12" s="1"/>
      <c r="MCY12" s="1"/>
      <c r="MCZ12" s="1"/>
      <c r="MDA12" s="1"/>
      <c r="MDB12" s="1"/>
      <c r="MDC12" s="1"/>
      <c r="MDD12" s="1"/>
      <c r="MDE12" s="1"/>
      <c r="MDF12" s="1"/>
      <c r="MDG12" s="1"/>
      <c r="MDH12" s="1"/>
      <c r="MDI12" s="1"/>
      <c r="MDJ12" s="1"/>
      <c r="MDK12" s="1"/>
      <c r="MDL12" s="1"/>
      <c r="MDM12" s="1"/>
      <c r="MDN12" s="1"/>
      <c r="MDO12" s="1"/>
      <c r="MDP12" s="1"/>
      <c r="MDQ12" s="1"/>
      <c r="MDR12" s="1"/>
      <c r="MDS12" s="1"/>
      <c r="MDT12" s="1"/>
      <c r="MDU12" s="1"/>
      <c r="MDV12" s="1"/>
      <c r="MDW12" s="1"/>
      <c r="MDX12" s="1"/>
      <c r="MDY12" s="1"/>
      <c r="MDZ12" s="1"/>
      <c r="MEA12" s="1"/>
      <c r="MEB12" s="1"/>
      <c r="MEC12" s="1"/>
      <c r="MED12" s="1"/>
      <c r="MEE12" s="1"/>
      <c r="MEF12" s="1"/>
      <c r="MEG12" s="1"/>
      <c r="MEH12" s="1"/>
      <c r="MEI12" s="1"/>
      <c r="MEJ12" s="1"/>
      <c r="MEK12" s="1"/>
      <c r="MEL12" s="1"/>
      <c r="MEM12" s="1"/>
      <c r="MEN12" s="1"/>
      <c r="MEO12" s="1"/>
      <c r="MEP12" s="1"/>
      <c r="MEQ12" s="1"/>
      <c r="MER12" s="1"/>
      <c r="MES12" s="1"/>
      <c r="MET12" s="1"/>
      <c r="MEU12" s="1"/>
      <c r="MEV12" s="1"/>
      <c r="MEW12" s="1"/>
      <c r="MEX12" s="1"/>
      <c r="MEY12" s="1"/>
      <c r="MEZ12" s="1"/>
      <c r="MFA12" s="1"/>
      <c r="MFB12" s="1"/>
      <c r="MFC12" s="1"/>
      <c r="MFD12" s="1"/>
      <c r="MFE12" s="1"/>
      <c r="MFF12" s="1"/>
      <c r="MFG12" s="1"/>
      <c r="MFH12" s="1"/>
      <c r="MFI12" s="1"/>
      <c r="MFJ12" s="1"/>
      <c r="MFK12" s="1"/>
      <c r="MFL12" s="1"/>
      <c r="MFM12" s="1"/>
      <c r="MFN12" s="1"/>
      <c r="MFO12" s="1"/>
      <c r="MFP12" s="1"/>
      <c r="MFQ12" s="1"/>
      <c r="MFR12" s="1"/>
      <c r="MFS12" s="1"/>
      <c r="MFT12" s="1"/>
      <c r="MFU12" s="1"/>
      <c r="MFV12" s="1"/>
      <c r="MFW12" s="1"/>
      <c r="MFX12" s="1"/>
      <c r="MFY12" s="1"/>
      <c r="MFZ12" s="1"/>
      <c r="MGA12" s="1"/>
      <c r="MGB12" s="1"/>
      <c r="MGC12" s="1"/>
      <c r="MGD12" s="1"/>
      <c r="MGE12" s="1"/>
      <c r="MGF12" s="1"/>
      <c r="MGG12" s="1"/>
      <c r="MGH12" s="1"/>
      <c r="MGI12" s="1"/>
      <c r="MGJ12" s="1"/>
      <c r="MGK12" s="1"/>
      <c r="MGL12" s="1"/>
      <c r="MGM12" s="1"/>
      <c r="MGN12" s="1"/>
      <c r="MGO12" s="1"/>
      <c r="MGP12" s="1"/>
      <c r="MGQ12" s="1"/>
      <c r="MGR12" s="1"/>
      <c r="MGS12" s="1"/>
      <c r="MGT12" s="1"/>
      <c r="MGU12" s="1"/>
      <c r="MGV12" s="1"/>
      <c r="MGW12" s="1"/>
      <c r="MGX12" s="1"/>
      <c r="MGY12" s="1"/>
      <c r="MGZ12" s="1"/>
      <c r="MHA12" s="1"/>
      <c r="MHB12" s="1"/>
      <c r="MHC12" s="1"/>
      <c r="MHD12" s="1"/>
      <c r="MHE12" s="1"/>
      <c r="MHF12" s="1"/>
      <c r="MHG12" s="1"/>
      <c r="MHH12" s="1"/>
      <c r="MHI12" s="1"/>
      <c r="MHJ12" s="1"/>
      <c r="MHK12" s="1"/>
      <c r="MHL12" s="1"/>
      <c r="MHM12" s="1"/>
      <c r="MHN12" s="1"/>
      <c r="MHO12" s="1"/>
      <c r="MHP12" s="1"/>
      <c r="MHQ12" s="1"/>
      <c r="MHR12" s="1"/>
      <c r="MHS12" s="1"/>
      <c r="MHT12" s="1"/>
      <c r="MHU12" s="1"/>
      <c r="MHV12" s="1"/>
      <c r="MHW12" s="1"/>
      <c r="MHX12" s="1"/>
      <c r="MHY12" s="1"/>
      <c r="MHZ12" s="1"/>
      <c r="MIA12" s="1"/>
      <c r="MIB12" s="1"/>
      <c r="MIC12" s="1"/>
      <c r="MID12" s="1"/>
      <c r="MIE12" s="1"/>
      <c r="MIF12" s="1"/>
      <c r="MIG12" s="1"/>
      <c r="MIH12" s="1"/>
      <c r="MII12" s="1"/>
      <c r="MIJ12" s="1"/>
      <c r="MIK12" s="1"/>
      <c r="MIL12" s="1"/>
      <c r="MIM12" s="1"/>
      <c r="MIN12" s="1"/>
      <c r="MIO12" s="1"/>
      <c r="MIP12" s="1"/>
      <c r="MIQ12" s="1"/>
      <c r="MIR12" s="1"/>
      <c r="MIS12" s="1"/>
      <c r="MIT12" s="1"/>
      <c r="MIU12" s="1"/>
      <c r="MIV12" s="1"/>
      <c r="MIW12" s="1"/>
      <c r="MIX12" s="1"/>
      <c r="MIY12" s="1"/>
      <c r="MIZ12" s="1"/>
      <c r="MJA12" s="1"/>
      <c r="MJB12" s="1"/>
      <c r="MJC12" s="1"/>
      <c r="MJD12" s="1"/>
      <c r="MJE12" s="1"/>
      <c r="MJF12" s="1"/>
      <c r="MJG12" s="1"/>
      <c r="MJH12" s="1"/>
      <c r="MJI12" s="1"/>
      <c r="MJJ12" s="1"/>
      <c r="MJK12" s="1"/>
      <c r="MJL12" s="1"/>
      <c r="MJM12" s="1"/>
      <c r="MJN12" s="1"/>
      <c r="MJO12" s="1"/>
      <c r="MJP12" s="1"/>
      <c r="MJQ12" s="1"/>
      <c r="MJR12" s="1"/>
      <c r="MJS12" s="1"/>
      <c r="MJT12" s="1"/>
      <c r="MJU12" s="1"/>
      <c r="MJV12" s="1"/>
      <c r="MJW12" s="1"/>
      <c r="MJX12" s="1"/>
      <c r="MJY12" s="1"/>
      <c r="MJZ12" s="1"/>
      <c r="MKA12" s="1"/>
      <c r="MKB12" s="1"/>
      <c r="MKC12" s="1"/>
      <c r="MKD12" s="1"/>
      <c r="MKE12" s="1"/>
      <c r="MKF12" s="1"/>
      <c r="MKG12" s="1"/>
      <c r="MKH12" s="1"/>
      <c r="MKI12" s="1"/>
      <c r="MKJ12" s="1"/>
      <c r="MKK12" s="1"/>
      <c r="MKL12" s="1"/>
      <c r="MKM12" s="1"/>
      <c r="MKN12" s="1"/>
      <c r="MKO12" s="1"/>
      <c r="MKP12" s="1"/>
      <c r="MKQ12" s="1"/>
      <c r="MKR12" s="1"/>
      <c r="MKS12" s="1"/>
      <c r="MKT12" s="1"/>
      <c r="MKU12" s="1"/>
      <c r="MKV12" s="1"/>
      <c r="MKW12" s="1"/>
      <c r="MKX12" s="1"/>
      <c r="MKY12" s="1"/>
      <c r="MKZ12" s="1"/>
      <c r="MLA12" s="1"/>
      <c r="MLB12" s="1"/>
      <c r="MLC12" s="1"/>
      <c r="MLD12" s="1"/>
      <c r="MLE12" s="1"/>
      <c r="MLF12" s="1"/>
      <c r="MLG12" s="1"/>
      <c r="MLH12" s="1"/>
      <c r="MLI12" s="1"/>
      <c r="MLJ12" s="1"/>
      <c r="MLK12" s="1"/>
      <c r="MLL12" s="1"/>
      <c r="MLM12" s="1"/>
      <c r="MLN12" s="1"/>
      <c r="MLO12" s="1"/>
      <c r="MLP12" s="1"/>
      <c r="MLQ12" s="1"/>
      <c r="MLR12" s="1"/>
      <c r="MLS12" s="1"/>
      <c r="MLT12" s="1"/>
      <c r="MLU12" s="1"/>
      <c r="MLV12" s="1"/>
      <c r="MLW12" s="1"/>
      <c r="MLX12" s="1"/>
      <c r="MLY12" s="1"/>
      <c r="MLZ12" s="1"/>
      <c r="MMA12" s="1"/>
      <c r="MMB12" s="1"/>
      <c r="MMC12" s="1"/>
      <c r="MMD12" s="1"/>
      <c r="MME12" s="1"/>
      <c r="MMF12" s="1"/>
      <c r="MMG12" s="1"/>
      <c r="MMH12" s="1"/>
      <c r="MMI12" s="1"/>
      <c r="MMJ12" s="1"/>
      <c r="MMK12" s="1"/>
      <c r="MML12" s="1"/>
      <c r="MMM12" s="1"/>
      <c r="MMN12" s="1"/>
      <c r="MMO12" s="1"/>
      <c r="MMP12" s="1"/>
      <c r="MMQ12" s="1"/>
      <c r="MMR12" s="1"/>
      <c r="MMS12" s="1"/>
      <c r="MMT12" s="1"/>
      <c r="MMU12" s="1"/>
      <c r="MMV12" s="1"/>
      <c r="MMW12" s="1"/>
      <c r="MMX12" s="1"/>
      <c r="MMY12" s="1"/>
      <c r="MMZ12" s="1"/>
      <c r="MNA12" s="1"/>
      <c r="MNB12" s="1"/>
      <c r="MNC12" s="1"/>
      <c r="MND12" s="1"/>
      <c r="MNE12" s="1"/>
      <c r="MNF12" s="1"/>
      <c r="MNG12" s="1"/>
      <c r="MNH12" s="1"/>
      <c r="MNI12" s="1"/>
      <c r="MNJ12" s="1"/>
      <c r="MNK12" s="1"/>
      <c r="MNL12" s="1"/>
      <c r="MNM12" s="1"/>
      <c r="MNN12" s="1"/>
      <c r="MNO12" s="1"/>
      <c r="MNP12" s="1"/>
      <c r="MNQ12" s="1"/>
      <c r="MNR12" s="1"/>
      <c r="MNS12" s="1"/>
      <c r="MNT12" s="1"/>
      <c r="MNU12" s="1"/>
      <c r="MNV12" s="1"/>
      <c r="MNW12" s="1"/>
      <c r="MNX12" s="1"/>
      <c r="MNY12" s="1"/>
      <c r="MNZ12" s="1"/>
      <c r="MOA12" s="1"/>
      <c r="MOB12" s="1"/>
      <c r="MOC12" s="1"/>
      <c r="MOD12" s="1"/>
      <c r="MOE12" s="1"/>
      <c r="MOF12" s="1"/>
      <c r="MOG12" s="1"/>
      <c r="MOH12" s="1"/>
      <c r="MOI12" s="1"/>
      <c r="MOJ12" s="1"/>
      <c r="MOK12" s="1"/>
      <c r="MOL12" s="1"/>
      <c r="MOM12" s="1"/>
      <c r="MON12" s="1"/>
      <c r="MOO12" s="1"/>
      <c r="MOP12" s="1"/>
      <c r="MOQ12" s="1"/>
      <c r="MOR12" s="1"/>
      <c r="MOS12" s="1"/>
      <c r="MOT12" s="1"/>
      <c r="MOU12" s="1"/>
      <c r="MOV12" s="1"/>
      <c r="MOW12" s="1"/>
      <c r="MOX12" s="1"/>
      <c r="MOY12" s="1"/>
      <c r="MOZ12" s="1"/>
      <c r="MPA12" s="1"/>
      <c r="MPB12" s="1"/>
      <c r="MPC12" s="1"/>
      <c r="MPD12" s="1"/>
      <c r="MPE12" s="1"/>
      <c r="MPF12" s="1"/>
      <c r="MPG12" s="1"/>
      <c r="MPH12" s="1"/>
      <c r="MPI12" s="1"/>
      <c r="MPJ12" s="1"/>
      <c r="MPK12" s="1"/>
      <c r="MPL12" s="1"/>
      <c r="MPM12" s="1"/>
      <c r="MPN12" s="1"/>
      <c r="MPO12" s="1"/>
      <c r="MPP12" s="1"/>
      <c r="MPQ12" s="1"/>
      <c r="MPR12" s="1"/>
      <c r="MPS12" s="1"/>
      <c r="MPT12" s="1"/>
      <c r="MPU12" s="1"/>
      <c r="MPV12" s="1"/>
      <c r="MPW12" s="1"/>
      <c r="MPX12" s="1"/>
      <c r="MPY12" s="1"/>
      <c r="MPZ12" s="1"/>
      <c r="MQA12" s="1"/>
      <c r="MQB12" s="1"/>
      <c r="MQC12" s="1"/>
      <c r="MQD12" s="1"/>
      <c r="MQE12" s="1"/>
      <c r="MQF12" s="1"/>
      <c r="MQG12" s="1"/>
      <c r="MQH12" s="1"/>
      <c r="MQI12" s="1"/>
      <c r="MQJ12" s="1"/>
      <c r="MQK12" s="1"/>
      <c r="MQL12" s="1"/>
      <c r="MQM12" s="1"/>
      <c r="MQN12" s="1"/>
      <c r="MQO12" s="1"/>
      <c r="MQP12" s="1"/>
      <c r="MQQ12" s="1"/>
      <c r="MQR12" s="1"/>
      <c r="MQS12" s="1"/>
      <c r="MQT12" s="1"/>
      <c r="MQU12" s="1"/>
      <c r="MQV12" s="1"/>
      <c r="MQW12" s="1"/>
      <c r="MQX12" s="1"/>
      <c r="MQY12" s="1"/>
      <c r="MQZ12" s="1"/>
      <c r="MRA12" s="1"/>
      <c r="MRB12" s="1"/>
      <c r="MRC12" s="1"/>
      <c r="MRD12" s="1"/>
      <c r="MRE12" s="1"/>
      <c r="MRF12" s="1"/>
      <c r="MRG12" s="1"/>
      <c r="MRH12" s="1"/>
      <c r="MRI12" s="1"/>
      <c r="MRJ12" s="1"/>
      <c r="MRK12" s="1"/>
      <c r="MRL12" s="1"/>
      <c r="MRM12" s="1"/>
      <c r="MRN12" s="1"/>
      <c r="MRO12" s="1"/>
      <c r="MRP12" s="1"/>
      <c r="MRQ12" s="1"/>
      <c r="MRR12" s="1"/>
      <c r="MRS12" s="1"/>
      <c r="MRT12" s="1"/>
      <c r="MRU12" s="1"/>
      <c r="MRV12" s="1"/>
      <c r="MRW12" s="1"/>
      <c r="MRX12" s="1"/>
      <c r="MRY12" s="1"/>
      <c r="MRZ12" s="1"/>
      <c r="MSA12" s="1"/>
      <c r="MSB12" s="1"/>
      <c r="MSC12" s="1"/>
      <c r="MSD12" s="1"/>
      <c r="MSE12" s="1"/>
      <c r="MSF12" s="1"/>
      <c r="MSG12" s="1"/>
      <c r="MSH12" s="1"/>
      <c r="MSI12" s="1"/>
      <c r="MSJ12" s="1"/>
      <c r="MSK12" s="1"/>
      <c r="MSL12" s="1"/>
      <c r="MSM12" s="1"/>
      <c r="MSN12" s="1"/>
      <c r="MSO12" s="1"/>
      <c r="MSP12" s="1"/>
      <c r="MSQ12" s="1"/>
      <c r="MSR12" s="1"/>
      <c r="MSS12" s="1"/>
      <c r="MST12" s="1"/>
      <c r="MSU12" s="1"/>
      <c r="MSV12" s="1"/>
      <c r="MSW12" s="1"/>
      <c r="MSX12" s="1"/>
      <c r="MSY12" s="1"/>
      <c r="MSZ12" s="1"/>
      <c r="MTA12" s="1"/>
      <c r="MTB12" s="1"/>
      <c r="MTC12" s="1"/>
      <c r="MTD12" s="1"/>
      <c r="MTE12" s="1"/>
      <c r="MTF12" s="1"/>
      <c r="MTG12" s="1"/>
      <c r="MTH12" s="1"/>
      <c r="MTI12" s="1"/>
      <c r="MTJ12" s="1"/>
      <c r="MTK12" s="1"/>
      <c r="MTL12" s="1"/>
      <c r="MTM12" s="1"/>
      <c r="MTN12" s="1"/>
      <c r="MTO12" s="1"/>
      <c r="MTP12" s="1"/>
      <c r="MTQ12" s="1"/>
      <c r="MTR12" s="1"/>
      <c r="MTS12" s="1"/>
      <c r="MTT12" s="1"/>
      <c r="MTU12" s="1"/>
      <c r="MTV12" s="1"/>
      <c r="MTW12" s="1"/>
      <c r="MTX12" s="1"/>
      <c r="MTY12" s="1"/>
      <c r="MTZ12" s="1"/>
      <c r="MUA12" s="1"/>
      <c r="MUB12" s="1"/>
      <c r="MUC12" s="1"/>
      <c r="MUD12" s="1"/>
      <c r="MUE12" s="1"/>
      <c r="MUF12" s="1"/>
      <c r="MUG12" s="1"/>
      <c r="MUH12" s="1"/>
      <c r="MUI12" s="1"/>
      <c r="MUJ12" s="1"/>
      <c r="MUK12" s="1"/>
      <c r="MUL12" s="1"/>
      <c r="MUM12" s="1"/>
      <c r="MUN12" s="1"/>
      <c r="MUO12" s="1"/>
      <c r="MUP12" s="1"/>
      <c r="MUQ12" s="1"/>
      <c r="MUR12" s="1"/>
      <c r="MUS12" s="1"/>
      <c r="MUT12" s="1"/>
      <c r="MUU12" s="1"/>
      <c r="MUV12" s="1"/>
      <c r="MUW12" s="1"/>
      <c r="MUX12" s="1"/>
      <c r="MUY12" s="1"/>
      <c r="MUZ12" s="1"/>
      <c r="MVA12" s="1"/>
      <c r="MVB12" s="1"/>
      <c r="MVC12" s="1"/>
      <c r="MVD12" s="1"/>
      <c r="MVE12" s="1"/>
      <c r="MVF12" s="1"/>
      <c r="MVG12" s="1"/>
      <c r="MVH12" s="1"/>
      <c r="MVI12" s="1"/>
      <c r="MVJ12" s="1"/>
      <c r="MVK12" s="1"/>
      <c r="MVL12" s="1"/>
      <c r="MVM12" s="1"/>
      <c r="MVN12" s="1"/>
      <c r="MVO12" s="1"/>
      <c r="MVP12" s="1"/>
      <c r="MVQ12" s="1"/>
      <c r="MVR12" s="1"/>
      <c r="MVS12" s="1"/>
      <c r="MVT12" s="1"/>
      <c r="MVU12" s="1"/>
      <c r="MVV12" s="1"/>
      <c r="MVW12" s="1"/>
      <c r="MVX12" s="1"/>
      <c r="MVY12" s="1"/>
      <c r="MVZ12" s="1"/>
      <c r="MWA12" s="1"/>
      <c r="MWB12" s="1"/>
      <c r="MWC12" s="1"/>
      <c r="MWD12" s="1"/>
      <c r="MWE12" s="1"/>
      <c r="MWF12" s="1"/>
      <c r="MWG12" s="1"/>
      <c r="MWH12" s="1"/>
      <c r="MWI12" s="1"/>
      <c r="MWJ12" s="1"/>
      <c r="MWK12" s="1"/>
      <c r="MWL12" s="1"/>
      <c r="MWM12" s="1"/>
      <c r="MWN12" s="1"/>
      <c r="MWO12" s="1"/>
      <c r="MWP12" s="1"/>
      <c r="MWQ12" s="1"/>
      <c r="MWR12" s="1"/>
      <c r="MWS12" s="1"/>
      <c r="MWT12" s="1"/>
      <c r="MWU12" s="1"/>
      <c r="MWV12" s="1"/>
      <c r="MWW12" s="1"/>
      <c r="MWX12" s="1"/>
      <c r="MWY12" s="1"/>
      <c r="MWZ12" s="1"/>
      <c r="MXA12" s="1"/>
      <c r="MXB12" s="1"/>
      <c r="MXC12" s="1"/>
      <c r="MXD12" s="1"/>
      <c r="MXE12" s="1"/>
      <c r="MXF12" s="1"/>
      <c r="MXG12" s="1"/>
      <c r="MXH12" s="1"/>
      <c r="MXI12" s="1"/>
      <c r="MXJ12" s="1"/>
      <c r="MXK12" s="1"/>
      <c r="MXL12" s="1"/>
      <c r="MXM12" s="1"/>
      <c r="MXN12" s="1"/>
      <c r="MXO12" s="1"/>
      <c r="MXP12" s="1"/>
      <c r="MXQ12" s="1"/>
      <c r="MXR12" s="1"/>
      <c r="MXS12" s="1"/>
      <c r="MXT12" s="1"/>
      <c r="MXU12" s="1"/>
      <c r="MXV12" s="1"/>
      <c r="MXW12" s="1"/>
      <c r="MXX12" s="1"/>
      <c r="MXY12" s="1"/>
      <c r="MXZ12" s="1"/>
      <c r="MYA12" s="1"/>
      <c r="MYB12" s="1"/>
      <c r="MYC12" s="1"/>
      <c r="MYD12" s="1"/>
      <c r="MYE12" s="1"/>
      <c r="MYF12" s="1"/>
      <c r="MYG12" s="1"/>
      <c r="MYH12" s="1"/>
      <c r="MYI12" s="1"/>
      <c r="MYJ12" s="1"/>
      <c r="MYK12" s="1"/>
      <c r="MYL12" s="1"/>
      <c r="MYM12" s="1"/>
      <c r="MYN12" s="1"/>
      <c r="MYO12" s="1"/>
      <c r="MYP12" s="1"/>
      <c r="MYQ12" s="1"/>
      <c r="MYR12" s="1"/>
      <c r="MYS12" s="1"/>
      <c r="MYT12" s="1"/>
      <c r="MYU12" s="1"/>
      <c r="MYV12" s="1"/>
      <c r="MYW12" s="1"/>
      <c r="MYX12" s="1"/>
      <c r="MYY12" s="1"/>
      <c r="MYZ12" s="1"/>
      <c r="MZA12" s="1"/>
      <c r="MZB12" s="1"/>
      <c r="MZC12" s="1"/>
      <c r="MZD12" s="1"/>
      <c r="MZE12" s="1"/>
      <c r="MZF12" s="1"/>
      <c r="MZG12" s="1"/>
      <c r="MZH12" s="1"/>
      <c r="MZI12" s="1"/>
      <c r="MZJ12" s="1"/>
      <c r="MZK12" s="1"/>
      <c r="MZL12" s="1"/>
      <c r="MZM12" s="1"/>
      <c r="MZN12" s="1"/>
      <c r="MZO12" s="1"/>
      <c r="MZP12" s="1"/>
      <c r="MZQ12" s="1"/>
      <c r="MZR12" s="1"/>
      <c r="MZS12" s="1"/>
      <c r="MZT12" s="1"/>
      <c r="MZU12" s="1"/>
      <c r="MZV12" s="1"/>
      <c r="MZW12" s="1"/>
      <c r="MZX12" s="1"/>
      <c r="MZY12" s="1"/>
      <c r="MZZ12" s="1"/>
      <c r="NAA12" s="1"/>
      <c r="NAB12" s="1"/>
      <c r="NAC12" s="1"/>
      <c r="NAD12" s="1"/>
      <c r="NAE12" s="1"/>
      <c r="NAF12" s="1"/>
      <c r="NAG12" s="1"/>
      <c r="NAH12" s="1"/>
      <c r="NAI12" s="1"/>
      <c r="NAJ12" s="1"/>
      <c r="NAK12" s="1"/>
      <c r="NAL12" s="1"/>
      <c r="NAM12" s="1"/>
      <c r="NAN12" s="1"/>
      <c r="NAO12" s="1"/>
      <c r="NAP12" s="1"/>
      <c r="NAQ12" s="1"/>
      <c r="NAR12" s="1"/>
      <c r="NAS12" s="1"/>
      <c r="NAT12" s="1"/>
      <c r="NAU12" s="1"/>
      <c r="NAV12" s="1"/>
      <c r="NAW12" s="1"/>
      <c r="NAX12" s="1"/>
      <c r="NAY12" s="1"/>
      <c r="NAZ12" s="1"/>
      <c r="NBA12" s="1"/>
      <c r="NBB12" s="1"/>
      <c r="NBC12" s="1"/>
      <c r="NBD12" s="1"/>
      <c r="NBE12" s="1"/>
      <c r="NBF12" s="1"/>
      <c r="NBG12" s="1"/>
      <c r="NBH12" s="1"/>
      <c r="NBI12" s="1"/>
      <c r="NBJ12" s="1"/>
      <c r="NBK12" s="1"/>
      <c r="NBL12" s="1"/>
      <c r="NBM12" s="1"/>
      <c r="NBN12" s="1"/>
      <c r="NBO12" s="1"/>
      <c r="NBP12" s="1"/>
      <c r="NBQ12" s="1"/>
      <c r="NBR12" s="1"/>
      <c r="NBS12" s="1"/>
      <c r="NBT12" s="1"/>
      <c r="NBU12" s="1"/>
      <c r="NBV12" s="1"/>
      <c r="NBW12" s="1"/>
      <c r="NBX12" s="1"/>
      <c r="NBY12" s="1"/>
      <c r="NBZ12" s="1"/>
      <c r="NCA12" s="1"/>
      <c r="NCB12" s="1"/>
      <c r="NCC12" s="1"/>
      <c r="NCD12" s="1"/>
      <c r="NCE12" s="1"/>
      <c r="NCF12" s="1"/>
      <c r="NCG12" s="1"/>
      <c r="NCH12" s="1"/>
      <c r="NCI12" s="1"/>
      <c r="NCJ12" s="1"/>
      <c r="NCK12" s="1"/>
      <c r="NCL12" s="1"/>
      <c r="NCM12" s="1"/>
      <c r="NCN12" s="1"/>
      <c r="NCO12" s="1"/>
      <c r="NCP12" s="1"/>
      <c r="NCQ12" s="1"/>
      <c r="NCR12" s="1"/>
      <c r="NCS12" s="1"/>
      <c r="NCT12" s="1"/>
      <c r="NCU12" s="1"/>
      <c r="NCV12" s="1"/>
      <c r="NCW12" s="1"/>
      <c r="NCX12" s="1"/>
      <c r="NCY12" s="1"/>
      <c r="NCZ12" s="1"/>
      <c r="NDA12" s="1"/>
      <c r="NDB12" s="1"/>
      <c r="NDC12" s="1"/>
      <c r="NDD12" s="1"/>
      <c r="NDE12" s="1"/>
      <c r="NDF12" s="1"/>
      <c r="NDG12" s="1"/>
      <c r="NDH12" s="1"/>
      <c r="NDI12" s="1"/>
      <c r="NDJ12" s="1"/>
      <c r="NDK12" s="1"/>
      <c r="NDL12" s="1"/>
      <c r="NDM12" s="1"/>
      <c r="NDN12" s="1"/>
      <c r="NDO12" s="1"/>
      <c r="NDP12" s="1"/>
      <c r="NDQ12" s="1"/>
      <c r="NDR12" s="1"/>
      <c r="NDS12" s="1"/>
      <c r="NDT12" s="1"/>
      <c r="NDU12" s="1"/>
      <c r="NDV12" s="1"/>
      <c r="NDW12" s="1"/>
      <c r="NDX12" s="1"/>
      <c r="NDY12" s="1"/>
      <c r="NDZ12" s="1"/>
      <c r="NEA12" s="1"/>
      <c r="NEB12" s="1"/>
      <c r="NEC12" s="1"/>
      <c r="NED12" s="1"/>
      <c r="NEE12" s="1"/>
      <c r="NEF12" s="1"/>
      <c r="NEG12" s="1"/>
      <c r="NEH12" s="1"/>
      <c r="NEI12" s="1"/>
      <c r="NEJ12" s="1"/>
      <c r="NEK12" s="1"/>
      <c r="NEL12" s="1"/>
      <c r="NEM12" s="1"/>
      <c r="NEN12" s="1"/>
      <c r="NEO12" s="1"/>
      <c r="NEP12" s="1"/>
      <c r="NEQ12" s="1"/>
      <c r="NER12" s="1"/>
      <c r="NES12" s="1"/>
      <c r="NET12" s="1"/>
      <c r="NEU12" s="1"/>
      <c r="NEV12" s="1"/>
      <c r="NEW12" s="1"/>
      <c r="NEX12" s="1"/>
      <c r="NEY12" s="1"/>
      <c r="NEZ12" s="1"/>
      <c r="NFA12" s="1"/>
      <c r="NFB12" s="1"/>
      <c r="NFC12" s="1"/>
      <c r="NFD12" s="1"/>
      <c r="NFE12" s="1"/>
      <c r="NFF12" s="1"/>
      <c r="NFG12" s="1"/>
      <c r="NFH12" s="1"/>
      <c r="NFI12" s="1"/>
      <c r="NFJ12" s="1"/>
      <c r="NFK12" s="1"/>
      <c r="NFL12" s="1"/>
      <c r="NFM12" s="1"/>
      <c r="NFN12" s="1"/>
      <c r="NFO12" s="1"/>
      <c r="NFP12" s="1"/>
      <c r="NFQ12" s="1"/>
      <c r="NFR12" s="1"/>
      <c r="NFS12" s="1"/>
      <c r="NFT12" s="1"/>
      <c r="NFU12" s="1"/>
      <c r="NFV12" s="1"/>
      <c r="NFW12" s="1"/>
      <c r="NFX12" s="1"/>
      <c r="NFY12" s="1"/>
      <c r="NFZ12" s="1"/>
      <c r="NGA12" s="1"/>
      <c r="NGB12" s="1"/>
      <c r="NGC12" s="1"/>
      <c r="NGD12" s="1"/>
      <c r="NGE12" s="1"/>
      <c r="NGF12" s="1"/>
      <c r="NGG12" s="1"/>
      <c r="NGH12" s="1"/>
      <c r="NGI12" s="1"/>
      <c r="NGJ12" s="1"/>
      <c r="NGK12" s="1"/>
      <c r="NGL12" s="1"/>
      <c r="NGM12" s="1"/>
      <c r="NGN12" s="1"/>
      <c r="NGO12" s="1"/>
      <c r="NGP12" s="1"/>
      <c r="NGQ12" s="1"/>
      <c r="NGR12" s="1"/>
      <c r="NGS12" s="1"/>
      <c r="NGT12" s="1"/>
      <c r="NGU12" s="1"/>
      <c r="NGV12" s="1"/>
      <c r="NGW12" s="1"/>
      <c r="NGX12" s="1"/>
      <c r="NGY12" s="1"/>
      <c r="NGZ12" s="1"/>
      <c r="NHA12" s="1"/>
      <c r="NHB12" s="1"/>
      <c r="NHC12" s="1"/>
      <c r="NHD12" s="1"/>
      <c r="NHE12" s="1"/>
      <c r="NHF12" s="1"/>
      <c r="NHG12" s="1"/>
      <c r="NHH12" s="1"/>
      <c r="NHI12" s="1"/>
      <c r="NHJ12" s="1"/>
      <c r="NHK12" s="1"/>
      <c r="NHL12" s="1"/>
      <c r="NHM12" s="1"/>
      <c r="NHN12" s="1"/>
      <c r="NHO12" s="1"/>
      <c r="NHP12" s="1"/>
      <c r="NHQ12" s="1"/>
      <c r="NHR12" s="1"/>
      <c r="NHS12" s="1"/>
      <c r="NHT12" s="1"/>
      <c r="NHU12" s="1"/>
      <c r="NHV12" s="1"/>
      <c r="NHW12" s="1"/>
      <c r="NHX12" s="1"/>
      <c r="NHY12" s="1"/>
      <c r="NHZ12" s="1"/>
      <c r="NIA12" s="1"/>
      <c r="NIB12" s="1"/>
      <c r="NIC12" s="1"/>
      <c r="NID12" s="1"/>
      <c r="NIE12" s="1"/>
      <c r="NIF12" s="1"/>
      <c r="NIG12" s="1"/>
      <c r="NIH12" s="1"/>
      <c r="NII12" s="1"/>
      <c r="NIJ12" s="1"/>
      <c r="NIK12" s="1"/>
      <c r="NIL12" s="1"/>
      <c r="NIM12" s="1"/>
      <c r="NIN12" s="1"/>
      <c r="NIO12" s="1"/>
      <c r="NIP12" s="1"/>
      <c r="NIQ12" s="1"/>
      <c r="NIR12" s="1"/>
      <c r="NIS12" s="1"/>
      <c r="NIT12" s="1"/>
      <c r="NIU12" s="1"/>
      <c r="NIV12" s="1"/>
      <c r="NIW12" s="1"/>
      <c r="NIX12" s="1"/>
      <c r="NIY12" s="1"/>
      <c r="NIZ12" s="1"/>
      <c r="NJA12" s="1"/>
      <c r="NJB12" s="1"/>
      <c r="NJC12" s="1"/>
      <c r="NJD12" s="1"/>
      <c r="NJE12" s="1"/>
      <c r="NJF12" s="1"/>
      <c r="NJG12" s="1"/>
      <c r="NJH12" s="1"/>
      <c r="NJI12" s="1"/>
      <c r="NJJ12" s="1"/>
      <c r="NJK12" s="1"/>
      <c r="NJL12" s="1"/>
      <c r="NJM12" s="1"/>
      <c r="NJN12" s="1"/>
      <c r="NJO12" s="1"/>
      <c r="NJP12" s="1"/>
      <c r="NJQ12" s="1"/>
      <c r="NJR12" s="1"/>
      <c r="NJS12" s="1"/>
      <c r="NJT12" s="1"/>
      <c r="NJU12" s="1"/>
      <c r="NJV12" s="1"/>
      <c r="NJW12" s="1"/>
      <c r="NJX12" s="1"/>
      <c r="NJY12" s="1"/>
      <c r="NJZ12" s="1"/>
      <c r="NKA12" s="1"/>
      <c r="NKB12" s="1"/>
      <c r="NKC12" s="1"/>
      <c r="NKD12" s="1"/>
      <c r="NKE12" s="1"/>
      <c r="NKF12" s="1"/>
      <c r="NKG12" s="1"/>
      <c r="NKH12" s="1"/>
      <c r="NKI12" s="1"/>
      <c r="NKJ12" s="1"/>
      <c r="NKK12" s="1"/>
      <c r="NKL12" s="1"/>
      <c r="NKM12" s="1"/>
      <c r="NKN12" s="1"/>
      <c r="NKO12" s="1"/>
      <c r="NKP12" s="1"/>
      <c r="NKQ12" s="1"/>
      <c r="NKR12" s="1"/>
      <c r="NKS12" s="1"/>
      <c r="NKT12" s="1"/>
      <c r="NKU12" s="1"/>
      <c r="NKV12" s="1"/>
      <c r="NKW12" s="1"/>
      <c r="NKX12" s="1"/>
      <c r="NKY12" s="1"/>
      <c r="NKZ12" s="1"/>
      <c r="NLA12" s="1"/>
      <c r="NLB12" s="1"/>
      <c r="NLC12" s="1"/>
      <c r="NLD12" s="1"/>
      <c r="NLE12" s="1"/>
      <c r="NLF12" s="1"/>
      <c r="NLG12" s="1"/>
      <c r="NLH12" s="1"/>
      <c r="NLI12" s="1"/>
      <c r="NLJ12" s="1"/>
      <c r="NLK12" s="1"/>
      <c r="NLL12" s="1"/>
      <c r="NLM12" s="1"/>
      <c r="NLN12" s="1"/>
      <c r="NLO12" s="1"/>
      <c r="NLP12" s="1"/>
      <c r="NLQ12" s="1"/>
      <c r="NLR12" s="1"/>
      <c r="NLS12" s="1"/>
      <c r="NLT12" s="1"/>
      <c r="NLU12" s="1"/>
      <c r="NLV12" s="1"/>
      <c r="NLW12" s="1"/>
      <c r="NLX12" s="1"/>
      <c r="NLY12" s="1"/>
      <c r="NLZ12" s="1"/>
      <c r="NMA12" s="1"/>
      <c r="NMB12" s="1"/>
      <c r="NMC12" s="1"/>
      <c r="NMD12" s="1"/>
      <c r="NME12" s="1"/>
      <c r="NMF12" s="1"/>
      <c r="NMG12" s="1"/>
      <c r="NMH12" s="1"/>
      <c r="NMI12" s="1"/>
      <c r="NMJ12" s="1"/>
      <c r="NMK12" s="1"/>
      <c r="NML12" s="1"/>
      <c r="NMM12" s="1"/>
      <c r="NMN12" s="1"/>
      <c r="NMO12" s="1"/>
      <c r="NMP12" s="1"/>
      <c r="NMQ12" s="1"/>
      <c r="NMR12" s="1"/>
      <c r="NMS12" s="1"/>
      <c r="NMT12" s="1"/>
      <c r="NMU12" s="1"/>
      <c r="NMV12" s="1"/>
      <c r="NMW12" s="1"/>
      <c r="NMX12" s="1"/>
      <c r="NMY12" s="1"/>
      <c r="NMZ12" s="1"/>
      <c r="NNA12" s="1"/>
      <c r="NNB12" s="1"/>
      <c r="NNC12" s="1"/>
      <c r="NND12" s="1"/>
      <c r="NNE12" s="1"/>
      <c r="NNF12" s="1"/>
      <c r="NNG12" s="1"/>
      <c r="NNH12" s="1"/>
      <c r="NNI12" s="1"/>
      <c r="NNJ12" s="1"/>
      <c r="NNK12" s="1"/>
      <c r="NNL12" s="1"/>
      <c r="NNM12" s="1"/>
      <c r="NNN12" s="1"/>
      <c r="NNO12" s="1"/>
      <c r="NNP12" s="1"/>
      <c r="NNQ12" s="1"/>
      <c r="NNR12" s="1"/>
      <c r="NNS12" s="1"/>
      <c r="NNT12" s="1"/>
      <c r="NNU12" s="1"/>
      <c r="NNV12" s="1"/>
      <c r="NNW12" s="1"/>
      <c r="NNX12" s="1"/>
      <c r="NNY12" s="1"/>
      <c r="NNZ12" s="1"/>
      <c r="NOA12" s="1"/>
      <c r="NOB12" s="1"/>
      <c r="NOC12" s="1"/>
      <c r="NOD12" s="1"/>
      <c r="NOE12" s="1"/>
      <c r="NOF12" s="1"/>
      <c r="NOG12" s="1"/>
      <c r="NOH12" s="1"/>
      <c r="NOI12" s="1"/>
      <c r="NOJ12" s="1"/>
      <c r="NOK12" s="1"/>
      <c r="NOL12" s="1"/>
      <c r="NOM12" s="1"/>
      <c r="NON12" s="1"/>
      <c r="NOO12" s="1"/>
      <c r="NOP12" s="1"/>
      <c r="NOQ12" s="1"/>
      <c r="NOR12" s="1"/>
      <c r="NOS12" s="1"/>
      <c r="NOT12" s="1"/>
      <c r="NOU12" s="1"/>
      <c r="NOV12" s="1"/>
      <c r="NOW12" s="1"/>
      <c r="NOX12" s="1"/>
      <c r="NOY12" s="1"/>
      <c r="NOZ12" s="1"/>
      <c r="NPA12" s="1"/>
      <c r="NPB12" s="1"/>
      <c r="NPC12" s="1"/>
      <c r="NPD12" s="1"/>
      <c r="NPE12" s="1"/>
      <c r="NPF12" s="1"/>
      <c r="NPG12" s="1"/>
      <c r="NPH12" s="1"/>
      <c r="NPI12" s="1"/>
      <c r="NPJ12" s="1"/>
      <c r="NPK12" s="1"/>
      <c r="NPL12" s="1"/>
      <c r="NPM12" s="1"/>
      <c r="NPN12" s="1"/>
      <c r="NPO12" s="1"/>
      <c r="NPP12" s="1"/>
      <c r="NPQ12" s="1"/>
      <c r="NPR12" s="1"/>
      <c r="NPS12" s="1"/>
      <c r="NPT12" s="1"/>
      <c r="NPU12" s="1"/>
      <c r="NPV12" s="1"/>
      <c r="NPW12" s="1"/>
      <c r="NPX12" s="1"/>
      <c r="NPY12" s="1"/>
      <c r="NPZ12" s="1"/>
      <c r="NQA12" s="1"/>
      <c r="NQB12" s="1"/>
      <c r="NQC12" s="1"/>
      <c r="NQD12" s="1"/>
      <c r="NQE12" s="1"/>
      <c r="NQF12" s="1"/>
      <c r="NQG12" s="1"/>
      <c r="NQH12" s="1"/>
      <c r="NQI12" s="1"/>
      <c r="NQJ12" s="1"/>
      <c r="NQK12" s="1"/>
      <c r="NQL12" s="1"/>
      <c r="NQM12" s="1"/>
      <c r="NQN12" s="1"/>
      <c r="NQO12" s="1"/>
      <c r="NQP12" s="1"/>
      <c r="NQQ12" s="1"/>
      <c r="NQR12" s="1"/>
      <c r="NQS12" s="1"/>
      <c r="NQT12" s="1"/>
      <c r="NQU12" s="1"/>
      <c r="NQV12" s="1"/>
      <c r="NQW12" s="1"/>
      <c r="NQX12" s="1"/>
      <c r="NQY12" s="1"/>
      <c r="NQZ12" s="1"/>
      <c r="NRA12" s="1"/>
      <c r="NRB12" s="1"/>
      <c r="NRC12" s="1"/>
      <c r="NRD12" s="1"/>
      <c r="NRE12" s="1"/>
      <c r="NRF12" s="1"/>
      <c r="NRG12" s="1"/>
      <c r="NRH12" s="1"/>
      <c r="NRI12" s="1"/>
      <c r="NRJ12" s="1"/>
      <c r="NRK12" s="1"/>
      <c r="NRL12" s="1"/>
      <c r="NRM12" s="1"/>
      <c r="NRN12" s="1"/>
      <c r="NRO12" s="1"/>
      <c r="NRP12" s="1"/>
      <c r="NRQ12" s="1"/>
      <c r="NRR12" s="1"/>
      <c r="NRS12" s="1"/>
      <c r="NRT12" s="1"/>
      <c r="NRU12" s="1"/>
      <c r="NRV12" s="1"/>
      <c r="NRW12" s="1"/>
      <c r="NRX12" s="1"/>
      <c r="NRY12" s="1"/>
      <c r="NRZ12" s="1"/>
      <c r="NSA12" s="1"/>
      <c r="NSB12" s="1"/>
      <c r="NSC12" s="1"/>
      <c r="NSD12" s="1"/>
      <c r="NSE12" s="1"/>
      <c r="NSF12" s="1"/>
      <c r="NSG12" s="1"/>
      <c r="NSH12" s="1"/>
      <c r="NSI12" s="1"/>
      <c r="NSJ12" s="1"/>
      <c r="NSK12" s="1"/>
      <c r="NSL12" s="1"/>
      <c r="NSM12" s="1"/>
      <c r="NSN12" s="1"/>
      <c r="NSO12" s="1"/>
      <c r="NSP12" s="1"/>
      <c r="NSQ12" s="1"/>
      <c r="NSR12" s="1"/>
      <c r="NSS12" s="1"/>
      <c r="NST12" s="1"/>
      <c r="NSU12" s="1"/>
      <c r="NSV12" s="1"/>
      <c r="NSW12" s="1"/>
      <c r="NSX12" s="1"/>
      <c r="NSY12" s="1"/>
      <c r="NSZ12" s="1"/>
      <c r="NTA12" s="1"/>
      <c r="NTB12" s="1"/>
      <c r="NTC12" s="1"/>
      <c r="NTD12" s="1"/>
      <c r="NTE12" s="1"/>
      <c r="NTF12" s="1"/>
      <c r="NTG12" s="1"/>
      <c r="NTH12" s="1"/>
      <c r="NTI12" s="1"/>
      <c r="NTJ12" s="1"/>
      <c r="NTK12" s="1"/>
      <c r="NTL12" s="1"/>
      <c r="NTM12" s="1"/>
      <c r="NTN12" s="1"/>
      <c r="NTO12" s="1"/>
      <c r="NTP12" s="1"/>
      <c r="NTQ12" s="1"/>
      <c r="NTR12" s="1"/>
      <c r="NTS12" s="1"/>
      <c r="NTT12" s="1"/>
      <c r="NTU12" s="1"/>
      <c r="NTV12" s="1"/>
      <c r="NTW12" s="1"/>
      <c r="NTX12" s="1"/>
      <c r="NTY12" s="1"/>
      <c r="NTZ12" s="1"/>
      <c r="NUA12" s="1"/>
      <c r="NUB12" s="1"/>
      <c r="NUC12" s="1"/>
      <c r="NUD12" s="1"/>
      <c r="NUE12" s="1"/>
      <c r="NUF12" s="1"/>
      <c r="NUG12" s="1"/>
      <c r="NUH12" s="1"/>
      <c r="NUI12" s="1"/>
      <c r="NUJ12" s="1"/>
      <c r="NUK12" s="1"/>
      <c r="NUL12" s="1"/>
      <c r="NUM12" s="1"/>
      <c r="NUN12" s="1"/>
      <c r="NUO12" s="1"/>
      <c r="NUP12" s="1"/>
      <c r="NUQ12" s="1"/>
      <c r="NUR12" s="1"/>
      <c r="NUS12" s="1"/>
      <c r="NUT12" s="1"/>
      <c r="NUU12" s="1"/>
      <c r="NUV12" s="1"/>
      <c r="NUW12" s="1"/>
      <c r="NUX12" s="1"/>
      <c r="NUY12" s="1"/>
      <c r="NUZ12" s="1"/>
      <c r="NVA12" s="1"/>
      <c r="NVB12" s="1"/>
      <c r="NVC12" s="1"/>
      <c r="NVD12" s="1"/>
      <c r="NVE12" s="1"/>
      <c r="NVF12" s="1"/>
      <c r="NVG12" s="1"/>
      <c r="NVH12" s="1"/>
      <c r="NVI12" s="1"/>
      <c r="NVJ12" s="1"/>
      <c r="NVK12" s="1"/>
      <c r="NVL12" s="1"/>
      <c r="NVM12" s="1"/>
      <c r="NVN12" s="1"/>
      <c r="NVO12" s="1"/>
      <c r="NVP12" s="1"/>
      <c r="NVQ12" s="1"/>
      <c r="NVR12" s="1"/>
      <c r="NVS12" s="1"/>
      <c r="NVT12" s="1"/>
      <c r="NVU12" s="1"/>
      <c r="NVV12" s="1"/>
      <c r="NVW12" s="1"/>
      <c r="NVX12" s="1"/>
      <c r="NVY12" s="1"/>
      <c r="NVZ12" s="1"/>
      <c r="NWA12" s="1"/>
      <c r="NWB12" s="1"/>
      <c r="NWC12" s="1"/>
      <c r="NWD12" s="1"/>
      <c r="NWE12" s="1"/>
      <c r="NWF12" s="1"/>
      <c r="NWG12" s="1"/>
      <c r="NWH12" s="1"/>
      <c r="NWI12" s="1"/>
      <c r="NWJ12" s="1"/>
      <c r="NWK12" s="1"/>
      <c r="NWL12" s="1"/>
      <c r="NWM12" s="1"/>
      <c r="NWN12" s="1"/>
      <c r="NWO12" s="1"/>
      <c r="NWP12" s="1"/>
      <c r="NWQ12" s="1"/>
      <c r="NWR12" s="1"/>
      <c r="NWS12" s="1"/>
      <c r="NWT12" s="1"/>
      <c r="NWU12" s="1"/>
      <c r="NWV12" s="1"/>
      <c r="NWW12" s="1"/>
      <c r="NWX12" s="1"/>
      <c r="NWY12" s="1"/>
      <c r="NWZ12" s="1"/>
      <c r="NXA12" s="1"/>
      <c r="NXB12" s="1"/>
      <c r="NXC12" s="1"/>
      <c r="NXD12" s="1"/>
      <c r="NXE12" s="1"/>
      <c r="NXF12" s="1"/>
      <c r="NXG12" s="1"/>
      <c r="NXH12" s="1"/>
      <c r="NXI12" s="1"/>
      <c r="NXJ12" s="1"/>
      <c r="NXK12" s="1"/>
      <c r="NXL12" s="1"/>
      <c r="NXM12" s="1"/>
      <c r="NXN12" s="1"/>
      <c r="NXO12" s="1"/>
      <c r="NXP12" s="1"/>
      <c r="NXQ12" s="1"/>
      <c r="NXR12" s="1"/>
      <c r="NXS12" s="1"/>
      <c r="NXT12" s="1"/>
      <c r="NXU12" s="1"/>
      <c r="NXV12" s="1"/>
      <c r="NXW12" s="1"/>
      <c r="NXX12" s="1"/>
      <c r="NXY12" s="1"/>
      <c r="NXZ12" s="1"/>
      <c r="NYA12" s="1"/>
      <c r="NYB12" s="1"/>
      <c r="NYC12" s="1"/>
      <c r="NYD12" s="1"/>
      <c r="NYE12" s="1"/>
      <c r="NYF12" s="1"/>
      <c r="NYG12" s="1"/>
      <c r="NYH12" s="1"/>
      <c r="NYI12" s="1"/>
      <c r="NYJ12" s="1"/>
      <c r="NYK12" s="1"/>
      <c r="NYL12" s="1"/>
      <c r="NYM12" s="1"/>
      <c r="NYN12" s="1"/>
      <c r="NYO12" s="1"/>
      <c r="NYP12" s="1"/>
      <c r="NYQ12" s="1"/>
      <c r="NYR12" s="1"/>
      <c r="NYS12" s="1"/>
      <c r="NYT12" s="1"/>
      <c r="NYU12" s="1"/>
      <c r="NYV12" s="1"/>
      <c r="NYW12" s="1"/>
      <c r="NYX12" s="1"/>
      <c r="NYY12" s="1"/>
      <c r="NYZ12" s="1"/>
      <c r="NZA12" s="1"/>
      <c r="NZB12" s="1"/>
      <c r="NZC12" s="1"/>
      <c r="NZD12" s="1"/>
      <c r="NZE12" s="1"/>
      <c r="NZF12" s="1"/>
      <c r="NZG12" s="1"/>
      <c r="NZH12" s="1"/>
      <c r="NZI12" s="1"/>
      <c r="NZJ12" s="1"/>
      <c r="NZK12" s="1"/>
      <c r="NZL12" s="1"/>
      <c r="NZM12" s="1"/>
      <c r="NZN12" s="1"/>
      <c r="NZO12" s="1"/>
      <c r="NZP12" s="1"/>
      <c r="NZQ12" s="1"/>
      <c r="NZR12" s="1"/>
      <c r="NZS12" s="1"/>
      <c r="NZT12" s="1"/>
      <c r="NZU12" s="1"/>
      <c r="NZV12" s="1"/>
      <c r="NZW12" s="1"/>
      <c r="NZX12" s="1"/>
      <c r="NZY12" s="1"/>
      <c r="NZZ12" s="1"/>
      <c r="OAA12" s="1"/>
      <c r="OAB12" s="1"/>
      <c r="OAC12" s="1"/>
      <c r="OAD12" s="1"/>
      <c r="OAE12" s="1"/>
      <c r="OAF12" s="1"/>
      <c r="OAG12" s="1"/>
      <c r="OAH12" s="1"/>
      <c r="OAI12" s="1"/>
      <c r="OAJ12" s="1"/>
      <c r="OAK12" s="1"/>
      <c r="OAL12" s="1"/>
      <c r="OAM12" s="1"/>
      <c r="OAN12" s="1"/>
      <c r="OAO12" s="1"/>
      <c r="OAP12" s="1"/>
      <c r="OAQ12" s="1"/>
      <c r="OAR12" s="1"/>
      <c r="OAS12" s="1"/>
      <c r="OAT12" s="1"/>
      <c r="OAU12" s="1"/>
      <c r="OAV12" s="1"/>
      <c r="OAW12" s="1"/>
      <c r="OAX12" s="1"/>
      <c r="OAY12" s="1"/>
      <c r="OAZ12" s="1"/>
      <c r="OBA12" s="1"/>
      <c r="OBB12" s="1"/>
      <c r="OBC12" s="1"/>
      <c r="OBD12" s="1"/>
      <c r="OBE12" s="1"/>
      <c r="OBF12" s="1"/>
      <c r="OBG12" s="1"/>
      <c r="OBH12" s="1"/>
      <c r="OBI12" s="1"/>
      <c r="OBJ12" s="1"/>
      <c r="OBK12" s="1"/>
      <c r="OBL12" s="1"/>
      <c r="OBM12" s="1"/>
      <c r="OBN12" s="1"/>
      <c r="OBO12" s="1"/>
      <c r="OBP12" s="1"/>
      <c r="OBQ12" s="1"/>
      <c r="OBR12" s="1"/>
      <c r="OBS12" s="1"/>
      <c r="OBT12" s="1"/>
      <c r="OBU12" s="1"/>
      <c r="OBV12" s="1"/>
      <c r="OBW12" s="1"/>
      <c r="OBX12" s="1"/>
      <c r="OBY12" s="1"/>
      <c r="OBZ12" s="1"/>
      <c r="OCA12" s="1"/>
      <c r="OCB12" s="1"/>
      <c r="OCC12" s="1"/>
      <c r="OCD12" s="1"/>
      <c r="OCE12" s="1"/>
      <c r="OCF12" s="1"/>
      <c r="OCG12" s="1"/>
      <c r="OCH12" s="1"/>
      <c r="OCI12" s="1"/>
      <c r="OCJ12" s="1"/>
      <c r="OCK12" s="1"/>
      <c r="OCL12" s="1"/>
      <c r="OCM12" s="1"/>
      <c r="OCN12" s="1"/>
      <c r="OCO12" s="1"/>
      <c r="OCP12" s="1"/>
      <c r="OCQ12" s="1"/>
      <c r="OCR12" s="1"/>
      <c r="OCS12" s="1"/>
      <c r="OCT12" s="1"/>
      <c r="OCU12" s="1"/>
      <c r="OCV12" s="1"/>
      <c r="OCW12" s="1"/>
      <c r="OCX12" s="1"/>
      <c r="OCY12" s="1"/>
      <c r="OCZ12" s="1"/>
      <c r="ODA12" s="1"/>
      <c r="ODB12" s="1"/>
      <c r="ODC12" s="1"/>
      <c r="ODD12" s="1"/>
      <c r="ODE12" s="1"/>
      <c r="ODF12" s="1"/>
      <c r="ODG12" s="1"/>
      <c r="ODH12" s="1"/>
      <c r="ODI12" s="1"/>
      <c r="ODJ12" s="1"/>
      <c r="ODK12" s="1"/>
      <c r="ODL12" s="1"/>
      <c r="ODM12" s="1"/>
      <c r="ODN12" s="1"/>
      <c r="ODO12" s="1"/>
      <c r="ODP12" s="1"/>
      <c r="ODQ12" s="1"/>
      <c r="ODR12" s="1"/>
      <c r="ODS12" s="1"/>
      <c r="ODT12" s="1"/>
      <c r="ODU12" s="1"/>
      <c r="ODV12" s="1"/>
      <c r="ODW12" s="1"/>
      <c r="ODX12" s="1"/>
      <c r="ODY12" s="1"/>
      <c r="ODZ12" s="1"/>
      <c r="OEA12" s="1"/>
      <c r="OEB12" s="1"/>
      <c r="OEC12" s="1"/>
      <c r="OED12" s="1"/>
      <c r="OEE12" s="1"/>
      <c r="OEF12" s="1"/>
      <c r="OEG12" s="1"/>
      <c r="OEH12" s="1"/>
      <c r="OEI12" s="1"/>
      <c r="OEJ12" s="1"/>
      <c r="OEK12" s="1"/>
      <c r="OEL12" s="1"/>
      <c r="OEM12" s="1"/>
      <c r="OEN12" s="1"/>
      <c r="OEO12" s="1"/>
      <c r="OEP12" s="1"/>
      <c r="OEQ12" s="1"/>
      <c r="OER12" s="1"/>
      <c r="OES12" s="1"/>
      <c r="OET12" s="1"/>
      <c r="OEU12" s="1"/>
      <c r="OEV12" s="1"/>
      <c r="OEW12" s="1"/>
      <c r="OEX12" s="1"/>
      <c r="OEY12" s="1"/>
      <c r="OEZ12" s="1"/>
      <c r="OFA12" s="1"/>
      <c r="OFB12" s="1"/>
      <c r="OFC12" s="1"/>
      <c r="OFD12" s="1"/>
      <c r="OFE12" s="1"/>
      <c r="OFF12" s="1"/>
      <c r="OFG12" s="1"/>
      <c r="OFH12" s="1"/>
      <c r="OFI12" s="1"/>
      <c r="OFJ12" s="1"/>
      <c r="OFK12" s="1"/>
      <c r="OFL12" s="1"/>
      <c r="OFM12" s="1"/>
      <c r="OFN12" s="1"/>
      <c r="OFO12" s="1"/>
      <c r="OFP12" s="1"/>
      <c r="OFQ12" s="1"/>
      <c r="OFR12" s="1"/>
      <c r="OFS12" s="1"/>
      <c r="OFT12" s="1"/>
      <c r="OFU12" s="1"/>
      <c r="OFV12" s="1"/>
      <c r="OFW12" s="1"/>
      <c r="OFX12" s="1"/>
      <c r="OFY12" s="1"/>
      <c r="OFZ12" s="1"/>
      <c r="OGA12" s="1"/>
      <c r="OGB12" s="1"/>
      <c r="OGC12" s="1"/>
      <c r="OGD12" s="1"/>
      <c r="OGE12" s="1"/>
      <c r="OGF12" s="1"/>
      <c r="OGG12" s="1"/>
      <c r="OGH12" s="1"/>
      <c r="OGI12" s="1"/>
      <c r="OGJ12" s="1"/>
      <c r="OGK12" s="1"/>
      <c r="OGL12" s="1"/>
      <c r="OGM12" s="1"/>
      <c r="OGN12" s="1"/>
      <c r="OGO12" s="1"/>
      <c r="OGP12" s="1"/>
      <c r="OGQ12" s="1"/>
      <c r="OGR12" s="1"/>
      <c r="OGS12" s="1"/>
      <c r="OGT12" s="1"/>
      <c r="OGU12" s="1"/>
      <c r="OGV12" s="1"/>
      <c r="OGW12" s="1"/>
      <c r="OGX12" s="1"/>
      <c r="OGY12" s="1"/>
      <c r="OGZ12" s="1"/>
      <c r="OHA12" s="1"/>
      <c r="OHB12" s="1"/>
      <c r="OHC12" s="1"/>
      <c r="OHD12" s="1"/>
      <c r="OHE12" s="1"/>
      <c r="OHF12" s="1"/>
      <c r="OHG12" s="1"/>
      <c r="OHH12" s="1"/>
      <c r="OHI12" s="1"/>
      <c r="OHJ12" s="1"/>
      <c r="OHK12" s="1"/>
      <c r="OHL12" s="1"/>
      <c r="OHM12" s="1"/>
      <c r="OHN12" s="1"/>
      <c r="OHO12" s="1"/>
      <c r="OHP12" s="1"/>
      <c r="OHQ12" s="1"/>
      <c r="OHR12" s="1"/>
      <c r="OHS12" s="1"/>
      <c r="OHT12" s="1"/>
      <c r="OHU12" s="1"/>
      <c r="OHV12" s="1"/>
      <c r="OHW12" s="1"/>
      <c r="OHX12" s="1"/>
      <c r="OHY12" s="1"/>
      <c r="OHZ12" s="1"/>
      <c r="OIA12" s="1"/>
      <c r="OIB12" s="1"/>
      <c r="OIC12" s="1"/>
      <c r="OID12" s="1"/>
      <c r="OIE12" s="1"/>
      <c r="OIF12" s="1"/>
      <c r="OIG12" s="1"/>
      <c r="OIH12" s="1"/>
      <c r="OII12" s="1"/>
      <c r="OIJ12" s="1"/>
      <c r="OIK12" s="1"/>
      <c r="OIL12" s="1"/>
      <c r="OIM12" s="1"/>
      <c r="OIN12" s="1"/>
      <c r="OIO12" s="1"/>
      <c r="OIP12" s="1"/>
      <c r="OIQ12" s="1"/>
      <c r="OIR12" s="1"/>
      <c r="OIS12" s="1"/>
      <c r="OIT12" s="1"/>
      <c r="OIU12" s="1"/>
      <c r="OIV12" s="1"/>
      <c r="OIW12" s="1"/>
      <c r="OIX12" s="1"/>
      <c r="OIY12" s="1"/>
      <c r="OIZ12" s="1"/>
      <c r="OJA12" s="1"/>
      <c r="OJB12" s="1"/>
      <c r="OJC12" s="1"/>
      <c r="OJD12" s="1"/>
      <c r="OJE12" s="1"/>
      <c r="OJF12" s="1"/>
      <c r="OJG12" s="1"/>
      <c r="OJH12" s="1"/>
      <c r="OJI12" s="1"/>
      <c r="OJJ12" s="1"/>
      <c r="OJK12" s="1"/>
      <c r="OJL12" s="1"/>
      <c r="OJM12" s="1"/>
      <c r="OJN12" s="1"/>
      <c r="OJO12" s="1"/>
      <c r="OJP12" s="1"/>
      <c r="OJQ12" s="1"/>
      <c r="OJR12" s="1"/>
      <c r="OJS12" s="1"/>
      <c r="OJT12" s="1"/>
      <c r="OJU12" s="1"/>
      <c r="OJV12" s="1"/>
      <c r="OJW12" s="1"/>
      <c r="OJX12" s="1"/>
      <c r="OJY12" s="1"/>
      <c r="OJZ12" s="1"/>
      <c r="OKA12" s="1"/>
      <c r="OKB12" s="1"/>
      <c r="OKC12" s="1"/>
      <c r="OKD12" s="1"/>
      <c r="OKE12" s="1"/>
      <c r="OKF12" s="1"/>
      <c r="OKG12" s="1"/>
      <c r="OKH12" s="1"/>
      <c r="OKI12" s="1"/>
      <c r="OKJ12" s="1"/>
      <c r="OKK12" s="1"/>
      <c r="OKL12" s="1"/>
      <c r="OKM12" s="1"/>
      <c r="OKN12" s="1"/>
      <c r="OKO12" s="1"/>
      <c r="OKP12" s="1"/>
      <c r="OKQ12" s="1"/>
      <c r="OKR12" s="1"/>
      <c r="OKS12" s="1"/>
      <c r="OKT12" s="1"/>
      <c r="OKU12" s="1"/>
      <c r="OKV12" s="1"/>
      <c r="OKW12" s="1"/>
      <c r="OKX12" s="1"/>
      <c r="OKY12" s="1"/>
      <c r="OKZ12" s="1"/>
      <c r="OLA12" s="1"/>
      <c r="OLB12" s="1"/>
      <c r="OLC12" s="1"/>
      <c r="OLD12" s="1"/>
      <c r="OLE12" s="1"/>
      <c r="OLF12" s="1"/>
      <c r="OLG12" s="1"/>
      <c r="OLH12" s="1"/>
      <c r="OLI12" s="1"/>
      <c r="OLJ12" s="1"/>
      <c r="OLK12" s="1"/>
      <c r="OLL12" s="1"/>
      <c r="OLM12" s="1"/>
      <c r="OLN12" s="1"/>
      <c r="OLO12" s="1"/>
      <c r="OLP12" s="1"/>
      <c r="OLQ12" s="1"/>
      <c r="OLR12" s="1"/>
      <c r="OLS12" s="1"/>
      <c r="OLT12" s="1"/>
      <c r="OLU12" s="1"/>
      <c r="OLV12" s="1"/>
      <c r="OLW12" s="1"/>
      <c r="OLX12" s="1"/>
      <c r="OLY12" s="1"/>
      <c r="OLZ12" s="1"/>
      <c r="OMA12" s="1"/>
      <c r="OMB12" s="1"/>
      <c r="OMC12" s="1"/>
      <c r="OMD12" s="1"/>
      <c r="OME12" s="1"/>
      <c r="OMF12" s="1"/>
      <c r="OMG12" s="1"/>
      <c r="OMH12" s="1"/>
      <c r="OMI12" s="1"/>
      <c r="OMJ12" s="1"/>
      <c r="OMK12" s="1"/>
      <c r="OML12" s="1"/>
      <c r="OMM12" s="1"/>
      <c r="OMN12" s="1"/>
      <c r="OMO12" s="1"/>
      <c r="OMP12" s="1"/>
      <c r="OMQ12" s="1"/>
      <c r="OMR12" s="1"/>
      <c r="OMS12" s="1"/>
      <c r="OMT12" s="1"/>
      <c r="OMU12" s="1"/>
      <c r="OMV12" s="1"/>
      <c r="OMW12" s="1"/>
      <c r="OMX12" s="1"/>
      <c r="OMY12" s="1"/>
      <c r="OMZ12" s="1"/>
      <c r="ONA12" s="1"/>
      <c r="ONB12" s="1"/>
      <c r="ONC12" s="1"/>
      <c r="OND12" s="1"/>
      <c r="ONE12" s="1"/>
      <c r="ONF12" s="1"/>
      <c r="ONG12" s="1"/>
      <c r="ONH12" s="1"/>
      <c r="ONI12" s="1"/>
      <c r="ONJ12" s="1"/>
      <c r="ONK12" s="1"/>
      <c r="ONL12" s="1"/>
      <c r="ONM12" s="1"/>
      <c r="ONN12" s="1"/>
      <c r="ONO12" s="1"/>
      <c r="ONP12" s="1"/>
      <c r="ONQ12" s="1"/>
      <c r="ONR12" s="1"/>
      <c r="ONS12" s="1"/>
      <c r="ONT12" s="1"/>
      <c r="ONU12" s="1"/>
      <c r="ONV12" s="1"/>
      <c r="ONW12" s="1"/>
      <c r="ONX12" s="1"/>
      <c r="ONY12" s="1"/>
      <c r="ONZ12" s="1"/>
      <c r="OOA12" s="1"/>
      <c r="OOB12" s="1"/>
      <c r="OOC12" s="1"/>
      <c r="OOD12" s="1"/>
      <c r="OOE12" s="1"/>
      <c r="OOF12" s="1"/>
      <c r="OOG12" s="1"/>
      <c r="OOH12" s="1"/>
      <c r="OOI12" s="1"/>
      <c r="OOJ12" s="1"/>
      <c r="OOK12" s="1"/>
      <c r="OOL12" s="1"/>
      <c r="OOM12" s="1"/>
      <c r="OON12" s="1"/>
      <c r="OOO12" s="1"/>
      <c r="OOP12" s="1"/>
      <c r="OOQ12" s="1"/>
      <c r="OOR12" s="1"/>
      <c r="OOS12" s="1"/>
      <c r="OOT12" s="1"/>
      <c r="OOU12" s="1"/>
      <c r="OOV12" s="1"/>
      <c r="OOW12" s="1"/>
      <c r="OOX12" s="1"/>
      <c r="OOY12" s="1"/>
      <c r="OOZ12" s="1"/>
      <c r="OPA12" s="1"/>
      <c r="OPB12" s="1"/>
      <c r="OPC12" s="1"/>
      <c r="OPD12" s="1"/>
      <c r="OPE12" s="1"/>
      <c r="OPF12" s="1"/>
      <c r="OPG12" s="1"/>
      <c r="OPH12" s="1"/>
      <c r="OPI12" s="1"/>
      <c r="OPJ12" s="1"/>
      <c r="OPK12" s="1"/>
      <c r="OPL12" s="1"/>
      <c r="OPM12" s="1"/>
      <c r="OPN12" s="1"/>
      <c r="OPO12" s="1"/>
      <c r="OPP12" s="1"/>
      <c r="OPQ12" s="1"/>
      <c r="OPR12" s="1"/>
      <c r="OPS12" s="1"/>
      <c r="OPT12" s="1"/>
      <c r="OPU12" s="1"/>
      <c r="OPV12" s="1"/>
      <c r="OPW12" s="1"/>
      <c r="OPX12" s="1"/>
      <c r="OPY12" s="1"/>
      <c r="OPZ12" s="1"/>
      <c r="OQA12" s="1"/>
      <c r="OQB12" s="1"/>
      <c r="OQC12" s="1"/>
      <c r="OQD12" s="1"/>
      <c r="OQE12" s="1"/>
      <c r="OQF12" s="1"/>
      <c r="OQG12" s="1"/>
      <c r="OQH12" s="1"/>
      <c r="OQI12" s="1"/>
      <c r="OQJ12" s="1"/>
      <c r="OQK12" s="1"/>
      <c r="OQL12" s="1"/>
      <c r="OQM12" s="1"/>
      <c r="OQN12" s="1"/>
      <c r="OQO12" s="1"/>
      <c r="OQP12" s="1"/>
      <c r="OQQ12" s="1"/>
      <c r="OQR12" s="1"/>
      <c r="OQS12" s="1"/>
      <c r="OQT12" s="1"/>
      <c r="OQU12" s="1"/>
      <c r="OQV12" s="1"/>
      <c r="OQW12" s="1"/>
      <c r="OQX12" s="1"/>
      <c r="OQY12" s="1"/>
      <c r="OQZ12" s="1"/>
      <c r="ORA12" s="1"/>
      <c r="ORB12" s="1"/>
      <c r="ORC12" s="1"/>
      <c r="ORD12" s="1"/>
      <c r="ORE12" s="1"/>
      <c r="ORF12" s="1"/>
      <c r="ORG12" s="1"/>
      <c r="ORH12" s="1"/>
      <c r="ORI12" s="1"/>
      <c r="ORJ12" s="1"/>
      <c r="ORK12" s="1"/>
      <c r="ORL12" s="1"/>
      <c r="ORM12" s="1"/>
      <c r="ORN12" s="1"/>
      <c r="ORO12" s="1"/>
      <c r="ORP12" s="1"/>
      <c r="ORQ12" s="1"/>
      <c r="ORR12" s="1"/>
      <c r="ORS12" s="1"/>
      <c r="ORT12" s="1"/>
      <c r="ORU12" s="1"/>
      <c r="ORV12" s="1"/>
      <c r="ORW12" s="1"/>
      <c r="ORX12" s="1"/>
      <c r="ORY12" s="1"/>
      <c r="ORZ12" s="1"/>
      <c r="OSA12" s="1"/>
      <c r="OSB12" s="1"/>
      <c r="OSC12" s="1"/>
      <c r="OSD12" s="1"/>
      <c r="OSE12" s="1"/>
      <c r="OSF12" s="1"/>
      <c r="OSG12" s="1"/>
      <c r="OSH12" s="1"/>
      <c r="OSI12" s="1"/>
      <c r="OSJ12" s="1"/>
      <c r="OSK12" s="1"/>
      <c r="OSL12" s="1"/>
      <c r="OSM12" s="1"/>
      <c r="OSN12" s="1"/>
      <c r="OSO12" s="1"/>
      <c r="OSP12" s="1"/>
      <c r="OSQ12" s="1"/>
      <c r="OSR12" s="1"/>
      <c r="OSS12" s="1"/>
      <c r="OST12" s="1"/>
      <c r="OSU12" s="1"/>
      <c r="OSV12" s="1"/>
      <c r="OSW12" s="1"/>
      <c r="OSX12" s="1"/>
      <c r="OSY12" s="1"/>
      <c r="OSZ12" s="1"/>
      <c r="OTA12" s="1"/>
      <c r="OTB12" s="1"/>
      <c r="OTC12" s="1"/>
      <c r="OTD12" s="1"/>
      <c r="OTE12" s="1"/>
      <c r="OTF12" s="1"/>
      <c r="OTG12" s="1"/>
      <c r="OTH12" s="1"/>
      <c r="OTI12" s="1"/>
      <c r="OTJ12" s="1"/>
      <c r="OTK12" s="1"/>
      <c r="OTL12" s="1"/>
      <c r="OTM12" s="1"/>
      <c r="OTN12" s="1"/>
      <c r="OTO12" s="1"/>
      <c r="OTP12" s="1"/>
      <c r="OTQ12" s="1"/>
      <c r="OTR12" s="1"/>
      <c r="OTS12" s="1"/>
      <c r="OTT12" s="1"/>
      <c r="OTU12" s="1"/>
      <c r="OTV12" s="1"/>
      <c r="OTW12" s="1"/>
      <c r="OTX12" s="1"/>
      <c r="OTY12" s="1"/>
      <c r="OTZ12" s="1"/>
      <c r="OUA12" s="1"/>
      <c r="OUB12" s="1"/>
      <c r="OUC12" s="1"/>
      <c r="OUD12" s="1"/>
      <c r="OUE12" s="1"/>
      <c r="OUF12" s="1"/>
      <c r="OUG12" s="1"/>
      <c r="OUH12" s="1"/>
      <c r="OUI12" s="1"/>
      <c r="OUJ12" s="1"/>
      <c r="OUK12" s="1"/>
      <c r="OUL12" s="1"/>
      <c r="OUM12" s="1"/>
      <c r="OUN12" s="1"/>
      <c r="OUO12" s="1"/>
      <c r="OUP12" s="1"/>
      <c r="OUQ12" s="1"/>
      <c r="OUR12" s="1"/>
      <c r="OUS12" s="1"/>
      <c r="OUT12" s="1"/>
      <c r="OUU12" s="1"/>
      <c r="OUV12" s="1"/>
      <c r="OUW12" s="1"/>
      <c r="OUX12" s="1"/>
      <c r="OUY12" s="1"/>
      <c r="OUZ12" s="1"/>
      <c r="OVA12" s="1"/>
      <c r="OVB12" s="1"/>
      <c r="OVC12" s="1"/>
      <c r="OVD12" s="1"/>
      <c r="OVE12" s="1"/>
      <c r="OVF12" s="1"/>
      <c r="OVG12" s="1"/>
      <c r="OVH12" s="1"/>
      <c r="OVI12" s="1"/>
      <c r="OVJ12" s="1"/>
      <c r="OVK12" s="1"/>
      <c r="OVL12" s="1"/>
      <c r="OVM12" s="1"/>
      <c r="OVN12" s="1"/>
      <c r="OVO12" s="1"/>
      <c r="OVP12" s="1"/>
      <c r="OVQ12" s="1"/>
      <c r="OVR12" s="1"/>
      <c r="OVS12" s="1"/>
      <c r="OVT12" s="1"/>
      <c r="OVU12" s="1"/>
      <c r="OVV12" s="1"/>
      <c r="OVW12" s="1"/>
      <c r="OVX12" s="1"/>
      <c r="OVY12" s="1"/>
      <c r="OVZ12" s="1"/>
      <c r="OWA12" s="1"/>
      <c r="OWB12" s="1"/>
      <c r="OWC12" s="1"/>
      <c r="OWD12" s="1"/>
      <c r="OWE12" s="1"/>
      <c r="OWF12" s="1"/>
      <c r="OWG12" s="1"/>
      <c r="OWH12" s="1"/>
      <c r="OWI12" s="1"/>
      <c r="OWJ12" s="1"/>
      <c r="OWK12" s="1"/>
      <c r="OWL12" s="1"/>
      <c r="OWM12" s="1"/>
      <c r="OWN12" s="1"/>
      <c r="OWO12" s="1"/>
      <c r="OWP12" s="1"/>
      <c r="OWQ12" s="1"/>
      <c r="OWR12" s="1"/>
      <c r="OWS12" s="1"/>
      <c r="OWT12" s="1"/>
      <c r="OWU12" s="1"/>
      <c r="OWV12" s="1"/>
      <c r="OWW12" s="1"/>
      <c r="OWX12" s="1"/>
      <c r="OWY12" s="1"/>
      <c r="OWZ12" s="1"/>
      <c r="OXA12" s="1"/>
      <c r="OXB12" s="1"/>
      <c r="OXC12" s="1"/>
      <c r="OXD12" s="1"/>
      <c r="OXE12" s="1"/>
      <c r="OXF12" s="1"/>
      <c r="OXG12" s="1"/>
      <c r="OXH12" s="1"/>
      <c r="OXI12" s="1"/>
      <c r="OXJ12" s="1"/>
      <c r="OXK12" s="1"/>
      <c r="OXL12" s="1"/>
      <c r="OXM12" s="1"/>
      <c r="OXN12" s="1"/>
      <c r="OXO12" s="1"/>
      <c r="OXP12" s="1"/>
      <c r="OXQ12" s="1"/>
      <c r="OXR12" s="1"/>
      <c r="OXS12" s="1"/>
      <c r="OXT12" s="1"/>
      <c r="OXU12" s="1"/>
      <c r="OXV12" s="1"/>
      <c r="OXW12" s="1"/>
      <c r="OXX12" s="1"/>
      <c r="OXY12" s="1"/>
      <c r="OXZ12" s="1"/>
      <c r="OYA12" s="1"/>
      <c r="OYB12" s="1"/>
      <c r="OYC12" s="1"/>
      <c r="OYD12" s="1"/>
      <c r="OYE12" s="1"/>
      <c r="OYF12" s="1"/>
      <c r="OYG12" s="1"/>
      <c r="OYH12" s="1"/>
      <c r="OYI12" s="1"/>
      <c r="OYJ12" s="1"/>
      <c r="OYK12" s="1"/>
      <c r="OYL12" s="1"/>
      <c r="OYM12" s="1"/>
      <c r="OYN12" s="1"/>
      <c r="OYO12" s="1"/>
      <c r="OYP12" s="1"/>
      <c r="OYQ12" s="1"/>
      <c r="OYR12" s="1"/>
      <c r="OYS12" s="1"/>
      <c r="OYT12" s="1"/>
      <c r="OYU12" s="1"/>
      <c r="OYV12" s="1"/>
      <c r="OYW12" s="1"/>
      <c r="OYX12" s="1"/>
      <c r="OYY12" s="1"/>
      <c r="OYZ12" s="1"/>
      <c r="OZA12" s="1"/>
      <c r="OZB12" s="1"/>
      <c r="OZC12" s="1"/>
      <c r="OZD12" s="1"/>
      <c r="OZE12" s="1"/>
      <c r="OZF12" s="1"/>
      <c r="OZG12" s="1"/>
      <c r="OZH12" s="1"/>
      <c r="OZI12" s="1"/>
      <c r="OZJ12" s="1"/>
      <c r="OZK12" s="1"/>
      <c r="OZL12" s="1"/>
      <c r="OZM12" s="1"/>
      <c r="OZN12" s="1"/>
      <c r="OZO12" s="1"/>
      <c r="OZP12" s="1"/>
      <c r="OZQ12" s="1"/>
      <c r="OZR12" s="1"/>
      <c r="OZS12" s="1"/>
      <c r="OZT12" s="1"/>
      <c r="OZU12" s="1"/>
      <c r="OZV12" s="1"/>
      <c r="OZW12" s="1"/>
      <c r="OZX12" s="1"/>
      <c r="OZY12" s="1"/>
      <c r="OZZ12" s="1"/>
      <c r="PAA12" s="1"/>
      <c r="PAB12" s="1"/>
      <c r="PAC12" s="1"/>
      <c r="PAD12" s="1"/>
      <c r="PAE12" s="1"/>
      <c r="PAF12" s="1"/>
      <c r="PAG12" s="1"/>
      <c r="PAH12" s="1"/>
      <c r="PAI12" s="1"/>
      <c r="PAJ12" s="1"/>
      <c r="PAK12" s="1"/>
      <c r="PAL12" s="1"/>
      <c r="PAM12" s="1"/>
      <c r="PAN12" s="1"/>
      <c r="PAO12" s="1"/>
      <c r="PAP12" s="1"/>
      <c r="PAQ12" s="1"/>
      <c r="PAR12" s="1"/>
      <c r="PAS12" s="1"/>
      <c r="PAT12" s="1"/>
      <c r="PAU12" s="1"/>
      <c r="PAV12" s="1"/>
      <c r="PAW12" s="1"/>
      <c r="PAX12" s="1"/>
      <c r="PAY12" s="1"/>
      <c r="PAZ12" s="1"/>
      <c r="PBA12" s="1"/>
      <c r="PBB12" s="1"/>
      <c r="PBC12" s="1"/>
      <c r="PBD12" s="1"/>
      <c r="PBE12" s="1"/>
      <c r="PBF12" s="1"/>
      <c r="PBG12" s="1"/>
      <c r="PBH12" s="1"/>
      <c r="PBI12" s="1"/>
      <c r="PBJ12" s="1"/>
      <c r="PBK12" s="1"/>
      <c r="PBL12" s="1"/>
      <c r="PBM12" s="1"/>
      <c r="PBN12" s="1"/>
      <c r="PBO12" s="1"/>
      <c r="PBP12" s="1"/>
      <c r="PBQ12" s="1"/>
      <c r="PBR12" s="1"/>
      <c r="PBS12" s="1"/>
      <c r="PBT12" s="1"/>
      <c r="PBU12" s="1"/>
      <c r="PBV12" s="1"/>
      <c r="PBW12" s="1"/>
      <c r="PBX12" s="1"/>
      <c r="PBY12" s="1"/>
      <c r="PBZ12" s="1"/>
      <c r="PCA12" s="1"/>
      <c r="PCB12" s="1"/>
      <c r="PCC12" s="1"/>
      <c r="PCD12" s="1"/>
      <c r="PCE12" s="1"/>
      <c r="PCF12" s="1"/>
      <c r="PCG12" s="1"/>
      <c r="PCH12" s="1"/>
      <c r="PCI12" s="1"/>
      <c r="PCJ12" s="1"/>
      <c r="PCK12" s="1"/>
      <c r="PCL12" s="1"/>
      <c r="PCM12" s="1"/>
      <c r="PCN12" s="1"/>
      <c r="PCO12" s="1"/>
      <c r="PCP12" s="1"/>
      <c r="PCQ12" s="1"/>
      <c r="PCR12" s="1"/>
      <c r="PCS12" s="1"/>
      <c r="PCT12" s="1"/>
      <c r="PCU12" s="1"/>
      <c r="PCV12" s="1"/>
      <c r="PCW12" s="1"/>
      <c r="PCX12" s="1"/>
      <c r="PCY12" s="1"/>
      <c r="PCZ12" s="1"/>
      <c r="PDA12" s="1"/>
      <c r="PDB12" s="1"/>
      <c r="PDC12" s="1"/>
      <c r="PDD12" s="1"/>
      <c r="PDE12" s="1"/>
      <c r="PDF12" s="1"/>
      <c r="PDG12" s="1"/>
      <c r="PDH12" s="1"/>
      <c r="PDI12" s="1"/>
      <c r="PDJ12" s="1"/>
      <c r="PDK12" s="1"/>
      <c r="PDL12" s="1"/>
      <c r="PDM12" s="1"/>
      <c r="PDN12" s="1"/>
      <c r="PDO12" s="1"/>
      <c r="PDP12" s="1"/>
      <c r="PDQ12" s="1"/>
      <c r="PDR12" s="1"/>
      <c r="PDS12" s="1"/>
      <c r="PDT12" s="1"/>
      <c r="PDU12" s="1"/>
      <c r="PDV12" s="1"/>
      <c r="PDW12" s="1"/>
      <c r="PDX12" s="1"/>
      <c r="PDY12" s="1"/>
      <c r="PDZ12" s="1"/>
      <c r="PEA12" s="1"/>
      <c r="PEB12" s="1"/>
      <c r="PEC12" s="1"/>
      <c r="PED12" s="1"/>
      <c r="PEE12" s="1"/>
      <c r="PEF12" s="1"/>
      <c r="PEG12" s="1"/>
      <c r="PEH12" s="1"/>
      <c r="PEI12" s="1"/>
      <c r="PEJ12" s="1"/>
      <c r="PEK12" s="1"/>
      <c r="PEL12" s="1"/>
      <c r="PEM12" s="1"/>
      <c r="PEN12" s="1"/>
      <c r="PEO12" s="1"/>
      <c r="PEP12" s="1"/>
      <c r="PEQ12" s="1"/>
      <c r="PER12" s="1"/>
      <c r="PES12" s="1"/>
      <c r="PET12" s="1"/>
      <c r="PEU12" s="1"/>
      <c r="PEV12" s="1"/>
      <c r="PEW12" s="1"/>
      <c r="PEX12" s="1"/>
      <c r="PEY12" s="1"/>
      <c r="PEZ12" s="1"/>
      <c r="PFA12" s="1"/>
      <c r="PFB12" s="1"/>
      <c r="PFC12" s="1"/>
      <c r="PFD12" s="1"/>
      <c r="PFE12" s="1"/>
      <c r="PFF12" s="1"/>
      <c r="PFG12" s="1"/>
      <c r="PFH12" s="1"/>
      <c r="PFI12" s="1"/>
      <c r="PFJ12" s="1"/>
      <c r="PFK12" s="1"/>
      <c r="PFL12" s="1"/>
      <c r="PFM12" s="1"/>
      <c r="PFN12" s="1"/>
      <c r="PFO12" s="1"/>
      <c r="PFP12" s="1"/>
      <c r="PFQ12" s="1"/>
      <c r="PFR12" s="1"/>
      <c r="PFS12" s="1"/>
      <c r="PFT12" s="1"/>
      <c r="PFU12" s="1"/>
      <c r="PFV12" s="1"/>
      <c r="PFW12" s="1"/>
      <c r="PFX12" s="1"/>
      <c r="PFY12" s="1"/>
      <c r="PFZ12" s="1"/>
      <c r="PGA12" s="1"/>
      <c r="PGB12" s="1"/>
      <c r="PGC12" s="1"/>
      <c r="PGD12" s="1"/>
      <c r="PGE12" s="1"/>
      <c r="PGF12" s="1"/>
      <c r="PGG12" s="1"/>
      <c r="PGH12" s="1"/>
      <c r="PGI12" s="1"/>
      <c r="PGJ12" s="1"/>
      <c r="PGK12" s="1"/>
      <c r="PGL12" s="1"/>
      <c r="PGM12" s="1"/>
      <c r="PGN12" s="1"/>
      <c r="PGO12" s="1"/>
      <c r="PGP12" s="1"/>
      <c r="PGQ12" s="1"/>
      <c r="PGR12" s="1"/>
      <c r="PGS12" s="1"/>
      <c r="PGT12" s="1"/>
      <c r="PGU12" s="1"/>
      <c r="PGV12" s="1"/>
      <c r="PGW12" s="1"/>
      <c r="PGX12" s="1"/>
      <c r="PGY12" s="1"/>
      <c r="PGZ12" s="1"/>
      <c r="PHA12" s="1"/>
      <c r="PHB12" s="1"/>
      <c r="PHC12" s="1"/>
      <c r="PHD12" s="1"/>
      <c r="PHE12" s="1"/>
      <c r="PHF12" s="1"/>
      <c r="PHG12" s="1"/>
      <c r="PHH12" s="1"/>
      <c r="PHI12" s="1"/>
      <c r="PHJ12" s="1"/>
      <c r="PHK12" s="1"/>
      <c r="PHL12" s="1"/>
      <c r="PHM12" s="1"/>
      <c r="PHN12" s="1"/>
      <c r="PHO12" s="1"/>
      <c r="PHP12" s="1"/>
      <c r="PHQ12" s="1"/>
      <c r="PHR12" s="1"/>
      <c r="PHS12" s="1"/>
      <c r="PHT12" s="1"/>
      <c r="PHU12" s="1"/>
      <c r="PHV12" s="1"/>
      <c r="PHW12" s="1"/>
      <c r="PHX12" s="1"/>
      <c r="PHY12" s="1"/>
      <c r="PHZ12" s="1"/>
      <c r="PIA12" s="1"/>
      <c r="PIB12" s="1"/>
      <c r="PIC12" s="1"/>
      <c r="PID12" s="1"/>
      <c r="PIE12" s="1"/>
      <c r="PIF12" s="1"/>
      <c r="PIG12" s="1"/>
      <c r="PIH12" s="1"/>
      <c r="PII12" s="1"/>
      <c r="PIJ12" s="1"/>
      <c r="PIK12" s="1"/>
      <c r="PIL12" s="1"/>
      <c r="PIM12" s="1"/>
      <c r="PIN12" s="1"/>
      <c r="PIO12" s="1"/>
      <c r="PIP12" s="1"/>
      <c r="PIQ12" s="1"/>
      <c r="PIR12" s="1"/>
      <c r="PIS12" s="1"/>
      <c r="PIT12" s="1"/>
      <c r="PIU12" s="1"/>
      <c r="PIV12" s="1"/>
      <c r="PIW12" s="1"/>
      <c r="PIX12" s="1"/>
      <c r="PIY12" s="1"/>
      <c r="PIZ12" s="1"/>
      <c r="PJA12" s="1"/>
      <c r="PJB12" s="1"/>
      <c r="PJC12" s="1"/>
      <c r="PJD12" s="1"/>
      <c r="PJE12" s="1"/>
      <c r="PJF12" s="1"/>
      <c r="PJG12" s="1"/>
      <c r="PJH12" s="1"/>
      <c r="PJI12" s="1"/>
      <c r="PJJ12" s="1"/>
      <c r="PJK12" s="1"/>
      <c r="PJL12" s="1"/>
      <c r="PJM12" s="1"/>
      <c r="PJN12" s="1"/>
      <c r="PJO12" s="1"/>
      <c r="PJP12" s="1"/>
      <c r="PJQ12" s="1"/>
      <c r="PJR12" s="1"/>
      <c r="PJS12" s="1"/>
      <c r="PJT12" s="1"/>
      <c r="PJU12" s="1"/>
      <c r="PJV12" s="1"/>
      <c r="PJW12" s="1"/>
      <c r="PJX12" s="1"/>
      <c r="PJY12" s="1"/>
      <c r="PJZ12" s="1"/>
      <c r="PKA12" s="1"/>
      <c r="PKB12" s="1"/>
      <c r="PKC12" s="1"/>
      <c r="PKD12" s="1"/>
      <c r="PKE12" s="1"/>
      <c r="PKF12" s="1"/>
      <c r="PKG12" s="1"/>
      <c r="PKH12" s="1"/>
      <c r="PKI12" s="1"/>
      <c r="PKJ12" s="1"/>
      <c r="PKK12" s="1"/>
      <c r="PKL12" s="1"/>
      <c r="PKM12" s="1"/>
      <c r="PKN12" s="1"/>
      <c r="PKO12" s="1"/>
      <c r="PKP12" s="1"/>
      <c r="PKQ12" s="1"/>
      <c r="PKR12" s="1"/>
      <c r="PKS12" s="1"/>
      <c r="PKT12" s="1"/>
      <c r="PKU12" s="1"/>
      <c r="PKV12" s="1"/>
      <c r="PKW12" s="1"/>
      <c r="PKX12" s="1"/>
      <c r="PKY12" s="1"/>
      <c r="PKZ12" s="1"/>
      <c r="PLA12" s="1"/>
      <c r="PLB12" s="1"/>
      <c r="PLC12" s="1"/>
      <c r="PLD12" s="1"/>
      <c r="PLE12" s="1"/>
      <c r="PLF12" s="1"/>
      <c r="PLG12" s="1"/>
      <c r="PLH12" s="1"/>
      <c r="PLI12" s="1"/>
      <c r="PLJ12" s="1"/>
      <c r="PLK12" s="1"/>
      <c r="PLL12" s="1"/>
      <c r="PLM12" s="1"/>
      <c r="PLN12" s="1"/>
      <c r="PLO12" s="1"/>
      <c r="PLP12" s="1"/>
      <c r="PLQ12" s="1"/>
      <c r="PLR12" s="1"/>
      <c r="PLS12" s="1"/>
      <c r="PLT12" s="1"/>
      <c r="PLU12" s="1"/>
      <c r="PLV12" s="1"/>
      <c r="PLW12" s="1"/>
      <c r="PLX12" s="1"/>
      <c r="PLY12" s="1"/>
      <c r="PLZ12" s="1"/>
      <c r="PMA12" s="1"/>
      <c r="PMB12" s="1"/>
      <c r="PMC12" s="1"/>
      <c r="PMD12" s="1"/>
      <c r="PME12" s="1"/>
      <c r="PMF12" s="1"/>
      <c r="PMG12" s="1"/>
      <c r="PMH12" s="1"/>
      <c r="PMI12" s="1"/>
      <c r="PMJ12" s="1"/>
      <c r="PMK12" s="1"/>
      <c r="PML12" s="1"/>
      <c r="PMM12" s="1"/>
      <c r="PMN12" s="1"/>
      <c r="PMO12" s="1"/>
      <c r="PMP12" s="1"/>
      <c r="PMQ12" s="1"/>
      <c r="PMR12" s="1"/>
      <c r="PMS12" s="1"/>
      <c r="PMT12" s="1"/>
      <c r="PMU12" s="1"/>
      <c r="PMV12" s="1"/>
      <c r="PMW12" s="1"/>
      <c r="PMX12" s="1"/>
      <c r="PMY12" s="1"/>
      <c r="PMZ12" s="1"/>
      <c r="PNA12" s="1"/>
      <c r="PNB12" s="1"/>
      <c r="PNC12" s="1"/>
      <c r="PND12" s="1"/>
      <c r="PNE12" s="1"/>
      <c r="PNF12" s="1"/>
      <c r="PNG12" s="1"/>
      <c r="PNH12" s="1"/>
      <c r="PNI12" s="1"/>
      <c r="PNJ12" s="1"/>
      <c r="PNK12" s="1"/>
      <c r="PNL12" s="1"/>
      <c r="PNM12" s="1"/>
      <c r="PNN12" s="1"/>
      <c r="PNO12" s="1"/>
      <c r="PNP12" s="1"/>
      <c r="PNQ12" s="1"/>
      <c r="PNR12" s="1"/>
      <c r="PNS12" s="1"/>
      <c r="PNT12" s="1"/>
      <c r="PNU12" s="1"/>
      <c r="PNV12" s="1"/>
      <c r="PNW12" s="1"/>
      <c r="PNX12" s="1"/>
      <c r="PNY12" s="1"/>
      <c r="PNZ12" s="1"/>
      <c r="POA12" s="1"/>
      <c r="POB12" s="1"/>
      <c r="POC12" s="1"/>
      <c r="POD12" s="1"/>
      <c r="POE12" s="1"/>
      <c r="POF12" s="1"/>
      <c r="POG12" s="1"/>
      <c r="POH12" s="1"/>
      <c r="POI12" s="1"/>
      <c r="POJ12" s="1"/>
      <c r="POK12" s="1"/>
      <c r="POL12" s="1"/>
      <c r="POM12" s="1"/>
      <c r="PON12" s="1"/>
      <c r="POO12" s="1"/>
      <c r="POP12" s="1"/>
      <c r="POQ12" s="1"/>
      <c r="POR12" s="1"/>
      <c r="POS12" s="1"/>
      <c r="POT12" s="1"/>
      <c r="POU12" s="1"/>
      <c r="POV12" s="1"/>
      <c r="POW12" s="1"/>
      <c r="POX12" s="1"/>
      <c r="POY12" s="1"/>
      <c r="POZ12" s="1"/>
      <c r="PPA12" s="1"/>
      <c r="PPB12" s="1"/>
      <c r="PPC12" s="1"/>
      <c r="PPD12" s="1"/>
      <c r="PPE12" s="1"/>
      <c r="PPF12" s="1"/>
      <c r="PPG12" s="1"/>
      <c r="PPH12" s="1"/>
      <c r="PPI12" s="1"/>
      <c r="PPJ12" s="1"/>
      <c r="PPK12" s="1"/>
      <c r="PPL12" s="1"/>
      <c r="PPM12" s="1"/>
      <c r="PPN12" s="1"/>
      <c r="PPO12" s="1"/>
      <c r="PPP12" s="1"/>
      <c r="PPQ12" s="1"/>
      <c r="PPR12" s="1"/>
      <c r="PPS12" s="1"/>
      <c r="PPT12" s="1"/>
      <c r="PPU12" s="1"/>
      <c r="PPV12" s="1"/>
      <c r="PPW12" s="1"/>
      <c r="PPX12" s="1"/>
      <c r="PPY12" s="1"/>
      <c r="PPZ12" s="1"/>
      <c r="PQA12" s="1"/>
      <c r="PQB12" s="1"/>
      <c r="PQC12" s="1"/>
      <c r="PQD12" s="1"/>
      <c r="PQE12" s="1"/>
      <c r="PQF12" s="1"/>
      <c r="PQG12" s="1"/>
      <c r="PQH12" s="1"/>
      <c r="PQI12" s="1"/>
      <c r="PQJ12" s="1"/>
      <c r="PQK12" s="1"/>
      <c r="PQL12" s="1"/>
      <c r="PQM12" s="1"/>
      <c r="PQN12" s="1"/>
      <c r="PQO12" s="1"/>
      <c r="PQP12" s="1"/>
      <c r="PQQ12" s="1"/>
      <c r="PQR12" s="1"/>
      <c r="PQS12" s="1"/>
      <c r="PQT12" s="1"/>
      <c r="PQU12" s="1"/>
      <c r="PQV12" s="1"/>
      <c r="PQW12" s="1"/>
      <c r="PQX12" s="1"/>
      <c r="PQY12" s="1"/>
      <c r="PQZ12" s="1"/>
      <c r="PRA12" s="1"/>
      <c r="PRB12" s="1"/>
      <c r="PRC12" s="1"/>
      <c r="PRD12" s="1"/>
      <c r="PRE12" s="1"/>
      <c r="PRF12" s="1"/>
      <c r="PRG12" s="1"/>
      <c r="PRH12" s="1"/>
      <c r="PRI12" s="1"/>
      <c r="PRJ12" s="1"/>
      <c r="PRK12" s="1"/>
      <c r="PRL12" s="1"/>
      <c r="PRM12" s="1"/>
      <c r="PRN12" s="1"/>
      <c r="PRO12" s="1"/>
      <c r="PRP12" s="1"/>
      <c r="PRQ12" s="1"/>
      <c r="PRR12" s="1"/>
      <c r="PRS12" s="1"/>
      <c r="PRT12" s="1"/>
      <c r="PRU12" s="1"/>
      <c r="PRV12" s="1"/>
      <c r="PRW12" s="1"/>
      <c r="PRX12" s="1"/>
      <c r="PRY12" s="1"/>
      <c r="PRZ12" s="1"/>
      <c r="PSA12" s="1"/>
      <c r="PSB12" s="1"/>
      <c r="PSC12" s="1"/>
      <c r="PSD12" s="1"/>
      <c r="PSE12" s="1"/>
      <c r="PSF12" s="1"/>
      <c r="PSG12" s="1"/>
      <c r="PSH12" s="1"/>
      <c r="PSI12" s="1"/>
      <c r="PSJ12" s="1"/>
      <c r="PSK12" s="1"/>
      <c r="PSL12" s="1"/>
      <c r="PSM12" s="1"/>
      <c r="PSN12" s="1"/>
      <c r="PSO12" s="1"/>
      <c r="PSP12" s="1"/>
      <c r="PSQ12" s="1"/>
      <c r="PSR12" s="1"/>
      <c r="PSS12" s="1"/>
      <c r="PST12" s="1"/>
      <c r="PSU12" s="1"/>
      <c r="PSV12" s="1"/>
      <c r="PSW12" s="1"/>
      <c r="PSX12" s="1"/>
      <c r="PSY12" s="1"/>
      <c r="PSZ12" s="1"/>
      <c r="PTA12" s="1"/>
      <c r="PTB12" s="1"/>
      <c r="PTC12" s="1"/>
      <c r="PTD12" s="1"/>
      <c r="PTE12" s="1"/>
      <c r="PTF12" s="1"/>
      <c r="PTG12" s="1"/>
      <c r="PTH12" s="1"/>
      <c r="PTI12" s="1"/>
      <c r="PTJ12" s="1"/>
      <c r="PTK12" s="1"/>
      <c r="PTL12" s="1"/>
      <c r="PTM12" s="1"/>
      <c r="PTN12" s="1"/>
      <c r="PTO12" s="1"/>
      <c r="PTP12" s="1"/>
      <c r="PTQ12" s="1"/>
      <c r="PTR12" s="1"/>
      <c r="PTS12" s="1"/>
      <c r="PTT12" s="1"/>
      <c r="PTU12" s="1"/>
      <c r="PTV12" s="1"/>
      <c r="PTW12" s="1"/>
      <c r="PTX12" s="1"/>
      <c r="PTY12" s="1"/>
      <c r="PTZ12" s="1"/>
      <c r="PUA12" s="1"/>
      <c r="PUB12" s="1"/>
      <c r="PUC12" s="1"/>
      <c r="PUD12" s="1"/>
      <c r="PUE12" s="1"/>
      <c r="PUF12" s="1"/>
      <c r="PUG12" s="1"/>
      <c r="PUH12" s="1"/>
      <c r="PUI12" s="1"/>
      <c r="PUJ12" s="1"/>
      <c r="PUK12" s="1"/>
      <c r="PUL12" s="1"/>
      <c r="PUM12" s="1"/>
      <c r="PUN12" s="1"/>
      <c r="PUO12" s="1"/>
      <c r="PUP12" s="1"/>
      <c r="PUQ12" s="1"/>
      <c r="PUR12" s="1"/>
      <c r="PUS12" s="1"/>
      <c r="PUT12" s="1"/>
      <c r="PUU12" s="1"/>
      <c r="PUV12" s="1"/>
      <c r="PUW12" s="1"/>
      <c r="PUX12" s="1"/>
      <c r="PUY12" s="1"/>
      <c r="PUZ12" s="1"/>
      <c r="PVA12" s="1"/>
      <c r="PVB12" s="1"/>
      <c r="PVC12" s="1"/>
      <c r="PVD12" s="1"/>
      <c r="PVE12" s="1"/>
      <c r="PVF12" s="1"/>
      <c r="PVG12" s="1"/>
      <c r="PVH12" s="1"/>
      <c r="PVI12" s="1"/>
      <c r="PVJ12" s="1"/>
      <c r="PVK12" s="1"/>
      <c r="PVL12" s="1"/>
      <c r="PVM12" s="1"/>
      <c r="PVN12" s="1"/>
      <c r="PVO12" s="1"/>
      <c r="PVP12" s="1"/>
      <c r="PVQ12" s="1"/>
      <c r="PVR12" s="1"/>
      <c r="PVS12" s="1"/>
      <c r="PVT12" s="1"/>
      <c r="PVU12" s="1"/>
      <c r="PVV12" s="1"/>
      <c r="PVW12" s="1"/>
      <c r="PVX12" s="1"/>
      <c r="PVY12" s="1"/>
      <c r="PVZ12" s="1"/>
      <c r="PWA12" s="1"/>
      <c r="PWB12" s="1"/>
      <c r="PWC12" s="1"/>
      <c r="PWD12" s="1"/>
      <c r="PWE12" s="1"/>
      <c r="PWF12" s="1"/>
      <c r="PWG12" s="1"/>
      <c r="PWH12" s="1"/>
      <c r="PWI12" s="1"/>
      <c r="PWJ12" s="1"/>
      <c r="PWK12" s="1"/>
      <c r="PWL12" s="1"/>
      <c r="PWM12" s="1"/>
      <c r="PWN12" s="1"/>
      <c r="PWO12" s="1"/>
      <c r="PWP12" s="1"/>
      <c r="PWQ12" s="1"/>
      <c r="PWR12" s="1"/>
      <c r="PWS12" s="1"/>
      <c r="PWT12" s="1"/>
      <c r="PWU12" s="1"/>
      <c r="PWV12" s="1"/>
      <c r="PWW12" s="1"/>
      <c r="PWX12" s="1"/>
      <c r="PWY12" s="1"/>
      <c r="PWZ12" s="1"/>
      <c r="PXA12" s="1"/>
      <c r="PXB12" s="1"/>
      <c r="PXC12" s="1"/>
      <c r="PXD12" s="1"/>
      <c r="PXE12" s="1"/>
      <c r="PXF12" s="1"/>
      <c r="PXG12" s="1"/>
      <c r="PXH12" s="1"/>
      <c r="PXI12" s="1"/>
      <c r="PXJ12" s="1"/>
      <c r="PXK12" s="1"/>
      <c r="PXL12" s="1"/>
      <c r="PXM12" s="1"/>
      <c r="PXN12" s="1"/>
      <c r="PXO12" s="1"/>
      <c r="PXP12" s="1"/>
      <c r="PXQ12" s="1"/>
      <c r="PXR12" s="1"/>
      <c r="PXS12" s="1"/>
      <c r="PXT12" s="1"/>
      <c r="PXU12" s="1"/>
      <c r="PXV12" s="1"/>
      <c r="PXW12" s="1"/>
      <c r="PXX12" s="1"/>
      <c r="PXY12" s="1"/>
      <c r="PXZ12" s="1"/>
      <c r="PYA12" s="1"/>
      <c r="PYB12" s="1"/>
      <c r="PYC12" s="1"/>
      <c r="PYD12" s="1"/>
      <c r="PYE12" s="1"/>
      <c r="PYF12" s="1"/>
      <c r="PYG12" s="1"/>
      <c r="PYH12" s="1"/>
      <c r="PYI12" s="1"/>
      <c r="PYJ12" s="1"/>
      <c r="PYK12" s="1"/>
      <c r="PYL12" s="1"/>
      <c r="PYM12" s="1"/>
      <c r="PYN12" s="1"/>
      <c r="PYO12" s="1"/>
      <c r="PYP12" s="1"/>
      <c r="PYQ12" s="1"/>
      <c r="PYR12" s="1"/>
      <c r="PYS12" s="1"/>
      <c r="PYT12" s="1"/>
      <c r="PYU12" s="1"/>
      <c r="PYV12" s="1"/>
      <c r="PYW12" s="1"/>
      <c r="PYX12" s="1"/>
      <c r="PYY12" s="1"/>
      <c r="PYZ12" s="1"/>
      <c r="PZA12" s="1"/>
      <c r="PZB12" s="1"/>
      <c r="PZC12" s="1"/>
      <c r="PZD12" s="1"/>
      <c r="PZE12" s="1"/>
      <c r="PZF12" s="1"/>
      <c r="PZG12" s="1"/>
      <c r="PZH12" s="1"/>
      <c r="PZI12" s="1"/>
      <c r="PZJ12" s="1"/>
      <c r="PZK12" s="1"/>
      <c r="PZL12" s="1"/>
      <c r="PZM12" s="1"/>
      <c r="PZN12" s="1"/>
      <c r="PZO12" s="1"/>
      <c r="PZP12" s="1"/>
      <c r="PZQ12" s="1"/>
      <c r="PZR12" s="1"/>
      <c r="PZS12" s="1"/>
      <c r="PZT12" s="1"/>
      <c r="PZU12" s="1"/>
      <c r="PZV12" s="1"/>
      <c r="PZW12" s="1"/>
      <c r="PZX12" s="1"/>
      <c r="PZY12" s="1"/>
      <c r="PZZ12" s="1"/>
      <c r="QAA12" s="1"/>
      <c r="QAB12" s="1"/>
      <c r="QAC12" s="1"/>
      <c r="QAD12" s="1"/>
      <c r="QAE12" s="1"/>
      <c r="QAF12" s="1"/>
      <c r="QAG12" s="1"/>
      <c r="QAH12" s="1"/>
      <c r="QAI12" s="1"/>
      <c r="QAJ12" s="1"/>
      <c r="QAK12" s="1"/>
      <c r="QAL12" s="1"/>
      <c r="QAM12" s="1"/>
      <c r="QAN12" s="1"/>
      <c r="QAO12" s="1"/>
      <c r="QAP12" s="1"/>
      <c r="QAQ12" s="1"/>
      <c r="QAR12" s="1"/>
      <c r="QAS12" s="1"/>
      <c r="QAT12" s="1"/>
      <c r="QAU12" s="1"/>
      <c r="QAV12" s="1"/>
      <c r="QAW12" s="1"/>
      <c r="QAX12" s="1"/>
      <c r="QAY12" s="1"/>
      <c r="QAZ12" s="1"/>
      <c r="QBA12" s="1"/>
      <c r="QBB12" s="1"/>
      <c r="QBC12" s="1"/>
      <c r="QBD12" s="1"/>
      <c r="QBE12" s="1"/>
      <c r="QBF12" s="1"/>
      <c r="QBG12" s="1"/>
      <c r="QBH12" s="1"/>
      <c r="QBI12" s="1"/>
      <c r="QBJ12" s="1"/>
      <c r="QBK12" s="1"/>
      <c r="QBL12" s="1"/>
      <c r="QBM12" s="1"/>
      <c r="QBN12" s="1"/>
      <c r="QBO12" s="1"/>
      <c r="QBP12" s="1"/>
      <c r="QBQ12" s="1"/>
      <c r="QBR12" s="1"/>
      <c r="QBS12" s="1"/>
      <c r="QBT12" s="1"/>
      <c r="QBU12" s="1"/>
      <c r="QBV12" s="1"/>
      <c r="QBW12" s="1"/>
      <c r="QBX12" s="1"/>
      <c r="QBY12" s="1"/>
      <c r="QBZ12" s="1"/>
      <c r="QCA12" s="1"/>
      <c r="QCB12" s="1"/>
      <c r="QCC12" s="1"/>
      <c r="QCD12" s="1"/>
      <c r="QCE12" s="1"/>
      <c r="QCF12" s="1"/>
      <c r="QCG12" s="1"/>
      <c r="QCH12" s="1"/>
      <c r="QCI12" s="1"/>
      <c r="QCJ12" s="1"/>
      <c r="QCK12" s="1"/>
      <c r="QCL12" s="1"/>
      <c r="QCM12" s="1"/>
      <c r="QCN12" s="1"/>
      <c r="QCO12" s="1"/>
      <c r="QCP12" s="1"/>
      <c r="QCQ12" s="1"/>
      <c r="QCR12" s="1"/>
      <c r="QCS12" s="1"/>
      <c r="QCT12" s="1"/>
      <c r="QCU12" s="1"/>
      <c r="QCV12" s="1"/>
      <c r="QCW12" s="1"/>
      <c r="QCX12" s="1"/>
      <c r="QCY12" s="1"/>
      <c r="QCZ12" s="1"/>
      <c r="QDA12" s="1"/>
      <c r="QDB12" s="1"/>
      <c r="QDC12" s="1"/>
      <c r="QDD12" s="1"/>
      <c r="QDE12" s="1"/>
      <c r="QDF12" s="1"/>
      <c r="QDG12" s="1"/>
      <c r="QDH12" s="1"/>
      <c r="QDI12" s="1"/>
      <c r="QDJ12" s="1"/>
      <c r="QDK12" s="1"/>
      <c r="QDL12" s="1"/>
      <c r="QDM12" s="1"/>
      <c r="QDN12" s="1"/>
      <c r="QDO12" s="1"/>
      <c r="QDP12" s="1"/>
      <c r="QDQ12" s="1"/>
      <c r="QDR12" s="1"/>
      <c r="QDS12" s="1"/>
      <c r="QDT12" s="1"/>
      <c r="QDU12" s="1"/>
      <c r="QDV12" s="1"/>
      <c r="QDW12" s="1"/>
      <c r="QDX12" s="1"/>
      <c r="QDY12" s="1"/>
      <c r="QDZ12" s="1"/>
      <c r="QEA12" s="1"/>
      <c r="QEB12" s="1"/>
      <c r="QEC12" s="1"/>
      <c r="QED12" s="1"/>
      <c r="QEE12" s="1"/>
      <c r="QEF12" s="1"/>
      <c r="QEG12" s="1"/>
      <c r="QEH12" s="1"/>
      <c r="QEI12" s="1"/>
      <c r="QEJ12" s="1"/>
      <c r="QEK12" s="1"/>
      <c r="QEL12" s="1"/>
      <c r="QEM12" s="1"/>
      <c r="QEN12" s="1"/>
      <c r="QEO12" s="1"/>
      <c r="QEP12" s="1"/>
      <c r="QEQ12" s="1"/>
      <c r="QER12" s="1"/>
      <c r="QES12" s="1"/>
      <c r="QET12" s="1"/>
      <c r="QEU12" s="1"/>
      <c r="QEV12" s="1"/>
      <c r="QEW12" s="1"/>
      <c r="QEX12" s="1"/>
      <c r="QEY12" s="1"/>
      <c r="QEZ12" s="1"/>
      <c r="QFA12" s="1"/>
      <c r="QFB12" s="1"/>
      <c r="QFC12" s="1"/>
      <c r="QFD12" s="1"/>
      <c r="QFE12" s="1"/>
      <c r="QFF12" s="1"/>
      <c r="QFG12" s="1"/>
      <c r="QFH12" s="1"/>
      <c r="QFI12" s="1"/>
      <c r="QFJ12" s="1"/>
      <c r="QFK12" s="1"/>
      <c r="QFL12" s="1"/>
      <c r="QFM12" s="1"/>
      <c r="QFN12" s="1"/>
      <c r="QFO12" s="1"/>
      <c r="QFP12" s="1"/>
      <c r="QFQ12" s="1"/>
      <c r="QFR12" s="1"/>
      <c r="QFS12" s="1"/>
      <c r="QFT12" s="1"/>
      <c r="QFU12" s="1"/>
      <c r="QFV12" s="1"/>
      <c r="QFW12" s="1"/>
      <c r="QFX12" s="1"/>
      <c r="QFY12" s="1"/>
      <c r="QFZ12" s="1"/>
      <c r="QGA12" s="1"/>
      <c r="QGB12" s="1"/>
      <c r="QGC12" s="1"/>
      <c r="QGD12" s="1"/>
      <c r="QGE12" s="1"/>
      <c r="QGF12" s="1"/>
      <c r="QGG12" s="1"/>
      <c r="QGH12" s="1"/>
      <c r="QGI12" s="1"/>
      <c r="QGJ12" s="1"/>
      <c r="QGK12" s="1"/>
      <c r="QGL12" s="1"/>
      <c r="QGM12" s="1"/>
      <c r="QGN12" s="1"/>
      <c r="QGO12" s="1"/>
      <c r="QGP12" s="1"/>
      <c r="QGQ12" s="1"/>
      <c r="QGR12" s="1"/>
      <c r="QGS12" s="1"/>
      <c r="QGT12" s="1"/>
      <c r="QGU12" s="1"/>
      <c r="QGV12" s="1"/>
      <c r="QGW12" s="1"/>
      <c r="QGX12" s="1"/>
      <c r="QGY12" s="1"/>
      <c r="QGZ12" s="1"/>
      <c r="QHA12" s="1"/>
      <c r="QHB12" s="1"/>
      <c r="QHC12" s="1"/>
      <c r="QHD12" s="1"/>
      <c r="QHE12" s="1"/>
      <c r="QHF12" s="1"/>
      <c r="QHG12" s="1"/>
      <c r="QHH12" s="1"/>
      <c r="QHI12" s="1"/>
      <c r="QHJ12" s="1"/>
      <c r="QHK12" s="1"/>
      <c r="QHL12" s="1"/>
      <c r="QHM12" s="1"/>
      <c r="QHN12" s="1"/>
      <c r="QHO12" s="1"/>
      <c r="QHP12" s="1"/>
      <c r="QHQ12" s="1"/>
      <c r="QHR12" s="1"/>
      <c r="QHS12" s="1"/>
      <c r="QHT12" s="1"/>
      <c r="QHU12" s="1"/>
      <c r="QHV12" s="1"/>
      <c r="QHW12" s="1"/>
      <c r="QHX12" s="1"/>
      <c r="QHY12" s="1"/>
      <c r="QHZ12" s="1"/>
      <c r="QIA12" s="1"/>
      <c r="QIB12" s="1"/>
      <c r="QIC12" s="1"/>
      <c r="QID12" s="1"/>
      <c r="QIE12" s="1"/>
      <c r="QIF12" s="1"/>
      <c r="QIG12" s="1"/>
      <c r="QIH12" s="1"/>
      <c r="QII12" s="1"/>
      <c r="QIJ12" s="1"/>
      <c r="QIK12" s="1"/>
      <c r="QIL12" s="1"/>
      <c r="QIM12" s="1"/>
      <c r="QIN12" s="1"/>
      <c r="QIO12" s="1"/>
      <c r="QIP12" s="1"/>
      <c r="QIQ12" s="1"/>
      <c r="QIR12" s="1"/>
      <c r="QIS12" s="1"/>
      <c r="QIT12" s="1"/>
      <c r="QIU12" s="1"/>
      <c r="QIV12" s="1"/>
      <c r="QIW12" s="1"/>
      <c r="QIX12" s="1"/>
      <c r="QIY12" s="1"/>
      <c r="QIZ12" s="1"/>
      <c r="QJA12" s="1"/>
      <c r="QJB12" s="1"/>
      <c r="QJC12" s="1"/>
      <c r="QJD12" s="1"/>
      <c r="QJE12" s="1"/>
      <c r="QJF12" s="1"/>
      <c r="QJG12" s="1"/>
      <c r="QJH12" s="1"/>
      <c r="QJI12" s="1"/>
      <c r="QJJ12" s="1"/>
      <c r="QJK12" s="1"/>
      <c r="QJL12" s="1"/>
      <c r="QJM12" s="1"/>
      <c r="QJN12" s="1"/>
      <c r="QJO12" s="1"/>
      <c r="QJP12" s="1"/>
      <c r="QJQ12" s="1"/>
      <c r="QJR12" s="1"/>
      <c r="QJS12" s="1"/>
      <c r="QJT12" s="1"/>
      <c r="QJU12" s="1"/>
      <c r="QJV12" s="1"/>
      <c r="QJW12" s="1"/>
      <c r="QJX12" s="1"/>
      <c r="QJY12" s="1"/>
      <c r="QJZ12" s="1"/>
      <c r="QKA12" s="1"/>
      <c r="QKB12" s="1"/>
      <c r="QKC12" s="1"/>
      <c r="QKD12" s="1"/>
      <c r="QKE12" s="1"/>
      <c r="QKF12" s="1"/>
      <c r="QKG12" s="1"/>
      <c r="QKH12" s="1"/>
      <c r="QKI12" s="1"/>
      <c r="QKJ12" s="1"/>
      <c r="QKK12" s="1"/>
      <c r="QKL12" s="1"/>
      <c r="QKM12" s="1"/>
      <c r="QKN12" s="1"/>
      <c r="QKO12" s="1"/>
      <c r="QKP12" s="1"/>
      <c r="QKQ12" s="1"/>
      <c r="QKR12" s="1"/>
      <c r="QKS12" s="1"/>
      <c r="QKT12" s="1"/>
      <c r="QKU12" s="1"/>
      <c r="QKV12" s="1"/>
      <c r="QKW12" s="1"/>
      <c r="QKX12" s="1"/>
      <c r="QKY12" s="1"/>
      <c r="QKZ12" s="1"/>
      <c r="QLA12" s="1"/>
      <c r="QLB12" s="1"/>
      <c r="QLC12" s="1"/>
      <c r="QLD12" s="1"/>
      <c r="QLE12" s="1"/>
      <c r="QLF12" s="1"/>
      <c r="QLG12" s="1"/>
      <c r="QLH12" s="1"/>
      <c r="QLI12" s="1"/>
      <c r="QLJ12" s="1"/>
      <c r="QLK12" s="1"/>
      <c r="QLL12" s="1"/>
      <c r="QLM12" s="1"/>
      <c r="QLN12" s="1"/>
      <c r="QLO12" s="1"/>
      <c r="QLP12" s="1"/>
      <c r="QLQ12" s="1"/>
      <c r="QLR12" s="1"/>
      <c r="QLS12" s="1"/>
      <c r="QLT12" s="1"/>
      <c r="QLU12" s="1"/>
      <c r="QLV12" s="1"/>
      <c r="QLW12" s="1"/>
      <c r="QLX12" s="1"/>
      <c r="QLY12" s="1"/>
      <c r="QLZ12" s="1"/>
      <c r="QMA12" s="1"/>
      <c r="QMB12" s="1"/>
      <c r="QMC12" s="1"/>
      <c r="QMD12" s="1"/>
      <c r="QME12" s="1"/>
      <c r="QMF12" s="1"/>
      <c r="QMG12" s="1"/>
      <c r="QMH12" s="1"/>
      <c r="QMI12" s="1"/>
      <c r="QMJ12" s="1"/>
      <c r="QMK12" s="1"/>
      <c r="QML12" s="1"/>
      <c r="QMM12" s="1"/>
      <c r="QMN12" s="1"/>
      <c r="QMO12" s="1"/>
      <c r="QMP12" s="1"/>
      <c r="QMQ12" s="1"/>
      <c r="QMR12" s="1"/>
      <c r="QMS12" s="1"/>
      <c r="QMT12" s="1"/>
      <c r="QMU12" s="1"/>
      <c r="QMV12" s="1"/>
      <c r="QMW12" s="1"/>
      <c r="QMX12" s="1"/>
      <c r="QMY12" s="1"/>
      <c r="QMZ12" s="1"/>
      <c r="QNA12" s="1"/>
      <c r="QNB12" s="1"/>
      <c r="QNC12" s="1"/>
      <c r="QND12" s="1"/>
      <c r="QNE12" s="1"/>
      <c r="QNF12" s="1"/>
      <c r="QNG12" s="1"/>
      <c r="QNH12" s="1"/>
      <c r="QNI12" s="1"/>
      <c r="QNJ12" s="1"/>
      <c r="QNK12" s="1"/>
      <c r="QNL12" s="1"/>
      <c r="QNM12" s="1"/>
      <c r="QNN12" s="1"/>
      <c r="QNO12" s="1"/>
      <c r="QNP12" s="1"/>
      <c r="QNQ12" s="1"/>
      <c r="QNR12" s="1"/>
      <c r="QNS12" s="1"/>
      <c r="QNT12" s="1"/>
      <c r="QNU12" s="1"/>
      <c r="QNV12" s="1"/>
      <c r="QNW12" s="1"/>
      <c r="QNX12" s="1"/>
      <c r="QNY12" s="1"/>
      <c r="QNZ12" s="1"/>
      <c r="QOA12" s="1"/>
      <c r="QOB12" s="1"/>
      <c r="QOC12" s="1"/>
      <c r="QOD12" s="1"/>
      <c r="QOE12" s="1"/>
      <c r="QOF12" s="1"/>
      <c r="QOG12" s="1"/>
      <c r="QOH12" s="1"/>
      <c r="QOI12" s="1"/>
      <c r="QOJ12" s="1"/>
      <c r="QOK12" s="1"/>
      <c r="QOL12" s="1"/>
      <c r="QOM12" s="1"/>
      <c r="QON12" s="1"/>
      <c r="QOO12" s="1"/>
      <c r="QOP12" s="1"/>
      <c r="QOQ12" s="1"/>
      <c r="QOR12" s="1"/>
      <c r="QOS12" s="1"/>
      <c r="QOT12" s="1"/>
      <c r="QOU12" s="1"/>
      <c r="QOV12" s="1"/>
      <c r="QOW12" s="1"/>
      <c r="QOX12" s="1"/>
      <c r="QOY12" s="1"/>
      <c r="QOZ12" s="1"/>
      <c r="QPA12" s="1"/>
      <c r="QPB12" s="1"/>
      <c r="QPC12" s="1"/>
      <c r="QPD12" s="1"/>
      <c r="QPE12" s="1"/>
      <c r="QPF12" s="1"/>
      <c r="QPG12" s="1"/>
      <c r="QPH12" s="1"/>
      <c r="QPI12" s="1"/>
      <c r="QPJ12" s="1"/>
      <c r="QPK12" s="1"/>
      <c r="QPL12" s="1"/>
      <c r="QPM12" s="1"/>
      <c r="QPN12" s="1"/>
      <c r="QPO12" s="1"/>
      <c r="QPP12" s="1"/>
      <c r="QPQ12" s="1"/>
      <c r="QPR12" s="1"/>
      <c r="QPS12" s="1"/>
      <c r="QPT12" s="1"/>
      <c r="QPU12" s="1"/>
      <c r="QPV12" s="1"/>
      <c r="QPW12" s="1"/>
      <c r="QPX12" s="1"/>
      <c r="QPY12" s="1"/>
      <c r="QPZ12" s="1"/>
      <c r="QQA12" s="1"/>
      <c r="QQB12" s="1"/>
      <c r="QQC12" s="1"/>
      <c r="QQD12" s="1"/>
      <c r="QQE12" s="1"/>
      <c r="QQF12" s="1"/>
      <c r="QQG12" s="1"/>
      <c r="QQH12" s="1"/>
      <c r="QQI12" s="1"/>
      <c r="QQJ12" s="1"/>
      <c r="QQK12" s="1"/>
      <c r="QQL12" s="1"/>
      <c r="QQM12" s="1"/>
      <c r="QQN12" s="1"/>
      <c r="QQO12" s="1"/>
      <c r="QQP12" s="1"/>
      <c r="QQQ12" s="1"/>
      <c r="QQR12" s="1"/>
      <c r="QQS12" s="1"/>
      <c r="QQT12" s="1"/>
      <c r="QQU12" s="1"/>
      <c r="QQV12" s="1"/>
      <c r="QQW12" s="1"/>
      <c r="QQX12" s="1"/>
      <c r="QQY12" s="1"/>
      <c r="QQZ12" s="1"/>
      <c r="QRA12" s="1"/>
      <c r="QRB12" s="1"/>
      <c r="QRC12" s="1"/>
      <c r="QRD12" s="1"/>
      <c r="QRE12" s="1"/>
      <c r="QRF12" s="1"/>
      <c r="QRG12" s="1"/>
      <c r="QRH12" s="1"/>
      <c r="QRI12" s="1"/>
      <c r="QRJ12" s="1"/>
      <c r="QRK12" s="1"/>
      <c r="QRL12" s="1"/>
      <c r="QRM12" s="1"/>
      <c r="QRN12" s="1"/>
      <c r="QRO12" s="1"/>
      <c r="QRP12" s="1"/>
      <c r="QRQ12" s="1"/>
      <c r="QRR12" s="1"/>
      <c r="QRS12" s="1"/>
      <c r="QRT12" s="1"/>
      <c r="QRU12" s="1"/>
      <c r="QRV12" s="1"/>
      <c r="QRW12" s="1"/>
      <c r="QRX12" s="1"/>
      <c r="QRY12" s="1"/>
      <c r="QRZ12" s="1"/>
      <c r="QSA12" s="1"/>
      <c r="QSB12" s="1"/>
      <c r="QSC12" s="1"/>
      <c r="QSD12" s="1"/>
      <c r="QSE12" s="1"/>
      <c r="QSF12" s="1"/>
      <c r="QSG12" s="1"/>
      <c r="QSH12" s="1"/>
      <c r="QSI12" s="1"/>
      <c r="QSJ12" s="1"/>
      <c r="QSK12" s="1"/>
      <c r="QSL12" s="1"/>
      <c r="QSM12" s="1"/>
      <c r="QSN12" s="1"/>
      <c r="QSO12" s="1"/>
      <c r="QSP12" s="1"/>
      <c r="QSQ12" s="1"/>
      <c r="QSR12" s="1"/>
      <c r="QSS12" s="1"/>
      <c r="QST12" s="1"/>
      <c r="QSU12" s="1"/>
      <c r="QSV12" s="1"/>
      <c r="QSW12" s="1"/>
      <c r="QSX12" s="1"/>
      <c r="QSY12" s="1"/>
      <c r="QSZ12" s="1"/>
      <c r="QTA12" s="1"/>
      <c r="QTB12" s="1"/>
      <c r="QTC12" s="1"/>
      <c r="QTD12" s="1"/>
      <c r="QTE12" s="1"/>
      <c r="QTF12" s="1"/>
      <c r="QTG12" s="1"/>
      <c r="QTH12" s="1"/>
      <c r="QTI12" s="1"/>
      <c r="QTJ12" s="1"/>
      <c r="QTK12" s="1"/>
      <c r="QTL12" s="1"/>
      <c r="QTM12" s="1"/>
      <c r="QTN12" s="1"/>
      <c r="QTO12" s="1"/>
      <c r="QTP12" s="1"/>
      <c r="QTQ12" s="1"/>
      <c r="QTR12" s="1"/>
      <c r="QTS12" s="1"/>
      <c r="QTT12" s="1"/>
      <c r="QTU12" s="1"/>
      <c r="QTV12" s="1"/>
      <c r="QTW12" s="1"/>
      <c r="QTX12" s="1"/>
      <c r="QTY12" s="1"/>
      <c r="QTZ12" s="1"/>
      <c r="QUA12" s="1"/>
      <c r="QUB12" s="1"/>
      <c r="QUC12" s="1"/>
      <c r="QUD12" s="1"/>
      <c r="QUE12" s="1"/>
      <c r="QUF12" s="1"/>
      <c r="QUG12" s="1"/>
      <c r="QUH12" s="1"/>
      <c r="QUI12" s="1"/>
      <c r="QUJ12" s="1"/>
      <c r="QUK12" s="1"/>
      <c r="QUL12" s="1"/>
      <c r="QUM12" s="1"/>
      <c r="QUN12" s="1"/>
      <c r="QUO12" s="1"/>
      <c r="QUP12" s="1"/>
      <c r="QUQ12" s="1"/>
      <c r="QUR12" s="1"/>
      <c r="QUS12" s="1"/>
      <c r="QUT12" s="1"/>
      <c r="QUU12" s="1"/>
      <c r="QUV12" s="1"/>
      <c r="QUW12" s="1"/>
      <c r="QUX12" s="1"/>
      <c r="QUY12" s="1"/>
      <c r="QUZ12" s="1"/>
      <c r="QVA12" s="1"/>
      <c r="QVB12" s="1"/>
      <c r="QVC12" s="1"/>
      <c r="QVD12" s="1"/>
      <c r="QVE12" s="1"/>
      <c r="QVF12" s="1"/>
      <c r="QVG12" s="1"/>
      <c r="QVH12" s="1"/>
      <c r="QVI12" s="1"/>
      <c r="QVJ12" s="1"/>
      <c r="QVK12" s="1"/>
      <c r="QVL12" s="1"/>
      <c r="QVM12" s="1"/>
      <c r="QVN12" s="1"/>
      <c r="QVO12" s="1"/>
      <c r="QVP12" s="1"/>
      <c r="QVQ12" s="1"/>
      <c r="QVR12" s="1"/>
      <c r="QVS12" s="1"/>
      <c r="QVT12" s="1"/>
      <c r="QVU12" s="1"/>
      <c r="QVV12" s="1"/>
      <c r="QVW12" s="1"/>
      <c r="QVX12" s="1"/>
      <c r="QVY12" s="1"/>
      <c r="QVZ12" s="1"/>
      <c r="QWA12" s="1"/>
      <c r="QWB12" s="1"/>
      <c r="QWC12" s="1"/>
      <c r="QWD12" s="1"/>
      <c r="QWE12" s="1"/>
      <c r="QWF12" s="1"/>
      <c r="QWG12" s="1"/>
      <c r="QWH12" s="1"/>
      <c r="QWI12" s="1"/>
      <c r="QWJ12" s="1"/>
      <c r="QWK12" s="1"/>
      <c r="QWL12" s="1"/>
      <c r="QWM12" s="1"/>
      <c r="QWN12" s="1"/>
      <c r="QWO12" s="1"/>
      <c r="QWP12" s="1"/>
      <c r="QWQ12" s="1"/>
      <c r="QWR12" s="1"/>
      <c r="QWS12" s="1"/>
      <c r="QWT12" s="1"/>
      <c r="QWU12" s="1"/>
      <c r="QWV12" s="1"/>
      <c r="QWW12" s="1"/>
      <c r="QWX12" s="1"/>
      <c r="QWY12" s="1"/>
      <c r="QWZ12" s="1"/>
      <c r="QXA12" s="1"/>
      <c r="QXB12" s="1"/>
      <c r="QXC12" s="1"/>
      <c r="QXD12" s="1"/>
      <c r="QXE12" s="1"/>
      <c r="QXF12" s="1"/>
      <c r="QXG12" s="1"/>
      <c r="QXH12" s="1"/>
      <c r="QXI12" s="1"/>
      <c r="QXJ12" s="1"/>
      <c r="QXK12" s="1"/>
      <c r="QXL12" s="1"/>
      <c r="QXM12" s="1"/>
      <c r="QXN12" s="1"/>
      <c r="QXO12" s="1"/>
      <c r="QXP12" s="1"/>
      <c r="QXQ12" s="1"/>
      <c r="QXR12" s="1"/>
      <c r="QXS12" s="1"/>
      <c r="QXT12" s="1"/>
      <c r="QXU12" s="1"/>
      <c r="QXV12" s="1"/>
      <c r="QXW12" s="1"/>
      <c r="QXX12" s="1"/>
      <c r="QXY12" s="1"/>
      <c r="QXZ12" s="1"/>
      <c r="QYA12" s="1"/>
      <c r="QYB12" s="1"/>
      <c r="QYC12" s="1"/>
      <c r="QYD12" s="1"/>
      <c r="QYE12" s="1"/>
      <c r="QYF12" s="1"/>
      <c r="QYG12" s="1"/>
      <c r="QYH12" s="1"/>
      <c r="QYI12" s="1"/>
      <c r="QYJ12" s="1"/>
      <c r="QYK12" s="1"/>
      <c r="QYL12" s="1"/>
      <c r="QYM12" s="1"/>
      <c r="QYN12" s="1"/>
      <c r="QYO12" s="1"/>
      <c r="QYP12" s="1"/>
      <c r="QYQ12" s="1"/>
      <c r="QYR12" s="1"/>
      <c r="QYS12" s="1"/>
      <c r="QYT12" s="1"/>
      <c r="QYU12" s="1"/>
      <c r="QYV12" s="1"/>
      <c r="QYW12" s="1"/>
      <c r="QYX12" s="1"/>
      <c r="QYY12" s="1"/>
      <c r="QYZ12" s="1"/>
      <c r="QZA12" s="1"/>
      <c r="QZB12" s="1"/>
      <c r="QZC12" s="1"/>
      <c r="QZD12" s="1"/>
      <c r="QZE12" s="1"/>
      <c r="QZF12" s="1"/>
      <c r="QZG12" s="1"/>
      <c r="QZH12" s="1"/>
      <c r="QZI12" s="1"/>
      <c r="QZJ12" s="1"/>
      <c r="QZK12" s="1"/>
      <c r="QZL12" s="1"/>
      <c r="QZM12" s="1"/>
      <c r="QZN12" s="1"/>
      <c r="QZO12" s="1"/>
      <c r="QZP12" s="1"/>
      <c r="QZQ12" s="1"/>
      <c r="QZR12" s="1"/>
      <c r="QZS12" s="1"/>
      <c r="QZT12" s="1"/>
      <c r="QZU12" s="1"/>
      <c r="QZV12" s="1"/>
      <c r="QZW12" s="1"/>
      <c r="QZX12" s="1"/>
      <c r="QZY12" s="1"/>
      <c r="QZZ12" s="1"/>
      <c r="RAA12" s="1"/>
      <c r="RAB12" s="1"/>
      <c r="RAC12" s="1"/>
      <c r="RAD12" s="1"/>
      <c r="RAE12" s="1"/>
      <c r="RAF12" s="1"/>
      <c r="RAG12" s="1"/>
      <c r="RAH12" s="1"/>
      <c r="RAI12" s="1"/>
      <c r="RAJ12" s="1"/>
      <c r="RAK12" s="1"/>
      <c r="RAL12" s="1"/>
      <c r="RAM12" s="1"/>
      <c r="RAN12" s="1"/>
      <c r="RAO12" s="1"/>
      <c r="RAP12" s="1"/>
      <c r="RAQ12" s="1"/>
      <c r="RAR12" s="1"/>
      <c r="RAS12" s="1"/>
      <c r="RAT12" s="1"/>
      <c r="RAU12" s="1"/>
      <c r="RAV12" s="1"/>
      <c r="RAW12" s="1"/>
      <c r="RAX12" s="1"/>
      <c r="RAY12" s="1"/>
      <c r="RAZ12" s="1"/>
      <c r="RBA12" s="1"/>
      <c r="RBB12" s="1"/>
      <c r="RBC12" s="1"/>
      <c r="RBD12" s="1"/>
      <c r="RBE12" s="1"/>
      <c r="RBF12" s="1"/>
      <c r="RBG12" s="1"/>
      <c r="RBH12" s="1"/>
      <c r="RBI12" s="1"/>
      <c r="RBJ12" s="1"/>
      <c r="RBK12" s="1"/>
      <c r="RBL12" s="1"/>
      <c r="RBM12" s="1"/>
      <c r="RBN12" s="1"/>
      <c r="RBO12" s="1"/>
      <c r="RBP12" s="1"/>
      <c r="RBQ12" s="1"/>
      <c r="RBR12" s="1"/>
      <c r="RBS12" s="1"/>
      <c r="RBT12" s="1"/>
      <c r="RBU12" s="1"/>
      <c r="RBV12" s="1"/>
      <c r="RBW12" s="1"/>
      <c r="RBX12" s="1"/>
      <c r="RBY12" s="1"/>
      <c r="RBZ12" s="1"/>
      <c r="RCA12" s="1"/>
      <c r="RCB12" s="1"/>
      <c r="RCC12" s="1"/>
      <c r="RCD12" s="1"/>
      <c r="RCE12" s="1"/>
      <c r="RCF12" s="1"/>
      <c r="RCG12" s="1"/>
      <c r="RCH12" s="1"/>
      <c r="RCI12" s="1"/>
      <c r="RCJ12" s="1"/>
      <c r="RCK12" s="1"/>
      <c r="RCL12" s="1"/>
      <c r="RCM12" s="1"/>
      <c r="RCN12" s="1"/>
      <c r="RCO12" s="1"/>
      <c r="RCP12" s="1"/>
      <c r="RCQ12" s="1"/>
      <c r="RCR12" s="1"/>
      <c r="RCS12" s="1"/>
      <c r="RCT12" s="1"/>
      <c r="RCU12" s="1"/>
      <c r="RCV12" s="1"/>
      <c r="RCW12" s="1"/>
      <c r="RCX12" s="1"/>
      <c r="RCY12" s="1"/>
      <c r="RCZ12" s="1"/>
      <c r="RDA12" s="1"/>
      <c r="RDB12" s="1"/>
      <c r="RDC12" s="1"/>
      <c r="RDD12" s="1"/>
      <c r="RDE12" s="1"/>
      <c r="RDF12" s="1"/>
      <c r="RDG12" s="1"/>
      <c r="RDH12" s="1"/>
      <c r="RDI12" s="1"/>
      <c r="RDJ12" s="1"/>
      <c r="RDK12" s="1"/>
      <c r="RDL12" s="1"/>
      <c r="RDM12" s="1"/>
      <c r="RDN12" s="1"/>
      <c r="RDO12" s="1"/>
      <c r="RDP12" s="1"/>
      <c r="RDQ12" s="1"/>
      <c r="RDR12" s="1"/>
      <c r="RDS12" s="1"/>
      <c r="RDT12" s="1"/>
      <c r="RDU12" s="1"/>
      <c r="RDV12" s="1"/>
      <c r="RDW12" s="1"/>
      <c r="RDX12" s="1"/>
      <c r="RDY12" s="1"/>
      <c r="RDZ12" s="1"/>
      <c r="REA12" s="1"/>
      <c r="REB12" s="1"/>
      <c r="REC12" s="1"/>
      <c r="RED12" s="1"/>
      <c r="REE12" s="1"/>
      <c r="REF12" s="1"/>
      <c r="REG12" s="1"/>
      <c r="REH12" s="1"/>
      <c r="REI12" s="1"/>
      <c r="REJ12" s="1"/>
      <c r="REK12" s="1"/>
      <c r="REL12" s="1"/>
      <c r="REM12" s="1"/>
      <c r="REN12" s="1"/>
      <c r="REO12" s="1"/>
      <c r="REP12" s="1"/>
      <c r="REQ12" s="1"/>
      <c r="RER12" s="1"/>
      <c r="RES12" s="1"/>
      <c r="RET12" s="1"/>
      <c r="REU12" s="1"/>
      <c r="REV12" s="1"/>
      <c r="REW12" s="1"/>
      <c r="REX12" s="1"/>
      <c r="REY12" s="1"/>
      <c r="REZ12" s="1"/>
      <c r="RFA12" s="1"/>
      <c r="RFB12" s="1"/>
      <c r="RFC12" s="1"/>
      <c r="RFD12" s="1"/>
      <c r="RFE12" s="1"/>
      <c r="RFF12" s="1"/>
      <c r="RFG12" s="1"/>
      <c r="RFH12" s="1"/>
      <c r="RFI12" s="1"/>
      <c r="RFJ12" s="1"/>
      <c r="RFK12" s="1"/>
      <c r="RFL12" s="1"/>
      <c r="RFM12" s="1"/>
      <c r="RFN12" s="1"/>
      <c r="RFO12" s="1"/>
      <c r="RFP12" s="1"/>
      <c r="RFQ12" s="1"/>
      <c r="RFR12" s="1"/>
      <c r="RFS12" s="1"/>
      <c r="RFT12" s="1"/>
      <c r="RFU12" s="1"/>
      <c r="RFV12" s="1"/>
      <c r="RFW12" s="1"/>
      <c r="RFX12" s="1"/>
      <c r="RFY12" s="1"/>
      <c r="RFZ12" s="1"/>
      <c r="RGA12" s="1"/>
      <c r="RGB12" s="1"/>
      <c r="RGC12" s="1"/>
      <c r="RGD12" s="1"/>
      <c r="RGE12" s="1"/>
      <c r="RGF12" s="1"/>
      <c r="RGG12" s="1"/>
      <c r="RGH12" s="1"/>
      <c r="RGI12" s="1"/>
      <c r="RGJ12" s="1"/>
      <c r="RGK12" s="1"/>
      <c r="RGL12" s="1"/>
      <c r="RGM12" s="1"/>
      <c r="RGN12" s="1"/>
      <c r="RGO12" s="1"/>
      <c r="RGP12" s="1"/>
      <c r="RGQ12" s="1"/>
      <c r="RGR12" s="1"/>
      <c r="RGS12" s="1"/>
      <c r="RGT12" s="1"/>
      <c r="RGU12" s="1"/>
      <c r="RGV12" s="1"/>
      <c r="RGW12" s="1"/>
      <c r="RGX12" s="1"/>
      <c r="RGY12" s="1"/>
      <c r="RGZ12" s="1"/>
      <c r="RHA12" s="1"/>
      <c r="RHB12" s="1"/>
      <c r="RHC12" s="1"/>
      <c r="RHD12" s="1"/>
      <c r="RHE12" s="1"/>
      <c r="RHF12" s="1"/>
      <c r="RHG12" s="1"/>
      <c r="RHH12" s="1"/>
      <c r="RHI12" s="1"/>
      <c r="RHJ12" s="1"/>
      <c r="RHK12" s="1"/>
      <c r="RHL12" s="1"/>
      <c r="RHM12" s="1"/>
      <c r="RHN12" s="1"/>
      <c r="RHO12" s="1"/>
      <c r="RHP12" s="1"/>
      <c r="RHQ12" s="1"/>
      <c r="RHR12" s="1"/>
      <c r="RHS12" s="1"/>
      <c r="RHT12" s="1"/>
      <c r="RHU12" s="1"/>
      <c r="RHV12" s="1"/>
      <c r="RHW12" s="1"/>
      <c r="RHX12" s="1"/>
      <c r="RHY12" s="1"/>
      <c r="RHZ12" s="1"/>
      <c r="RIA12" s="1"/>
      <c r="RIB12" s="1"/>
      <c r="RIC12" s="1"/>
      <c r="RID12" s="1"/>
      <c r="RIE12" s="1"/>
      <c r="RIF12" s="1"/>
      <c r="RIG12" s="1"/>
      <c r="RIH12" s="1"/>
      <c r="RII12" s="1"/>
      <c r="RIJ12" s="1"/>
      <c r="RIK12" s="1"/>
      <c r="RIL12" s="1"/>
      <c r="RIM12" s="1"/>
      <c r="RIN12" s="1"/>
      <c r="RIO12" s="1"/>
      <c r="RIP12" s="1"/>
      <c r="RIQ12" s="1"/>
      <c r="RIR12" s="1"/>
      <c r="RIS12" s="1"/>
      <c r="RIT12" s="1"/>
      <c r="RIU12" s="1"/>
      <c r="RIV12" s="1"/>
      <c r="RIW12" s="1"/>
      <c r="RIX12" s="1"/>
      <c r="RIY12" s="1"/>
      <c r="RIZ12" s="1"/>
      <c r="RJA12" s="1"/>
      <c r="RJB12" s="1"/>
      <c r="RJC12" s="1"/>
      <c r="RJD12" s="1"/>
      <c r="RJE12" s="1"/>
      <c r="RJF12" s="1"/>
      <c r="RJG12" s="1"/>
      <c r="RJH12" s="1"/>
      <c r="RJI12" s="1"/>
      <c r="RJJ12" s="1"/>
      <c r="RJK12" s="1"/>
      <c r="RJL12" s="1"/>
      <c r="RJM12" s="1"/>
      <c r="RJN12" s="1"/>
      <c r="RJO12" s="1"/>
      <c r="RJP12" s="1"/>
      <c r="RJQ12" s="1"/>
      <c r="RJR12" s="1"/>
      <c r="RJS12" s="1"/>
      <c r="RJT12" s="1"/>
      <c r="RJU12" s="1"/>
      <c r="RJV12" s="1"/>
      <c r="RJW12" s="1"/>
      <c r="RJX12" s="1"/>
      <c r="RJY12" s="1"/>
      <c r="RJZ12" s="1"/>
      <c r="RKA12" s="1"/>
      <c r="RKB12" s="1"/>
      <c r="RKC12" s="1"/>
      <c r="RKD12" s="1"/>
      <c r="RKE12" s="1"/>
      <c r="RKF12" s="1"/>
      <c r="RKG12" s="1"/>
      <c r="RKH12" s="1"/>
      <c r="RKI12" s="1"/>
      <c r="RKJ12" s="1"/>
      <c r="RKK12" s="1"/>
      <c r="RKL12" s="1"/>
      <c r="RKM12" s="1"/>
      <c r="RKN12" s="1"/>
      <c r="RKO12" s="1"/>
      <c r="RKP12" s="1"/>
      <c r="RKQ12" s="1"/>
      <c r="RKR12" s="1"/>
      <c r="RKS12" s="1"/>
      <c r="RKT12" s="1"/>
      <c r="RKU12" s="1"/>
      <c r="RKV12" s="1"/>
      <c r="RKW12" s="1"/>
      <c r="RKX12" s="1"/>
      <c r="RKY12" s="1"/>
      <c r="RKZ12" s="1"/>
      <c r="RLA12" s="1"/>
      <c r="RLB12" s="1"/>
      <c r="RLC12" s="1"/>
      <c r="RLD12" s="1"/>
      <c r="RLE12" s="1"/>
      <c r="RLF12" s="1"/>
      <c r="RLG12" s="1"/>
      <c r="RLH12" s="1"/>
      <c r="RLI12" s="1"/>
      <c r="RLJ12" s="1"/>
      <c r="RLK12" s="1"/>
      <c r="RLL12" s="1"/>
      <c r="RLM12" s="1"/>
      <c r="RLN12" s="1"/>
      <c r="RLO12" s="1"/>
      <c r="RLP12" s="1"/>
      <c r="RLQ12" s="1"/>
      <c r="RLR12" s="1"/>
      <c r="RLS12" s="1"/>
      <c r="RLT12" s="1"/>
      <c r="RLU12" s="1"/>
      <c r="RLV12" s="1"/>
      <c r="RLW12" s="1"/>
      <c r="RLX12" s="1"/>
      <c r="RLY12" s="1"/>
      <c r="RLZ12" s="1"/>
      <c r="RMA12" s="1"/>
      <c r="RMB12" s="1"/>
      <c r="RMC12" s="1"/>
      <c r="RMD12" s="1"/>
      <c r="RME12" s="1"/>
      <c r="RMF12" s="1"/>
      <c r="RMG12" s="1"/>
      <c r="RMH12" s="1"/>
      <c r="RMI12" s="1"/>
      <c r="RMJ12" s="1"/>
      <c r="RMK12" s="1"/>
      <c r="RML12" s="1"/>
      <c r="RMM12" s="1"/>
      <c r="RMN12" s="1"/>
      <c r="RMO12" s="1"/>
      <c r="RMP12" s="1"/>
      <c r="RMQ12" s="1"/>
      <c r="RMR12" s="1"/>
      <c r="RMS12" s="1"/>
      <c r="RMT12" s="1"/>
      <c r="RMU12" s="1"/>
      <c r="RMV12" s="1"/>
      <c r="RMW12" s="1"/>
      <c r="RMX12" s="1"/>
      <c r="RMY12" s="1"/>
      <c r="RMZ12" s="1"/>
      <c r="RNA12" s="1"/>
      <c r="RNB12" s="1"/>
      <c r="RNC12" s="1"/>
      <c r="RND12" s="1"/>
      <c r="RNE12" s="1"/>
      <c r="RNF12" s="1"/>
      <c r="RNG12" s="1"/>
      <c r="RNH12" s="1"/>
      <c r="RNI12" s="1"/>
      <c r="RNJ12" s="1"/>
      <c r="RNK12" s="1"/>
      <c r="RNL12" s="1"/>
      <c r="RNM12" s="1"/>
      <c r="RNN12" s="1"/>
      <c r="RNO12" s="1"/>
      <c r="RNP12" s="1"/>
      <c r="RNQ12" s="1"/>
      <c r="RNR12" s="1"/>
      <c r="RNS12" s="1"/>
      <c r="RNT12" s="1"/>
      <c r="RNU12" s="1"/>
      <c r="RNV12" s="1"/>
      <c r="RNW12" s="1"/>
      <c r="RNX12" s="1"/>
      <c r="RNY12" s="1"/>
      <c r="RNZ12" s="1"/>
      <c r="ROA12" s="1"/>
      <c r="ROB12" s="1"/>
      <c r="ROC12" s="1"/>
      <c r="ROD12" s="1"/>
      <c r="ROE12" s="1"/>
      <c r="ROF12" s="1"/>
      <c r="ROG12" s="1"/>
      <c r="ROH12" s="1"/>
      <c r="ROI12" s="1"/>
      <c r="ROJ12" s="1"/>
      <c r="ROK12" s="1"/>
      <c r="ROL12" s="1"/>
      <c r="ROM12" s="1"/>
      <c r="RON12" s="1"/>
      <c r="ROO12" s="1"/>
      <c r="ROP12" s="1"/>
      <c r="ROQ12" s="1"/>
      <c r="ROR12" s="1"/>
      <c r="ROS12" s="1"/>
      <c r="ROT12" s="1"/>
      <c r="ROU12" s="1"/>
      <c r="ROV12" s="1"/>
      <c r="ROW12" s="1"/>
      <c r="ROX12" s="1"/>
      <c r="ROY12" s="1"/>
      <c r="ROZ12" s="1"/>
      <c r="RPA12" s="1"/>
      <c r="RPB12" s="1"/>
      <c r="RPC12" s="1"/>
      <c r="RPD12" s="1"/>
      <c r="RPE12" s="1"/>
      <c r="RPF12" s="1"/>
      <c r="RPG12" s="1"/>
      <c r="RPH12" s="1"/>
      <c r="RPI12" s="1"/>
      <c r="RPJ12" s="1"/>
      <c r="RPK12" s="1"/>
      <c r="RPL12" s="1"/>
      <c r="RPM12" s="1"/>
      <c r="RPN12" s="1"/>
      <c r="RPO12" s="1"/>
      <c r="RPP12" s="1"/>
      <c r="RPQ12" s="1"/>
      <c r="RPR12" s="1"/>
      <c r="RPS12" s="1"/>
      <c r="RPT12" s="1"/>
      <c r="RPU12" s="1"/>
      <c r="RPV12" s="1"/>
      <c r="RPW12" s="1"/>
      <c r="RPX12" s="1"/>
      <c r="RPY12" s="1"/>
      <c r="RPZ12" s="1"/>
      <c r="RQA12" s="1"/>
      <c r="RQB12" s="1"/>
      <c r="RQC12" s="1"/>
      <c r="RQD12" s="1"/>
      <c r="RQE12" s="1"/>
      <c r="RQF12" s="1"/>
      <c r="RQG12" s="1"/>
      <c r="RQH12" s="1"/>
      <c r="RQI12" s="1"/>
      <c r="RQJ12" s="1"/>
      <c r="RQK12" s="1"/>
      <c r="RQL12" s="1"/>
      <c r="RQM12" s="1"/>
      <c r="RQN12" s="1"/>
      <c r="RQO12" s="1"/>
      <c r="RQP12" s="1"/>
      <c r="RQQ12" s="1"/>
      <c r="RQR12" s="1"/>
      <c r="RQS12" s="1"/>
      <c r="RQT12" s="1"/>
      <c r="RQU12" s="1"/>
      <c r="RQV12" s="1"/>
      <c r="RQW12" s="1"/>
      <c r="RQX12" s="1"/>
      <c r="RQY12" s="1"/>
      <c r="RQZ12" s="1"/>
      <c r="RRA12" s="1"/>
      <c r="RRB12" s="1"/>
      <c r="RRC12" s="1"/>
      <c r="RRD12" s="1"/>
      <c r="RRE12" s="1"/>
      <c r="RRF12" s="1"/>
      <c r="RRG12" s="1"/>
      <c r="RRH12" s="1"/>
      <c r="RRI12" s="1"/>
      <c r="RRJ12" s="1"/>
      <c r="RRK12" s="1"/>
      <c r="RRL12" s="1"/>
      <c r="RRM12" s="1"/>
      <c r="RRN12" s="1"/>
      <c r="RRO12" s="1"/>
      <c r="RRP12" s="1"/>
      <c r="RRQ12" s="1"/>
      <c r="RRR12" s="1"/>
      <c r="RRS12" s="1"/>
      <c r="RRT12" s="1"/>
      <c r="RRU12" s="1"/>
      <c r="RRV12" s="1"/>
      <c r="RRW12" s="1"/>
      <c r="RRX12" s="1"/>
      <c r="RRY12" s="1"/>
      <c r="RRZ12" s="1"/>
      <c r="RSA12" s="1"/>
      <c r="RSB12" s="1"/>
      <c r="RSC12" s="1"/>
      <c r="RSD12" s="1"/>
      <c r="RSE12" s="1"/>
      <c r="RSF12" s="1"/>
      <c r="RSG12" s="1"/>
      <c r="RSH12" s="1"/>
      <c r="RSI12" s="1"/>
      <c r="RSJ12" s="1"/>
      <c r="RSK12" s="1"/>
      <c r="RSL12" s="1"/>
      <c r="RSM12" s="1"/>
      <c r="RSN12" s="1"/>
      <c r="RSO12" s="1"/>
      <c r="RSP12" s="1"/>
      <c r="RSQ12" s="1"/>
      <c r="RSR12" s="1"/>
      <c r="RSS12" s="1"/>
      <c r="RST12" s="1"/>
      <c r="RSU12" s="1"/>
      <c r="RSV12" s="1"/>
      <c r="RSW12" s="1"/>
      <c r="RSX12" s="1"/>
      <c r="RSY12" s="1"/>
      <c r="RSZ12" s="1"/>
      <c r="RTA12" s="1"/>
      <c r="RTB12" s="1"/>
      <c r="RTC12" s="1"/>
      <c r="RTD12" s="1"/>
      <c r="RTE12" s="1"/>
      <c r="RTF12" s="1"/>
      <c r="RTG12" s="1"/>
      <c r="RTH12" s="1"/>
      <c r="RTI12" s="1"/>
      <c r="RTJ12" s="1"/>
      <c r="RTK12" s="1"/>
      <c r="RTL12" s="1"/>
      <c r="RTM12" s="1"/>
      <c r="RTN12" s="1"/>
      <c r="RTO12" s="1"/>
      <c r="RTP12" s="1"/>
      <c r="RTQ12" s="1"/>
      <c r="RTR12" s="1"/>
      <c r="RTS12" s="1"/>
      <c r="RTT12" s="1"/>
      <c r="RTU12" s="1"/>
      <c r="RTV12" s="1"/>
      <c r="RTW12" s="1"/>
      <c r="RTX12" s="1"/>
      <c r="RTY12" s="1"/>
      <c r="RTZ12" s="1"/>
      <c r="RUA12" s="1"/>
      <c r="RUB12" s="1"/>
      <c r="RUC12" s="1"/>
      <c r="RUD12" s="1"/>
      <c r="RUE12" s="1"/>
      <c r="RUF12" s="1"/>
      <c r="RUG12" s="1"/>
      <c r="RUH12" s="1"/>
      <c r="RUI12" s="1"/>
      <c r="RUJ12" s="1"/>
      <c r="RUK12" s="1"/>
      <c r="RUL12" s="1"/>
      <c r="RUM12" s="1"/>
      <c r="RUN12" s="1"/>
      <c r="RUO12" s="1"/>
      <c r="RUP12" s="1"/>
      <c r="RUQ12" s="1"/>
      <c r="RUR12" s="1"/>
      <c r="RUS12" s="1"/>
      <c r="RUT12" s="1"/>
      <c r="RUU12" s="1"/>
      <c r="RUV12" s="1"/>
      <c r="RUW12" s="1"/>
      <c r="RUX12" s="1"/>
      <c r="RUY12" s="1"/>
      <c r="RUZ12" s="1"/>
      <c r="RVA12" s="1"/>
      <c r="RVB12" s="1"/>
      <c r="RVC12" s="1"/>
      <c r="RVD12" s="1"/>
      <c r="RVE12" s="1"/>
      <c r="RVF12" s="1"/>
      <c r="RVG12" s="1"/>
      <c r="RVH12" s="1"/>
      <c r="RVI12" s="1"/>
      <c r="RVJ12" s="1"/>
      <c r="RVK12" s="1"/>
      <c r="RVL12" s="1"/>
      <c r="RVM12" s="1"/>
      <c r="RVN12" s="1"/>
      <c r="RVO12" s="1"/>
      <c r="RVP12" s="1"/>
      <c r="RVQ12" s="1"/>
      <c r="RVR12" s="1"/>
      <c r="RVS12" s="1"/>
      <c r="RVT12" s="1"/>
      <c r="RVU12" s="1"/>
      <c r="RVV12" s="1"/>
      <c r="RVW12" s="1"/>
      <c r="RVX12" s="1"/>
      <c r="RVY12" s="1"/>
      <c r="RVZ12" s="1"/>
      <c r="RWA12" s="1"/>
      <c r="RWB12" s="1"/>
      <c r="RWC12" s="1"/>
      <c r="RWD12" s="1"/>
      <c r="RWE12" s="1"/>
      <c r="RWF12" s="1"/>
      <c r="RWG12" s="1"/>
      <c r="RWH12" s="1"/>
      <c r="RWI12" s="1"/>
      <c r="RWJ12" s="1"/>
      <c r="RWK12" s="1"/>
      <c r="RWL12" s="1"/>
      <c r="RWM12" s="1"/>
      <c r="RWN12" s="1"/>
      <c r="RWO12" s="1"/>
      <c r="RWP12" s="1"/>
      <c r="RWQ12" s="1"/>
      <c r="RWR12" s="1"/>
      <c r="RWS12" s="1"/>
      <c r="RWT12" s="1"/>
      <c r="RWU12" s="1"/>
      <c r="RWV12" s="1"/>
      <c r="RWW12" s="1"/>
      <c r="RWX12" s="1"/>
      <c r="RWY12" s="1"/>
      <c r="RWZ12" s="1"/>
      <c r="RXA12" s="1"/>
      <c r="RXB12" s="1"/>
      <c r="RXC12" s="1"/>
      <c r="RXD12" s="1"/>
      <c r="RXE12" s="1"/>
      <c r="RXF12" s="1"/>
      <c r="RXG12" s="1"/>
      <c r="RXH12" s="1"/>
      <c r="RXI12" s="1"/>
      <c r="RXJ12" s="1"/>
      <c r="RXK12" s="1"/>
      <c r="RXL12" s="1"/>
      <c r="RXM12" s="1"/>
      <c r="RXN12" s="1"/>
      <c r="RXO12" s="1"/>
      <c r="RXP12" s="1"/>
      <c r="RXQ12" s="1"/>
      <c r="RXR12" s="1"/>
      <c r="RXS12" s="1"/>
      <c r="RXT12" s="1"/>
      <c r="RXU12" s="1"/>
      <c r="RXV12" s="1"/>
      <c r="RXW12" s="1"/>
      <c r="RXX12" s="1"/>
      <c r="RXY12" s="1"/>
      <c r="RXZ12" s="1"/>
      <c r="RYA12" s="1"/>
      <c r="RYB12" s="1"/>
      <c r="RYC12" s="1"/>
      <c r="RYD12" s="1"/>
      <c r="RYE12" s="1"/>
      <c r="RYF12" s="1"/>
      <c r="RYG12" s="1"/>
      <c r="RYH12" s="1"/>
      <c r="RYI12" s="1"/>
      <c r="RYJ12" s="1"/>
      <c r="RYK12" s="1"/>
      <c r="RYL12" s="1"/>
      <c r="RYM12" s="1"/>
      <c r="RYN12" s="1"/>
      <c r="RYO12" s="1"/>
      <c r="RYP12" s="1"/>
      <c r="RYQ12" s="1"/>
      <c r="RYR12" s="1"/>
      <c r="RYS12" s="1"/>
      <c r="RYT12" s="1"/>
      <c r="RYU12" s="1"/>
      <c r="RYV12" s="1"/>
      <c r="RYW12" s="1"/>
      <c r="RYX12" s="1"/>
      <c r="RYY12" s="1"/>
      <c r="RYZ12" s="1"/>
      <c r="RZA12" s="1"/>
      <c r="RZB12" s="1"/>
      <c r="RZC12" s="1"/>
      <c r="RZD12" s="1"/>
      <c r="RZE12" s="1"/>
      <c r="RZF12" s="1"/>
      <c r="RZG12" s="1"/>
      <c r="RZH12" s="1"/>
      <c r="RZI12" s="1"/>
      <c r="RZJ12" s="1"/>
      <c r="RZK12" s="1"/>
      <c r="RZL12" s="1"/>
      <c r="RZM12" s="1"/>
      <c r="RZN12" s="1"/>
      <c r="RZO12" s="1"/>
      <c r="RZP12" s="1"/>
      <c r="RZQ12" s="1"/>
      <c r="RZR12" s="1"/>
      <c r="RZS12" s="1"/>
      <c r="RZT12" s="1"/>
      <c r="RZU12" s="1"/>
      <c r="RZV12" s="1"/>
      <c r="RZW12" s="1"/>
      <c r="RZX12" s="1"/>
      <c r="RZY12" s="1"/>
      <c r="RZZ12" s="1"/>
      <c r="SAA12" s="1"/>
      <c r="SAB12" s="1"/>
      <c r="SAC12" s="1"/>
      <c r="SAD12" s="1"/>
      <c r="SAE12" s="1"/>
      <c r="SAF12" s="1"/>
      <c r="SAG12" s="1"/>
      <c r="SAH12" s="1"/>
      <c r="SAI12" s="1"/>
      <c r="SAJ12" s="1"/>
      <c r="SAK12" s="1"/>
      <c r="SAL12" s="1"/>
      <c r="SAM12" s="1"/>
      <c r="SAN12" s="1"/>
      <c r="SAO12" s="1"/>
      <c r="SAP12" s="1"/>
      <c r="SAQ12" s="1"/>
      <c r="SAR12" s="1"/>
      <c r="SAS12" s="1"/>
      <c r="SAT12" s="1"/>
      <c r="SAU12" s="1"/>
      <c r="SAV12" s="1"/>
      <c r="SAW12" s="1"/>
      <c r="SAX12" s="1"/>
      <c r="SAY12" s="1"/>
      <c r="SAZ12" s="1"/>
      <c r="SBA12" s="1"/>
      <c r="SBB12" s="1"/>
      <c r="SBC12" s="1"/>
      <c r="SBD12" s="1"/>
      <c r="SBE12" s="1"/>
      <c r="SBF12" s="1"/>
      <c r="SBG12" s="1"/>
      <c r="SBH12" s="1"/>
      <c r="SBI12" s="1"/>
      <c r="SBJ12" s="1"/>
      <c r="SBK12" s="1"/>
      <c r="SBL12" s="1"/>
      <c r="SBM12" s="1"/>
      <c r="SBN12" s="1"/>
      <c r="SBO12" s="1"/>
      <c r="SBP12" s="1"/>
      <c r="SBQ12" s="1"/>
      <c r="SBR12" s="1"/>
      <c r="SBS12" s="1"/>
      <c r="SBT12" s="1"/>
      <c r="SBU12" s="1"/>
      <c r="SBV12" s="1"/>
      <c r="SBW12" s="1"/>
      <c r="SBX12" s="1"/>
      <c r="SBY12" s="1"/>
      <c r="SBZ12" s="1"/>
      <c r="SCA12" s="1"/>
      <c r="SCB12" s="1"/>
      <c r="SCC12" s="1"/>
      <c r="SCD12" s="1"/>
      <c r="SCE12" s="1"/>
      <c r="SCF12" s="1"/>
      <c r="SCG12" s="1"/>
      <c r="SCH12" s="1"/>
      <c r="SCI12" s="1"/>
      <c r="SCJ12" s="1"/>
      <c r="SCK12" s="1"/>
      <c r="SCL12" s="1"/>
      <c r="SCM12" s="1"/>
      <c r="SCN12" s="1"/>
      <c r="SCO12" s="1"/>
      <c r="SCP12" s="1"/>
      <c r="SCQ12" s="1"/>
      <c r="SCR12" s="1"/>
      <c r="SCS12" s="1"/>
      <c r="SCT12" s="1"/>
      <c r="SCU12" s="1"/>
      <c r="SCV12" s="1"/>
      <c r="SCW12" s="1"/>
      <c r="SCX12" s="1"/>
      <c r="SCY12" s="1"/>
      <c r="SCZ12" s="1"/>
      <c r="SDA12" s="1"/>
      <c r="SDB12" s="1"/>
      <c r="SDC12" s="1"/>
      <c r="SDD12" s="1"/>
      <c r="SDE12" s="1"/>
      <c r="SDF12" s="1"/>
      <c r="SDG12" s="1"/>
      <c r="SDH12" s="1"/>
      <c r="SDI12" s="1"/>
      <c r="SDJ12" s="1"/>
      <c r="SDK12" s="1"/>
      <c r="SDL12" s="1"/>
      <c r="SDM12" s="1"/>
      <c r="SDN12" s="1"/>
      <c r="SDO12" s="1"/>
      <c r="SDP12" s="1"/>
      <c r="SDQ12" s="1"/>
      <c r="SDR12" s="1"/>
      <c r="SDS12" s="1"/>
      <c r="SDT12" s="1"/>
      <c r="SDU12" s="1"/>
      <c r="SDV12" s="1"/>
      <c r="SDW12" s="1"/>
      <c r="SDX12" s="1"/>
      <c r="SDY12" s="1"/>
      <c r="SDZ12" s="1"/>
      <c r="SEA12" s="1"/>
      <c r="SEB12" s="1"/>
      <c r="SEC12" s="1"/>
      <c r="SED12" s="1"/>
      <c r="SEE12" s="1"/>
      <c r="SEF12" s="1"/>
      <c r="SEG12" s="1"/>
      <c r="SEH12" s="1"/>
      <c r="SEI12" s="1"/>
      <c r="SEJ12" s="1"/>
      <c r="SEK12" s="1"/>
      <c r="SEL12" s="1"/>
      <c r="SEM12" s="1"/>
      <c r="SEN12" s="1"/>
      <c r="SEO12" s="1"/>
      <c r="SEP12" s="1"/>
      <c r="SEQ12" s="1"/>
      <c r="SER12" s="1"/>
      <c r="SES12" s="1"/>
      <c r="SET12" s="1"/>
      <c r="SEU12" s="1"/>
      <c r="SEV12" s="1"/>
      <c r="SEW12" s="1"/>
      <c r="SEX12" s="1"/>
      <c r="SEY12" s="1"/>
      <c r="SEZ12" s="1"/>
      <c r="SFA12" s="1"/>
      <c r="SFB12" s="1"/>
      <c r="SFC12" s="1"/>
      <c r="SFD12" s="1"/>
      <c r="SFE12" s="1"/>
      <c r="SFF12" s="1"/>
      <c r="SFG12" s="1"/>
      <c r="SFH12" s="1"/>
      <c r="SFI12" s="1"/>
      <c r="SFJ12" s="1"/>
      <c r="SFK12" s="1"/>
      <c r="SFL12" s="1"/>
      <c r="SFM12" s="1"/>
      <c r="SFN12" s="1"/>
      <c r="SFO12" s="1"/>
      <c r="SFP12" s="1"/>
      <c r="SFQ12" s="1"/>
      <c r="SFR12" s="1"/>
      <c r="SFS12" s="1"/>
      <c r="SFT12" s="1"/>
      <c r="SFU12" s="1"/>
      <c r="SFV12" s="1"/>
      <c r="SFW12" s="1"/>
      <c r="SFX12" s="1"/>
      <c r="SFY12" s="1"/>
      <c r="SFZ12" s="1"/>
      <c r="SGA12" s="1"/>
      <c r="SGB12" s="1"/>
      <c r="SGC12" s="1"/>
      <c r="SGD12" s="1"/>
      <c r="SGE12" s="1"/>
      <c r="SGF12" s="1"/>
      <c r="SGG12" s="1"/>
      <c r="SGH12" s="1"/>
      <c r="SGI12" s="1"/>
      <c r="SGJ12" s="1"/>
      <c r="SGK12" s="1"/>
      <c r="SGL12" s="1"/>
      <c r="SGM12" s="1"/>
      <c r="SGN12" s="1"/>
      <c r="SGO12" s="1"/>
      <c r="SGP12" s="1"/>
      <c r="SGQ12" s="1"/>
      <c r="SGR12" s="1"/>
      <c r="SGS12" s="1"/>
      <c r="SGT12" s="1"/>
      <c r="SGU12" s="1"/>
      <c r="SGV12" s="1"/>
      <c r="SGW12" s="1"/>
      <c r="SGX12" s="1"/>
      <c r="SGY12" s="1"/>
      <c r="SGZ12" s="1"/>
      <c r="SHA12" s="1"/>
      <c r="SHB12" s="1"/>
      <c r="SHC12" s="1"/>
      <c r="SHD12" s="1"/>
      <c r="SHE12" s="1"/>
      <c r="SHF12" s="1"/>
      <c r="SHG12" s="1"/>
      <c r="SHH12" s="1"/>
      <c r="SHI12" s="1"/>
      <c r="SHJ12" s="1"/>
      <c r="SHK12" s="1"/>
      <c r="SHL12" s="1"/>
      <c r="SHM12" s="1"/>
      <c r="SHN12" s="1"/>
      <c r="SHO12" s="1"/>
      <c r="SHP12" s="1"/>
      <c r="SHQ12" s="1"/>
      <c r="SHR12" s="1"/>
      <c r="SHS12" s="1"/>
      <c r="SHT12" s="1"/>
      <c r="SHU12" s="1"/>
      <c r="SHV12" s="1"/>
      <c r="SHW12" s="1"/>
      <c r="SHX12" s="1"/>
      <c r="SHY12" s="1"/>
      <c r="SHZ12" s="1"/>
      <c r="SIA12" s="1"/>
      <c r="SIB12" s="1"/>
      <c r="SIC12" s="1"/>
      <c r="SID12" s="1"/>
      <c r="SIE12" s="1"/>
      <c r="SIF12" s="1"/>
      <c r="SIG12" s="1"/>
      <c r="SIH12" s="1"/>
      <c r="SII12" s="1"/>
      <c r="SIJ12" s="1"/>
      <c r="SIK12" s="1"/>
      <c r="SIL12" s="1"/>
      <c r="SIM12" s="1"/>
      <c r="SIN12" s="1"/>
      <c r="SIO12" s="1"/>
      <c r="SIP12" s="1"/>
      <c r="SIQ12" s="1"/>
      <c r="SIR12" s="1"/>
      <c r="SIS12" s="1"/>
      <c r="SIT12" s="1"/>
      <c r="SIU12" s="1"/>
      <c r="SIV12" s="1"/>
      <c r="SIW12" s="1"/>
      <c r="SIX12" s="1"/>
      <c r="SIY12" s="1"/>
      <c r="SIZ12" s="1"/>
      <c r="SJA12" s="1"/>
      <c r="SJB12" s="1"/>
      <c r="SJC12" s="1"/>
      <c r="SJD12" s="1"/>
      <c r="SJE12" s="1"/>
      <c r="SJF12" s="1"/>
      <c r="SJG12" s="1"/>
      <c r="SJH12" s="1"/>
      <c r="SJI12" s="1"/>
      <c r="SJJ12" s="1"/>
      <c r="SJK12" s="1"/>
      <c r="SJL12" s="1"/>
      <c r="SJM12" s="1"/>
      <c r="SJN12" s="1"/>
      <c r="SJO12" s="1"/>
      <c r="SJP12" s="1"/>
      <c r="SJQ12" s="1"/>
      <c r="SJR12" s="1"/>
      <c r="SJS12" s="1"/>
      <c r="SJT12" s="1"/>
      <c r="SJU12" s="1"/>
      <c r="SJV12" s="1"/>
      <c r="SJW12" s="1"/>
      <c r="SJX12" s="1"/>
      <c r="SJY12" s="1"/>
      <c r="SJZ12" s="1"/>
      <c r="SKA12" s="1"/>
      <c r="SKB12" s="1"/>
      <c r="SKC12" s="1"/>
      <c r="SKD12" s="1"/>
      <c r="SKE12" s="1"/>
      <c r="SKF12" s="1"/>
      <c r="SKG12" s="1"/>
      <c r="SKH12" s="1"/>
      <c r="SKI12" s="1"/>
      <c r="SKJ12" s="1"/>
      <c r="SKK12" s="1"/>
      <c r="SKL12" s="1"/>
      <c r="SKM12" s="1"/>
      <c r="SKN12" s="1"/>
      <c r="SKO12" s="1"/>
      <c r="SKP12" s="1"/>
      <c r="SKQ12" s="1"/>
      <c r="SKR12" s="1"/>
      <c r="SKS12" s="1"/>
      <c r="SKT12" s="1"/>
      <c r="SKU12" s="1"/>
      <c r="SKV12" s="1"/>
      <c r="SKW12" s="1"/>
      <c r="SKX12" s="1"/>
      <c r="SKY12" s="1"/>
      <c r="SKZ12" s="1"/>
      <c r="SLA12" s="1"/>
      <c r="SLB12" s="1"/>
      <c r="SLC12" s="1"/>
      <c r="SLD12" s="1"/>
      <c r="SLE12" s="1"/>
      <c r="SLF12" s="1"/>
      <c r="SLG12" s="1"/>
      <c r="SLH12" s="1"/>
      <c r="SLI12" s="1"/>
      <c r="SLJ12" s="1"/>
      <c r="SLK12" s="1"/>
      <c r="SLL12" s="1"/>
      <c r="SLM12" s="1"/>
      <c r="SLN12" s="1"/>
      <c r="SLO12" s="1"/>
      <c r="SLP12" s="1"/>
      <c r="SLQ12" s="1"/>
      <c r="SLR12" s="1"/>
      <c r="SLS12" s="1"/>
      <c r="SLT12" s="1"/>
      <c r="SLU12" s="1"/>
      <c r="SLV12" s="1"/>
      <c r="SLW12" s="1"/>
      <c r="SLX12" s="1"/>
      <c r="SLY12" s="1"/>
      <c r="SLZ12" s="1"/>
      <c r="SMA12" s="1"/>
      <c r="SMB12" s="1"/>
      <c r="SMC12" s="1"/>
      <c r="SMD12" s="1"/>
      <c r="SME12" s="1"/>
      <c r="SMF12" s="1"/>
      <c r="SMG12" s="1"/>
      <c r="SMH12" s="1"/>
      <c r="SMI12" s="1"/>
      <c r="SMJ12" s="1"/>
      <c r="SMK12" s="1"/>
      <c r="SML12" s="1"/>
      <c r="SMM12" s="1"/>
      <c r="SMN12" s="1"/>
      <c r="SMO12" s="1"/>
      <c r="SMP12" s="1"/>
      <c r="SMQ12" s="1"/>
      <c r="SMR12" s="1"/>
      <c r="SMS12" s="1"/>
      <c r="SMT12" s="1"/>
      <c r="SMU12" s="1"/>
      <c r="SMV12" s="1"/>
      <c r="SMW12" s="1"/>
      <c r="SMX12" s="1"/>
      <c r="SMY12" s="1"/>
      <c r="SMZ12" s="1"/>
      <c r="SNA12" s="1"/>
      <c r="SNB12" s="1"/>
      <c r="SNC12" s="1"/>
      <c r="SND12" s="1"/>
      <c r="SNE12" s="1"/>
      <c r="SNF12" s="1"/>
      <c r="SNG12" s="1"/>
      <c r="SNH12" s="1"/>
      <c r="SNI12" s="1"/>
      <c r="SNJ12" s="1"/>
      <c r="SNK12" s="1"/>
      <c r="SNL12" s="1"/>
      <c r="SNM12" s="1"/>
      <c r="SNN12" s="1"/>
      <c r="SNO12" s="1"/>
      <c r="SNP12" s="1"/>
      <c r="SNQ12" s="1"/>
      <c r="SNR12" s="1"/>
      <c r="SNS12" s="1"/>
      <c r="SNT12" s="1"/>
      <c r="SNU12" s="1"/>
      <c r="SNV12" s="1"/>
      <c r="SNW12" s="1"/>
      <c r="SNX12" s="1"/>
      <c r="SNY12" s="1"/>
      <c r="SNZ12" s="1"/>
      <c r="SOA12" s="1"/>
      <c r="SOB12" s="1"/>
      <c r="SOC12" s="1"/>
      <c r="SOD12" s="1"/>
      <c r="SOE12" s="1"/>
      <c r="SOF12" s="1"/>
      <c r="SOG12" s="1"/>
      <c r="SOH12" s="1"/>
      <c r="SOI12" s="1"/>
      <c r="SOJ12" s="1"/>
      <c r="SOK12" s="1"/>
      <c r="SOL12" s="1"/>
      <c r="SOM12" s="1"/>
      <c r="SON12" s="1"/>
      <c r="SOO12" s="1"/>
      <c r="SOP12" s="1"/>
      <c r="SOQ12" s="1"/>
      <c r="SOR12" s="1"/>
      <c r="SOS12" s="1"/>
      <c r="SOT12" s="1"/>
      <c r="SOU12" s="1"/>
      <c r="SOV12" s="1"/>
      <c r="SOW12" s="1"/>
      <c r="SOX12" s="1"/>
      <c r="SOY12" s="1"/>
      <c r="SOZ12" s="1"/>
      <c r="SPA12" s="1"/>
      <c r="SPB12" s="1"/>
      <c r="SPC12" s="1"/>
      <c r="SPD12" s="1"/>
      <c r="SPE12" s="1"/>
      <c r="SPF12" s="1"/>
      <c r="SPG12" s="1"/>
      <c r="SPH12" s="1"/>
      <c r="SPI12" s="1"/>
      <c r="SPJ12" s="1"/>
      <c r="SPK12" s="1"/>
      <c r="SPL12" s="1"/>
      <c r="SPM12" s="1"/>
      <c r="SPN12" s="1"/>
      <c r="SPO12" s="1"/>
      <c r="SPP12" s="1"/>
      <c r="SPQ12" s="1"/>
      <c r="SPR12" s="1"/>
      <c r="SPS12" s="1"/>
      <c r="SPT12" s="1"/>
      <c r="SPU12" s="1"/>
      <c r="SPV12" s="1"/>
      <c r="SPW12" s="1"/>
      <c r="SPX12" s="1"/>
      <c r="SPY12" s="1"/>
      <c r="SPZ12" s="1"/>
      <c r="SQA12" s="1"/>
      <c r="SQB12" s="1"/>
      <c r="SQC12" s="1"/>
      <c r="SQD12" s="1"/>
      <c r="SQE12" s="1"/>
      <c r="SQF12" s="1"/>
      <c r="SQG12" s="1"/>
      <c r="SQH12" s="1"/>
      <c r="SQI12" s="1"/>
      <c r="SQJ12" s="1"/>
      <c r="SQK12" s="1"/>
      <c r="SQL12" s="1"/>
      <c r="SQM12" s="1"/>
      <c r="SQN12" s="1"/>
      <c r="SQO12" s="1"/>
      <c r="SQP12" s="1"/>
      <c r="SQQ12" s="1"/>
      <c r="SQR12" s="1"/>
      <c r="SQS12" s="1"/>
      <c r="SQT12" s="1"/>
      <c r="SQU12" s="1"/>
      <c r="SQV12" s="1"/>
      <c r="SQW12" s="1"/>
      <c r="SQX12" s="1"/>
      <c r="SQY12" s="1"/>
      <c r="SQZ12" s="1"/>
      <c r="SRA12" s="1"/>
      <c r="SRB12" s="1"/>
      <c r="SRC12" s="1"/>
      <c r="SRD12" s="1"/>
      <c r="SRE12" s="1"/>
      <c r="SRF12" s="1"/>
      <c r="SRG12" s="1"/>
      <c r="SRH12" s="1"/>
      <c r="SRI12" s="1"/>
      <c r="SRJ12" s="1"/>
      <c r="SRK12" s="1"/>
      <c r="SRL12" s="1"/>
      <c r="SRM12" s="1"/>
      <c r="SRN12" s="1"/>
      <c r="SRO12" s="1"/>
      <c r="SRP12" s="1"/>
      <c r="SRQ12" s="1"/>
      <c r="SRR12" s="1"/>
      <c r="SRS12" s="1"/>
      <c r="SRT12" s="1"/>
      <c r="SRU12" s="1"/>
      <c r="SRV12" s="1"/>
      <c r="SRW12" s="1"/>
      <c r="SRX12" s="1"/>
      <c r="SRY12" s="1"/>
      <c r="SRZ12" s="1"/>
      <c r="SSA12" s="1"/>
      <c r="SSB12" s="1"/>
      <c r="SSC12" s="1"/>
      <c r="SSD12" s="1"/>
      <c r="SSE12" s="1"/>
      <c r="SSF12" s="1"/>
      <c r="SSG12" s="1"/>
      <c r="SSH12" s="1"/>
      <c r="SSI12" s="1"/>
      <c r="SSJ12" s="1"/>
      <c r="SSK12" s="1"/>
      <c r="SSL12" s="1"/>
      <c r="SSM12" s="1"/>
      <c r="SSN12" s="1"/>
      <c r="SSO12" s="1"/>
      <c r="SSP12" s="1"/>
      <c r="SSQ12" s="1"/>
      <c r="SSR12" s="1"/>
      <c r="SSS12" s="1"/>
      <c r="SST12" s="1"/>
      <c r="SSU12" s="1"/>
      <c r="SSV12" s="1"/>
      <c r="SSW12" s="1"/>
      <c r="SSX12" s="1"/>
      <c r="SSY12" s="1"/>
      <c r="SSZ12" s="1"/>
      <c r="STA12" s="1"/>
      <c r="STB12" s="1"/>
      <c r="STC12" s="1"/>
      <c r="STD12" s="1"/>
      <c r="STE12" s="1"/>
      <c r="STF12" s="1"/>
      <c r="STG12" s="1"/>
      <c r="STH12" s="1"/>
      <c r="STI12" s="1"/>
      <c r="STJ12" s="1"/>
      <c r="STK12" s="1"/>
      <c r="STL12" s="1"/>
      <c r="STM12" s="1"/>
      <c r="STN12" s="1"/>
      <c r="STO12" s="1"/>
      <c r="STP12" s="1"/>
      <c r="STQ12" s="1"/>
      <c r="STR12" s="1"/>
      <c r="STS12" s="1"/>
      <c r="STT12" s="1"/>
      <c r="STU12" s="1"/>
      <c r="STV12" s="1"/>
      <c r="STW12" s="1"/>
      <c r="STX12" s="1"/>
      <c r="STY12" s="1"/>
      <c r="STZ12" s="1"/>
      <c r="SUA12" s="1"/>
      <c r="SUB12" s="1"/>
      <c r="SUC12" s="1"/>
      <c r="SUD12" s="1"/>
      <c r="SUE12" s="1"/>
      <c r="SUF12" s="1"/>
      <c r="SUG12" s="1"/>
      <c r="SUH12" s="1"/>
      <c r="SUI12" s="1"/>
      <c r="SUJ12" s="1"/>
      <c r="SUK12" s="1"/>
      <c r="SUL12" s="1"/>
      <c r="SUM12" s="1"/>
      <c r="SUN12" s="1"/>
      <c r="SUO12" s="1"/>
      <c r="SUP12" s="1"/>
      <c r="SUQ12" s="1"/>
      <c r="SUR12" s="1"/>
      <c r="SUS12" s="1"/>
      <c r="SUT12" s="1"/>
      <c r="SUU12" s="1"/>
      <c r="SUV12" s="1"/>
      <c r="SUW12" s="1"/>
      <c r="SUX12" s="1"/>
      <c r="SUY12" s="1"/>
      <c r="SUZ12" s="1"/>
      <c r="SVA12" s="1"/>
      <c r="SVB12" s="1"/>
      <c r="SVC12" s="1"/>
      <c r="SVD12" s="1"/>
      <c r="SVE12" s="1"/>
      <c r="SVF12" s="1"/>
      <c r="SVG12" s="1"/>
      <c r="SVH12" s="1"/>
      <c r="SVI12" s="1"/>
      <c r="SVJ12" s="1"/>
      <c r="SVK12" s="1"/>
      <c r="SVL12" s="1"/>
      <c r="SVM12" s="1"/>
      <c r="SVN12" s="1"/>
      <c r="SVO12" s="1"/>
      <c r="SVP12" s="1"/>
      <c r="SVQ12" s="1"/>
      <c r="SVR12" s="1"/>
      <c r="SVS12" s="1"/>
      <c r="SVT12" s="1"/>
      <c r="SVU12" s="1"/>
      <c r="SVV12" s="1"/>
      <c r="SVW12" s="1"/>
      <c r="SVX12" s="1"/>
      <c r="SVY12" s="1"/>
      <c r="SVZ12" s="1"/>
      <c r="SWA12" s="1"/>
      <c r="SWB12" s="1"/>
      <c r="SWC12" s="1"/>
      <c r="SWD12" s="1"/>
      <c r="SWE12" s="1"/>
      <c r="SWF12" s="1"/>
      <c r="SWG12" s="1"/>
      <c r="SWH12" s="1"/>
      <c r="SWI12" s="1"/>
      <c r="SWJ12" s="1"/>
      <c r="SWK12" s="1"/>
      <c r="SWL12" s="1"/>
      <c r="SWM12" s="1"/>
      <c r="SWN12" s="1"/>
      <c r="SWO12" s="1"/>
      <c r="SWP12" s="1"/>
      <c r="SWQ12" s="1"/>
      <c r="SWR12" s="1"/>
      <c r="SWS12" s="1"/>
      <c r="SWT12" s="1"/>
      <c r="SWU12" s="1"/>
      <c r="SWV12" s="1"/>
      <c r="SWW12" s="1"/>
      <c r="SWX12" s="1"/>
      <c r="SWY12" s="1"/>
      <c r="SWZ12" s="1"/>
      <c r="SXA12" s="1"/>
      <c r="SXB12" s="1"/>
      <c r="SXC12" s="1"/>
      <c r="SXD12" s="1"/>
      <c r="SXE12" s="1"/>
      <c r="SXF12" s="1"/>
      <c r="SXG12" s="1"/>
      <c r="SXH12" s="1"/>
      <c r="SXI12" s="1"/>
      <c r="SXJ12" s="1"/>
      <c r="SXK12" s="1"/>
      <c r="SXL12" s="1"/>
      <c r="SXM12" s="1"/>
      <c r="SXN12" s="1"/>
      <c r="SXO12" s="1"/>
      <c r="SXP12" s="1"/>
      <c r="SXQ12" s="1"/>
      <c r="SXR12" s="1"/>
      <c r="SXS12" s="1"/>
      <c r="SXT12" s="1"/>
      <c r="SXU12" s="1"/>
      <c r="SXV12" s="1"/>
      <c r="SXW12" s="1"/>
      <c r="SXX12" s="1"/>
      <c r="SXY12" s="1"/>
      <c r="SXZ12" s="1"/>
      <c r="SYA12" s="1"/>
      <c r="SYB12" s="1"/>
      <c r="SYC12" s="1"/>
      <c r="SYD12" s="1"/>
      <c r="SYE12" s="1"/>
      <c r="SYF12" s="1"/>
      <c r="SYG12" s="1"/>
      <c r="SYH12" s="1"/>
      <c r="SYI12" s="1"/>
      <c r="SYJ12" s="1"/>
      <c r="SYK12" s="1"/>
      <c r="SYL12" s="1"/>
      <c r="SYM12" s="1"/>
      <c r="SYN12" s="1"/>
      <c r="SYO12" s="1"/>
      <c r="SYP12" s="1"/>
      <c r="SYQ12" s="1"/>
      <c r="SYR12" s="1"/>
      <c r="SYS12" s="1"/>
      <c r="SYT12" s="1"/>
      <c r="SYU12" s="1"/>
      <c r="SYV12" s="1"/>
      <c r="SYW12" s="1"/>
      <c r="SYX12" s="1"/>
      <c r="SYY12" s="1"/>
      <c r="SYZ12" s="1"/>
      <c r="SZA12" s="1"/>
      <c r="SZB12" s="1"/>
      <c r="SZC12" s="1"/>
      <c r="SZD12" s="1"/>
      <c r="SZE12" s="1"/>
      <c r="SZF12" s="1"/>
      <c r="SZG12" s="1"/>
      <c r="SZH12" s="1"/>
      <c r="SZI12" s="1"/>
      <c r="SZJ12" s="1"/>
      <c r="SZK12" s="1"/>
      <c r="SZL12" s="1"/>
      <c r="SZM12" s="1"/>
      <c r="SZN12" s="1"/>
      <c r="SZO12" s="1"/>
      <c r="SZP12" s="1"/>
      <c r="SZQ12" s="1"/>
      <c r="SZR12" s="1"/>
      <c r="SZS12" s="1"/>
      <c r="SZT12" s="1"/>
      <c r="SZU12" s="1"/>
      <c r="SZV12" s="1"/>
      <c r="SZW12" s="1"/>
      <c r="SZX12" s="1"/>
      <c r="SZY12" s="1"/>
      <c r="SZZ12" s="1"/>
      <c r="TAA12" s="1"/>
      <c r="TAB12" s="1"/>
      <c r="TAC12" s="1"/>
      <c r="TAD12" s="1"/>
      <c r="TAE12" s="1"/>
      <c r="TAF12" s="1"/>
      <c r="TAG12" s="1"/>
      <c r="TAH12" s="1"/>
      <c r="TAI12" s="1"/>
      <c r="TAJ12" s="1"/>
      <c r="TAK12" s="1"/>
      <c r="TAL12" s="1"/>
      <c r="TAM12" s="1"/>
      <c r="TAN12" s="1"/>
      <c r="TAO12" s="1"/>
      <c r="TAP12" s="1"/>
      <c r="TAQ12" s="1"/>
      <c r="TAR12" s="1"/>
      <c r="TAS12" s="1"/>
      <c r="TAT12" s="1"/>
      <c r="TAU12" s="1"/>
      <c r="TAV12" s="1"/>
      <c r="TAW12" s="1"/>
      <c r="TAX12" s="1"/>
      <c r="TAY12" s="1"/>
      <c r="TAZ12" s="1"/>
      <c r="TBA12" s="1"/>
      <c r="TBB12" s="1"/>
      <c r="TBC12" s="1"/>
      <c r="TBD12" s="1"/>
      <c r="TBE12" s="1"/>
      <c r="TBF12" s="1"/>
      <c r="TBG12" s="1"/>
      <c r="TBH12" s="1"/>
      <c r="TBI12" s="1"/>
      <c r="TBJ12" s="1"/>
      <c r="TBK12" s="1"/>
      <c r="TBL12" s="1"/>
      <c r="TBM12" s="1"/>
      <c r="TBN12" s="1"/>
      <c r="TBO12" s="1"/>
      <c r="TBP12" s="1"/>
      <c r="TBQ12" s="1"/>
      <c r="TBR12" s="1"/>
      <c r="TBS12" s="1"/>
      <c r="TBT12" s="1"/>
      <c r="TBU12" s="1"/>
      <c r="TBV12" s="1"/>
      <c r="TBW12" s="1"/>
      <c r="TBX12" s="1"/>
      <c r="TBY12" s="1"/>
      <c r="TBZ12" s="1"/>
      <c r="TCA12" s="1"/>
      <c r="TCB12" s="1"/>
      <c r="TCC12" s="1"/>
      <c r="TCD12" s="1"/>
      <c r="TCE12" s="1"/>
      <c r="TCF12" s="1"/>
      <c r="TCG12" s="1"/>
      <c r="TCH12" s="1"/>
      <c r="TCI12" s="1"/>
      <c r="TCJ12" s="1"/>
      <c r="TCK12" s="1"/>
      <c r="TCL12" s="1"/>
      <c r="TCM12" s="1"/>
      <c r="TCN12" s="1"/>
      <c r="TCO12" s="1"/>
      <c r="TCP12" s="1"/>
      <c r="TCQ12" s="1"/>
      <c r="TCR12" s="1"/>
      <c r="TCS12" s="1"/>
      <c r="TCT12" s="1"/>
      <c r="TCU12" s="1"/>
      <c r="TCV12" s="1"/>
      <c r="TCW12" s="1"/>
      <c r="TCX12" s="1"/>
      <c r="TCY12" s="1"/>
      <c r="TCZ12" s="1"/>
      <c r="TDA12" s="1"/>
      <c r="TDB12" s="1"/>
      <c r="TDC12" s="1"/>
      <c r="TDD12" s="1"/>
      <c r="TDE12" s="1"/>
      <c r="TDF12" s="1"/>
      <c r="TDG12" s="1"/>
      <c r="TDH12" s="1"/>
      <c r="TDI12" s="1"/>
      <c r="TDJ12" s="1"/>
      <c r="TDK12" s="1"/>
      <c r="TDL12" s="1"/>
      <c r="TDM12" s="1"/>
      <c r="TDN12" s="1"/>
      <c r="TDO12" s="1"/>
      <c r="TDP12" s="1"/>
      <c r="TDQ12" s="1"/>
      <c r="TDR12" s="1"/>
      <c r="TDS12" s="1"/>
      <c r="TDT12" s="1"/>
      <c r="TDU12" s="1"/>
      <c r="TDV12" s="1"/>
      <c r="TDW12" s="1"/>
      <c r="TDX12" s="1"/>
      <c r="TDY12" s="1"/>
      <c r="TDZ12" s="1"/>
      <c r="TEA12" s="1"/>
      <c r="TEB12" s="1"/>
      <c r="TEC12" s="1"/>
      <c r="TED12" s="1"/>
      <c r="TEE12" s="1"/>
      <c r="TEF12" s="1"/>
      <c r="TEG12" s="1"/>
      <c r="TEH12" s="1"/>
      <c r="TEI12" s="1"/>
      <c r="TEJ12" s="1"/>
      <c r="TEK12" s="1"/>
      <c r="TEL12" s="1"/>
      <c r="TEM12" s="1"/>
      <c r="TEN12" s="1"/>
      <c r="TEO12" s="1"/>
      <c r="TEP12" s="1"/>
      <c r="TEQ12" s="1"/>
      <c r="TER12" s="1"/>
      <c r="TES12" s="1"/>
      <c r="TET12" s="1"/>
      <c r="TEU12" s="1"/>
      <c r="TEV12" s="1"/>
      <c r="TEW12" s="1"/>
      <c r="TEX12" s="1"/>
      <c r="TEY12" s="1"/>
      <c r="TEZ12" s="1"/>
      <c r="TFA12" s="1"/>
      <c r="TFB12" s="1"/>
      <c r="TFC12" s="1"/>
      <c r="TFD12" s="1"/>
      <c r="TFE12" s="1"/>
      <c r="TFF12" s="1"/>
      <c r="TFG12" s="1"/>
      <c r="TFH12" s="1"/>
      <c r="TFI12" s="1"/>
      <c r="TFJ12" s="1"/>
      <c r="TFK12" s="1"/>
      <c r="TFL12" s="1"/>
      <c r="TFM12" s="1"/>
      <c r="TFN12" s="1"/>
      <c r="TFO12" s="1"/>
      <c r="TFP12" s="1"/>
      <c r="TFQ12" s="1"/>
      <c r="TFR12" s="1"/>
      <c r="TFS12" s="1"/>
      <c r="TFT12" s="1"/>
      <c r="TFU12" s="1"/>
      <c r="TFV12" s="1"/>
      <c r="TFW12" s="1"/>
      <c r="TFX12" s="1"/>
      <c r="TFY12" s="1"/>
      <c r="TFZ12" s="1"/>
      <c r="TGA12" s="1"/>
      <c r="TGB12" s="1"/>
      <c r="TGC12" s="1"/>
      <c r="TGD12" s="1"/>
      <c r="TGE12" s="1"/>
      <c r="TGF12" s="1"/>
      <c r="TGG12" s="1"/>
      <c r="TGH12" s="1"/>
      <c r="TGI12" s="1"/>
      <c r="TGJ12" s="1"/>
      <c r="TGK12" s="1"/>
      <c r="TGL12" s="1"/>
      <c r="TGM12" s="1"/>
      <c r="TGN12" s="1"/>
      <c r="TGO12" s="1"/>
      <c r="TGP12" s="1"/>
      <c r="TGQ12" s="1"/>
      <c r="TGR12" s="1"/>
      <c r="TGS12" s="1"/>
      <c r="TGT12" s="1"/>
      <c r="TGU12" s="1"/>
      <c r="TGV12" s="1"/>
      <c r="TGW12" s="1"/>
      <c r="TGX12" s="1"/>
      <c r="TGY12" s="1"/>
      <c r="TGZ12" s="1"/>
      <c r="THA12" s="1"/>
      <c r="THB12" s="1"/>
      <c r="THC12" s="1"/>
      <c r="THD12" s="1"/>
      <c r="THE12" s="1"/>
      <c r="THF12" s="1"/>
      <c r="THG12" s="1"/>
      <c r="THH12" s="1"/>
      <c r="THI12" s="1"/>
      <c r="THJ12" s="1"/>
      <c r="THK12" s="1"/>
      <c r="THL12" s="1"/>
      <c r="THM12" s="1"/>
      <c r="THN12" s="1"/>
      <c r="THO12" s="1"/>
      <c r="THP12" s="1"/>
      <c r="THQ12" s="1"/>
      <c r="THR12" s="1"/>
      <c r="THS12" s="1"/>
      <c r="THT12" s="1"/>
      <c r="THU12" s="1"/>
      <c r="THV12" s="1"/>
      <c r="THW12" s="1"/>
      <c r="THX12" s="1"/>
      <c r="THY12" s="1"/>
      <c r="THZ12" s="1"/>
      <c r="TIA12" s="1"/>
      <c r="TIB12" s="1"/>
      <c r="TIC12" s="1"/>
      <c r="TID12" s="1"/>
      <c r="TIE12" s="1"/>
      <c r="TIF12" s="1"/>
      <c r="TIG12" s="1"/>
      <c r="TIH12" s="1"/>
      <c r="TII12" s="1"/>
      <c r="TIJ12" s="1"/>
      <c r="TIK12" s="1"/>
      <c r="TIL12" s="1"/>
      <c r="TIM12" s="1"/>
      <c r="TIN12" s="1"/>
      <c r="TIO12" s="1"/>
      <c r="TIP12" s="1"/>
      <c r="TIQ12" s="1"/>
      <c r="TIR12" s="1"/>
      <c r="TIS12" s="1"/>
      <c r="TIT12" s="1"/>
      <c r="TIU12" s="1"/>
      <c r="TIV12" s="1"/>
      <c r="TIW12" s="1"/>
      <c r="TIX12" s="1"/>
      <c r="TIY12" s="1"/>
      <c r="TIZ12" s="1"/>
      <c r="TJA12" s="1"/>
      <c r="TJB12" s="1"/>
      <c r="TJC12" s="1"/>
      <c r="TJD12" s="1"/>
      <c r="TJE12" s="1"/>
      <c r="TJF12" s="1"/>
      <c r="TJG12" s="1"/>
      <c r="TJH12" s="1"/>
      <c r="TJI12" s="1"/>
      <c r="TJJ12" s="1"/>
      <c r="TJK12" s="1"/>
      <c r="TJL12" s="1"/>
      <c r="TJM12" s="1"/>
      <c r="TJN12" s="1"/>
      <c r="TJO12" s="1"/>
      <c r="TJP12" s="1"/>
      <c r="TJQ12" s="1"/>
      <c r="TJR12" s="1"/>
      <c r="TJS12" s="1"/>
      <c r="TJT12" s="1"/>
      <c r="TJU12" s="1"/>
      <c r="TJV12" s="1"/>
      <c r="TJW12" s="1"/>
      <c r="TJX12" s="1"/>
      <c r="TJY12" s="1"/>
      <c r="TJZ12" s="1"/>
      <c r="TKA12" s="1"/>
      <c r="TKB12" s="1"/>
      <c r="TKC12" s="1"/>
      <c r="TKD12" s="1"/>
      <c r="TKE12" s="1"/>
      <c r="TKF12" s="1"/>
      <c r="TKG12" s="1"/>
      <c r="TKH12" s="1"/>
      <c r="TKI12" s="1"/>
      <c r="TKJ12" s="1"/>
      <c r="TKK12" s="1"/>
      <c r="TKL12" s="1"/>
      <c r="TKM12" s="1"/>
      <c r="TKN12" s="1"/>
      <c r="TKO12" s="1"/>
      <c r="TKP12" s="1"/>
      <c r="TKQ12" s="1"/>
      <c r="TKR12" s="1"/>
      <c r="TKS12" s="1"/>
      <c r="TKT12" s="1"/>
      <c r="TKU12" s="1"/>
      <c r="TKV12" s="1"/>
      <c r="TKW12" s="1"/>
      <c r="TKX12" s="1"/>
      <c r="TKY12" s="1"/>
      <c r="TKZ12" s="1"/>
      <c r="TLA12" s="1"/>
      <c r="TLB12" s="1"/>
      <c r="TLC12" s="1"/>
      <c r="TLD12" s="1"/>
      <c r="TLE12" s="1"/>
      <c r="TLF12" s="1"/>
      <c r="TLG12" s="1"/>
      <c r="TLH12" s="1"/>
      <c r="TLI12" s="1"/>
      <c r="TLJ12" s="1"/>
      <c r="TLK12" s="1"/>
      <c r="TLL12" s="1"/>
      <c r="TLM12" s="1"/>
      <c r="TLN12" s="1"/>
      <c r="TLO12" s="1"/>
      <c r="TLP12" s="1"/>
      <c r="TLQ12" s="1"/>
      <c r="TLR12" s="1"/>
      <c r="TLS12" s="1"/>
      <c r="TLT12" s="1"/>
      <c r="TLU12" s="1"/>
      <c r="TLV12" s="1"/>
      <c r="TLW12" s="1"/>
      <c r="TLX12" s="1"/>
      <c r="TLY12" s="1"/>
      <c r="TLZ12" s="1"/>
      <c r="TMA12" s="1"/>
      <c r="TMB12" s="1"/>
      <c r="TMC12" s="1"/>
      <c r="TMD12" s="1"/>
      <c r="TME12" s="1"/>
      <c r="TMF12" s="1"/>
      <c r="TMG12" s="1"/>
      <c r="TMH12" s="1"/>
      <c r="TMI12" s="1"/>
      <c r="TMJ12" s="1"/>
      <c r="TMK12" s="1"/>
      <c r="TML12" s="1"/>
      <c r="TMM12" s="1"/>
      <c r="TMN12" s="1"/>
      <c r="TMO12" s="1"/>
      <c r="TMP12" s="1"/>
      <c r="TMQ12" s="1"/>
      <c r="TMR12" s="1"/>
      <c r="TMS12" s="1"/>
      <c r="TMT12" s="1"/>
      <c r="TMU12" s="1"/>
      <c r="TMV12" s="1"/>
      <c r="TMW12" s="1"/>
      <c r="TMX12" s="1"/>
      <c r="TMY12" s="1"/>
      <c r="TMZ12" s="1"/>
      <c r="TNA12" s="1"/>
      <c r="TNB12" s="1"/>
      <c r="TNC12" s="1"/>
      <c r="TND12" s="1"/>
      <c r="TNE12" s="1"/>
      <c r="TNF12" s="1"/>
      <c r="TNG12" s="1"/>
      <c r="TNH12" s="1"/>
      <c r="TNI12" s="1"/>
      <c r="TNJ12" s="1"/>
      <c r="TNK12" s="1"/>
      <c r="TNL12" s="1"/>
      <c r="TNM12" s="1"/>
      <c r="TNN12" s="1"/>
      <c r="TNO12" s="1"/>
      <c r="TNP12" s="1"/>
      <c r="TNQ12" s="1"/>
      <c r="TNR12" s="1"/>
      <c r="TNS12" s="1"/>
      <c r="TNT12" s="1"/>
      <c r="TNU12" s="1"/>
      <c r="TNV12" s="1"/>
      <c r="TNW12" s="1"/>
      <c r="TNX12" s="1"/>
      <c r="TNY12" s="1"/>
      <c r="TNZ12" s="1"/>
      <c r="TOA12" s="1"/>
      <c r="TOB12" s="1"/>
      <c r="TOC12" s="1"/>
      <c r="TOD12" s="1"/>
      <c r="TOE12" s="1"/>
      <c r="TOF12" s="1"/>
      <c r="TOG12" s="1"/>
      <c r="TOH12" s="1"/>
      <c r="TOI12" s="1"/>
      <c r="TOJ12" s="1"/>
      <c r="TOK12" s="1"/>
      <c r="TOL12" s="1"/>
      <c r="TOM12" s="1"/>
      <c r="TON12" s="1"/>
      <c r="TOO12" s="1"/>
      <c r="TOP12" s="1"/>
      <c r="TOQ12" s="1"/>
      <c r="TOR12" s="1"/>
      <c r="TOS12" s="1"/>
      <c r="TOT12" s="1"/>
      <c r="TOU12" s="1"/>
      <c r="TOV12" s="1"/>
      <c r="TOW12" s="1"/>
      <c r="TOX12" s="1"/>
      <c r="TOY12" s="1"/>
      <c r="TOZ12" s="1"/>
      <c r="TPA12" s="1"/>
      <c r="TPB12" s="1"/>
      <c r="TPC12" s="1"/>
      <c r="TPD12" s="1"/>
      <c r="TPE12" s="1"/>
      <c r="TPF12" s="1"/>
      <c r="TPG12" s="1"/>
      <c r="TPH12" s="1"/>
      <c r="TPI12" s="1"/>
      <c r="TPJ12" s="1"/>
      <c r="TPK12" s="1"/>
      <c r="TPL12" s="1"/>
      <c r="TPM12" s="1"/>
      <c r="TPN12" s="1"/>
      <c r="TPO12" s="1"/>
      <c r="TPP12" s="1"/>
      <c r="TPQ12" s="1"/>
      <c r="TPR12" s="1"/>
      <c r="TPS12" s="1"/>
      <c r="TPT12" s="1"/>
      <c r="TPU12" s="1"/>
      <c r="TPV12" s="1"/>
      <c r="TPW12" s="1"/>
      <c r="TPX12" s="1"/>
      <c r="TPY12" s="1"/>
      <c r="TPZ12" s="1"/>
      <c r="TQA12" s="1"/>
      <c r="TQB12" s="1"/>
      <c r="TQC12" s="1"/>
      <c r="TQD12" s="1"/>
      <c r="TQE12" s="1"/>
      <c r="TQF12" s="1"/>
      <c r="TQG12" s="1"/>
      <c r="TQH12" s="1"/>
      <c r="TQI12" s="1"/>
      <c r="TQJ12" s="1"/>
      <c r="TQK12" s="1"/>
      <c r="TQL12" s="1"/>
      <c r="TQM12" s="1"/>
      <c r="TQN12" s="1"/>
      <c r="TQO12" s="1"/>
      <c r="TQP12" s="1"/>
      <c r="TQQ12" s="1"/>
      <c r="TQR12" s="1"/>
      <c r="TQS12" s="1"/>
      <c r="TQT12" s="1"/>
      <c r="TQU12" s="1"/>
      <c r="TQV12" s="1"/>
      <c r="TQW12" s="1"/>
      <c r="TQX12" s="1"/>
      <c r="TQY12" s="1"/>
      <c r="TQZ12" s="1"/>
      <c r="TRA12" s="1"/>
      <c r="TRB12" s="1"/>
      <c r="TRC12" s="1"/>
      <c r="TRD12" s="1"/>
      <c r="TRE12" s="1"/>
      <c r="TRF12" s="1"/>
      <c r="TRG12" s="1"/>
      <c r="TRH12" s="1"/>
      <c r="TRI12" s="1"/>
      <c r="TRJ12" s="1"/>
      <c r="TRK12" s="1"/>
      <c r="TRL12" s="1"/>
      <c r="TRM12" s="1"/>
      <c r="TRN12" s="1"/>
      <c r="TRO12" s="1"/>
      <c r="TRP12" s="1"/>
      <c r="TRQ12" s="1"/>
      <c r="TRR12" s="1"/>
      <c r="TRS12" s="1"/>
      <c r="TRT12" s="1"/>
      <c r="TRU12" s="1"/>
      <c r="TRV12" s="1"/>
      <c r="TRW12" s="1"/>
      <c r="TRX12" s="1"/>
      <c r="TRY12" s="1"/>
      <c r="TRZ12" s="1"/>
      <c r="TSA12" s="1"/>
      <c r="TSB12" s="1"/>
      <c r="TSC12" s="1"/>
      <c r="TSD12" s="1"/>
      <c r="TSE12" s="1"/>
      <c r="TSF12" s="1"/>
      <c r="TSG12" s="1"/>
      <c r="TSH12" s="1"/>
      <c r="TSI12" s="1"/>
      <c r="TSJ12" s="1"/>
      <c r="TSK12" s="1"/>
      <c r="TSL12" s="1"/>
      <c r="TSM12" s="1"/>
      <c r="TSN12" s="1"/>
      <c r="TSO12" s="1"/>
      <c r="TSP12" s="1"/>
      <c r="TSQ12" s="1"/>
      <c r="TSR12" s="1"/>
      <c r="TSS12" s="1"/>
      <c r="TST12" s="1"/>
      <c r="TSU12" s="1"/>
      <c r="TSV12" s="1"/>
      <c r="TSW12" s="1"/>
      <c r="TSX12" s="1"/>
      <c r="TSY12" s="1"/>
      <c r="TSZ12" s="1"/>
      <c r="TTA12" s="1"/>
      <c r="TTB12" s="1"/>
      <c r="TTC12" s="1"/>
      <c r="TTD12" s="1"/>
      <c r="TTE12" s="1"/>
      <c r="TTF12" s="1"/>
      <c r="TTG12" s="1"/>
      <c r="TTH12" s="1"/>
      <c r="TTI12" s="1"/>
      <c r="TTJ12" s="1"/>
      <c r="TTK12" s="1"/>
      <c r="TTL12" s="1"/>
      <c r="TTM12" s="1"/>
      <c r="TTN12" s="1"/>
      <c r="TTO12" s="1"/>
      <c r="TTP12" s="1"/>
      <c r="TTQ12" s="1"/>
      <c r="TTR12" s="1"/>
      <c r="TTS12" s="1"/>
      <c r="TTT12" s="1"/>
      <c r="TTU12" s="1"/>
      <c r="TTV12" s="1"/>
      <c r="TTW12" s="1"/>
      <c r="TTX12" s="1"/>
      <c r="TTY12" s="1"/>
      <c r="TTZ12" s="1"/>
      <c r="TUA12" s="1"/>
      <c r="TUB12" s="1"/>
      <c r="TUC12" s="1"/>
      <c r="TUD12" s="1"/>
      <c r="TUE12" s="1"/>
      <c r="TUF12" s="1"/>
      <c r="TUG12" s="1"/>
      <c r="TUH12" s="1"/>
      <c r="TUI12" s="1"/>
      <c r="TUJ12" s="1"/>
      <c r="TUK12" s="1"/>
      <c r="TUL12" s="1"/>
      <c r="TUM12" s="1"/>
      <c r="TUN12" s="1"/>
      <c r="TUO12" s="1"/>
      <c r="TUP12" s="1"/>
      <c r="TUQ12" s="1"/>
      <c r="TUR12" s="1"/>
      <c r="TUS12" s="1"/>
      <c r="TUT12" s="1"/>
      <c r="TUU12" s="1"/>
      <c r="TUV12" s="1"/>
      <c r="TUW12" s="1"/>
      <c r="TUX12" s="1"/>
      <c r="TUY12" s="1"/>
      <c r="TUZ12" s="1"/>
      <c r="TVA12" s="1"/>
      <c r="TVB12" s="1"/>
      <c r="TVC12" s="1"/>
      <c r="TVD12" s="1"/>
      <c r="TVE12" s="1"/>
      <c r="TVF12" s="1"/>
      <c r="TVG12" s="1"/>
      <c r="TVH12" s="1"/>
      <c r="TVI12" s="1"/>
      <c r="TVJ12" s="1"/>
      <c r="TVK12" s="1"/>
      <c r="TVL12" s="1"/>
      <c r="TVM12" s="1"/>
      <c r="TVN12" s="1"/>
      <c r="TVO12" s="1"/>
      <c r="TVP12" s="1"/>
      <c r="TVQ12" s="1"/>
      <c r="TVR12" s="1"/>
      <c r="TVS12" s="1"/>
      <c r="TVT12" s="1"/>
      <c r="TVU12" s="1"/>
      <c r="TVV12" s="1"/>
      <c r="TVW12" s="1"/>
      <c r="TVX12" s="1"/>
      <c r="TVY12" s="1"/>
      <c r="TVZ12" s="1"/>
      <c r="TWA12" s="1"/>
      <c r="TWB12" s="1"/>
      <c r="TWC12" s="1"/>
      <c r="TWD12" s="1"/>
      <c r="TWE12" s="1"/>
      <c r="TWF12" s="1"/>
      <c r="TWG12" s="1"/>
      <c r="TWH12" s="1"/>
      <c r="TWI12" s="1"/>
      <c r="TWJ12" s="1"/>
      <c r="TWK12" s="1"/>
      <c r="TWL12" s="1"/>
      <c r="TWM12" s="1"/>
      <c r="TWN12" s="1"/>
      <c r="TWO12" s="1"/>
      <c r="TWP12" s="1"/>
      <c r="TWQ12" s="1"/>
      <c r="TWR12" s="1"/>
      <c r="TWS12" s="1"/>
      <c r="TWT12" s="1"/>
      <c r="TWU12" s="1"/>
      <c r="TWV12" s="1"/>
      <c r="TWW12" s="1"/>
      <c r="TWX12" s="1"/>
      <c r="TWY12" s="1"/>
      <c r="TWZ12" s="1"/>
      <c r="TXA12" s="1"/>
      <c r="TXB12" s="1"/>
      <c r="TXC12" s="1"/>
      <c r="TXD12" s="1"/>
      <c r="TXE12" s="1"/>
      <c r="TXF12" s="1"/>
      <c r="TXG12" s="1"/>
      <c r="TXH12" s="1"/>
      <c r="TXI12" s="1"/>
      <c r="TXJ12" s="1"/>
      <c r="TXK12" s="1"/>
      <c r="TXL12" s="1"/>
      <c r="TXM12" s="1"/>
      <c r="TXN12" s="1"/>
      <c r="TXO12" s="1"/>
      <c r="TXP12" s="1"/>
      <c r="TXQ12" s="1"/>
      <c r="TXR12" s="1"/>
      <c r="TXS12" s="1"/>
      <c r="TXT12" s="1"/>
      <c r="TXU12" s="1"/>
      <c r="TXV12" s="1"/>
      <c r="TXW12" s="1"/>
      <c r="TXX12" s="1"/>
      <c r="TXY12" s="1"/>
      <c r="TXZ12" s="1"/>
      <c r="TYA12" s="1"/>
      <c r="TYB12" s="1"/>
      <c r="TYC12" s="1"/>
      <c r="TYD12" s="1"/>
      <c r="TYE12" s="1"/>
      <c r="TYF12" s="1"/>
      <c r="TYG12" s="1"/>
      <c r="TYH12" s="1"/>
      <c r="TYI12" s="1"/>
      <c r="TYJ12" s="1"/>
      <c r="TYK12" s="1"/>
      <c r="TYL12" s="1"/>
      <c r="TYM12" s="1"/>
      <c r="TYN12" s="1"/>
      <c r="TYO12" s="1"/>
      <c r="TYP12" s="1"/>
      <c r="TYQ12" s="1"/>
      <c r="TYR12" s="1"/>
      <c r="TYS12" s="1"/>
      <c r="TYT12" s="1"/>
      <c r="TYU12" s="1"/>
      <c r="TYV12" s="1"/>
      <c r="TYW12" s="1"/>
      <c r="TYX12" s="1"/>
      <c r="TYY12" s="1"/>
      <c r="TYZ12" s="1"/>
      <c r="TZA12" s="1"/>
      <c r="TZB12" s="1"/>
      <c r="TZC12" s="1"/>
      <c r="TZD12" s="1"/>
      <c r="TZE12" s="1"/>
      <c r="TZF12" s="1"/>
      <c r="TZG12" s="1"/>
      <c r="TZH12" s="1"/>
      <c r="TZI12" s="1"/>
      <c r="TZJ12" s="1"/>
      <c r="TZK12" s="1"/>
      <c r="TZL12" s="1"/>
      <c r="TZM12" s="1"/>
      <c r="TZN12" s="1"/>
      <c r="TZO12" s="1"/>
      <c r="TZP12" s="1"/>
      <c r="TZQ12" s="1"/>
      <c r="TZR12" s="1"/>
      <c r="TZS12" s="1"/>
      <c r="TZT12" s="1"/>
      <c r="TZU12" s="1"/>
      <c r="TZV12" s="1"/>
      <c r="TZW12" s="1"/>
      <c r="TZX12" s="1"/>
      <c r="TZY12" s="1"/>
      <c r="TZZ12" s="1"/>
      <c r="UAA12" s="1"/>
      <c r="UAB12" s="1"/>
      <c r="UAC12" s="1"/>
      <c r="UAD12" s="1"/>
      <c r="UAE12" s="1"/>
      <c r="UAF12" s="1"/>
      <c r="UAG12" s="1"/>
      <c r="UAH12" s="1"/>
      <c r="UAI12" s="1"/>
      <c r="UAJ12" s="1"/>
      <c r="UAK12" s="1"/>
      <c r="UAL12" s="1"/>
      <c r="UAM12" s="1"/>
      <c r="UAN12" s="1"/>
      <c r="UAO12" s="1"/>
      <c r="UAP12" s="1"/>
      <c r="UAQ12" s="1"/>
      <c r="UAR12" s="1"/>
      <c r="UAS12" s="1"/>
      <c r="UAT12" s="1"/>
      <c r="UAU12" s="1"/>
      <c r="UAV12" s="1"/>
      <c r="UAW12" s="1"/>
      <c r="UAX12" s="1"/>
      <c r="UAY12" s="1"/>
      <c r="UAZ12" s="1"/>
      <c r="UBA12" s="1"/>
      <c r="UBB12" s="1"/>
      <c r="UBC12" s="1"/>
      <c r="UBD12" s="1"/>
      <c r="UBE12" s="1"/>
      <c r="UBF12" s="1"/>
      <c r="UBG12" s="1"/>
      <c r="UBH12" s="1"/>
      <c r="UBI12" s="1"/>
      <c r="UBJ12" s="1"/>
      <c r="UBK12" s="1"/>
      <c r="UBL12" s="1"/>
      <c r="UBM12" s="1"/>
      <c r="UBN12" s="1"/>
      <c r="UBO12" s="1"/>
      <c r="UBP12" s="1"/>
      <c r="UBQ12" s="1"/>
      <c r="UBR12" s="1"/>
      <c r="UBS12" s="1"/>
      <c r="UBT12" s="1"/>
      <c r="UBU12" s="1"/>
      <c r="UBV12" s="1"/>
      <c r="UBW12" s="1"/>
      <c r="UBX12" s="1"/>
      <c r="UBY12" s="1"/>
      <c r="UBZ12" s="1"/>
      <c r="UCA12" s="1"/>
      <c r="UCB12" s="1"/>
      <c r="UCC12" s="1"/>
      <c r="UCD12" s="1"/>
      <c r="UCE12" s="1"/>
      <c r="UCF12" s="1"/>
      <c r="UCG12" s="1"/>
      <c r="UCH12" s="1"/>
      <c r="UCI12" s="1"/>
      <c r="UCJ12" s="1"/>
      <c r="UCK12" s="1"/>
      <c r="UCL12" s="1"/>
      <c r="UCM12" s="1"/>
      <c r="UCN12" s="1"/>
      <c r="UCO12" s="1"/>
      <c r="UCP12" s="1"/>
      <c r="UCQ12" s="1"/>
      <c r="UCR12" s="1"/>
      <c r="UCS12" s="1"/>
      <c r="UCT12" s="1"/>
      <c r="UCU12" s="1"/>
      <c r="UCV12" s="1"/>
      <c r="UCW12" s="1"/>
      <c r="UCX12" s="1"/>
      <c r="UCY12" s="1"/>
      <c r="UCZ12" s="1"/>
      <c r="UDA12" s="1"/>
      <c r="UDB12" s="1"/>
      <c r="UDC12" s="1"/>
      <c r="UDD12" s="1"/>
      <c r="UDE12" s="1"/>
      <c r="UDF12" s="1"/>
      <c r="UDG12" s="1"/>
      <c r="UDH12" s="1"/>
      <c r="UDI12" s="1"/>
      <c r="UDJ12" s="1"/>
      <c r="UDK12" s="1"/>
      <c r="UDL12" s="1"/>
      <c r="UDM12" s="1"/>
      <c r="UDN12" s="1"/>
      <c r="UDO12" s="1"/>
      <c r="UDP12" s="1"/>
      <c r="UDQ12" s="1"/>
      <c r="UDR12" s="1"/>
      <c r="UDS12" s="1"/>
      <c r="UDT12" s="1"/>
      <c r="UDU12" s="1"/>
      <c r="UDV12" s="1"/>
      <c r="UDW12" s="1"/>
      <c r="UDX12" s="1"/>
      <c r="UDY12" s="1"/>
      <c r="UDZ12" s="1"/>
      <c r="UEA12" s="1"/>
      <c r="UEB12" s="1"/>
      <c r="UEC12" s="1"/>
      <c r="UED12" s="1"/>
      <c r="UEE12" s="1"/>
      <c r="UEF12" s="1"/>
      <c r="UEG12" s="1"/>
      <c r="UEH12" s="1"/>
      <c r="UEI12" s="1"/>
      <c r="UEJ12" s="1"/>
      <c r="UEK12" s="1"/>
      <c r="UEL12" s="1"/>
      <c r="UEM12" s="1"/>
      <c r="UEN12" s="1"/>
      <c r="UEO12" s="1"/>
      <c r="UEP12" s="1"/>
      <c r="UEQ12" s="1"/>
      <c r="UER12" s="1"/>
      <c r="UES12" s="1"/>
      <c r="UET12" s="1"/>
      <c r="UEU12" s="1"/>
      <c r="UEV12" s="1"/>
      <c r="UEW12" s="1"/>
      <c r="UEX12" s="1"/>
      <c r="UEY12" s="1"/>
      <c r="UEZ12" s="1"/>
      <c r="UFA12" s="1"/>
      <c r="UFB12" s="1"/>
      <c r="UFC12" s="1"/>
      <c r="UFD12" s="1"/>
      <c r="UFE12" s="1"/>
      <c r="UFF12" s="1"/>
      <c r="UFG12" s="1"/>
      <c r="UFH12" s="1"/>
      <c r="UFI12" s="1"/>
      <c r="UFJ12" s="1"/>
      <c r="UFK12" s="1"/>
      <c r="UFL12" s="1"/>
      <c r="UFM12" s="1"/>
      <c r="UFN12" s="1"/>
      <c r="UFO12" s="1"/>
      <c r="UFP12" s="1"/>
      <c r="UFQ12" s="1"/>
      <c r="UFR12" s="1"/>
      <c r="UFS12" s="1"/>
      <c r="UFT12" s="1"/>
      <c r="UFU12" s="1"/>
      <c r="UFV12" s="1"/>
      <c r="UFW12" s="1"/>
      <c r="UFX12" s="1"/>
      <c r="UFY12" s="1"/>
      <c r="UFZ12" s="1"/>
      <c r="UGA12" s="1"/>
      <c r="UGB12" s="1"/>
      <c r="UGC12" s="1"/>
      <c r="UGD12" s="1"/>
      <c r="UGE12" s="1"/>
      <c r="UGF12" s="1"/>
      <c r="UGG12" s="1"/>
      <c r="UGH12" s="1"/>
      <c r="UGI12" s="1"/>
      <c r="UGJ12" s="1"/>
      <c r="UGK12" s="1"/>
      <c r="UGL12" s="1"/>
      <c r="UGM12" s="1"/>
      <c r="UGN12" s="1"/>
      <c r="UGO12" s="1"/>
      <c r="UGP12" s="1"/>
      <c r="UGQ12" s="1"/>
      <c r="UGR12" s="1"/>
      <c r="UGS12" s="1"/>
      <c r="UGT12" s="1"/>
      <c r="UGU12" s="1"/>
      <c r="UGV12" s="1"/>
      <c r="UGW12" s="1"/>
      <c r="UGX12" s="1"/>
      <c r="UGY12" s="1"/>
      <c r="UGZ12" s="1"/>
      <c r="UHA12" s="1"/>
      <c r="UHB12" s="1"/>
      <c r="UHC12" s="1"/>
      <c r="UHD12" s="1"/>
      <c r="UHE12" s="1"/>
      <c r="UHF12" s="1"/>
      <c r="UHG12" s="1"/>
      <c r="UHH12" s="1"/>
      <c r="UHI12" s="1"/>
      <c r="UHJ12" s="1"/>
      <c r="UHK12" s="1"/>
      <c r="UHL12" s="1"/>
      <c r="UHM12" s="1"/>
      <c r="UHN12" s="1"/>
      <c r="UHO12" s="1"/>
      <c r="UHP12" s="1"/>
      <c r="UHQ12" s="1"/>
      <c r="UHR12" s="1"/>
      <c r="UHS12" s="1"/>
      <c r="UHT12" s="1"/>
      <c r="UHU12" s="1"/>
      <c r="UHV12" s="1"/>
      <c r="UHW12" s="1"/>
      <c r="UHX12" s="1"/>
      <c r="UHY12" s="1"/>
      <c r="UHZ12" s="1"/>
      <c r="UIA12" s="1"/>
      <c r="UIB12" s="1"/>
      <c r="UIC12" s="1"/>
      <c r="UID12" s="1"/>
      <c r="UIE12" s="1"/>
      <c r="UIF12" s="1"/>
      <c r="UIG12" s="1"/>
      <c r="UIH12" s="1"/>
      <c r="UII12" s="1"/>
      <c r="UIJ12" s="1"/>
      <c r="UIK12" s="1"/>
      <c r="UIL12" s="1"/>
      <c r="UIM12" s="1"/>
      <c r="UIN12" s="1"/>
      <c r="UIO12" s="1"/>
      <c r="UIP12" s="1"/>
      <c r="UIQ12" s="1"/>
      <c r="UIR12" s="1"/>
      <c r="UIS12" s="1"/>
      <c r="UIT12" s="1"/>
      <c r="UIU12" s="1"/>
      <c r="UIV12" s="1"/>
      <c r="UIW12" s="1"/>
      <c r="UIX12" s="1"/>
      <c r="UIY12" s="1"/>
      <c r="UIZ12" s="1"/>
      <c r="UJA12" s="1"/>
      <c r="UJB12" s="1"/>
      <c r="UJC12" s="1"/>
      <c r="UJD12" s="1"/>
      <c r="UJE12" s="1"/>
      <c r="UJF12" s="1"/>
      <c r="UJG12" s="1"/>
      <c r="UJH12" s="1"/>
      <c r="UJI12" s="1"/>
      <c r="UJJ12" s="1"/>
      <c r="UJK12" s="1"/>
      <c r="UJL12" s="1"/>
      <c r="UJM12" s="1"/>
      <c r="UJN12" s="1"/>
      <c r="UJO12" s="1"/>
      <c r="UJP12" s="1"/>
      <c r="UJQ12" s="1"/>
      <c r="UJR12" s="1"/>
      <c r="UJS12" s="1"/>
      <c r="UJT12" s="1"/>
      <c r="UJU12" s="1"/>
      <c r="UJV12" s="1"/>
      <c r="UJW12" s="1"/>
      <c r="UJX12" s="1"/>
      <c r="UJY12" s="1"/>
      <c r="UJZ12" s="1"/>
      <c r="UKA12" s="1"/>
      <c r="UKB12" s="1"/>
      <c r="UKC12" s="1"/>
      <c r="UKD12" s="1"/>
      <c r="UKE12" s="1"/>
      <c r="UKF12" s="1"/>
      <c r="UKG12" s="1"/>
      <c r="UKH12" s="1"/>
      <c r="UKI12" s="1"/>
      <c r="UKJ12" s="1"/>
      <c r="UKK12" s="1"/>
      <c r="UKL12" s="1"/>
      <c r="UKM12" s="1"/>
      <c r="UKN12" s="1"/>
      <c r="UKO12" s="1"/>
      <c r="UKP12" s="1"/>
      <c r="UKQ12" s="1"/>
      <c r="UKR12" s="1"/>
      <c r="UKS12" s="1"/>
      <c r="UKT12" s="1"/>
      <c r="UKU12" s="1"/>
      <c r="UKV12" s="1"/>
      <c r="UKW12" s="1"/>
      <c r="UKX12" s="1"/>
      <c r="UKY12" s="1"/>
      <c r="UKZ12" s="1"/>
      <c r="ULA12" s="1"/>
      <c r="ULB12" s="1"/>
      <c r="ULC12" s="1"/>
      <c r="ULD12" s="1"/>
      <c r="ULE12" s="1"/>
      <c r="ULF12" s="1"/>
      <c r="ULG12" s="1"/>
      <c r="ULH12" s="1"/>
      <c r="ULI12" s="1"/>
      <c r="ULJ12" s="1"/>
      <c r="ULK12" s="1"/>
      <c r="ULL12" s="1"/>
      <c r="ULM12" s="1"/>
      <c r="ULN12" s="1"/>
      <c r="ULO12" s="1"/>
      <c r="ULP12" s="1"/>
      <c r="ULQ12" s="1"/>
      <c r="ULR12" s="1"/>
      <c r="ULS12" s="1"/>
      <c r="ULT12" s="1"/>
      <c r="ULU12" s="1"/>
      <c r="ULV12" s="1"/>
      <c r="ULW12" s="1"/>
      <c r="ULX12" s="1"/>
      <c r="ULY12" s="1"/>
      <c r="ULZ12" s="1"/>
      <c r="UMA12" s="1"/>
      <c r="UMB12" s="1"/>
      <c r="UMC12" s="1"/>
      <c r="UMD12" s="1"/>
      <c r="UME12" s="1"/>
      <c r="UMF12" s="1"/>
      <c r="UMG12" s="1"/>
      <c r="UMH12" s="1"/>
      <c r="UMI12" s="1"/>
      <c r="UMJ12" s="1"/>
      <c r="UMK12" s="1"/>
      <c r="UML12" s="1"/>
      <c r="UMM12" s="1"/>
      <c r="UMN12" s="1"/>
      <c r="UMO12" s="1"/>
      <c r="UMP12" s="1"/>
      <c r="UMQ12" s="1"/>
      <c r="UMR12" s="1"/>
      <c r="UMS12" s="1"/>
      <c r="UMT12" s="1"/>
      <c r="UMU12" s="1"/>
      <c r="UMV12" s="1"/>
      <c r="UMW12" s="1"/>
      <c r="UMX12" s="1"/>
      <c r="UMY12" s="1"/>
      <c r="UMZ12" s="1"/>
      <c r="UNA12" s="1"/>
      <c r="UNB12" s="1"/>
      <c r="UNC12" s="1"/>
      <c r="UND12" s="1"/>
      <c r="UNE12" s="1"/>
      <c r="UNF12" s="1"/>
      <c r="UNG12" s="1"/>
      <c r="UNH12" s="1"/>
      <c r="UNI12" s="1"/>
      <c r="UNJ12" s="1"/>
      <c r="UNK12" s="1"/>
      <c r="UNL12" s="1"/>
      <c r="UNM12" s="1"/>
      <c r="UNN12" s="1"/>
      <c r="UNO12" s="1"/>
      <c r="UNP12" s="1"/>
      <c r="UNQ12" s="1"/>
      <c r="UNR12" s="1"/>
      <c r="UNS12" s="1"/>
      <c r="UNT12" s="1"/>
      <c r="UNU12" s="1"/>
      <c r="UNV12" s="1"/>
      <c r="UNW12" s="1"/>
      <c r="UNX12" s="1"/>
      <c r="UNY12" s="1"/>
      <c r="UNZ12" s="1"/>
      <c r="UOA12" s="1"/>
      <c r="UOB12" s="1"/>
      <c r="UOC12" s="1"/>
      <c r="UOD12" s="1"/>
      <c r="UOE12" s="1"/>
      <c r="UOF12" s="1"/>
      <c r="UOG12" s="1"/>
      <c r="UOH12" s="1"/>
      <c r="UOI12" s="1"/>
      <c r="UOJ12" s="1"/>
      <c r="UOK12" s="1"/>
      <c r="UOL12" s="1"/>
      <c r="UOM12" s="1"/>
      <c r="UON12" s="1"/>
      <c r="UOO12" s="1"/>
      <c r="UOP12" s="1"/>
      <c r="UOQ12" s="1"/>
      <c r="UOR12" s="1"/>
      <c r="UOS12" s="1"/>
      <c r="UOT12" s="1"/>
      <c r="UOU12" s="1"/>
      <c r="UOV12" s="1"/>
      <c r="UOW12" s="1"/>
      <c r="UOX12" s="1"/>
      <c r="UOY12" s="1"/>
      <c r="UOZ12" s="1"/>
      <c r="UPA12" s="1"/>
      <c r="UPB12" s="1"/>
      <c r="UPC12" s="1"/>
      <c r="UPD12" s="1"/>
      <c r="UPE12" s="1"/>
      <c r="UPF12" s="1"/>
      <c r="UPG12" s="1"/>
      <c r="UPH12" s="1"/>
      <c r="UPI12" s="1"/>
      <c r="UPJ12" s="1"/>
      <c r="UPK12" s="1"/>
      <c r="UPL12" s="1"/>
      <c r="UPM12" s="1"/>
      <c r="UPN12" s="1"/>
      <c r="UPO12" s="1"/>
      <c r="UPP12" s="1"/>
      <c r="UPQ12" s="1"/>
      <c r="UPR12" s="1"/>
      <c r="UPS12" s="1"/>
      <c r="UPT12" s="1"/>
      <c r="UPU12" s="1"/>
      <c r="UPV12" s="1"/>
      <c r="UPW12" s="1"/>
      <c r="UPX12" s="1"/>
      <c r="UPY12" s="1"/>
      <c r="UPZ12" s="1"/>
      <c r="UQA12" s="1"/>
      <c r="UQB12" s="1"/>
      <c r="UQC12" s="1"/>
      <c r="UQD12" s="1"/>
      <c r="UQE12" s="1"/>
      <c r="UQF12" s="1"/>
      <c r="UQG12" s="1"/>
      <c r="UQH12" s="1"/>
      <c r="UQI12" s="1"/>
      <c r="UQJ12" s="1"/>
      <c r="UQK12" s="1"/>
      <c r="UQL12" s="1"/>
      <c r="UQM12" s="1"/>
      <c r="UQN12" s="1"/>
      <c r="UQO12" s="1"/>
      <c r="UQP12" s="1"/>
      <c r="UQQ12" s="1"/>
      <c r="UQR12" s="1"/>
      <c r="UQS12" s="1"/>
      <c r="UQT12" s="1"/>
      <c r="UQU12" s="1"/>
      <c r="UQV12" s="1"/>
      <c r="UQW12" s="1"/>
      <c r="UQX12" s="1"/>
      <c r="UQY12" s="1"/>
      <c r="UQZ12" s="1"/>
      <c r="URA12" s="1"/>
      <c r="URB12" s="1"/>
      <c r="URC12" s="1"/>
      <c r="URD12" s="1"/>
      <c r="URE12" s="1"/>
      <c r="URF12" s="1"/>
      <c r="URG12" s="1"/>
      <c r="URH12" s="1"/>
      <c r="URI12" s="1"/>
      <c r="URJ12" s="1"/>
      <c r="URK12" s="1"/>
      <c r="URL12" s="1"/>
      <c r="URM12" s="1"/>
      <c r="URN12" s="1"/>
      <c r="URO12" s="1"/>
      <c r="URP12" s="1"/>
      <c r="URQ12" s="1"/>
      <c r="URR12" s="1"/>
      <c r="URS12" s="1"/>
      <c r="URT12" s="1"/>
      <c r="URU12" s="1"/>
      <c r="URV12" s="1"/>
      <c r="URW12" s="1"/>
      <c r="URX12" s="1"/>
      <c r="URY12" s="1"/>
      <c r="URZ12" s="1"/>
      <c r="USA12" s="1"/>
      <c r="USB12" s="1"/>
      <c r="USC12" s="1"/>
      <c r="USD12" s="1"/>
      <c r="USE12" s="1"/>
      <c r="USF12" s="1"/>
      <c r="USG12" s="1"/>
      <c r="USH12" s="1"/>
      <c r="USI12" s="1"/>
      <c r="USJ12" s="1"/>
      <c r="USK12" s="1"/>
      <c r="USL12" s="1"/>
      <c r="USM12" s="1"/>
      <c r="USN12" s="1"/>
      <c r="USO12" s="1"/>
      <c r="USP12" s="1"/>
      <c r="USQ12" s="1"/>
      <c r="USR12" s="1"/>
      <c r="USS12" s="1"/>
      <c r="UST12" s="1"/>
      <c r="USU12" s="1"/>
      <c r="USV12" s="1"/>
      <c r="USW12" s="1"/>
      <c r="USX12" s="1"/>
      <c r="USY12" s="1"/>
      <c r="USZ12" s="1"/>
      <c r="UTA12" s="1"/>
      <c r="UTB12" s="1"/>
      <c r="UTC12" s="1"/>
      <c r="UTD12" s="1"/>
      <c r="UTE12" s="1"/>
      <c r="UTF12" s="1"/>
      <c r="UTG12" s="1"/>
      <c r="UTH12" s="1"/>
      <c r="UTI12" s="1"/>
      <c r="UTJ12" s="1"/>
      <c r="UTK12" s="1"/>
      <c r="UTL12" s="1"/>
      <c r="UTM12" s="1"/>
      <c r="UTN12" s="1"/>
      <c r="UTO12" s="1"/>
      <c r="UTP12" s="1"/>
      <c r="UTQ12" s="1"/>
      <c r="UTR12" s="1"/>
      <c r="UTS12" s="1"/>
      <c r="UTT12" s="1"/>
      <c r="UTU12" s="1"/>
      <c r="UTV12" s="1"/>
      <c r="UTW12" s="1"/>
      <c r="UTX12" s="1"/>
      <c r="UTY12" s="1"/>
      <c r="UTZ12" s="1"/>
      <c r="UUA12" s="1"/>
      <c r="UUB12" s="1"/>
      <c r="UUC12" s="1"/>
      <c r="UUD12" s="1"/>
      <c r="UUE12" s="1"/>
      <c r="UUF12" s="1"/>
      <c r="UUG12" s="1"/>
      <c r="UUH12" s="1"/>
      <c r="UUI12" s="1"/>
      <c r="UUJ12" s="1"/>
      <c r="UUK12" s="1"/>
      <c r="UUL12" s="1"/>
      <c r="UUM12" s="1"/>
      <c r="UUN12" s="1"/>
      <c r="UUO12" s="1"/>
      <c r="UUP12" s="1"/>
      <c r="UUQ12" s="1"/>
      <c r="UUR12" s="1"/>
      <c r="UUS12" s="1"/>
      <c r="UUT12" s="1"/>
      <c r="UUU12" s="1"/>
      <c r="UUV12" s="1"/>
      <c r="UUW12" s="1"/>
      <c r="UUX12" s="1"/>
      <c r="UUY12" s="1"/>
      <c r="UUZ12" s="1"/>
      <c r="UVA12" s="1"/>
      <c r="UVB12" s="1"/>
      <c r="UVC12" s="1"/>
      <c r="UVD12" s="1"/>
      <c r="UVE12" s="1"/>
      <c r="UVF12" s="1"/>
      <c r="UVG12" s="1"/>
      <c r="UVH12" s="1"/>
      <c r="UVI12" s="1"/>
      <c r="UVJ12" s="1"/>
      <c r="UVK12" s="1"/>
      <c r="UVL12" s="1"/>
      <c r="UVM12" s="1"/>
      <c r="UVN12" s="1"/>
      <c r="UVO12" s="1"/>
      <c r="UVP12" s="1"/>
      <c r="UVQ12" s="1"/>
      <c r="UVR12" s="1"/>
      <c r="UVS12" s="1"/>
      <c r="UVT12" s="1"/>
      <c r="UVU12" s="1"/>
      <c r="UVV12" s="1"/>
      <c r="UVW12" s="1"/>
      <c r="UVX12" s="1"/>
      <c r="UVY12" s="1"/>
      <c r="UVZ12" s="1"/>
      <c r="UWA12" s="1"/>
      <c r="UWB12" s="1"/>
      <c r="UWC12" s="1"/>
      <c r="UWD12" s="1"/>
      <c r="UWE12" s="1"/>
      <c r="UWF12" s="1"/>
      <c r="UWG12" s="1"/>
      <c r="UWH12" s="1"/>
      <c r="UWI12" s="1"/>
      <c r="UWJ12" s="1"/>
      <c r="UWK12" s="1"/>
      <c r="UWL12" s="1"/>
      <c r="UWM12" s="1"/>
      <c r="UWN12" s="1"/>
      <c r="UWO12" s="1"/>
      <c r="UWP12" s="1"/>
      <c r="UWQ12" s="1"/>
      <c r="UWR12" s="1"/>
      <c r="UWS12" s="1"/>
      <c r="UWT12" s="1"/>
      <c r="UWU12" s="1"/>
      <c r="UWV12" s="1"/>
      <c r="UWW12" s="1"/>
      <c r="UWX12" s="1"/>
      <c r="UWY12" s="1"/>
      <c r="UWZ12" s="1"/>
      <c r="UXA12" s="1"/>
      <c r="UXB12" s="1"/>
      <c r="UXC12" s="1"/>
      <c r="UXD12" s="1"/>
      <c r="UXE12" s="1"/>
      <c r="UXF12" s="1"/>
      <c r="UXG12" s="1"/>
      <c r="UXH12" s="1"/>
      <c r="UXI12" s="1"/>
      <c r="UXJ12" s="1"/>
      <c r="UXK12" s="1"/>
      <c r="UXL12" s="1"/>
      <c r="UXM12" s="1"/>
      <c r="UXN12" s="1"/>
      <c r="UXO12" s="1"/>
      <c r="UXP12" s="1"/>
      <c r="UXQ12" s="1"/>
      <c r="UXR12" s="1"/>
      <c r="UXS12" s="1"/>
      <c r="UXT12" s="1"/>
      <c r="UXU12" s="1"/>
      <c r="UXV12" s="1"/>
      <c r="UXW12" s="1"/>
      <c r="UXX12" s="1"/>
      <c r="UXY12" s="1"/>
      <c r="UXZ12" s="1"/>
      <c r="UYA12" s="1"/>
      <c r="UYB12" s="1"/>
      <c r="UYC12" s="1"/>
      <c r="UYD12" s="1"/>
      <c r="UYE12" s="1"/>
      <c r="UYF12" s="1"/>
      <c r="UYG12" s="1"/>
      <c r="UYH12" s="1"/>
      <c r="UYI12" s="1"/>
      <c r="UYJ12" s="1"/>
      <c r="UYK12" s="1"/>
      <c r="UYL12" s="1"/>
      <c r="UYM12" s="1"/>
      <c r="UYN12" s="1"/>
      <c r="UYO12" s="1"/>
      <c r="UYP12" s="1"/>
      <c r="UYQ12" s="1"/>
      <c r="UYR12" s="1"/>
      <c r="UYS12" s="1"/>
      <c r="UYT12" s="1"/>
      <c r="UYU12" s="1"/>
      <c r="UYV12" s="1"/>
      <c r="UYW12" s="1"/>
      <c r="UYX12" s="1"/>
      <c r="UYY12" s="1"/>
      <c r="UYZ12" s="1"/>
      <c r="UZA12" s="1"/>
      <c r="UZB12" s="1"/>
      <c r="UZC12" s="1"/>
      <c r="UZD12" s="1"/>
      <c r="UZE12" s="1"/>
      <c r="UZF12" s="1"/>
      <c r="UZG12" s="1"/>
      <c r="UZH12" s="1"/>
      <c r="UZI12" s="1"/>
      <c r="UZJ12" s="1"/>
      <c r="UZK12" s="1"/>
      <c r="UZL12" s="1"/>
      <c r="UZM12" s="1"/>
      <c r="UZN12" s="1"/>
      <c r="UZO12" s="1"/>
      <c r="UZP12" s="1"/>
      <c r="UZQ12" s="1"/>
      <c r="UZR12" s="1"/>
      <c r="UZS12" s="1"/>
      <c r="UZT12" s="1"/>
      <c r="UZU12" s="1"/>
      <c r="UZV12" s="1"/>
      <c r="UZW12" s="1"/>
      <c r="UZX12" s="1"/>
      <c r="UZY12" s="1"/>
      <c r="UZZ12" s="1"/>
      <c r="VAA12" s="1"/>
      <c r="VAB12" s="1"/>
      <c r="VAC12" s="1"/>
      <c r="VAD12" s="1"/>
      <c r="VAE12" s="1"/>
      <c r="VAF12" s="1"/>
      <c r="VAG12" s="1"/>
      <c r="VAH12" s="1"/>
      <c r="VAI12" s="1"/>
      <c r="VAJ12" s="1"/>
      <c r="VAK12" s="1"/>
      <c r="VAL12" s="1"/>
      <c r="VAM12" s="1"/>
      <c r="VAN12" s="1"/>
      <c r="VAO12" s="1"/>
      <c r="VAP12" s="1"/>
      <c r="VAQ12" s="1"/>
      <c r="VAR12" s="1"/>
      <c r="VAS12" s="1"/>
      <c r="VAT12" s="1"/>
      <c r="VAU12" s="1"/>
      <c r="VAV12" s="1"/>
      <c r="VAW12" s="1"/>
      <c r="VAX12" s="1"/>
      <c r="VAY12" s="1"/>
      <c r="VAZ12" s="1"/>
      <c r="VBA12" s="1"/>
      <c r="VBB12" s="1"/>
      <c r="VBC12" s="1"/>
      <c r="VBD12" s="1"/>
      <c r="VBE12" s="1"/>
      <c r="VBF12" s="1"/>
      <c r="VBG12" s="1"/>
      <c r="VBH12" s="1"/>
      <c r="VBI12" s="1"/>
      <c r="VBJ12" s="1"/>
      <c r="VBK12" s="1"/>
      <c r="VBL12" s="1"/>
      <c r="VBM12" s="1"/>
      <c r="VBN12" s="1"/>
      <c r="VBO12" s="1"/>
      <c r="VBP12" s="1"/>
      <c r="VBQ12" s="1"/>
      <c r="VBR12" s="1"/>
      <c r="VBS12" s="1"/>
      <c r="VBT12" s="1"/>
      <c r="VBU12" s="1"/>
      <c r="VBV12" s="1"/>
      <c r="VBW12" s="1"/>
      <c r="VBX12" s="1"/>
      <c r="VBY12" s="1"/>
      <c r="VBZ12" s="1"/>
      <c r="VCA12" s="1"/>
      <c r="VCB12" s="1"/>
      <c r="VCC12" s="1"/>
      <c r="VCD12" s="1"/>
      <c r="VCE12" s="1"/>
      <c r="VCF12" s="1"/>
      <c r="VCG12" s="1"/>
      <c r="VCH12" s="1"/>
      <c r="VCI12" s="1"/>
      <c r="VCJ12" s="1"/>
      <c r="VCK12" s="1"/>
      <c r="VCL12" s="1"/>
      <c r="VCM12" s="1"/>
      <c r="VCN12" s="1"/>
      <c r="VCO12" s="1"/>
      <c r="VCP12" s="1"/>
      <c r="VCQ12" s="1"/>
      <c r="VCR12" s="1"/>
      <c r="VCS12" s="1"/>
      <c r="VCT12" s="1"/>
      <c r="VCU12" s="1"/>
      <c r="VCV12" s="1"/>
      <c r="VCW12" s="1"/>
      <c r="VCX12" s="1"/>
      <c r="VCY12" s="1"/>
      <c r="VCZ12" s="1"/>
      <c r="VDA12" s="1"/>
      <c r="VDB12" s="1"/>
      <c r="VDC12" s="1"/>
      <c r="VDD12" s="1"/>
      <c r="VDE12" s="1"/>
      <c r="VDF12" s="1"/>
      <c r="VDG12" s="1"/>
      <c r="VDH12" s="1"/>
      <c r="VDI12" s="1"/>
      <c r="VDJ12" s="1"/>
      <c r="VDK12" s="1"/>
      <c r="VDL12" s="1"/>
      <c r="VDM12" s="1"/>
      <c r="VDN12" s="1"/>
      <c r="VDO12" s="1"/>
      <c r="VDP12" s="1"/>
      <c r="VDQ12" s="1"/>
      <c r="VDR12" s="1"/>
      <c r="VDS12" s="1"/>
      <c r="VDT12" s="1"/>
      <c r="VDU12" s="1"/>
      <c r="VDV12" s="1"/>
      <c r="VDW12" s="1"/>
      <c r="VDX12" s="1"/>
      <c r="VDY12" s="1"/>
      <c r="VDZ12" s="1"/>
      <c r="VEA12" s="1"/>
      <c r="VEB12" s="1"/>
      <c r="VEC12" s="1"/>
      <c r="VED12" s="1"/>
      <c r="VEE12" s="1"/>
      <c r="VEF12" s="1"/>
      <c r="VEG12" s="1"/>
      <c r="VEH12" s="1"/>
      <c r="VEI12" s="1"/>
      <c r="VEJ12" s="1"/>
      <c r="VEK12" s="1"/>
      <c r="VEL12" s="1"/>
      <c r="VEM12" s="1"/>
      <c r="VEN12" s="1"/>
      <c r="VEO12" s="1"/>
      <c r="VEP12" s="1"/>
      <c r="VEQ12" s="1"/>
      <c r="VER12" s="1"/>
      <c r="VES12" s="1"/>
      <c r="VET12" s="1"/>
      <c r="VEU12" s="1"/>
      <c r="VEV12" s="1"/>
      <c r="VEW12" s="1"/>
      <c r="VEX12" s="1"/>
      <c r="VEY12" s="1"/>
      <c r="VEZ12" s="1"/>
      <c r="VFA12" s="1"/>
      <c r="VFB12" s="1"/>
      <c r="VFC12" s="1"/>
      <c r="VFD12" s="1"/>
      <c r="VFE12" s="1"/>
      <c r="VFF12" s="1"/>
      <c r="VFG12" s="1"/>
      <c r="VFH12" s="1"/>
      <c r="VFI12" s="1"/>
      <c r="VFJ12" s="1"/>
      <c r="VFK12" s="1"/>
      <c r="VFL12" s="1"/>
      <c r="VFM12" s="1"/>
      <c r="VFN12" s="1"/>
      <c r="VFO12" s="1"/>
      <c r="VFP12" s="1"/>
      <c r="VFQ12" s="1"/>
      <c r="VFR12" s="1"/>
      <c r="VFS12" s="1"/>
      <c r="VFT12" s="1"/>
      <c r="VFU12" s="1"/>
      <c r="VFV12" s="1"/>
      <c r="VFW12" s="1"/>
      <c r="VFX12" s="1"/>
      <c r="VFY12" s="1"/>
      <c r="VFZ12" s="1"/>
      <c r="VGA12" s="1"/>
      <c r="VGB12" s="1"/>
      <c r="VGC12" s="1"/>
      <c r="VGD12" s="1"/>
      <c r="VGE12" s="1"/>
      <c r="VGF12" s="1"/>
      <c r="VGG12" s="1"/>
      <c r="VGH12" s="1"/>
      <c r="VGI12" s="1"/>
      <c r="VGJ12" s="1"/>
      <c r="VGK12" s="1"/>
      <c r="VGL12" s="1"/>
      <c r="VGM12" s="1"/>
      <c r="VGN12" s="1"/>
      <c r="VGO12" s="1"/>
      <c r="VGP12" s="1"/>
      <c r="VGQ12" s="1"/>
      <c r="VGR12" s="1"/>
      <c r="VGS12" s="1"/>
      <c r="VGT12" s="1"/>
      <c r="VGU12" s="1"/>
      <c r="VGV12" s="1"/>
      <c r="VGW12" s="1"/>
      <c r="VGX12" s="1"/>
      <c r="VGY12" s="1"/>
      <c r="VGZ12" s="1"/>
      <c r="VHA12" s="1"/>
      <c r="VHB12" s="1"/>
      <c r="VHC12" s="1"/>
      <c r="VHD12" s="1"/>
      <c r="VHE12" s="1"/>
      <c r="VHF12" s="1"/>
      <c r="VHG12" s="1"/>
      <c r="VHH12" s="1"/>
      <c r="VHI12" s="1"/>
      <c r="VHJ12" s="1"/>
      <c r="VHK12" s="1"/>
      <c r="VHL12" s="1"/>
      <c r="VHM12" s="1"/>
      <c r="VHN12" s="1"/>
      <c r="VHO12" s="1"/>
      <c r="VHP12" s="1"/>
      <c r="VHQ12" s="1"/>
      <c r="VHR12" s="1"/>
      <c r="VHS12" s="1"/>
      <c r="VHT12" s="1"/>
      <c r="VHU12" s="1"/>
      <c r="VHV12" s="1"/>
      <c r="VHW12" s="1"/>
      <c r="VHX12" s="1"/>
      <c r="VHY12" s="1"/>
      <c r="VHZ12" s="1"/>
      <c r="VIA12" s="1"/>
      <c r="VIB12" s="1"/>
      <c r="VIC12" s="1"/>
      <c r="VID12" s="1"/>
      <c r="VIE12" s="1"/>
      <c r="VIF12" s="1"/>
      <c r="VIG12" s="1"/>
      <c r="VIH12" s="1"/>
      <c r="VII12" s="1"/>
      <c r="VIJ12" s="1"/>
      <c r="VIK12" s="1"/>
      <c r="VIL12" s="1"/>
      <c r="VIM12" s="1"/>
      <c r="VIN12" s="1"/>
      <c r="VIO12" s="1"/>
      <c r="VIP12" s="1"/>
      <c r="VIQ12" s="1"/>
      <c r="VIR12" s="1"/>
      <c r="VIS12" s="1"/>
      <c r="VIT12" s="1"/>
      <c r="VIU12" s="1"/>
      <c r="VIV12" s="1"/>
      <c r="VIW12" s="1"/>
      <c r="VIX12" s="1"/>
      <c r="VIY12" s="1"/>
      <c r="VIZ12" s="1"/>
      <c r="VJA12" s="1"/>
      <c r="VJB12" s="1"/>
      <c r="VJC12" s="1"/>
      <c r="VJD12" s="1"/>
      <c r="VJE12" s="1"/>
      <c r="VJF12" s="1"/>
      <c r="VJG12" s="1"/>
      <c r="VJH12" s="1"/>
      <c r="VJI12" s="1"/>
      <c r="VJJ12" s="1"/>
      <c r="VJK12" s="1"/>
      <c r="VJL12" s="1"/>
      <c r="VJM12" s="1"/>
      <c r="VJN12" s="1"/>
      <c r="VJO12" s="1"/>
      <c r="VJP12" s="1"/>
      <c r="VJQ12" s="1"/>
      <c r="VJR12" s="1"/>
      <c r="VJS12" s="1"/>
      <c r="VJT12" s="1"/>
      <c r="VJU12" s="1"/>
      <c r="VJV12" s="1"/>
      <c r="VJW12" s="1"/>
      <c r="VJX12" s="1"/>
      <c r="VJY12" s="1"/>
      <c r="VJZ12" s="1"/>
      <c r="VKA12" s="1"/>
      <c r="VKB12" s="1"/>
      <c r="VKC12" s="1"/>
      <c r="VKD12" s="1"/>
      <c r="VKE12" s="1"/>
      <c r="VKF12" s="1"/>
      <c r="VKG12" s="1"/>
      <c r="VKH12" s="1"/>
      <c r="VKI12" s="1"/>
      <c r="VKJ12" s="1"/>
      <c r="VKK12" s="1"/>
      <c r="VKL12" s="1"/>
      <c r="VKM12" s="1"/>
      <c r="VKN12" s="1"/>
      <c r="VKO12" s="1"/>
      <c r="VKP12" s="1"/>
      <c r="VKQ12" s="1"/>
      <c r="VKR12" s="1"/>
      <c r="VKS12" s="1"/>
      <c r="VKT12" s="1"/>
      <c r="VKU12" s="1"/>
      <c r="VKV12" s="1"/>
      <c r="VKW12" s="1"/>
      <c r="VKX12" s="1"/>
      <c r="VKY12" s="1"/>
      <c r="VKZ12" s="1"/>
      <c r="VLA12" s="1"/>
      <c r="VLB12" s="1"/>
      <c r="VLC12" s="1"/>
      <c r="VLD12" s="1"/>
      <c r="VLE12" s="1"/>
      <c r="VLF12" s="1"/>
      <c r="VLG12" s="1"/>
      <c r="VLH12" s="1"/>
      <c r="VLI12" s="1"/>
      <c r="VLJ12" s="1"/>
      <c r="VLK12" s="1"/>
      <c r="VLL12" s="1"/>
      <c r="VLM12" s="1"/>
      <c r="VLN12" s="1"/>
      <c r="VLO12" s="1"/>
      <c r="VLP12" s="1"/>
      <c r="VLQ12" s="1"/>
      <c r="VLR12" s="1"/>
      <c r="VLS12" s="1"/>
      <c r="VLT12" s="1"/>
      <c r="VLU12" s="1"/>
      <c r="VLV12" s="1"/>
      <c r="VLW12" s="1"/>
      <c r="VLX12" s="1"/>
      <c r="VLY12" s="1"/>
      <c r="VLZ12" s="1"/>
      <c r="VMA12" s="1"/>
      <c r="VMB12" s="1"/>
      <c r="VMC12" s="1"/>
      <c r="VMD12" s="1"/>
      <c r="VME12" s="1"/>
      <c r="VMF12" s="1"/>
      <c r="VMG12" s="1"/>
      <c r="VMH12" s="1"/>
      <c r="VMI12" s="1"/>
      <c r="VMJ12" s="1"/>
      <c r="VMK12" s="1"/>
      <c r="VML12" s="1"/>
      <c r="VMM12" s="1"/>
      <c r="VMN12" s="1"/>
      <c r="VMO12" s="1"/>
      <c r="VMP12" s="1"/>
      <c r="VMQ12" s="1"/>
      <c r="VMR12" s="1"/>
      <c r="VMS12" s="1"/>
      <c r="VMT12" s="1"/>
      <c r="VMU12" s="1"/>
      <c r="VMV12" s="1"/>
      <c r="VMW12" s="1"/>
      <c r="VMX12" s="1"/>
      <c r="VMY12" s="1"/>
      <c r="VMZ12" s="1"/>
      <c r="VNA12" s="1"/>
      <c r="VNB12" s="1"/>
      <c r="VNC12" s="1"/>
      <c r="VND12" s="1"/>
      <c r="VNE12" s="1"/>
      <c r="VNF12" s="1"/>
      <c r="VNG12" s="1"/>
      <c r="VNH12" s="1"/>
      <c r="VNI12" s="1"/>
      <c r="VNJ12" s="1"/>
      <c r="VNK12" s="1"/>
      <c r="VNL12" s="1"/>
      <c r="VNM12" s="1"/>
      <c r="VNN12" s="1"/>
      <c r="VNO12" s="1"/>
      <c r="VNP12" s="1"/>
      <c r="VNQ12" s="1"/>
      <c r="VNR12" s="1"/>
      <c r="VNS12" s="1"/>
      <c r="VNT12" s="1"/>
      <c r="VNU12" s="1"/>
      <c r="VNV12" s="1"/>
      <c r="VNW12" s="1"/>
      <c r="VNX12" s="1"/>
      <c r="VNY12" s="1"/>
      <c r="VNZ12" s="1"/>
      <c r="VOA12" s="1"/>
      <c r="VOB12" s="1"/>
      <c r="VOC12" s="1"/>
      <c r="VOD12" s="1"/>
      <c r="VOE12" s="1"/>
      <c r="VOF12" s="1"/>
      <c r="VOG12" s="1"/>
      <c r="VOH12" s="1"/>
      <c r="VOI12" s="1"/>
      <c r="VOJ12" s="1"/>
      <c r="VOK12" s="1"/>
      <c r="VOL12" s="1"/>
      <c r="VOM12" s="1"/>
      <c r="VON12" s="1"/>
      <c r="VOO12" s="1"/>
      <c r="VOP12" s="1"/>
      <c r="VOQ12" s="1"/>
      <c r="VOR12" s="1"/>
      <c r="VOS12" s="1"/>
      <c r="VOT12" s="1"/>
      <c r="VOU12" s="1"/>
      <c r="VOV12" s="1"/>
      <c r="VOW12" s="1"/>
      <c r="VOX12" s="1"/>
      <c r="VOY12" s="1"/>
      <c r="VOZ12" s="1"/>
      <c r="VPA12" s="1"/>
      <c r="VPB12" s="1"/>
      <c r="VPC12" s="1"/>
      <c r="VPD12" s="1"/>
      <c r="VPE12" s="1"/>
      <c r="VPF12" s="1"/>
      <c r="VPG12" s="1"/>
      <c r="VPH12" s="1"/>
      <c r="VPI12" s="1"/>
      <c r="VPJ12" s="1"/>
      <c r="VPK12" s="1"/>
      <c r="VPL12" s="1"/>
      <c r="VPM12" s="1"/>
      <c r="VPN12" s="1"/>
      <c r="VPO12" s="1"/>
      <c r="VPP12" s="1"/>
      <c r="VPQ12" s="1"/>
      <c r="VPR12" s="1"/>
      <c r="VPS12" s="1"/>
      <c r="VPT12" s="1"/>
      <c r="VPU12" s="1"/>
      <c r="VPV12" s="1"/>
      <c r="VPW12" s="1"/>
      <c r="VPX12" s="1"/>
      <c r="VPY12" s="1"/>
      <c r="VPZ12" s="1"/>
      <c r="VQA12" s="1"/>
      <c r="VQB12" s="1"/>
      <c r="VQC12" s="1"/>
      <c r="VQD12" s="1"/>
      <c r="VQE12" s="1"/>
      <c r="VQF12" s="1"/>
      <c r="VQG12" s="1"/>
      <c r="VQH12" s="1"/>
      <c r="VQI12" s="1"/>
      <c r="VQJ12" s="1"/>
      <c r="VQK12" s="1"/>
      <c r="VQL12" s="1"/>
      <c r="VQM12" s="1"/>
      <c r="VQN12" s="1"/>
      <c r="VQO12" s="1"/>
      <c r="VQP12" s="1"/>
      <c r="VQQ12" s="1"/>
      <c r="VQR12" s="1"/>
      <c r="VQS12" s="1"/>
      <c r="VQT12" s="1"/>
      <c r="VQU12" s="1"/>
      <c r="VQV12" s="1"/>
      <c r="VQW12" s="1"/>
      <c r="VQX12" s="1"/>
      <c r="VQY12" s="1"/>
      <c r="VQZ12" s="1"/>
      <c r="VRA12" s="1"/>
      <c r="VRB12" s="1"/>
      <c r="VRC12" s="1"/>
      <c r="VRD12" s="1"/>
      <c r="VRE12" s="1"/>
      <c r="VRF12" s="1"/>
      <c r="VRG12" s="1"/>
      <c r="VRH12" s="1"/>
      <c r="VRI12" s="1"/>
      <c r="VRJ12" s="1"/>
      <c r="VRK12" s="1"/>
      <c r="VRL12" s="1"/>
      <c r="VRM12" s="1"/>
      <c r="VRN12" s="1"/>
      <c r="VRO12" s="1"/>
      <c r="VRP12" s="1"/>
      <c r="VRQ12" s="1"/>
      <c r="VRR12" s="1"/>
      <c r="VRS12" s="1"/>
      <c r="VRT12" s="1"/>
      <c r="VRU12" s="1"/>
      <c r="VRV12" s="1"/>
      <c r="VRW12" s="1"/>
      <c r="VRX12" s="1"/>
      <c r="VRY12" s="1"/>
      <c r="VRZ12" s="1"/>
      <c r="VSA12" s="1"/>
      <c r="VSB12" s="1"/>
      <c r="VSC12" s="1"/>
      <c r="VSD12" s="1"/>
      <c r="VSE12" s="1"/>
      <c r="VSF12" s="1"/>
      <c r="VSG12" s="1"/>
      <c r="VSH12" s="1"/>
      <c r="VSI12" s="1"/>
      <c r="VSJ12" s="1"/>
      <c r="VSK12" s="1"/>
      <c r="VSL12" s="1"/>
      <c r="VSM12" s="1"/>
      <c r="VSN12" s="1"/>
      <c r="VSO12" s="1"/>
      <c r="VSP12" s="1"/>
      <c r="VSQ12" s="1"/>
      <c r="VSR12" s="1"/>
      <c r="VSS12" s="1"/>
      <c r="VST12" s="1"/>
      <c r="VSU12" s="1"/>
      <c r="VSV12" s="1"/>
      <c r="VSW12" s="1"/>
      <c r="VSX12" s="1"/>
      <c r="VSY12" s="1"/>
      <c r="VSZ12" s="1"/>
      <c r="VTA12" s="1"/>
      <c r="VTB12" s="1"/>
      <c r="VTC12" s="1"/>
      <c r="VTD12" s="1"/>
      <c r="VTE12" s="1"/>
      <c r="VTF12" s="1"/>
      <c r="VTG12" s="1"/>
      <c r="VTH12" s="1"/>
      <c r="VTI12" s="1"/>
      <c r="VTJ12" s="1"/>
      <c r="VTK12" s="1"/>
      <c r="VTL12" s="1"/>
      <c r="VTM12" s="1"/>
      <c r="VTN12" s="1"/>
      <c r="VTO12" s="1"/>
      <c r="VTP12" s="1"/>
      <c r="VTQ12" s="1"/>
      <c r="VTR12" s="1"/>
      <c r="VTS12" s="1"/>
      <c r="VTT12" s="1"/>
      <c r="VTU12" s="1"/>
      <c r="VTV12" s="1"/>
      <c r="VTW12" s="1"/>
      <c r="VTX12" s="1"/>
      <c r="VTY12" s="1"/>
      <c r="VTZ12" s="1"/>
      <c r="VUA12" s="1"/>
      <c r="VUB12" s="1"/>
      <c r="VUC12" s="1"/>
      <c r="VUD12" s="1"/>
      <c r="VUE12" s="1"/>
      <c r="VUF12" s="1"/>
      <c r="VUG12" s="1"/>
      <c r="VUH12" s="1"/>
      <c r="VUI12" s="1"/>
      <c r="VUJ12" s="1"/>
      <c r="VUK12" s="1"/>
      <c r="VUL12" s="1"/>
      <c r="VUM12" s="1"/>
      <c r="VUN12" s="1"/>
      <c r="VUO12" s="1"/>
      <c r="VUP12" s="1"/>
      <c r="VUQ12" s="1"/>
      <c r="VUR12" s="1"/>
      <c r="VUS12" s="1"/>
      <c r="VUT12" s="1"/>
      <c r="VUU12" s="1"/>
      <c r="VUV12" s="1"/>
      <c r="VUW12" s="1"/>
      <c r="VUX12" s="1"/>
      <c r="VUY12" s="1"/>
      <c r="VUZ12" s="1"/>
      <c r="VVA12" s="1"/>
      <c r="VVB12" s="1"/>
      <c r="VVC12" s="1"/>
      <c r="VVD12" s="1"/>
      <c r="VVE12" s="1"/>
      <c r="VVF12" s="1"/>
      <c r="VVG12" s="1"/>
      <c r="VVH12" s="1"/>
      <c r="VVI12" s="1"/>
      <c r="VVJ12" s="1"/>
      <c r="VVK12" s="1"/>
      <c r="VVL12" s="1"/>
      <c r="VVM12" s="1"/>
      <c r="VVN12" s="1"/>
      <c r="VVO12" s="1"/>
      <c r="VVP12" s="1"/>
      <c r="VVQ12" s="1"/>
      <c r="VVR12" s="1"/>
      <c r="VVS12" s="1"/>
      <c r="VVT12" s="1"/>
      <c r="VVU12" s="1"/>
      <c r="VVV12" s="1"/>
      <c r="VVW12" s="1"/>
      <c r="VVX12" s="1"/>
      <c r="VVY12" s="1"/>
      <c r="VVZ12" s="1"/>
      <c r="VWA12" s="1"/>
      <c r="VWB12" s="1"/>
      <c r="VWC12" s="1"/>
      <c r="VWD12" s="1"/>
      <c r="VWE12" s="1"/>
      <c r="VWF12" s="1"/>
      <c r="VWG12" s="1"/>
      <c r="VWH12" s="1"/>
      <c r="VWI12" s="1"/>
      <c r="VWJ12" s="1"/>
      <c r="VWK12" s="1"/>
      <c r="VWL12" s="1"/>
      <c r="VWM12" s="1"/>
      <c r="VWN12" s="1"/>
      <c r="VWO12" s="1"/>
      <c r="VWP12" s="1"/>
      <c r="VWQ12" s="1"/>
      <c r="VWR12" s="1"/>
      <c r="VWS12" s="1"/>
      <c r="VWT12" s="1"/>
      <c r="VWU12" s="1"/>
      <c r="VWV12" s="1"/>
      <c r="VWW12" s="1"/>
      <c r="VWX12" s="1"/>
      <c r="VWY12" s="1"/>
      <c r="VWZ12" s="1"/>
      <c r="VXA12" s="1"/>
      <c r="VXB12" s="1"/>
      <c r="VXC12" s="1"/>
      <c r="VXD12" s="1"/>
      <c r="VXE12" s="1"/>
      <c r="VXF12" s="1"/>
      <c r="VXG12" s="1"/>
      <c r="VXH12" s="1"/>
      <c r="VXI12" s="1"/>
      <c r="VXJ12" s="1"/>
      <c r="VXK12" s="1"/>
      <c r="VXL12" s="1"/>
      <c r="VXM12" s="1"/>
      <c r="VXN12" s="1"/>
      <c r="VXO12" s="1"/>
      <c r="VXP12" s="1"/>
      <c r="VXQ12" s="1"/>
      <c r="VXR12" s="1"/>
      <c r="VXS12" s="1"/>
      <c r="VXT12" s="1"/>
      <c r="VXU12" s="1"/>
      <c r="VXV12" s="1"/>
      <c r="VXW12" s="1"/>
      <c r="VXX12" s="1"/>
      <c r="VXY12" s="1"/>
      <c r="VXZ12" s="1"/>
      <c r="VYA12" s="1"/>
      <c r="VYB12" s="1"/>
      <c r="VYC12" s="1"/>
      <c r="VYD12" s="1"/>
      <c r="VYE12" s="1"/>
      <c r="VYF12" s="1"/>
      <c r="VYG12" s="1"/>
      <c r="VYH12" s="1"/>
      <c r="VYI12" s="1"/>
      <c r="VYJ12" s="1"/>
      <c r="VYK12" s="1"/>
      <c r="VYL12" s="1"/>
      <c r="VYM12" s="1"/>
      <c r="VYN12" s="1"/>
      <c r="VYO12" s="1"/>
      <c r="VYP12" s="1"/>
      <c r="VYQ12" s="1"/>
      <c r="VYR12" s="1"/>
      <c r="VYS12" s="1"/>
      <c r="VYT12" s="1"/>
      <c r="VYU12" s="1"/>
      <c r="VYV12" s="1"/>
      <c r="VYW12" s="1"/>
      <c r="VYX12" s="1"/>
      <c r="VYY12" s="1"/>
      <c r="VYZ12" s="1"/>
      <c r="VZA12" s="1"/>
      <c r="VZB12" s="1"/>
      <c r="VZC12" s="1"/>
      <c r="VZD12" s="1"/>
      <c r="VZE12" s="1"/>
      <c r="VZF12" s="1"/>
      <c r="VZG12" s="1"/>
      <c r="VZH12" s="1"/>
      <c r="VZI12" s="1"/>
      <c r="VZJ12" s="1"/>
      <c r="VZK12" s="1"/>
      <c r="VZL12" s="1"/>
      <c r="VZM12" s="1"/>
      <c r="VZN12" s="1"/>
      <c r="VZO12" s="1"/>
      <c r="VZP12" s="1"/>
      <c r="VZQ12" s="1"/>
      <c r="VZR12" s="1"/>
      <c r="VZS12" s="1"/>
      <c r="VZT12" s="1"/>
      <c r="VZU12" s="1"/>
      <c r="VZV12" s="1"/>
      <c r="VZW12" s="1"/>
      <c r="VZX12" s="1"/>
      <c r="VZY12" s="1"/>
      <c r="VZZ12" s="1"/>
      <c r="WAA12" s="1"/>
      <c r="WAB12" s="1"/>
      <c r="WAC12" s="1"/>
      <c r="WAD12" s="1"/>
      <c r="WAE12" s="1"/>
      <c r="WAF12" s="1"/>
      <c r="WAG12" s="1"/>
      <c r="WAH12" s="1"/>
      <c r="WAI12" s="1"/>
      <c r="WAJ12" s="1"/>
      <c r="WAK12" s="1"/>
      <c r="WAL12" s="1"/>
      <c r="WAM12" s="1"/>
      <c r="WAN12" s="1"/>
      <c r="WAO12" s="1"/>
      <c r="WAP12" s="1"/>
      <c r="WAQ12" s="1"/>
      <c r="WAR12" s="1"/>
      <c r="WAS12" s="1"/>
      <c r="WAT12" s="1"/>
      <c r="WAU12" s="1"/>
      <c r="WAV12" s="1"/>
      <c r="WAW12" s="1"/>
      <c r="WAX12" s="1"/>
      <c r="WAY12" s="1"/>
      <c r="WAZ12" s="1"/>
      <c r="WBA12" s="1"/>
      <c r="WBB12" s="1"/>
      <c r="WBC12" s="1"/>
      <c r="WBD12" s="1"/>
      <c r="WBE12" s="1"/>
      <c r="WBF12" s="1"/>
      <c r="WBG12" s="1"/>
      <c r="WBH12" s="1"/>
      <c r="WBI12" s="1"/>
      <c r="WBJ12" s="1"/>
      <c r="WBK12" s="1"/>
      <c r="WBL12" s="1"/>
      <c r="WBM12" s="1"/>
      <c r="WBN12" s="1"/>
      <c r="WBO12" s="1"/>
      <c r="WBP12" s="1"/>
      <c r="WBQ12" s="1"/>
      <c r="WBR12" s="1"/>
      <c r="WBS12" s="1"/>
      <c r="WBT12" s="1"/>
      <c r="WBU12" s="1"/>
      <c r="WBV12" s="1"/>
      <c r="WBW12" s="1"/>
      <c r="WBX12" s="1"/>
      <c r="WBY12" s="1"/>
      <c r="WBZ12" s="1"/>
      <c r="WCA12" s="1"/>
      <c r="WCB12" s="1"/>
      <c r="WCC12" s="1"/>
      <c r="WCD12" s="1"/>
      <c r="WCE12" s="1"/>
      <c r="WCF12" s="1"/>
      <c r="WCG12" s="1"/>
      <c r="WCH12" s="1"/>
      <c r="WCI12" s="1"/>
      <c r="WCJ12" s="1"/>
      <c r="WCK12" s="1"/>
      <c r="WCL12" s="1"/>
      <c r="WCM12" s="1"/>
      <c r="WCN12" s="1"/>
      <c r="WCO12" s="1"/>
      <c r="WCP12" s="1"/>
      <c r="WCQ12" s="1"/>
      <c r="WCR12" s="1"/>
      <c r="WCS12" s="1"/>
      <c r="WCT12" s="1"/>
      <c r="WCU12" s="1"/>
      <c r="WCV12" s="1"/>
      <c r="WCW12" s="1"/>
      <c r="WCX12" s="1"/>
      <c r="WCY12" s="1"/>
      <c r="WCZ12" s="1"/>
      <c r="WDA12" s="1"/>
      <c r="WDB12" s="1"/>
      <c r="WDC12" s="1"/>
      <c r="WDD12" s="1"/>
      <c r="WDE12" s="1"/>
      <c r="WDF12" s="1"/>
      <c r="WDG12" s="1"/>
      <c r="WDH12" s="1"/>
      <c r="WDI12" s="1"/>
      <c r="WDJ12" s="1"/>
      <c r="WDK12" s="1"/>
      <c r="WDL12" s="1"/>
      <c r="WDM12" s="1"/>
      <c r="WDN12" s="1"/>
      <c r="WDO12" s="1"/>
      <c r="WDP12" s="1"/>
      <c r="WDQ12" s="1"/>
      <c r="WDR12" s="1"/>
      <c r="WDS12" s="1"/>
      <c r="WDT12" s="1"/>
      <c r="WDU12" s="1"/>
      <c r="WDV12" s="1"/>
      <c r="WDW12" s="1"/>
      <c r="WDX12" s="1"/>
      <c r="WDY12" s="1"/>
      <c r="WDZ12" s="1"/>
      <c r="WEA12" s="1"/>
      <c r="WEB12" s="1"/>
      <c r="WEC12" s="1"/>
      <c r="WED12" s="1"/>
      <c r="WEE12" s="1"/>
      <c r="WEF12" s="1"/>
      <c r="WEG12" s="1"/>
      <c r="WEH12" s="1"/>
      <c r="WEI12" s="1"/>
      <c r="WEJ12" s="1"/>
      <c r="WEK12" s="1"/>
      <c r="WEL12" s="1"/>
      <c r="WEM12" s="1"/>
      <c r="WEN12" s="1"/>
      <c r="WEO12" s="1"/>
      <c r="WEP12" s="1"/>
      <c r="WEQ12" s="1"/>
      <c r="WER12" s="1"/>
      <c r="WES12" s="1"/>
      <c r="WET12" s="1"/>
      <c r="WEU12" s="1"/>
      <c r="WEV12" s="1"/>
      <c r="WEW12" s="1"/>
      <c r="WEX12" s="1"/>
      <c r="WEY12" s="1"/>
      <c r="WEZ12" s="1"/>
      <c r="WFA12" s="1"/>
      <c r="WFB12" s="1"/>
      <c r="WFC12" s="1"/>
      <c r="WFD12" s="1"/>
      <c r="WFE12" s="1"/>
      <c r="WFF12" s="1"/>
      <c r="WFG12" s="1"/>
      <c r="WFH12" s="1"/>
      <c r="WFI12" s="1"/>
      <c r="WFJ12" s="1"/>
      <c r="WFK12" s="1"/>
      <c r="WFL12" s="1"/>
      <c r="WFM12" s="1"/>
      <c r="WFN12" s="1"/>
      <c r="WFO12" s="1"/>
      <c r="WFP12" s="1"/>
      <c r="WFQ12" s="1"/>
      <c r="WFR12" s="1"/>
      <c r="WFS12" s="1"/>
      <c r="WFT12" s="1"/>
      <c r="WFU12" s="1"/>
      <c r="WFV12" s="1"/>
      <c r="WFW12" s="1"/>
      <c r="WFX12" s="1"/>
      <c r="WFY12" s="1"/>
      <c r="WFZ12" s="1"/>
      <c r="WGA12" s="1"/>
      <c r="WGB12" s="1"/>
      <c r="WGC12" s="1"/>
      <c r="WGD12" s="1"/>
      <c r="WGE12" s="1"/>
      <c r="WGF12" s="1"/>
      <c r="WGG12" s="1"/>
      <c r="WGH12" s="1"/>
      <c r="WGI12" s="1"/>
      <c r="WGJ12" s="1"/>
      <c r="WGK12" s="1"/>
      <c r="WGL12" s="1"/>
      <c r="WGM12" s="1"/>
      <c r="WGN12" s="1"/>
      <c r="WGO12" s="1"/>
      <c r="WGP12" s="1"/>
      <c r="WGQ12" s="1"/>
      <c r="WGR12" s="1"/>
      <c r="WGS12" s="1"/>
      <c r="WGT12" s="1"/>
      <c r="WGU12" s="1"/>
      <c r="WGV12" s="1"/>
      <c r="WGW12" s="1"/>
      <c r="WGX12" s="1"/>
      <c r="WGY12" s="1"/>
      <c r="WGZ12" s="1"/>
      <c r="WHA12" s="1"/>
      <c r="WHB12" s="1"/>
      <c r="WHC12" s="1"/>
      <c r="WHD12" s="1"/>
      <c r="WHE12" s="1"/>
      <c r="WHF12" s="1"/>
      <c r="WHG12" s="1"/>
      <c r="WHH12" s="1"/>
      <c r="WHI12" s="1"/>
      <c r="WHJ12" s="1"/>
      <c r="WHK12" s="1"/>
      <c r="WHL12" s="1"/>
      <c r="WHM12" s="1"/>
      <c r="WHN12" s="1"/>
      <c r="WHO12" s="1"/>
      <c r="WHP12" s="1"/>
      <c r="WHQ12" s="1"/>
      <c r="WHR12" s="1"/>
      <c r="WHS12" s="1"/>
      <c r="WHT12" s="1"/>
      <c r="WHU12" s="1"/>
      <c r="WHV12" s="1"/>
      <c r="WHW12" s="1"/>
      <c r="WHX12" s="1"/>
      <c r="WHY12" s="1"/>
      <c r="WHZ12" s="1"/>
      <c r="WIA12" s="1"/>
      <c r="WIB12" s="1"/>
      <c r="WIC12" s="1"/>
      <c r="WID12" s="1"/>
      <c r="WIE12" s="1"/>
      <c r="WIF12" s="1"/>
      <c r="WIG12" s="1"/>
      <c r="WIH12" s="1"/>
      <c r="WII12" s="1"/>
      <c r="WIJ12" s="1"/>
      <c r="WIK12" s="1"/>
      <c r="WIL12" s="1"/>
      <c r="WIM12" s="1"/>
      <c r="WIN12" s="1"/>
      <c r="WIO12" s="1"/>
      <c r="WIP12" s="1"/>
      <c r="WIQ12" s="1"/>
      <c r="WIR12" s="1"/>
      <c r="WIS12" s="1"/>
      <c r="WIT12" s="1"/>
      <c r="WIU12" s="1"/>
      <c r="WIV12" s="1"/>
      <c r="WIW12" s="1"/>
      <c r="WIX12" s="1"/>
      <c r="WIY12" s="1"/>
      <c r="WIZ12" s="1"/>
      <c r="WJA12" s="1"/>
      <c r="WJB12" s="1"/>
      <c r="WJC12" s="1"/>
      <c r="WJD12" s="1"/>
      <c r="WJE12" s="1"/>
      <c r="WJF12" s="1"/>
      <c r="WJG12" s="1"/>
      <c r="WJH12" s="1"/>
      <c r="WJI12" s="1"/>
      <c r="WJJ12" s="1"/>
      <c r="WJK12" s="1"/>
      <c r="WJL12" s="1"/>
      <c r="WJM12" s="1"/>
      <c r="WJN12" s="1"/>
      <c r="WJO12" s="1"/>
      <c r="WJP12" s="1"/>
      <c r="WJQ12" s="1"/>
      <c r="WJR12" s="1"/>
      <c r="WJS12" s="1"/>
      <c r="WJT12" s="1"/>
      <c r="WJU12" s="1"/>
      <c r="WJV12" s="1"/>
      <c r="WJW12" s="1"/>
      <c r="WJX12" s="1"/>
      <c r="WJY12" s="1"/>
      <c r="WJZ12" s="1"/>
      <c r="WKA12" s="1"/>
      <c r="WKB12" s="1"/>
      <c r="WKC12" s="1"/>
      <c r="WKD12" s="1"/>
      <c r="WKE12" s="1"/>
      <c r="WKF12" s="1"/>
      <c r="WKG12" s="1"/>
      <c r="WKH12" s="1"/>
      <c r="WKI12" s="1"/>
      <c r="WKJ12" s="1"/>
      <c r="WKK12" s="1"/>
      <c r="WKL12" s="1"/>
      <c r="WKM12" s="1"/>
      <c r="WKN12" s="1"/>
      <c r="WKO12" s="1"/>
      <c r="WKP12" s="1"/>
      <c r="WKQ12" s="1"/>
      <c r="WKR12" s="1"/>
      <c r="WKS12" s="1"/>
      <c r="WKT12" s="1"/>
      <c r="WKU12" s="1"/>
      <c r="WKV12" s="1"/>
      <c r="WKW12" s="1"/>
      <c r="WKX12" s="1"/>
      <c r="WKY12" s="1"/>
      <c r="WKZ12" s="1"/>
      <c r="WLA12" s="1"/>
      <c r="WLB12" s="1"/>
      <c r="WLC12" s="1"/>
      <c r="WLD12" s="1"/>
      <c r="WLE12" s="1"/>
      <c r="WLF12" s="1"/>
      <c r="WLG12" s="1"/>
      <c r="WLH12" s="1"/>
      <c r="WLI12" s="1"/>
      <c r="WLJ12" s="1"/>
      <c r="WLK12" s="1"/>
      <c r="WLL12" s="1"/>
      <c r="WLM12" s="1"/>
      <c r="WLN12" s="1"/>
      <c r="WLO12" s="1"/>
      <c r="WLP12" s="1"/>
      <c r="WLQ12" s="1"/>
      <c r="WLR12" s="1"/>
      <c r="WLS12" s="1"/>
      <c r="WLT12" s="1"/>
      <c r="WLU12" s="1"/>
      <c r="WLV12" s="1"/>
      <c r="WLW12" s="1"/>
      <c r="WLX12" s="1"/>
      <c r="WLY12" s="1"/>
      <c r="WLZ12" s="1"/>
      <c r="WMA12" s="1"/>
      <c r="WMB12" s="1"/>
      <c r="WMC12" s="1"/>
      <c r="WMD12" s="1"/>
      <c r="WME12" s="1"/>
      <c r="WMF12" s="1"/>
      <c r="WMG12" s="1"/>
      <c r="WMH12" s="1"/>
      <c r="WMI12" s="1"/>
      <c r="WMJ12" s="1"/>
      <c r="WMK12" s="1"/>
      <c r="WML12" s="1"/>
      <c r="WMM12" s="1"/>
      <c r="WMN12" s="1"/>
      <c r="WMO12" s="1"/>
      <c r="WMP12" s="1"/>
      <c r="WMQ12" s="1"/>
      <c r="WMR12" s="1"/>
      <c r="WMS12" s="1"/>
      <c r="WMT12" s="1"/>
      <c r="WMU12" s="1"/>
      <c r="WMV12" s="1"/>
      <c r="WMW12" s="1"/>
      <c r="WMX12" s="1"/>
      <c r="WMY12" s="1"/>
      <c r="WMZ12" s="1"/>
      <c r="WNA12" s="1"/>
      <c r="WNB12" s="1"/>
      <c r="WNC12" s="1"/>
      <c r="WND12" s="1"/>
      <c r="WNE12" s="1"/>
      <c r="WNF12" s="1"/>
      <c r="WNG12" s="1"/>
      <c r="WNH12" s="1"/>
      <c r="WNI12" s="1"/>
      <c r="WNJ12" s="1"/>
      <c r="WNK12" s="1"/>
      <c r="WNL12" s="1"/>
      <c r="WNM12" s="1"/>
      <c r="WNN12" s="1"/>
      <c r="WNO12" s="1"/>
      <c r="WNP12" s="1"/>
      <c r="WNQ12" s="1"/>
      <c r="WNR12" s="1"/>
      <c r="WNS12" s="1"/>
      <c r="WNT12" s="1"/>
      <c r="WNU12" s="1"/>
      <c r="WNV12" s="1"/>
      <c r="WNW12" s="1"/>
      <c r="WNX12" s="1"/>
      <c r="WNY12" s="1"/>
      <c r="WNZ12" s="1"/>
      <c r="WOA12" s="1"/>
      <c r="WOB12" s="1"/>
      <c r="WOC12" s="1"/>
      <c r="WOD12" s="1"/>
      <c r="WOE12" s="1"/>
      <c r="WOF12" s="1"/>
      <c r="WOG12" s="1"/>
      <c r="WOH12" s="1"/>
      <c r="WOI12" s="1"/>
      <c r="WOJ12" s="1"/>
      <c r="WOK12" s="1"/>
      <c r="WOL12" s="1"/>
      <c r="WOM12" s="1"/>
      <c r="WON12" s="1"/>
      <c r="WOO12" s="1"/>
      <c r="WOP12" s="1"/>
      <c r="WOQ12" s="1"/>
      <c r="WOR12" s="1"/>
      <c r="WOS12" s="1"/>
      <c r="WOT12" s="1"/>
      <c r="WOU12" s="1"/>
      <c r="WOV12" s="1"/>
      <c r="WOW12" s="1"/>
      <c r="WOX12" s="1"/>
      <c r="WOY12" s="1"/>
      <c r="WOZ12" s="1"/>
      <c r="WPA12" s="1"/>
      <c r="WPB12" s="1"/>
      <c r="WPC12" s="1"/>
      <c r="WPD12" s="1"/>
      <c r="WPE12" s="1"/>
      <c r="WPF12" s="1"/>
      <c r="WPG12" s="1"/>
      <c r="WPH12" s="1"/>
      <c r="WPI12" s="1"/>
      <c r="WPJ12" s="1"/>
      <c r="WPK12" s="1"/>
      <c r="WPL12" s="1"/>
      <c r="WPM12" s="1"/>
      <c r="WPN12" s="1"/>
      <c r="WPO12" s="1"/>
      <c r="WPP12" s="1"/>
      <c r="WPQ12" s="1"/>
      <c r="WPR12" s="1"/>
      <c r="WPS12" s="1"/>
      <c r="WPT12" s="1"/>
      <c r="WPU12" s="1"/>
      <c r="WPV12" s="1"/>
      <c r="WPW12" s="1"/>
      <c r="WPX12" s="1"/>
      <c r="WPY12" s="1"/>
      <c r="WPZ12" s="1"/>
      <c r="WQA12" s="1"/>
      <c r="WQB12" s="1"/>
      <c r="WQC12" s="1"/>
      <c r="WQD12" s="1"/>
      <c r="WQE12" s="1"/>
      <c r="WQF12" s="1"/>
      <c r="WQG12" s="1"/>
      <c r="WQH12" s="1"/>
      <c r="WQI12" s="1"/>
      <c r="WQJ12" s="1"/>
      <c r="WQK12" s="1"/>
      <c r="WQL12" s="1"/>
      <c r="WQM12" s="1"/>
      <c r="WQN12" s="1"/>
      <c r="WQO12" s="1"/>
      <c r="WQP12" s="1"/>
      <c r="WQQ12" s="1"/>
      <c r="WQR12" s="1"/>
      <c r="WQS12" s="1"/>
      <c r="WQT12" s="1"/>
      <c r="WQU12" s="1"/>
      <c r="WQV12" s="1"/>
      <c r="WQW12" s="1"/>
      <c r="WQX12" s="1"/>
      <c r="WQY12" s="1"/>
      <c r="WQZ12" s="1"/>
      <c r="WRA12" s="1"/>
      <c r="WRB12" s="1"/>
      <c r="WRC12" s="1"/>
      <c r="WRD12" s="1"/>
      <c r="WRE12" s="1"/>
      <c r="WRF12" s="1"/>
      <c r="WRG12" s="1"/>
      <c r="WRH12" s="1"/>
      <c r="WRI12" s="1"/>
      <c r="WRJ12" s="1"/>
      <c r="WRK12" s="1"/>
      <c r="WRL12" s="1"/>
      <c r="WRM12" s="1"/>
      <c r="WRN12" s="1"/>
      <c r="WRO12" s="1"/>
      <c r="WRP12" s="1"/>
      <c r="WRQ12" s="1"/>
      <c r="WRR12" s="1"/>
      <c r="WRS12" s="1"/>
      <c r="WRT12" s="1"/>
      <c r="WRU12" s="1"/>
      <c r="WRV12" s="1"/>
      <c r="WRW12" s="1"/>
      <c r="WRX12" s="1"/>
      <c r="WRY12" s="1"/>
      <c r="WRZ12" s="1"/>
      <c r="WSA12" s="1"/>
      <c r="WSB12" s="1"/>
      <c r="WSC12" s="1"/>
      <c r="WSD12" s="1"/>
      <c r="WSE12" s="1"/>
      <c r="WSF12" s="1"/>
      <c r="WSG12" s="1"/>
      <c r="WSH12" s="1"/>
      <c r="WSI12" s="1"/>
      <c r="WSJ12" s="1"/>
      <c r="WSK12" s="1"/>
      <c r="WSL12" s="1"/>
      <c r="WSM12" s="1"/>
      <c r="WSN12" s="1"/>
      <c r="WSO12" s="1"/>
      <c r="WSP12" s="1"/>
      <c r="WSQ12" s="1"/>
      <c r="WSR12" s="1"/>
      <c r="WSS12" s="1"/>
      <c r="WST12" s="1"/>
      <c r="WSU12" s="1"/>
      <c r="WSV12" s="1"/>
      <c r="WSW12" s="1"/>
      <c r="WSX12" s="1"/>
      <c r="WSY12" s="1"/>
      <c r="WSZ12" s="1"/>
      <c r="WTA12" s="1"/>
      <c r="WTB12" s="1"/>
      <c r="WTC12" s="1"/>
      <c r="WTD12" s="1"/>
      <c r="WTE12" s="1"/>
      <c r="WTF12" s="1"/>
      <c r="WTG12" s="1"/>
      <c r="WTH12" s="1"/>
      <c r="WTI12" s="1"/>
      <c r="WTJ12" s="1"/>
      <c r="WTK12" s="1"/>
      <c r="WTL12" s="1"/>
      <c r="WTM12" s="1"/>
      <c r="WTN12" s="1"/>
      <c r="WTO12" s="1"/>
      <c r="WTP12" s="1"/>
      <c r="WTQ12" s="1"/>
      <c r="WTR12" s="1"/>
      <c r="WTS12" s="1"/>
      <c r="WTT12" s="1"/>
      <c r="WTU12" s="1"/>
      <c r="WTV12" s="1"/>
      <c r="WTW12" s="1"/>
      <c r="WTX12" s="1"/>
      <c r="WTY12" s="1"/>
      <c r="WTZ12" s="1"/>
      <c r="WUA12" s="1"/>
      <c r="WUB12" s="1"/>
      <c r="WUC12" s="1"/>
      <c r="WUD12" s="1"/>
      <c r="WUE12" s="1"/>
      <c r="WUF12" s="1"/>
      <c r="WUG12" s="1"/>
      <c r="WUH12" s="1"/>
      <c r="WUI12" s="1"/>
      <c r="WUJ12" s="1"/>
      <c r="WUK12" s="1"/>
      <c r="WUL12" s="1"/>
      <c r="WUM12" s="1"/>
      <c r="WUN12" s="1"/>
      <c r="WUO12" s="1"/>
      <c r="WUP12" s="1"/>
      <c r="WUQ12" s="1"/>
      <c r="WUR12" s="1"/>
      <c r="WUS12" s="1"/>
      <c r="WUT12" s="1"/>
      <c r="WUU12" s="1"/>
      <c r="WUV12" s="1"/>
      <c r="WUW12" s="1"/>
      <c r="WUX12" s="1"/>
      <c r="WUY12" s="1"/>
      <c r="WUZ12" s="1"/>
      <c r="WVA12" s="1"/>
      <c r="WVB12" s="1"/>
      <c r="WVC12" s="1"/>
      <c r="WVD12" s="1"/>
      <c r="WVE12" s="1"/>
      <c r="WVF12" s="1"/>
      <c r="WVG12" s="1"/>
      <c r="WVH12" s="1"/>
      <c r="WVI12" s="1"/>
      <c r="WVJ12" s="1"/>
      <c r="WVK12" s="1"/>
      <c r="WVL12" s="1"/>
      <c r="WVM12" s="1"/>
      <c r="WVN12" s="1"/>
      <c r="WVO12" s="1"/>
      <c r="WVP12" s="1"/>
      <c r="WVQ12" s="1"/>
      <c r="WVR12" s="1"/>
      <c r="WVS12" s="1"/>
      <c r="WVT12" s="1"/>
      <c r="WVU12" s="1"/>
      <c r="WVV12" s="1"/>
      <c r="WVW12" s="1"/>
      <c r="WVX12" s="1"/>
      <c r="WVY12" s="1"/>
      <c r="WVZ12" s="1"/>
      <c r="WWA12" s="1"/>
      <c r="WWB12" s="1"/>
      <c r="WWC12" s="1"/>
      <c r="WWD12" s="1"/>
      <c r="WWE12" s="1"/>
      <c r="WWF12" s="1"/>
      <c r="WWG12" s="1"/>
      <c r="WWH12" s="1"/>
      <c r="WWI12" s="1"/>
      <c r="WWJ12" s="1"/>
      <c r="WWK12" s="1"/>
      <c r="WWL12" s="1"/>
      <c r="WWM12" s="1"/>
      <c r="WWN12" s="1"/>
      <c r="WWO12" s="1"/>
      <c r="WWP12" s="1"/>
      <c r="WWQ12" s="1"/>
      <c r="WWR12" s="1"/>
      <c r="WWS12" s="1"/>
      <c r="WWT12" s="1"/>
      <c r="WWU12" s="1"/>
      <c r="WWV12" s="1"/>
      <c r="WWW12" s="1"/>
      <c r="WWX12" s="1"/>
      <c r="WWY12" s="1"/>
      <c r="WWZ12" s="1"/>
      <c r="WXA12" s="1"/>
      <c r="WXB12" s="1"/>
      <c r="WXC12" s="1"/>
      <c r="WXD12" s="1"/>
      <c r="WXE12" s="1"/>
      <c r="WXF12" s="1"/>
      <c r="WXG12" s="1"/>
      <c r="WXH12" s="1"/>
      <c r="WXI12" s="1"/>
      <c r="WXJ12" s="1"/>
      <c r="WXK12" s="1"/>
      <c r="WXL12" s="1"/>
      <c r="WXM12" s="1"/>
      <c r="WXN12" s="1"/>
      <c r="WXO12" s="1"/>
      <c r="WXP12" s="1"/>
      <c r="WXQ12" s="1"/>
      <c r="WXR12" s="1"/>
      <c r="WXS12" s="1"/>
      <c r="WXT12" s="1"/>
      <c r="WXU12" s="1"/>
      <c r="WXV12" s="1"/>
      <c r="WXW12" s="1"/>
      <c r="WXX12" s="1"/>
      <c r="WXY12" s="1"/>
      <c r="WXZ12" s="1"/>
      <c r="WYA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  <c r="XFA12" s="1"/>
      <c r="XFB12" s="1"/>
      <c r="XFC12" s="1"/>
      <c r="XFD12" s="1"/>
    </row>
    <row r="13" spans="2:16384" s="1" customFormat="1" ht="14.45" customHeight="1" x14ac:dyDescent="0.4"/>
    <row r="14" spans="2:16384" ht="22.05" customHeight="1" x14ac:dyDescent="0.4">
      <c r="B14" s="21" t="s">
        <v>9</v>
      </c>
      <c r="C14" s="21"/>
      <c r="D14" s="21"/>
      <c r="E14" s="21"/>
      <c r="F14" s="1"/>
      <c r="G14" s="21" t="s">
        <v>10</v>
      </c>
      <c r="H14" s="21"/>
      <c r="I14" s="21"/>
      <c r="J14" s="2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  <c r="FJF14" s="1"/>
      <c r="FJG14" s="1"/>
      <c r="FJH14" s="1"/>
      <c r="FJI14" s="1"/>
      <c r="FJJ14" s="1"/>
      <c r="FJK14" s="1"/>
      <c r="FJL14" s="1"/>
      <c r="FJM14" s="1"/>
      <c r="FJN14" s="1"/>
      <c r="FJO14" s="1"/>
      <c r="FJP14" s="1"/>
      <c r="FJQ14" s="1"/>
      <c r="FJR14" s="1"/>
      <c r="FJS14" s="1"/>
      <c r="FJT14" s="1"/>
      <c r="FJU14" s="1"/>
      <c r="FJV14" s="1"/>
      <c r="FJW14" s="1"/>
      <c r="FJX14" s="1"/>
      <c r="FJY14" s="1"/>
      <c r="FJZ14" s="1"/>
      <c r="FKA14" s="1"/>
      <c r="FKB14" s="1"/>
      <c r="FKC14" s="1"/>
      <c r="FKD14" s="1"/>
      <c r="FKE14" s="1"/>
      <c r="FKF14" s="1"/>
      <c r="FKG14" s="1"/>
      <c r="FKH14" s="1"/>
      <c r="FKI14" s="1"/>
      <c r="FKJ14" s="1"/>
      <c r="FKK14" s="1"/>
      <c r="FKL14" s="1"/>
      <c r="FKM14" s="1"/>
      <c r="FKN14" s="1"/>
      <c r="FKO14" s="1"/>
      <c r="FKP14" s="1"/>
      <c r="FKQ14" s="1"/>
      <c r="FKR14" s="1"/>
      <c r="FKS14" s="1"/>
      <c r="FKT14" s="1"/>
      <c r="FKU14" s="1"/>
      <c r="FKV14" s="1"/>
      <c r="FKW14" s="1"/>
      <c r="FKX14" s="1"/>
      <c r="FKY14" s="1"/>
      <c r="FKZ14" s="1"/>
      <c r="FLA14" s="1"/>
      <c r="FLB14" s="1"/>
      <c r="FLC14" s="1"/>
      <c r="FLD14" s="1"/>
      <c r="FLE14" s="1"/>
      <c r="FLF14" s="1"/>
      <c r="FLG14" s="1"/>
      <c r="FLH14" s="1"/>
      <c r="FLI14" s="1"/>
      <c r="FLJ14" s="1"/>
      <c r="FLK14" s="1"/>
      <c r="FLL14" s="1"/>
      <c r="FLM14" s="1"/>
      <c r="FLN14" s="1"/>
      <c r="FLO14" s="1"/>
      <c r="FLP14" s="1"/>
      <c r="FLQ14" s="1"/>
      <c r="FLR14" s="1"/>
      <c r="FLS14" s="1"/>
      <c r="FLT14" s="1"/>
      <c r="FLU14" s="1"/>
      <c r="FLV14" s="1"/>
      <c r="FLW14" s="1"/>
      <c r="FLX14" s="1"/>
      <c r="FLY14" s="1"/>
      <c r="FLZ14" s="1"/>
      <c r="FMA14" s="1"/>
      <c r="FMB14" s="1"/>
      <c r="FMC14" s="1"/>
      <c r="FMD14" s="1"/>
      <c r="FME14" s="1"/>
      <c r="FMF14" s="1"/>
      <c r="FMG14" s="1"/>
      <c r="FMH14" s="1"/>
      <c r="FMI14" s="1"/>
      <c r="FMJ14" s="1"/>
      <c r="FMK14" s="1"/>
      <c r="FML14" s="1"/>
      <c r="FMM14" s="1"/>
      <c r="FMN14" s="1"/>
      <c r="FMO14" s="1"/>
      <c r="FMP14" s="1"/>
      <c r="FMQ14" s="1"/>
      <c r="FMR14" s="1"/>
      <c r="FMS14" s="1"/>
      <c r="FMT14" s="1"/>
      <c r="FMU14" s="1"/>
      <c r="FMV14" s="1"/>
      <c r="FMW14" s="1"/>
      <c r="FMX14" s="1"/>
      <c r="FMY14" s="1"/>
      <c r="FMZ14" s="1"/>
      <c r="FNA14" s="1"/>
      <c r="FNB14" s="1"/>
      <c r="FNC14" s="1"/>
      <c r="FND14" s="1"/>
      <c r="FNE14" s="1"/>
      <c r="FNF14" s="1"/>
      <c r="FNG14" s="1"/>
      <c r="FNH14" s="1"/>
      <c r="FNI14" s="1"/>
      <c r="FNJ14" s="1"/>
      <c r="FNK14" s="1"/>
      <c r="FNL14" s="1"/>
      <c r="FNM14" s="1"/>
      <c r="FNN14" s="1"/>
      <c r="FNO14" s="1"/>
      <c r="FNP14" s="1"/>
      <c r="FNQ14" s="1"/>
      <c r="FNR14" s="1"/>
      <c r="FNS14" s="1"/>
      <c r="FNT14" s="1"/>
      <c r="FNU14" s="1"/>
      <c r="FNV14" s="1"/>
      <c r="FNW14" s="1"/>
      <c r="FNX14" s="1"/>
      <c r="FNY14" s="1"/>
      <c r="FNZ14" s="1"/>
      <c r="FOA14" s="1"/>
      <c r="FOB14" s="1"/>
      <c r="FOC14" s="1"/>
      <c r="FOD14" s="1"/>
      <c r="FOE14" s="1"/>
      <c r="FOF14" s="1"/>
      <c r="FOG14" s="1"/>
      <c r="FOH14" s="1"/>
      <c r="FOI14" s="1"/>
      <c r="FOJ14" s="1"/>
      <c r="FOK14" s="1"/>
      <c r="FOL14" s="1"/>
      <c r="FOM14" s="1"/>
      <c r="FON14" s="1"/>
      <c r="FOO14" s="1"/>
      <c r="FOP14" s="1"/>
      <c r="FOQ14" s="1"/>
      <c r="FOR14" s="1"/>
      <c r="FOS14" s="1"/>
      <c r="FOT14" s="1"/>
      <c r="FOU14" s="1"/>
      <c r="FOV14" s="1"/>
      <c r="FOW14" s="1"/>
      <c r="FOX14" s="1"/>
      <c r="FOY14" s="1"/>
      <c r="FOZ14" s="1"/>
      <c r="FPA14" s="1"/>
      <c r="FPB14" s="1"/>
      <c r="FPC14" s="1"/>
      <c r="FPD14" s="1"/>
      <c r="FPE14" s="1"/>
      <c r="FPF14" s="1"/>
      <c r="FPG14" s="1"/>
      <c r="FPH14" s="1"/>
      <c r="FPI14" s="1"/>
      <c r="FPJ14" s="1"/>
      <c r="FPK14" s="1"/>
      <c r="FPL14" s="1"/>
      <c r="FPM14" s="1"/>
      <c r="FPN14" s="1"/>
      <c r="FPO14" s="1"/>
      <c r="FPP14" s="1"/>
      <c r="FPQ14" s="1"/>
      <c r="FPR14" s="1"/>
      <c r="FPS14" s="1"/>
      <c r="FPT14" s="1"/>
      <c r="FPU14" s="1"/>
      <c r="FPV14" s="1"/>
      <c r="FPW14" s="1"/>
      <c r="FPX14" s="1"/>
      <c r="FPY14" s="1"/>
      <c r="FPZ14" s="1"/>
      <c r="FQA14" s="1"/>
      <c r="FQB14" s="1"/>
      <c r="FQC14" s="1"/>
      <c r="FQD14" s="1"/>
      <c r="FQE14" s="1"/>
      <c r="FQF14" s="1"/>
      <c r="FQG14" s="1"/>
      <c r="FQH14" s="1"/>
      <c r="FQI14" s="1"/>
      <c r="FQJ14" s="1"/>
      <c r="FQK14" s="1"/>
      <c r="FQL14" s="1"/>
      <c r="FQM14" s="1"/>
      <c r="FQN14" s="1"/>
      <c r="FQO14" s="1"/>
      <c r="FQP14" s="1"/>
      <c r="FQQ14" s="1"/>
      <c r="FQR14" s="1"/>
      <c r="FQS14" s="1"/>
      <c r="FQT14" s="1"/>
      <c r="FQU14" s="1"/>
      <c r="FQV14" s="1"/>
      <c r="FQW14" s="1"/>
      <c r="FQX14" s="1"/>
      <c r="FQY14" s="1"/>
      <c r="FQZ14" s="1"/>
      <c r="FRA14" s="1"/>
      <c r="FRB14" s="1"/>
      <c r="FRC14" s="1"/>
      <c r="FRD14" s="1"/>
      <c r="FRE14" s="1"/>
      <c r="FRF14" s="1"/>
      <c r="FRG14" s="1"/>
      <c r="FRH14" s="1"/>
      <c r="FRI14" s="1"/>
      <c r="FRJ14" s="1"/>
      <c r="FRK14" s="1"/>
      <c r="FRL14" s="1"/>
      <c r="FRM14" s="1"/>
      <c r="FRN14" s="1"/>
      <c r="FRO14" s="1"/>
      <c r="FRP14" s="1"/>
      <c r="FRQ14" s="1"/>
      <c r="FRR14" s="1"/>
      <c r="FRS14" s="1"/>
      <c r="FRT14" s="1"/>
      <c r="FRU14" s="1"/>
      <c r="FRV14" s="1"/>
      <c r="FRW14" s="1"/>
      <c r="FRX14" s="1"/>
      <c r="FRY14" s="1"/>
      <c r="FRZ14" s="1"/>
      <c r="FSA14" s="1"/>
      <c r="FSB14" s="1"/>
      <c r="FSC14" s="1"/>
      <c r="FSD14" s="1"/>
      <c r="FSE14" s="1"/>
      <c r="FSF14" s="1"/>
      <c r="FSG14" s="1"/>
      <c r="FSH14" s="1"/>
      <c r="FSI14" s="1"/>
      <c r="FSJ14" s="1"/>
      <c r="FSK14" s="1"/>
      <c r="FSL14" s="1"/>
      <c r="FSM14" s="1"/>
      <c r="FSN14" s="1"/>
      <c r="FSO14" s="1"/>
      <c r="FSP14" s="1"/>
      <c r="FSQ14" s="1"/>
      <c r="FSR14" s="1"/>
      <c r="FSS14" s="1"/>
      <c r="FST14" s="1"/>
      <c r="FSU14" s="1"/>
      <c r="FSV14" s="1"/>
      <c r="FSW14" s="1"/>
      <c r="FSX14" s="1"/>
      <c r="FSY14" s="1"/>
      <c r="FSZ14" s="1"/>
      <c r="FTA14" s="1"/>
      <c r="FTB14" s="1"/>
      <c r="FTC14" s="1"/>
      <c r="FTD14" s="1"/>
      <c r="FTE14" s="1"/>
      <c r="FTF14" s="1"/>
      <c r="FTG14" s="1"/>
      <c r="FTH14" s="1"/>
      <c r="FTI14" s="1"/>
      <c r="FTJ14" s="1"/>
      <c r="FTK14" s="1"/>
      <c r="FTL14" s="1"/>
      <c r="FTM14" s="1"/>
      <c r="FTN14" s="1"/>
      <c r="FTO14" s="1"/>
      <c r="FTP14" s="1"/>
      <c r="FTQ14" s="1"/>
      <c r="FTR14" s="1"/>
      <c r="FTS14" s="1"/>
      <c r="FTT14" s="1"/>
      <c r="FTU14" s="1"/>
      <c r="FTV14" s="1"/>
      <c r="FTW14" s="1"/>
      <c r="FTX14" s="1"/>
      <c r="FTY14" s="1"/>
      <c r="FTZ14" s="1"/>
      <c r="FUA14" s="1"/>
      <c r="FUB14" s="1"/>
      <c r="FUC14" s="1"/>
      <c r="FUD14" s="1"/>
      <c r="FUE14" s="1"/>
      <c r="FUF14" s="1"/>
      <c r="FUG14" s="1"/>
      <c r="FUH14" s="1"/>
      <c r="FUI14" s="1"/>
      <c r="FUJ14" s="1"/>
      <c r="FUK14" s="1"/>
      <c r="FUL14" s="1"/>
      <c r="FUM14" s="1"/>
      <c r="FUN14" s="1"/>
      <c r="FUO14" s="1"/>
      <c r="FUP14" s="1"/>
      <c r="FUQ14" s="1"/>
      <c r="FUR14" s="1"/>
      <c r="FUS14" s="1"/>
      <c r="FUT14" s="1"/>
      <c r="FUU14" s="1"/>
      <c r="FUV14" s="1"/>
      <c r="FUW14" s="1"/>
      <c r="FUX14" s="1"/>
      <c r="FUY14" s="1"/>
      <c r="FUZ14" s="1"/>
      <c r="FVA14" s="1"/>
      <c r="FVB14" s="1"/>
      <c r="FVC14" s="1"/>
      <c r="FVD14" s="1"/>
      <c r="FVE14" s="1"/>
      <c r="FVF14" s="1"/>
      <c r="FVG14" s="1"/>
      <c r="FVH14" s="1"/>
      <c r="FVI14" s="1"/>
      <c r="FVJ14" s="1"/>
      <c r="FVK14" s="1"/>
      <c r="FVL14" s="1"/>
      <c r="FVM14" s="1"/>
      <c r="FVN14" s="1"/>
      <c r="FVO14" s="1"/>
      <c r="FVP14" s="1"/>
      <c r="FVQ14" s="1"/>
      <c r="FVR14" s="1"/>
      <c r="FVS14" s="1"/>
      <c r="FVT14" s="1"/>
      <c r="FVU14" s="1"/>
      <c r="FVV14" s="1"/>
      <c r="FVW14" s="1"/>
      <c r="FVX14" s="1"/>
      <c r="FVY14" s="1"/>
      <c r="FVZ14" s="1"/>
      <c r="FWA14" s="1"/>
      <c r="FWB14" s="1"/>
      <c r="FWC14" s="1"/>
      <c r="FWD14" s="1"/>
      <c r="FWE14" s="1"/>
      <c r="FWF14" s="1"/>
      <c r="FWG14" s="1"/>
      <c r="FWH14" s="1"/>
      <c r="FWI14" s="1"/>
      <c r="FWJ14" s="1"/>
      <c r="FWK14" s="1"/>
      <c r="FWL14" s="1"/>
      <c r="FWM14" s="1"/>
      <c r="FWN14" s="1"/>
      <c r="FWO14" s="1"/>
      <c r="FWP14" s="1"/>
      <c r="FWQ14" s="1"/>
      <c r="FWR14" s="1"/>
      <c r="FWS14" s="1"/>
      <c r="FWT14" s="1"/>
      <c r="FWU14" s="1"/>
      <c r="FWV14" s="1"/>
      <c r="FWW14" s="1"/>
      <c r="FWX14" s="1"/>
      <c r="FWY14" s="1"/>
      <c r="FWZ14" s="1"/>
      <c r="FXA14" s="1"/>
      <c r="FXB14" s="1"/>
      <c r="FXC14" s="1"/>
      <c r="FXD14" s="1"/>
      <c r="FXE14" s="1"/>
      <c r="FXF14" s="1"/>
      <c r="FXG14" s="1"/>
      <c r="FXH14" s="1"/>
      <c r="FXI14" s="1"/>
      <c r="FXJ14" s="1"/>
      <c r="FXK14" s="1"/>
      <c r="FXL14" s="1"/>
      <c r="FXM14" s="1"/>
      <c r="FXN14" s="1"/>
      <c r="FXO14" s="1"/>
      <c r="FXP14" s="1"/>
      <c r="FXQ14" s="1"/>
      <c r="FXR14" s="1"/>
      <c r="FXS14" s="1"/>
      <c r="FXT14" s="1"/>
      <c r="FXU14" s="1"/>
      <c r="FXV14" s="1"/>
      <c r="FXW14" s="1"/>
      <c r="FXX14" s="1"/>
      <c r="FXY14" s="1"/>
      <c r="FXZ14" s="1"/>
      <c r="FYA14" s="1"/>
      <c r="FYB14" s="1"/>
      <c r="FYC14" s="1"/>
      <c r="FYD14" s="1"/>
      <c r="FYE14" s="1"/>
      <c r="FYF14" s="1"/>
      <c r="FYG14" s="1"/>
      <c r="FYH14" s="1"/>
      <c r="FYI14" s="1"/>
      <c r="FYJ14" s="1"/>
      <c r="FYK14" s="1"/>
      <c r="FYL14" s="1"/>
      <c r="FYM14" s="1"/>
      <c r="FYN14" s="1"/>
      <c r="FYO14" s="1"/>
      <c r="FYP14" s="1"/>
      <c r="FYQ14" s="1"/>
      <c r="FYR14" s="1"/>
      <c r="FYS14" s="1"/>
      <c r="FYT14" s="1"/>
      <c r="FYU14" s="1"/>
      <c r="FYV14" s="1"/>
      <c r="FYW14" s="1"/>
      <c r="FYX14" s="1"/>
      <c r="FYY14" s="1"/>
      <c r="FYZ14" s="1"/>
      <c r="FZA14" s="1"/>
      <c r="FZB14" s="1"/>
      <c r="FZC14" s="1"/>
      <c r="FZD14" s="1"/>
      <c r="FZE14" s="1"/>
      <c r="FZF14" s="1"/>
      <c r="FZG14" s="1"/>
      <c r="FZH14" s="1"/>
      <c r="FZI14" s="1"/>
      <c r="FZJ14" s="1"/>
      <c r="FZK14" s="1"/>
      <c r="FZL14" s="1"/>
      <c r="FZM14" s="1"/>
      <c r="FZN14" s="1"/>
      <c r="FZO14" s="1"/>
      <c r="FZP14" s="1"/>
      <c r="FZQ14" s="1"/>
      <c r="FZR14" s="1"/>
      <c r="FZS14" s="1"/>
      <c r="FZT14" s="1"/>
      <c r="FZU14" s="1"/>
      <c r="FZV14" s="1"/>
      <c r="FZW14" s="1"/>
      <c r="FZX14" s="1"/>
      <c r="FZY14" s="1"/>
      <c r="FZZ14" s="1"/>
      <c r="GAA14" s="1"/>
      <c r="GAB14" s="1"/>
      <c r="GAC14" s="1"/>
      <c r="GAD14" s="1"/>
      <c r="GAE14" s="1"/>
      <c r="GAF14" s="1"/>
      <c r="GAG14" s="1"/>
      <c r="GAH14" s="1"/>
      <c r="GAI14" s="1"/>
      <c r="GAJ14" s="1"/>
      <c r="GAK14" s="1"/>
      <c r="GAL14" s="1"/>
      <c r="GAM14" s="1"/>
      <c r="GAN14" s="1"/>
      <c r="GAO14" s="1"/>
      <c r="GAP14" s="1"/>
      <c r="GAQ14" s="1"/>
      <c r="GAR14" s="1"/>
      <c r="GAS14" s="1"/>
      <c r="GAT14" s="1"/>
      <c r="GAU14" s="1"/>
      <c r="GAV14" s="1"/>
      <c r="GAW14" s="1"/>
      <c r="GAX14" s="1"/>
      <c r="GAY14" s="1"/>
      <c r="GAZ14" s="1"/>
      <c r="GBA14" s="1"/>
      <c r="GBB14" s="1"/>
      <c r="GBC14" s="1"/>
      <c r="GBD14" s="1"/>
      <c r="GBE14" s="1"/>
      <c r="GBF14" s="1"/>
      <c r="GBG14" s="1"/>
      <c r="GBH14" s="1"/>
      <c r="GBI14" s="1"/>
      <c r="GBJ14" s="1"/>
      <c r="GBK14" s="1"/>
      <c r="GBL14" s="1"/>
      <c r="GBM14" s="1"/>
      <c r="GBN14" s="1"/>
      <c r="GBO14" s="1"/>
      <c r="GBP14" s="1"/>
      <c r="GBQ14" s="1"/>
      <c r="GBR14" s="1"/>
      <c r="GBS14" s="1"/>
      <c r="GBT14" s="1"/>
      <c r="GBU14" s="1"/>
      <c r="GBV14" s="1"/>
      <c r="GBW14" s="1"/>
      <c r="GBX14" s="1"/>
      <c r="GBY14" s="1"/>
      <c r="GBZ14" s="1"/>
      <c r="GCA14" s="1"/>
      <c r="GCB14" s="1"/>
      <c r="GCC14" s="1"/>
      <c r="GCD14" s="1"/>
      <c r="GCE14" s="1"/>
      <c r="GCF14" s="1"/>
      <c r="GCG14" s="1"/>
      <c r="GCH14" s="1"/>
      <c r="GCI14" s="1"/>
      <c r="GCJ14" s="1"/>
      <c r="GCK14" s="1"/>
      <c r="GCL14" s="1"/>
      <c r="GCM14" s="1"/>
      <c r="GCN14" s="1"/>
      <c r="GCO14" s="1"/>
      <c r="GCP14" s="1"/>
      <c r="GCQ14" s="1"/>
      <c r="GCR14" s="1"/>
      <c r="GCS14" s="1"/>
      <c r="GCT14" s="1"/>
      <c r="GCU14" s="1"/>
      <c r="GCV14" s="1"/>
      <c r="GCW14" s="1"/>
      <c r="GCX14" s="1"/>
      <c r="GCY14" s="1"/>
      <c r="GCZ14" s="1"/>
      <c r="GDA14" s="1"/>
      <c r="GDB14" s="1"/>
      <c r="GDC14" s="1"/>
      <c r="GDD14" s="1"/>
      <c r="GDE14" s="1"/>
      <c r="GDF14" s="1"/>
      <c r="GDG14" s="1"/>
      <c r="GDH14" s="1"/>
      <c r="GDI14" s="1"/>
      <c r="GDJ14" s="1"/>
      <c r="GDK14" s="1"/>
      <c r="GDL14" s="1"/>
      <c r="GDM14" s="1"/>
      <c r="GDN14" s="1"/>
      <c r="GDO14" s="1"/>
      <c r="GDP14" s="1"/>
      <c r="GDQ14" s="1"/>
      <c r="GDR14" s="1"/>
      <c r="GDS14" s="1"/>
      <c r="GDT14" s="1"/>
      <c r="GDU14" s="1"/>
      <c r="GDV14" s="1"/>
      <c r="GDW14" s="1"/>
      <c r="GDX14" s="1"/>
      <c r="GDY14" s="1"/>
      <c r="GDZ14" s="1"/>
      <c r="GEA14" s="1"/>
      <c r="GEB14" s="1"/>
      <c r="GEC14" s="1"/>
      <c r="GED14" s="1"/>
      <c r="GEE14" s="1"/>
      <c r="GEF14" s="1"/>
      <c r="GEG14" s="1"/>
      <c r="GEH14" s="1"/>
      <c r="GEI14" s="1"/>
      <c r="GEJ14" s="1"/>
      <c r="GEK14" s="1"/>
      <c r="GEL14" s="1"/>
      <c r="GEM14" s="1"/>
      <c r="GEN14" s="1"/>
      <c r="GEO14" s="1"/>
      <c r="GEP14" s="1"/>
      <c r="GEQ14" s="1"/>
      <c r="GER14" s="1"/>
      <c r="GES14" s="1"/>
      <c r="GET14" s="1"/>
      <c r="GEU14" s="1"/>
      <c r="GEV14" s="1"/>
      <c r="GEW14" s="1"/>
      <c r="GEX14" s="1"/>
      <c r="GEY14" s="1"/>
      <c r="GEZ14" s="1"/>
      <c r="GFA14" s="1"/>
      <c r="GFB14" s="1"/>
      <c r="GFC14" s="1"/>
      <c r="GFD14" s="1"/>
      <c r="GFE14" s="1"/>
      <c r="GFF14" s="1"/>
      <c r="GFG14" s="1"/>
      <c r="GFH14" s="1"/>
      <c r="GFI14" s="1"/>
      <c r="GFJ14" s="1"/>
      <c r="GFK14" s="1"/>
      <c r="GFL14" s="1"/>
      <c r="GFM14" s="1"/>
      <c r="GFN14" s="1"/>
      <c r="GFO14" s="1"/>
      <c r="GFP14" s="1"/>
      <c r="GFQ14" s="1"/>
      <c r="GFR14" s="1"/>
      <c r="GFS14" s="1"/>
      <c r="GFT14" s="1"/>
      <c r="GFU14" s="1"/>
      <c r="GFV14" s="1"/>
      <c r="GFW14" s="1"/>
      <c r="GFX14" s="1"/>
      <c r="GFY14" s="1"/>
      <c r="GFZ14" s="1"/>
      <c r="GGA14" s="1"/>
      <c r="GGB14" s="1"/>
      <c r="GGC14" s="1"/>
      <c r="GGD14" s="1"/>
      <c r="GGE14" s="1"/>
      <c r="GGF14" s="1"/>
      <c r="GGG14" s="1"/>
      <c r="GGH14" s="1"/>
      <c r="GGI14" s="1"/>
      <c r="GGJ14" s="1"/>
      <c r="GGK14" s="1"/>
      <c r="GGL14" s="1"/>
      <c r="GGM14" s="1"/>
      <c r="GGN14" s="1"/>
      <c r="GGO14" s="1"/>
      <c r="GGP14" s="1"/>
      <c r="GGQ14" s="1"/>
      <c r="GGR14" s="1"/>
      <c r="GGS14" s="1"/>
      <c r="GGT14" s="1"/>
      <c r="GGU14" s="1"/>
      <c r="GGV14" s="1"/>
      <c r="GGW14" s="1"/>
      <c r="GGX14" s="1"/>
      <c r="GGY14" s="1"/>
      <c r="GGZ14" s="1"/>
      <c r="GHA14" s="1"/>
      <c r="GHB14" s="1"/>
      <c r="GHC14" s="1"/>
      <c r="GHD14" s="1"/>
      <c r="GHE14" s="1"/>
      <c r="GHF14" s="1"/>
      <c r="GHG14" s="1"/>
      <c r="GHH14" s="1"/>
      <c r="GHI14" s="1"/>
      <c r="GHJ14" s="1"/>
      <c r="GHK14" s="1"/>
      <c r="GHL14" s="1"/>
      <c r="GHM14" s="1"/>
      <c r="GHN14" s="1"/>
      <c r="GHO14" s="1"/>
      <c r="GHP14" s="1"/>
      <c r="GHQ14" s="1"/>
      <c r="GHR14" s="1"/>
      <c r="GHS14" s="1"/>
      <c r="GHT14" s="1"/>
      <c r="GHU14" s="1"/>
      <c r="GHV14" s="1"/>
      <c r="GHW14" s="1"/>
      <c r="GHX14" s="1"/>
      <c r="GHY14" s="1"/>
      <c r="GHZ14" s="1"/>
      <c r="GIA14" s="1"/>
      <c r="GIB14" s="1"/>
      <c r="GIC14" s="1"/>
      <c r="GID14" s="1"/>
      <c r="GIE14" s="1"/>
      <c r="GIF14" s="1"/>
      <c r="GIG14" s="1"/>
      <c r="GIH14" s="1"/>
      <c r="GII14" s="1"/>
      <c r="GIJ14" s="1"/>
      <c r="GIK14" s="1"/>
      <c r="GIL14" s="1"/>
      <c r="GIM14" s="1"/>
      <c r="GIN14" s="1"/>
      <c r="GIO14" s="1"/>
      <c r="GIP14" s="1"/>
      <c r="GIQ14" s="1"/>
      <c r="GIR14" s="1"/>
      <c r="GIS14" s="1"/>
      <c r="GIT14" s="1"/>
      <c r="GIU14" s="1"/>
      <c r="GIV14" s="1"/>
      <c r="GIW14" s="1"/>
      <c r="GIX14" s="1"/>
      <c r="GIY14" s="1"/>
      <c r="GIZ14" s="1"/>
      <c r="GJA14" s="1"/>
      <c r="GJB14" s="1"/>
      <c r="GJC14" s="1"/>
      <c r="GJD14" s="1"/>
      <c r="GJE14" s="1"/>
      <c r="GJF14" s="1"/>
      <c r="GJG14" s="1"/>
      <c r="GJH14" s="1"/>
      <c r="GJI14" s="1"/>
      <c r="GJJ14" s="1"/>
      <c r="GJK14" s="1"/>
      <c r="GJL14" s="1"/>
      <c r="GJM14" s="1"/>
      <c r="GJN14" s="1"/>
      <c r="GJO14" s="1"/>
      <c r="GJP14" s="1"/>
      <c r="GJQ14" s="1"/>
      <c r="GJR14" s="1"/>
      <c r="GJS14" s="1"/>
      <c r="GJT14" s="1"/>
      <c r="GJU14" s="1"/>
      <c r="GJV14" s="1"/>
      <c r="GJW14" s="1"/>
      <c r="GJX14" s="1"/>
      <c r="GJY14" s="1"/>
      <c r="GJZ14" s="1"/>
      <c r="GKA14" s="1"/>
      <c r="GKB14" s="1"/>
      <c r="GKC14" s="1"/>
      <c r="GKD14" s="1"/>
      <c r="GKE14" s="1"/>
      <c r="GKF14" s="1"/>
      <c r="GKG14" s="1"/>
      <c r="GKH14" s="1"/>
      <c r="GKI14" s="1"/>
      <c r="GKJ14" s="1"/>
      <c r="GKK14" s="1"/>
      <c r="GKL14" s="1"/>
      <c r="GKM14" s="1"/>
      <c r="GKN14" s="1"/>
      <c r="GKO14" s="1"/>
      <c r="GKP14" s="1"/>
      <c r="GKQ14" s="1"/>
      <c r="GKR14" s="1"/>
      <c r="GKS14" s="1"/>
      <c r="GKT14" s="1"/>
      <c r="GKU14" s="1"/>
      <c r="GKV14" s="1"/>
      <c r="GKW14" s="1"/>
      <c r="GKX14" s="1"/>
      <c r="GKY14" s="1"/>
      <c r="GKZ14" s="1"/>
      <c r="GLA14" s="1"/>
      <c r="GLB14" s="1"/>
      <c r="GLC14" s="1"/>
      <c r="GLD14" s="1"/>
      <c r="GLE14" s="1"/>
      <c r="GLF14" s="1"/>
      <c r="GLG14" s="1"/>
      <c r="GLH14" s="1"/>
      <c r="GLI14" s="1"/>
      <c r="GLJ14" s="1"/>
      <c r="GLK14" s="1"/>
      <c r="GLL14" s="1"/>
      <c r="GLM14" s="1"/>
      <c r="GLN14" s="1"/>
      <c r="GLO14" s="1"/>
      <c r="GLP14" s="1"/>
      <c r="GLQ14" s="1"/>
      <c r="GLR14" s="1"/>
      <c r="GLS14" s="1"/>
      <c r="GLT14" s="1"/>
      <c r="GLU14" s="1"/>
      <c r="GLV14" s="1"/>
      <c r="GLW14" s="1"/>
      <c r="GLX14" s="1"/>
      <c r="GLY14" s="1"/>
      <c r="GLZ14" s="1"/>
      <c r="GMA14" s="1"/>
      <c r="GMB14" s="1"/>
      <c r="GMC14" s="1"/>
      <c r="GMD14" s="1"/>
      <c r="GME14" s="1"/>
      <c r="GMF14" s="1"/>
      <c r="GMG14" s="1"/>
      <c r="GMH14" s="1"/>
      <c r="GMI14" s="1"/>
      <c r="GMJ14" s="1"/>
      <c r="GMK14" s="1"/>
      <c r="GML14" s="1"/>
      <c r="GMM14" s="1"/>
      <c r="GMN14" s="1"/>
      <c r="GMO14" s="1"/>
      <c r="GMP14" s="1"/>
      <c r="GMQ14" s="1"/>
      <c r="GMR14" s="1"/>
      <c r="GMS14" s="1"/>
      <c r="GMT14" s="1"/>
      <c r="GMU14" s="1"/>
      <c r="GMV14" s="1"/>
      <c r="GMW14" s="1"/>
      <c r="GMX14" s="1"/>
      <c r="GMY14" s="1"/>
      <c r="GMZ14" s="1"/>
      <c r="GNA14" s="1"/>
      <c r="GNB14" s="1"/>
      <c r="GNC14" s="1"/>
      <c r="GND14" s="1"/>
      <c r="GNE14" s="1"/>
      <c r="GNF14" s="1"/>
      <c r="GNG14" s="1"/>
      <c r="GNH14" s="1"/>
      <c r="GNI14" s="1"/>
      <c r="GNJ14" s="1"/>
      <c r="GNK14" s="1"/>
      <c r="GNL14" s="1"/>
      <c r="GNM14" s="1"/>
      <c r="GNN14" s="1"/>
      <c r="GNO14" s="1"/>
      <c r="GNP14" s="1"/>
      <c r="GNQ14" s="1"/>
      <c r="GNR14" s="1"/>
      <c r="GNS14" s="1"/>
      <c r="GNT14" s="1"/>
      <c r="GNU14" s="1"/>
      <c r="GNV14" s="1"/>
      <c r="GNW14" s="1"/>
      <c r="GNX14" s="1"/>
      <c r="GNY14" s="1"/>
      <c r="GNZ14" s="1"/>
      <c r="GOA14" s="1"/>
      <c r="GOB14" s="1"/>
      <c r="GOC14" s="1"/>
      <c r="GOD14" s="1"/>
      <c r="GOE14" s="1"/>
      <c r="GOF14" s="1"/>
      <c r="GOG14" s="1"/>
      <c r="GOH14" s="1"/>
      <c r="GOI14" s="1"/>
      <c r="GOJ14" s="1"/>
      <c r="GOK14" s="1"/>
      <c r="GOL14" s="1"/>
      <c r="GOM14" s="1"/>
      <c r="GON14" s="1"/>
      <c r="GOO14" s="1"/>
      <c r="GOP14" s="1"/>
      <c r="GOQ14" s="1"/>
      <c r="GOR14" s="1"/>
      <c r="GOS14" s="1"/>
      <c r="GOT14" s="1"/>
      <c r="GOU14" s="1"/>
      <c r="GOV14" s="1"/>
      <c r="GOW14" s="1"/>
      <c r="GOX14" s="1"/>
      <c r="GOY14" s="1"/>
      <c r="GOZ14" s="1"/>
      <c r="GPA14" s="1"/>
      <c r="GPB14" s="1"/>
      <c r="GPC14" s="1"/>
      <c r="GPD14" s="1"/>
      <c r="GPE14" s="1"/>
      <c r="GPF14" s="1"/>
      <c r="GPG14" s="1"/>
      <c r="GPH14" s="1"/>
      <c r="GPI14" s="1"/>
      <c r="GPJ14" s="1"/>
      <c r="GPK14" s="1"/>
      <c r="GPL14" s="1"/>
      <c r="GPM14" s="1"/>
      <c r="GPN14" s="1"/>
      <c r="GPO14" s="1"/>
      <c r="GPP14" s="1"/>
      <c r="GPQ14" s="1"/>
      <c r="GPR14" s="1"/>
      <c r="GPS14" s="1"/>
      <c r="GPT14" s="1"/>
      <c r="GPU14" s="1"/>
      <c r="GPV14" s="1"/>
      <c r="GPW14" s="1"/>
      <c r="GPX14" s="1"/>
      <c r="GPY14" s="1"/>
      <c r="GPZ14" s="1"/>
      <c r="GQA14" s="1"/>
      <c r="GQB14" s="1"/>
      <c r="GQC14" s="1"/>
      <c r="GQD14" s="1"/>
      <c r="GQE14" s="1"/>
      <c r="GQF14" s="1"/>
      <c r="GQG14" s="1"/>
      <c r="GQH14" s="1"/>
      <c r="GQI14" s="1"/>
      <c r="GQJ14" s="1"/>
      <c r="GQK14" s="1"/>
      <c r="GQL14" s="1"/>
      <c r="GQM14" s="1"/>
      <c r="GQN14" s="1"/>
      <c r="GQO14" s="1"/>
      <c r="GQP14" s="1"/>
      <c r="GQQ14" s="1"/>
      <c r="GQR14" s="1"/>
      <c r="GQS14" s="1"/>
      <c r="GQT14" s="1"/>
      <c r="GQU14" s="1"/>
      <c r="GQV14" s="1"/>
      <c r="GQW14" s="1"/>
      <c r="GQX14" s="1"/>
      <c r="GQY14" s="1"/>
      <c r="GQZ14" s="1"/>
      <c r="GRA14" s="1"/>
      <c r="GRB14" s="1"/>
      <c r="GRC14" s="1"/>
      <c r="GRD14" s="1"/>
      <c r="GRE14" s="1"/>
      <c r="GRF14" s="1"/>
      <c r="GRG14" s="1"/>
      <c r="GRH14" s="1"/>
      <c r="GRI14" s="1"/>
      <c r="GRJ14" s="1"/>
      <c r="GRK14" s="1"/>
      <c r="GRL14" s="1"/>
      <c r="GRM14" s="1"/>
      <c r="GRN14" s="1"/>
      <c r="GRO14" s="1"/>
      <c r="GRP14" s="1"/>
      <c r="GRQ14" s="1"/>
      <c r="GRR14" s="1"/>
      <c r="GRS14" s="1"/>
      <c r="GRT14" s="1"/>
      <c r="GRU14" s="1"/>
      <c r="GRV14" s="1"/>
      <c r="GRW14" s="1"/>
      <c r="GRX14" s="1"/>
      <c r="GRY14" s="1"/>
      <c r="GRZ14" s="1"/>
      <c r="GSA14" s="1"/>
      <c r="GSB14" s="1"/>
      <c r="GSC14" s="1"/>
      <c r="GSD14" s="1"/>
      <c r="GSE14" s="1"/>
      <c r="GSF14" s="1"/>
      <c r="GSG14" s="1"/>
      <c r="GSH14" s="1"/>
      <c r="GSI14" s="1"/>
      <c r="GSJ14" s="1"/>
      <c r="GSK14" s="1"/>
      <c r="GSL14" s="1"/>
      <c r="GSM14" s="1"/>
      <c r="GSN14" s="1"/>
      <c r="GSO14" s="1"/>
      <c r="GSP14" s="1"/>
      <c r="GSQ14" s="1"/>
      <c r="GSR14" s="1"/>
      <c r="GSS14" s="1"/>
      <c r="GST14" s="1"/>
      <c r="GSU14" s="1"/>
      <c r="GSV14" s="1"/>
      <c r="GSW14" s="1"/>
      <c r="GSX14" s="1"/>
      <c r="GSY14" s="1"/>
      <c r="GSZ14" s="1"/>
      <c r="GTA14" s="1"/>
      <c r="GTB14" s="1"/>
      <c r="GTC14" s="1"/>
      <c r="GTD14" s="1"/>
      <c r="GTE14" s="1"/>
      <c r="GTF14" s="1"/>
      <c r="GTG14" s="1"/>
      <c r="GTH14" s="1"/>
      <c r="GTI14" s="1"/>
      <c r="GTJ14" s="1"/>
      <c r="GTK14" s="1"/>
      <c r="GTL14" s="1"/>
      <c r="GTM14" s="1"/>
      <c r="GTN14" s="1"/>
      <c r="GTO14" s="1"/>
      <c r="GTP14" s="1"/>
      <c r="GTQ14" s="1"/>
      <c r="GTR14" s="1"/>
      <c r="GTS14" s="1"/>
      <c r="GTT14" s="1"/>
      <c r="GTU14" s="1"/>
      <c r="GTV14" s="1"/>
      <c r="GTW14" s="1"/>
      <c r="GTX14" s="1"/>
      <c r="GTY14" s="1"/>
      <c r="GTZ14" s="1"/>
      <c r="GUA14" s="1"/>
      <c r="GUB14" s="1"/>
      <c r="GUC14" s="1"/>
      <c r="GUD14" s="1"/>
      <c r="GUE14" s="1"/>
      <c r="GUF14" s="1"/>
      <c r="GUG14" s="1"/>
      <c r="GUH14" s="1"/>
      <c r="GUI14" s="1"/>
      <c r="GUJ14" s="1"/>
      <c r="GUK14" s="1"/>
      <c r="GUL14" s="1"/>
      <c r="GUM14" s="1"/>
      <c r="GUN14" s="1"/>
      <c r="GUO14" s="1"/>
      <c r="GUP14" s="1"/>
      <c r="GUQ14" s="1"/>
      <c r="GUR14" s="1"/>
      <c r="GUS14" s="1"/>
      <c r="GUT14" s="1"/>
      <c r="GUU14" s="1"/>
      <c r="GUV14" s="1"/>
      <c r="GUW14" s="1"/>
      <c r="GUX14" s="1"/>
      <c r="GUY14" s="1"/>
      <c r="GUZ14" s="1"/>
      <c r="GVA14" s="1"/>
      <c r="GVB14" s="1"/>
      <c r="GVC14" s="1"/>
      <c r="GVD14" s="1"/>
      <c r="GVE14" s="1"/>
      <c r="GVF14" s="1"/>
      <c r="GVG14" s="1"/>
      <c r="GVH14" s="1"/>
      <c r="GVI14" s="1"/>
      <c r="GVJ14" s="1"/>
      <c r="GVK14" s="1"/>
      <c r="GVL14" s="1"/>
      <c r="GVM14" s="1"/>
      <c r="GVN14" s="1"/>
      <c r="GVO14" s="1"/>
      <c r="GVP14" s="1"/>
      <c r="GVQ14" s="1"/>
      <c r="GVR14" s="1"/>
      <c r="GVS14" s="1"/>
      <c r="GVT14" s="1"/>
      <c r="GVU14" s="1"/>
      <c r="GVV14" s="1"/>
      <c r="GVW14" s="1"/>
      <c r="GVX14" s="1"/>
      <c r="GVY14" s="1"/>
      <c r="GVZ14" s="1"/>
      <c r="GWA14" s="1"/>
      <c r="GWB14" s="1"/>
      <c r="GWC14" s="1"/>
      <c r="GWD14" s="1"/>
      <c r="GWE14" s="1"/>
      <c r="GWF14" s="1"/>
      <c r="GWG14" s="1"/>
      <c r="GWH14" s="1"/>
      <c r="GWI14" s="1"/>
      <c r="GWJ14" s="1"/>
      <c r="GWK14" s="1"/>
      <c r="GWL14" s="1"/>
      <c r="GWM14" s="1"/>
      <c r="GWN14" s="1"/>
      <c r="GWO14" s="1"/>
      <c r="GWP14" s="1"/>
      <c r="GWQ14" s="1"/>
      <c r="GWR14" s="1"/>
      <c r="GWS14" s="1"/>
      <c r="GWT14" s="1"/>
      <c r="GWU14" s="1"/>
      <c r="GWV14" s="1"/>
      <c r="GWW14" s="1"/>
      <c r="GWX14" s="1"/>
      <c r="GWY14" s="1"/>
      <c r="GWZ14" s="1"/>
      <c r="GXA14" s="1"/>
      <c r="GXB14" s="1"/>
      <c r="GXC14" s="1"/>
      <c r="GXD14" s="1"/>
      <c r="GXE14" s="1"/>
      <c r="GXF14" s="1"/>
      <c r="GXG14" s="1"/>
      <c r="GXH14" s="1"/>
      <c r="GXI14" s="1"/>
      <c r="GXJ14" s="1"/>
      <c r="GXK14" s="1"/>
      <c r="GXL14" s="1"/>
      <c r="GXM14" s="1"/>
      <c r="GXN14" s="1"/>
      <c r="GXO14" s="1"/>
      <c r="GXP14" s="1"/>
      <c r="GXQ14" s="1"/>
      <c r="GXR14" s="1"/>
      <c r="GXS14" s="1"/>
      <c r="GXT14" s="1"/>
      <c r="GXU14" s="1"/>
      <c r="GXV14" s="1"/>
      <c r="GXW14" s="1"/>
      <c r="GXX14" s="1"/>
      <c r="GXY14" s="1"/>
      <c r="GXZ14" s="1"/>
      <c r="GYA14" s="1"/>
      <c r="GYB14" s="1"/>
      <c r="GYC14" s="1"/>
      <c r="GYD14" s="1"/>
      <c r="GYE14" s="1"/>
      <c r="GYF14" s="1"/>
      <c r="GYG14" s="1"/>
      <c r="GYH14" s="1"/>
      <c r="GYI14" s="1"/>
      <c r="GYJ14" s="1"/>
      <c r="GYK14" s="1"/>
      <c r="GYL14" s="1"/>
      <c r="GYM14" s="1"/>
      <c r="GYN14" s="1"/>
      <c r="GYO14" s="1"/>
      <c r="GYP14" s="1"/>
      <c r="GYQ14" s="1"/>
      <c r="GYR14" s="1"/>
      <c r="GYS14" s="1"/>
      <c r="GYT14" s="1"/>
      <c r="GYU14" s="1"/>
      <c r="GYV14" s="1"/>
      <c r="GYW14" s="1"/>
      <c r="GYX14" s="1"/>
      <c r="GYY14" s="1"/>
      <c r="GYZ14" s="1"/>
      <c r="GZA14" s="1"/>
      <c r="GZB14" s="1"/>
      <c r="GZC14" s="1"/>
      <c r="GZD14" s="1"/>
      <c r="GZE14" s="1"/>
      <c r="GZF14" s="1"/>
      <c r="GZG14" s="1"/>
      <c r="GZH14" s="1"/>
      <c r="GZI14" s="1"/>
      <c r="GZJ14" s="1"/>
      <c r="GZK14" s="1"/>
      <c r="GZL14" s="1"/>
      <c r="GZM14" s="1"/>
      <c r="GZN14" s="1"/>
      <c r="GZO14" s="1"/>
      <c r="GZP14" s="1"/>
      <c r="GZQ14" s="1"/>
      <c r="GZR14" s="1"/>
      <c r="GZS14" s="1"/>
      <c r="GZT14" s="1"/>
      <c r="GZU14" s="1"/>
      <c r="GZV14" s="1"/>
      <c r="GZW14" s="1"/>
      <c r="GZX14" s="1"/>
      <c r="GZY14" s="1"/>
      <c r="GZZ14" s="1"/>
      <c r="HAA14" s="1"/>
      <c r="HAB14" s="1"/>
      <c r="HAC14" s="1"/>
      <c r="HAD14" s="1"/>
      <c r="HAE14" s="1"/>
      <c r="HAF14" s="1"/>
      <c r="HAG14" s="1"/>
      <c r="HAH14" s="1"/>
      <c r="HAI14" s="1"/>
      <c r="HAJ14" s="1"/>
      <c r="HAK14" s="1"/>
      <c r="HAL14" s="1"/>
      <c r="HAM14" s="1"/>
      <c r="HAN14" s="1"/>
      <c r="HAO14" s="1"/>
      <c r="HAP14" s="1"/>
      <c r="HAQ14" s="1"/>
      <c r="HAR14" s="1"/>
      <c r="HAS14" s="1"/>
      <c r="HAT14" s="1"/>
      <c r="HAU14" s="1"/>
      <c r="HAV14" s="1"/>
      <c r="HAW14" s="1"/>
      <c r="HAX14" s="1"/>
      <c r="HAY14" s="1"/>
      <c r="HAZ14" s="1"/>
      <c r="HBA14" s="1"/>
      <c r="HBB14" s="1"/>
      <c r="HBC14" s="1"/>
      <c r="HBD14" s="1"/>
      <c r="HBE14" s="1"/>
      <c r="HBF14" s="1"/>
      <c r="HBG14" s="1"/>
      <c r="HBH14" s="1"/>
      <c r="HBI14" s="1"/>
      <c r="HBJ14" s="1"/>
      <c r="HBK14" s="1"/>
      <c r="HBL14" s="1"/>
      <c r="HBM14" s="1"/>
      <c r="HBN14" s="1"/>
      <c r="HBO14" s="1"/>
      <c r="HBP14" s="1"/>
      <c r="HBQ14" s="1"/>
      <c r="HBR14" s="1"/>
      <c r="HBS14" s="1"/>
      <c r="HBT14" s="1"/>
      <c r="HBU14" s="1"/>
      <c r="HBV14" s="1"/>
      <c r="HBW14" s="1"/>
      <c r="HBX14" s="1"/>
      <c r="HBY14" s="1"/>
      <c r="HBZ14" s="1"/>
      <c r="HCA14" s="1"/>
      <c r="HCB14" s="1"/>
      <c r="HCC14" s="1"/>
      <c r="HCD14" s="1"/>
      <c r="HCE14" s="1"/>
      <c r="HCF14" s="1"/>
      <c r="HCG14" s="1"/>
      <c r="HCH14" s="1"/>
      <c r="HCI14" s="1"/>
      <c r="HCJ14" s="1"/>
      <c r="HCK14" s="1"/>
      <c r="HCL14" s="1"/>
      <c r="HCM14" s="1"/>
      <c r="HCN14" s="1"/>
      <c r="HCO14" s="1"/>
      <c r="HCP14" s="1"/>
      <c r="HCQ14" s="1"/>
      <c r="HCR14" s="1"/>
      <c r="HCS14" s="1"/>
      <c r="HCT14" s="1"/>
      <c r="HCU14" s="1"/>
      <c r="HCV14" s="1"/>
      <c r="HCW14" s="1"/>
      <c r="HCX14" s="1"/>
      <c r="HCY14" s="1"/>
      <c r="HCZ14" s="1"/>
      <c r="HDA14" s="1"/>
      <c r="HDB14" s="1"/>
      <c r="HDC14" s="1"/>
      <c r="HDD14" s="1"/>
      <c r="HDE14" s="1"/>
      <c r="HDF14" s="1"/>
      <c r="HDG14" s="1"/>
      <c r="HDH14" s="1"/>
      <c r="HDI14" s="1"/>
      <c r="HDJ14" s="1"/>
      <c r="HDK14" s="1"/>
      <c r="HDL14" s="1"/>
      <c r="HDM14" s="1"/>
      <c r="HDN14" s="1"/>
      <c r="HDO14" s="1"/>
      <c r="HDP14" s="1"/>
      <c r="HDQ14" s="1"/>
      <c r="HDR14" s="1"/>
      <c r="HDS14" s="1"/>
      <c r="HDT14" s="1"/>
      <c r="HDU14" s="1"/>
      <c r="HDV14" s="1"/>
      <c r="HDW14" s="1"/>
      <c r="HDX14" s="1"/>
      <c r="HDY14" s="1"/>
      <c r="HDZ14" s="1"/>
      <c r="HEA14" s="1"/>
      <c r="HEB14" s="1"/>
      <c r="HEC14" s="1"/>
      <c r="HED14" s="1"/>
      <c r="HEE14" s="1"/>
      <c r="HEF14" s="1"/>
      <c r="HEG14" s="1"/>
      <c r="HEH14" s="1"/>
      <c r="HEI14" s="1"/>
      <c r="HEJ14" s="1"/>
      <c r="HEK14" s="1"/>
      <c r="HEL14" s="1"/>
      <c r="HEM14" s="1"/>
      <c r="HEN14" s="1"/>
      <c r="HEO14" s="1"/>
      <c r="HEP14" s="1"/>
      <c r="HEQ14" s="1"/>
      <c r="HER14" s="1"/>
      <c r="HES14" s="1"/>
      <c r="HET14" s="1"/>
      <c r="HEU14" s="1"/>
      <c r="HEV14" s="1"/>
      <c r="HEW14" s="1"/>
      <c r="HEX14" s="1"/>
      <c r="HEY14" s="1"/>
      <c r="HEZ14" s="1"/>
      <c r="HFA14" s="1"/>
      <c r="HFB14" s="1"/>
      <c r="HFC14" s="1"/>
      <c r="HFD14" s="1"/>
      <c r="HFE14" s="1"/>
      <c r="HFF14" s="1"/>
      <c r="HFG14" s="1"/>
      <c r="HFH14" s="1"/>
      <c r="HFI14" s="1"/>
      <c r="HFJ14" s="1"/>
      <c r="HFK14" s="1"/>
      <c r="HFL14" s="1"/>
      <c r="HFM14" s="1"/>
      <c r="HFN14" s="1"/>
      <c r="HFO14" s="1"/>
      <c r="HFP14" s="1"/>
      <c r="HFQ14" s="1"/>
      <c r="HFR14" s="1"/>
      <c r="HFS14" s="1"/>
      <c r="HFT14" s="1"/>
      <c r="HFU14" s="1"/>
      <c r="HFV14" s="1"/>
      <c r="HFW14" s="1"/>
      <c r="HFX14" s="1"/>
      <c r="HFY14" s="1"/>
      <c r="HFZ14" s="1"/>
      <c r="HGA14" s="1"/>
      <c r="HGB14" s="1"/>
      <c r="HGC14" s="1"/>
      <c r="HGD14" s="1"/>
      <c r="HGE14" s="1"/>
      <c r="HGF14" s="1"/>
      <c r="HGG14" s="1"/>
      <c r="HGH14" s="1"/>
      <c r="HGI14" s="1"/>
      <c r="HGJ14" s="1"/>
      <c r="HGK14" s="1"/>
      <c r="HGL14" s="1"/>
      <c r="HGM14" s="1"/>
      <c r="HGN14" s="1"/>
      <c r="HGO14" s="1"/>
      <c r="HGP14" s="1"/>
      <c r="HGQ14" s="1"/>
      <c r="HGR14" s="1"/>
      <c r="HGS14" s="1"/>
      <c r="HGT14" s="1"/>
      <c r="HGU14" s="1"/>
      <c r="HGV14" s="1"/>
      <c r="HGW14" s="1"/>
      <c r="HGX14" s="1"/>
      <c r="HGY14" s="1"/>
      <c r="HGZ14" s="1"/>
      <c r="HHA14" s="1"/>
      <c r="HHB14" s="1"/>
      <c r="HHC14" s="1"/>
      <c r="HHD14" s="1"/>
      <c r="HHE14" s="1"/>
      <c r="HHF14" s="1"/>
      <c r="HHG14" s="1"/>
      <c r="HHH14" s="1"/>
      <c r="HHI14" s="1"/>
      <c r="HHJ14" s="1"/>
      <c r="HHK14" s="1"/>
      <c r="HHL14" s="1"/>
      <c r="HHM14" s="1"/>
      <c r="HHN14" s="1"/>
      <c r="HHO14" s="1"/>
      <c r="HHP14" s="1"/>
      <c r="HHQ14" s="1"/>
      <c r="HHR14" s="1"/>
      <c r="HHS14" s="1"/>
      <c r="HHT14" s="1"/>
      <c r="HHU14" s="1"/>
      <c r="HHV14" s="1"/>
      <c r="HHW14" s="1"/>
      <c r="HHX14" s="1"/>
      <c r="HHY14" s="1"/>
      <c r="HHZ14" s="1"/>
      <c r="HIA14" s="1"/>
      <c r="HIB14" s="1"/>
      <c r="HIC14" s="1"/>
      <c r="HID14" s="1"/>
      <c r="HIE14" s="1"/>
      <c r="HIF14" s="1"/>
      <c r="HIG14" s="1"/>
      <c r="HIH14" s="1"/>
      <c r="HII14" s="1"/>
      <c r="HIJ14" s="1"/>
      <c r="HIK14" s="1"/>
      <c r="HIL14" s="1"/>
      <c r="HIM14" s="1"/>
      <c r="HIN14" s="1"/>
      <c r="HIO14" s="1"/>
      <c r="HIP14" s="1"/>
      <c r="HIQ14" s="1"/>
      <c r="HIR14" s="1"/>
      <c r="HIS14" s="1"/>
      <c r="HIT14" s="1"/>
      <c r="HIU14" s="1"/>
      <c r="HIV14" s="1"/>
      <c r="HIW14" s="1"/>
      <c r="HIX14" s="1"/>
      <c r="HIY14" s="1"/>
      <c r="HIZ14" s="1"/>
      <c r="HJA14" s="1"/>
      <c r="HJB14" s="1"/>
      <c r="HJC14" s="1"/>
      <c r="HJD14" s="1"/>
      <c r="HJE14" s="1"/>
      <c r="HJF14" s="1"/>
      <c r="HJG14" s="1"/>
      <c r="HJH14" s="1"/>
      <c r="HJI14" s="1"/>
      <c r="HJJ14" s="1"/>
      <c r="HJK14" s="1"/>
      <c r="HJL14" s="1"/>
      <c r="HJM14" s="1"/>
      <c r="HJN14" s="1"/>
      <c r="HJO14" s="1"/>
      <c r="HJP14" s="1"/>
      <c r="HJQ14" s="1"/>
      <c r="HJR14" s="1"/>
      <c r="HJS14" s="1"/>
      <c r="HJT14" s="1"/>
      <c r="HJU14" s="1"/>
      <c r="HJV14" s="1"/>
      <c r="HJW14" s="1"/>
      <c r="HJX14" s="1"/>
      <c r="HJY14" s="1"/>
      <c r="HJZ14" s="1"/>
      <c r="HKA14" s="1"/>
      <c r="HKB14" s="1"/>
      <c r="HKC14" s="1"/>
      <c r="HKD14" s="1"/>
      <c r="HKE14" s="1"/>
      <c r="HKF14" s="1"/>
      <c r="HKG14" s="1"/>
      <c r="HKH14" s="1"/>
      <c r="HKI14" s="1"/>
      <c r="HKJ14" s="1"/>
      <c r="HKK14" s="1"/>
      <c r="HKL14" s="1"/>
      <c r="HKM14" s="1"/>
      <c r="HKN14" s="1"/>
      <c r="HKO14" s="1"/>
      <c r="HKP14" s="1"/>
      <c r="HKQ14" s="1"/>
      <c r="HKR14" s="1"/>
      <c r="HKS14" s="1"/>
      <c r="HKT14" s="1"/>
      <c r="HKU14" s="1"/>
      <c r="HKV14" s="1"/>
      <c r="HKW14" s="1"/>
      <c r="HKX14" s="1"/>
      <c r="HKY14" s="1"/>
      <c r="HKZ14" s="1"/>
      <c r="HLA14" s="1"/>
      <c r="HLB14" s="1"/>
      <c r="HLC14" s="1"/>
      <c r="HLD14" s="1"/>
      <c r="HLE14" s="1"/>
      <c r="HLF14" s="1"/>
      <c r="HLG14" s="1"/>
      <c r="HLH14" s="1"/>
      <c r="HLI14" s="1"/>
      <c r="HLJ14" s="1"/>
      <c r="HLK14" s="1"/>
      <c r="HLL14" s="1"/>
      <c r="HLM14" s="1"/>
      <c r="HLN14" s="1"/>
      <c r="HLO14" s="1"/>
      <c r="HLP14" s="1"/>
      <c r="HLQ14" s="1"/>
      <c r="HLR14" s="1"/>
      <c r="HLS14" s="1"/>
      <c r="HLT14" s="1"/>
      <c r="HLU14" s="1"/>
      <c r="HLV14" s="1"/>
      <c r="HLW14" s="1"/>
      <c r="HLX14" s="1"/>
      <c r="HLY14" s="1"/>
      <c r="HLZ14" s="1"/>
      <c r="HMA14" s="1"/>
      <c r="HMB14" s="1"/>
      <c r="HMC14" s="1"/>
      <c r="HMD14" s="1"/>
      <c r="HME14" s="1"/>
      <c r="HMF14" s="1"/>
      <c r="HMG14" s="1"/>
      <c r="HMH14" s="1"/>
      <c r="HMI14" s="1"/>
      <c r="HMJ14" s="1"/>
      <c r="HMK14" s="1"/>
      <c r="HML14" s="1"/>
      <c r="HMM14" s="1"/>
      <c r="HMN14" s="1"/>
      <c r="HMO14" s="1"/>
      <c r="HMP14" s="1"/>
      <c r="HMQ14" s="1"/>
      <c r="HMR14" s="1"/>
      <c r="HMS14" s="1"/>
      <c r="HMT14" s="1"/>
      <c r="HMU14" s="1"/>
      <c r="HMV14" s="1"/>
      <c r="HMW14" s="1"/>
      <c r="HMX14" s="1"/>
      <c r="HMY14" s="1"/>
      <c r="HMZ14" s="1"/>
      <c r="HNA14" s="1"/>
      <c r="HNB14" s="1"/>
      <c r="HNC14" s="1"/>
      <c r="HND14" s="1"/>
      <c r="HNE14" s="1"/>
      <c r="HNF14" s="1"/>
      <c r="HNG14" s="1"/>
      <c r="HNH14" s="1"/>
      <c r="HNI14" s="1"/>
      <c r="HNJ14" s="1"/>
      <c r="HNK14" s="1"/>
      <c r="HNL14" s="1"/>
      <c r="HNM14" s="1"/>
      <c r="HNN14" s="1"/>
      <c r="HNO14" s="1"/>
      <c r="HNP14" s="1"/>
      <c r="HNQ14" s="1"/>
      <c r="HNR14" s="1"/>
      <c r="HNS14" s="1"/>
      <c r="HNT14" s="1"/>
      <c r="HNU14" s="1"/>
      <c r="HNV14" s="1"/>
      <c r="HNW14" s="1"/>
      <c r="HNX14" s="1"/>
      <c r="HNY14" s="1"/>
      <c r="HNZ14" s="1"/>
      <c r="HOA14" s="1"/>
      <c r="HOB14" s="1"/>
      <c r="HOC14" s="1"/>
      <c r="HOD14" s="1"/>
      <c r="HOE14" s="1"/>
      <c r="HOF14" s="1"/>
      <c r="HOG14" s="1"/>
      <c r="HOH14" s="1"/>
      <c r="HOI14" s="1"/>
      <c r="HOJ14" s="1"/>
      <c r="HOK14" s="1"/>
      <c r="HOL14" s="1"/>
      <c r="HOM14" s="1"/>
      <c r="HON14" s="1"/>
      <c r="HOO14" s="1"/>
      <c r="HOP14" s="1"/>
      <c r="HOQ14" s="1"/>
      <c r="HOR14" s="1"/>
      <c r="HOS14" s="1"/>
      <c r="HOT14" s="1"/>
      <c r="HOU14" s="1"/>
      <c r="HOV14" s="1"/>
      <c r="HOW14" s="1"/>
      <c r="HOX14" s="1"/>
      <c r="HOY14" s="1"/>
      <c r="HOZ14" s="1"/>
      <c r="HPA14" s="1"/>
      <c r="HPB14" s="1"/>
      <c r="HPC14" s="1"/>
      <c r="HPD14" s="1"/>
      <c r="HPE14" s="1"/>
      <c r="HPF14" s="1"/>
      <c r="HPG14" s="1"/>
      <c r="HPH14" s="1"/>
      <c r="HPI14" s="1"/>
      <c r="HPJ14" s="1"/>
      <c r="HPK14" s="1"/>
      <c r="HPL14" s="1"/>
      <c r="HPM14" s="1"/>
      <c r="HPN14" s="1"/>
      <c r="HPO14" s="1"/>
      <c r="HPP14" s="1"/>
      <c r="HPQ14" s="1"/>
      <c r="HPR14" s="1"/>
      <c r="HPS14" s="1"/>
      <c r="HPT14" s="1"/>
      <c r="HPU14" s="1"/>
      <c r="HPV14" s="1"/>
      <c r="HPW14" s="1"/>
      <c r="HPX14" s="1"/>
      <c r="HPY14" s="1"/>
      <c r="HPZ14" s="1"/>
      <c r="HQA14" s="1"/>
      <c r="HQB14" s="1"/>
      <c r="HQC14" s="1"/>
      <c r="HQD14" s="1"/>
      <c r="HQE14" s="1"/>
      <c r="HQF14" s="1"/>
      <c r="HQG14" s="1"/>
      <c r="HQH14" s="1"/>
      <c r="HQI14" s="1"/>
      <c r="HQJ14" s="1"/>
      <c r="HQK14" s="1"/>
      <c r="HQL14" s="1"/>
      <c r="HQM14" s="1"/>
      <c r="HQN14" s="1"/>
      <c r="HQO14" s="1"/>
      <c r="HQP14" s="1"/>
      <c r="HQQ14" s="1"/>
      <c r="HQR14" s="1"/>
      <c r="HQS14" s="1"/>
      <c r="HQT14" s="1"/>
      <c r="HQU14" s="1"/>
      <c r="HQV14" s="1"/>
      <c r="HQW14" s="1"/>
      <c r="HQX14" s="1"/>
      <c r="HQY14" s="1"/>
      <c r="HQZ14" s="1"/>
      <c r="HRA14" s="1"/>
      <c r="HRB14" s="1"/>
      <c r="HRC14" s="1"/>
      <c r="HRD14" s="1"/>
      <c r="HRE14" s="1"/>
      <c r="HRF14" s="1"/>
      <c r="HRG14" s="1"/>
      <c r="HRH14" s="1"/>
      <c r="HRI14" s="1"/>
      <c r="HRJ14" s="1"/>
      <c r="HRK14" s="1"/>
      <c r="HRL14" s="1"/>
      <c r="HRM14" s="1"/>
      <c r="HRN14" s="1"/>
      <c r="HRO14" s="1"/>
      <c r="HRP14" s="1"/>
      <c r="HRQ14" s="1"/>
      <c r="HRR14" s="1"/>
      <c r="HRS14" s="1"/>
      <c r="HRT14" s="1"/>
      <c r="HRU14" s="1"/>
      <c r="HRV14" s="1"/>
      <c r="HRW14" s="1"/>
      <c r="HRX14" s="1"/>
      <c r="HRY14" s="1"/>
      <c r="HRZ14" s="1"/>
      <c r="HSA14" s="1"/>
      <c r="HSB14" s="1"/>
      <c r="HSC14" s="1"/>
      <c r="HSD14" s="1"/>
      <c r="HSE14" s="1"/>
      <c r="HSF14" s="1"/>
      <c r="HSG14" s="1"/>
      <c r="HSH14" s="1"/>
      <c r="HSI14" s="1"/>
      <c r="HSJ14" s="1"/>
      <c r="HSK14" s="1"/>
      <c r="HSL14" s="1"/>
      <c r="HSM14" s="1"/>
      <c r="HSN14" s="1"/>
      <c r="HSO14" s="1"/>
      <c r="HSP14" s="1"/>
      <c r="HSQ14" s="1"/>
      <c r="HSR14" s="1"/>
      <c r="HSS14" s="1"/>
      <c r="HST14" s="1"/>
      <c r="HSU14" s="1"/>
      <c r="HSV14" s="1"/>
      <c r="HSW14" s="1"/>
      <c r="HSX14" s="1"/>
      <c r="HSY14" s="1"/>
      <c r="HSZ14" s="1"/>
      <c r="HTA14" s="1"/>
      <c r="HTB14" s="1"/>
      <c r="HTC14" s="1"/>
      <c r="HTD14" s="1"/>
      <c r="HTE14" s="1"/>
      <c r="HTF14" s="1"/>
      <c r="HTG14" s="1"/>
      <c r="HTH14" s="1"/>
      <c r="HTI14" s="1"/>
      <c r="HTJ14" s="1"/>
      <c r="HTK14" s="1"/>
      <c r="HTL14" s="1"/>
      <c r="HTM14" s="1"/>
      <c r="HTN14" s="1"/>
      <c r="HTO14" s="1"/>
      <c r="HTP14" s="1"/>
      <c r="HTQ14" s="1"/>
      <c r="HTR14" s="1"/>
      <c r="HTS14" s="1"/>
      <c r="HTT14" s="1"/>
      <c r="HTU14" s="1"/>
      <c r="HTV14" s="1"/>
      <c r="HTW14" s="1"/>
      <c r="HTX14" s="1"/>
      <c r="HTY14" s="1"/>
      <c r="HTZ14" s="1"/>
      <c r="HUA14" s="1"/>
      <c r="HUB14" s="1"/>
      <c r="HUC14" s="1"/>
      <c r="HUD14" s="1"/>
      <c r="HUE14" s="1"/>
      <c r="HUF14" s="1"/>
      <c r="HUG14" s="1"/>
      <c r="HUH14" s="1"/>
      <c r="HUI14" s="1"/>
      <c r="HUJ14" s="1"/>
      <c r="HUK14" s="1"/>
      <c r="HUL14" s="1"/>
      <c r="HUM14" s="1"/>
      <c r="HUN14" s="1"/>
      <c r="HUO14" s="1"/>
      <c r="HUP14" s="1"/>
      <c r="HUQ14" s="1"/>
      <c r="HUR14" s="1"/>
      <c r="HUS14" s="1"/>
      <c r="HUT14" s="1"/>
      <c r="HUU14" s="1"/>
      <c r="HUV14" s="1"/>
      <c r="HUW14" s="1"/>
      <c r="HUX14" s="1"/>
      <c r="HUY14" s="1"/>
      <c r="HUZ14" s="1"/>
      <c r="HVA14" s="1"/>
      <c r="HVB14" s="1"/>
      <c r="HVC14" s="1"/>
      <c r="HVD14" s="1"/>
      <c r="HVE14" s="1"/>
      <c r="HVF14" s="1"/>
      <c r="HVG14" s="1"/>
      <c r="HVH14" s="1"/>
      <c r="HVI14" s="1"/>
      <c r="HVJ14" s="1"/>
      <c r="HVK14" s="1"/>
      <c r="HVL14" s="1"/>
      <c r="HVM14" s="1"/>
      <c r="HVN14" s="1"/>
      <c r="HVO14" s="1"/>
      <c r="HVP14" s="1"/>
      <c r="HVQ14" s="1"/>
      <c r="HVR14" s="1"/>
      <c r="HVS14" s="1"/>
      <c r="HVT14" s="1"/>
      <c r="HVU14" s="1"/>
      <c r="HVV14" s="1"/>
      <c r="HVW14" s="1"/>
      <c r="HVX14" s="1"/>
      <c r="HVY14" s="1"/>
      <c r="HVZ14" s="1"/>
      <c r="HWA14" s="1"/>
      <c r="HWB14" s="1"/>
      <c r="HWC14" s="1"/>
      <c r="HWD14" s="1"/>
      <c r="HWE14" s="1"/>
      <c r="HWF14" s="1"/>
      <c r="HWG14" s="1"/>
      <c r="HWH14" s="1"/>
      <c r="HWI14" s="1"/>
      <c r="HWJ14" s="1"/>
      <c r="HWK14" s="1"/>
      <c r="HWL14" s="1"/>
      <c r="HWM14" s="1"/>
      <c r="HWN14" s="1"/>
      <c r="HWO14" s="1"/>
      <c r="HWP14" s="1"/>
      <c r="HWQ14" s="1"/>
      <c r="HWR14" s="1"/>
      <c r="HWS14" s="1"/>
      <c r="HWT14" s="1"/>
      <c r="HWU14" s="1"/>
      <c r="HWV14" s="1"/>
      <c r="HWW14" s="1"/>
      <c r="HWX14" s="1"/>
      <c r="HWY14" s="1"/>
      <c r="HWZ14" s="1"/>
      <c r="HXA14" s="1"/>
      <c r="HXB14" s="1"/>
      <c r="HXC14" s="1"/>
      <c r="HXD14" s="1"/>
      <c r="HXE14" s="1"/>
      <c r="HXF14" s="1"/>
      <c r="HXG14" s="1"/>
      <c r="HXH14" s="1"/>
      <c r="HXI14" s="1"/>
      <c r="HXJ14" s="1"/>
      <c r="HXK14" s="1"/>
      <c r="HXL14" s="1"/>
      <c r="HXM14" s="1"/>
      <c r="HXN14" s="1"/>
      <c r="HXO14" s="1"/>
      <c r="HXP14" s="1"/>
      <c r="HXQ14" s="1"/>
      <c r="HXR14" s="1"/>
      <c r="HXS14" s="1"/>
      <c r="HXT14" s="1"/>
      <c r="HXU14" s="1"/>
      <c r="HXV14" s="1"/>
      <c r="HXW14" s="1"/>
      <c r="HXX14" s="1"/>
      <c r="HXY14" s="1"/>
      <c r="HXZ14" s="1"/>
      <c r="HYA14" s="1"/>
      <c r="HYB14" s="1"/>
      <c r="HYC14" s="1"/>
      <c r="HYD14" s="1"/>
      <c r="HYE14" s="1"/>
      <c r="HYF14" s="1"/>
      <c r="HYG14" s="1"/>
      <c r="HYH14" s="1"/>
      <c r="HYI14" s="1"/>
      <c r="HYJ14" s="1"/>
      <c r="HYK14" s="1"/>
      <c r="HYL14" s="1"/>
      <c r="HYM14" s="1"/>
      <c r="HYN14" s="1"/>
      <c r="HYO14" s="1"/>
      <c r="HYP14" s="1"/>
      <c r="HYQ14" s="1"/>
      <c r="HYR14" s="1"/>
      <c r="HYS14" s="1"/>
      <c r="HYT14" s="1"/>
      <c r="HYU14" s="1"/>
      <c r="HYV14" s="1"/>
      <c r="HYW14" s="1"/>
      <c r="HYX14" s="1"/>
      <c r="HYY14" s="1"/>
      <c r="HYZ14" s="1"/>
      <c r="HZA14" s="1"/>
      <c r="HZB14" s="1"/>
      <c r="HZC14" s="1"/>
      <c r="HZD14" s="1"/>
      <c r="HZE14" s="1"/>
      <c r="HZF14" s="1"/>
      <c r="HZG14" s="1"/>
      <c r="HZH14" s="1"/>
      <c r="HZI14" s="1"/>
      <c r="HZJ14" s="1"/>
      <c r="HZK14" s="1"/>
      <c r="HZL14" s="1"/>
      <c r="HZM14" s="1"/>
      <c r="HZN14" s="1"/>
      <c r="HZO14" s="1"/>
      <c r="HZP14" s="1"/>
      <c r="HZQ14" s="1"/>
      <c r="HZR14" s="1"/>
      <c r="HZS14" s="1"/>
      <c r="HZT14" s="1"/>
      <c r="HZU14" s="1"/>
      <c r="HZV14" s="1"/>
      <c r="HZW14" s="1"/>
      <c r="HZX14" s="1"/>
      <c r="HZY14" s="1"/>
      <c r="HZZ14" s="1"/>
      <c r="IAA14" s="1"/>
      <c r="IAB14" s="1"/>
      <c r="IAC14" s="1"/>
      <c r="IAD14" s="1"/>
      <c r="IAE14" s="1"/>
      <c r="IAF14" s="1"/>
      <c r="IAG14" s="1"/>
      <c r="IAH14" s="1"/>
      <c r="IAI14" s="1"/>
      <c r="IAJ14" s="1"/>
      <c r="IAK14" s="1"/>
      <c r="IAL14" s="1"/>
      <c r="IAM14" s="1"/>
      <c r="IAN14" s="1"/>
      <c r="IAO14" s="1"/>
      <c r="IAP14" s="1"/>
      <c r="IAQ14" s="1"/>
      <c r="IAR14" s="1"/>
      <c r="IAS14" s="1"/>
      <c r="IAT14" s="1"/>
      <c r="IAU14" s="1"/>
      <c r="IAV14" s="1"/>
      <c r="IAW14" s="1"/>
      <c r="IAX14" s="1"/>
      <c r="IAY14" s="1"/>
      <c r="IAZ14" s="1"/>
      <c r="IBA14" s="1"/>
      <c r="IBB14" s="1"/>
      <c r="IBC14" s="1"/>
      <c r="IBD14" s="1"/>
      <c r="IBE14" s="1"/>
      <c r="IBF14" s="1"/>
      <c r="IBG14" s="1"/>
      <c r="IBH14" s="1"/>
      <c r="IBI14" s="1"/>
      <c r="IBJ14" s="1"/>
      <c r="IBK14" s="1"/>
      <c r="IBL14" s="1"/>
      <c r="IBM14" s="1"/>
      <c r="IBN14" s="1"/>
      <c r="IBO14" s="1"/>
      <c r="IBP14" s="1"/>
      <c r="IBQ14" s="1"/>
      <c r="IBR14" s="1"/>
      <c r="IBS14" s="1"/>
      <c r="IBT14" s="1"/>
      <c r="IBU14" s="1"/>
      <c r="IBV14" s="1"/>
      <c r="IBW14" s="1"/>
      <c r="IBX14" s="1"/>
      <c r="IBY14" s="1"/>
      <c r="IBZ14" s="1"/>
      <c r="ICA14" s="1"/>
      <c r="ICB14" s="1"/>
      <c r="ICC14" s="1"/>
      <c r="ICD14" s="1"/>
      <c r="ICE14" s="1"/>
      <c r="ICF14" s="1"/>
      <c r="ICG14" s="1"/>
      <c r="ICH14" s="1"/>
      <c r="ICI14" s="1"/>
      <c r="ICJ14" s="1"/>
      <c r="ICK14" s="1"/>
      <c r="ICL14" s="1"/>
      <c r="ICM14" s="1"/>
      <c r="ICN14" s="1"/>
      <c r="ICO14" s="1"/>
      <c r="ICP14" s="1"/>
      <c r="ICQ14" s="1"/>
      <c r="ICR14" s="1"/>
      <c r="ICS14" s="1"/>
      <c r="ICT14" s="1"/>
      <c r="ICU14" s="1"/>
      <c r="ICV14" s="1"/>
      <c r="ICW14" s="1"/>
      <c r="ICX14" s="1"/>
      <c r="ICY14" s="1"/>
      <c r="ICZ14" s="1"/>
      <c r="IDA14" s="1"/>
      <c r="IDB14" s="1"/>
      <c r="IDC14" s="1"/>
      <c r="IDD14" s="1"/>
      <c r="IDE14" s="1"/>
      <c r="IDF14" s="1"/>
      <c r="IDG14" s="1"/>
      <c r="IDH14" s="1"/>
      <c r="IDI14" s="1"/>
      <c r="IDJ14" s="1"/>
      <c r="IDK14" s="1"/>
      <c r="IDL14" s="1"/>
      <c r="IDM14" s="1"/>
      <c r="IDN14" s="1"/>
      <c r="IDO14" s="1"/>
      <c r="IDP14" s="1"/>
      <c r="IDQ14" s="1"/>
      <c r="IDR14" s="1"/>
      <c r="IDS14" s="1"/>
      <c r="IDT14" s="1"/>
      <c r="IDU14" s="1"/>
      <c r="IDV14" s="1"/>
      <c r="IDW14" s="1"/>
      <c r="IDX14" s="1"/>
      <c r="IDY14" s="1"/>
      <c r="IDZ14" s="1"/>
      <c r="IEA14" s="1"/>
      <c r="IEB14" s="1"/>
      <c r="IEC14" s="1"/>
      <c r="IED14" s="1"/>
      <c r="IEE14" s="1"/>
      <c r="IEF14" s="1"/>
      <c r="IEG14" s="1"/>
      <c r="IEH14" s="1"/>
      <c r="IEI14" s="1"/>
      <c r="IEJ14" s="1"/>
      <c r="IEK14" s="1"/>
      <c r="IEL14" s="1"/>
      <c r="IEM14" s="1"/>
      <c r="IEN14" s="1"/>
      <c r="IEO14" s="1"/>
      <c r="IEP14" s="1"/>
      <c r="IEQ14" s="1"/>
      <c r="IER14" s="1"/>
      <c r="IES14" s="1"/>
      <c r="IET14" s="1"/>
      <c r="IEU14" s="1"/>
      <c r="IEV14" s="1"/>
      <c r="IEW14" s="1"/>
      <c r="IEX14" s="1"/>
      <c r="IEY14" s="1"/>
      <c r="IEZ14" s="1"/>
      <c r="IFA14" s="1"/>
      <c r="IFB14" s="1"/>
      <c r="IFC14" s="1"/>
      <c r="IFD14" s="1"/>
      <c r="IFE14" s="1"/>
      <c r="IFF14" s="1"/>
      <c r="IFG14" s="1"/>
      <c r="IFH14" s="1"/>
      <c r="IFI14" s="1"/>
      <c r="IFJ14" s="1"/>
      <c r="IFK14" s="1"/>
      <c r="IFL14" s="1"/>
      <c r="IFM14" s="1"/>
      <c r="IFN14" s="1"/>
      <c r="IFO14" s="1"/>
      <c r="IFP14" s="1"/>
      <c r="IFQ14" s="1"/>
      <c r="IFR14" s="1"/>
      <c r="IFS14" s="1"/>
      <c r="IFT14" s="1"/>
      <c r="IFU14" s="1"/>
      <c r="IFV14" s="1"/>
      <c r="IFW14" s="1"/>
      <c r="IFX14" s="1"/>
      <c r="IFY14" s="1"/>
      <c r="IFZ14" s="1"/>
      <c r="IGA14" s="1"/>
      <c r="IGB14" s="1"/>
      <c r="IGC14" s="1"/>
      <c r="IGD14" s="1"/>
      <c r="IGE14" s="1"/>
      <c r="IGF14" s="1"/>
      <c r="IGG14" s="1"/>
      <c r="IGH14" s="1"/>
      <c r="IGI14" s="1"/>
      <c r="IGJ14" s="1"/>
      <c r="IGK14" s="1"/>
      <c r="IGL14" s="1"/>
      <c r="IGM14" s="1"/>
      <c r="IGN14" s="1"/>
      <c r="IGO14" s="1"/>
      <c r="IGP14" s="1"/>
      <c r="IGQ14" s="1"/>
      <c r="IGR14" s="1"/>
      <c r="IGS14" s="1"/>
      <c r="IGT14" s="1"/>
      <c r="IGU14" s="1"/>
      <c r="IGV14" s="1"/>
      <c r="IGW14" s="1"/>
      <c r="IGX14" s="1"/>
      <c r="IGY14" s="1"/>
      <c r="IGZ14" s="1"/>
      <c r="IHA14" s="1"/>
      <c r="IHB14" s="1"/>
      <c r="IHC14" s="1"/>
      <c r="IHD14" s="1"/>
      <c r="IHE14" s="1"/>
      <c r="IHF14" s="1"/>
      <c r="IHG14" s="1"/>
      <c r="IHH14" s="1"/>
      <c r="IHI14" s="1"/>
      <c r="IHJ14" s="1"/>
      <c r="IHK14" s="1"/>
      <c r="IHL14" s="1"/>
      <c r="IHM14" s="1"/>
      <c r="IHN14" s="1"/>
      <c r="IHO14" s="1"/>
      <c r="IHP14" s="1"/>
      <c r="IHQ14" s="1"/>
      <c r="IHR14" s="1"/>
      <c r="IHS14" s="1"/>
      <c r="IHT14" s="1"/>
      <c r="IHU14" s="1"/>
      <c r="IHV14" s="1"/>
      <c r="IHW14" s="1"/>
      <c r="IHX14" s="1"/>
      <c r="IHY14" s="1"/>
      <c r="IHZ14" s="1"/>
      <c r="IIA14" s="1"/>
      <c r="IIB14" s="1"/>
      <c r="IIC14" s="1"/>
      <c r="IID14" s="1"/>
      <c r="IIE14" s="1"/>
      <c r="IIF14" s="1"/>
      <c r="IIG14" s="1"/>
      <c r="IIH14" s="1"/>
      <c r="III14" s="1"/>
      <c r="IIJ14" s="1"/>
      <c r="IIK14" s="1"/>
      <c r="IIL14" s="1"/>
      <c r="IIM14" s="1"/>
      <c r="IIN14" s="1"/>
      <c r="IIO14" s="1"/>
      <c r="IIP14" s="1"/>
      <c r="IIQ14" s="1"/>
      <c r="IIR14" s="1"/>
      <c r="IIS14" s="1"/>
      <c r="IIT14" s="1"/>
      <c r="IIU14" s="1"/>
      <c r="IIV14" s="1"/>
      <c r="IIW14" s="1"/>
      <c r="IIX14" s="1"/>
      <c r="IIY14" s="1"/>
      <c r="IIZ14" s="1"/>
      <c r="IJA14" s="1"/>
      <c r="IJB14" s="1"/>
      <c r="IJC14" s="1"/>
      <c r="IJD14" s="1"/>
      <c r="IJE14" s="1"/>
      <c r="IJF14" s="1"/>
      <c r="IJG14" s="1"/>
      <c r="IJH14" s="1"/>
      <c r="IJI14" s="1"/>
      <c r="IJJ14" s="1"/>
      <c r="IJK14" s="1"/>
      <c r="IJL14" s="1"/>
      <c r="IJM14" s="1"/>
      <c r="IJN14" s="1"/>
      <c r="IJO14" s="1"/>
      <c r="IJP14" s="1"/>
      <c r="IJQ14" s="1"/>
      <c r="IJR14" s="1"/>
      <c r="IJS14" s="1"/>
      <c r="IJT14" s="1"/>
      <c r="IJU14" s="1"/>
      <c r="IJV14" s="1"/>
      <c r="IJW14" s="1"/>
      <c r="IJX14" s="1"/>
      <c r="IJY14" s="1"/>
      <c r="IJZ14" s="1"/>
      <c r="IKA14" s="1"/>
      <c r="IKB14" s="1"/>
      <c r="IKC14" s="1"/>
      <c r="IKD14" s="1"/>
      <c r="IKE14" s="1"/>
      <c r="IKF14" s="1"/>
      <c r="IKG14" s="1"/>
      <c r="IKH14" s="1"/>
      <c r="IKI14" s="1"/>
      <c r="IKJ14" s="1"/>
      <c r="IKK14" s="1"/>
      <c r="IKL14" s="1"/>
      <c r="IKM14" s="1"/>
      <c r="IKN14" s="1"/>
      <c r="IKO14" s="1"/>
      <c r="IKP14" s="1"/>
      <c r="IKQ14" s="1"/>
      <c r="IKR14" s="1"/>
      <c r="IKS14" s="1"/>
      <c r="IKT14" s="1"/>
      <c r="IKU14" s="1"/>
      <c r="IKV14" s="1"/>
      <c r="IKW14" s="1"/>
      <c r="IKX14" s="1"/>
      <c r="IKY14" s="1"/>
      <c r="IKZ14" s="1"/>
      <c r="ILA14" s="1"/>
      <c r="ILB14" s="1"/>
      <c r="ILC14" s="1"/>
      <c r="ILD14" s="1"/>
      <c r="ILE14" s="1"/>
      <c r="ILF14" s="1"/>
      <c r="ILG14" s="1"/>
      <c r="ILH14" s="1"/>
      <c r="ILI14" s="1"/>
      <c r="ILJ14" s="1"/>
      <c r="ILK14" s="1"/>
      <c r="ILL14" s="1"/>
      <c r="ILM14" s="1"/>
      <c r="ILN14" s="1"/>
      <c r="ILO14" s="1"/>
      <c r="ILP14" s="1"/>
      <c r="ILQ14" s="1"/>
      <c r="ILR14" s="1"/>
      <c r="ILS14" s="1"/>
      <c r="ILT14" s="1"/>
      <c r="ILU14" s="1"/>
      <c r="ILV14" s="1"/>
      <c r="ILW14" s="1"/>
      <c r="ILX14" s="1"/>
      <c r="ILY14" s="1"/>
      <c r="ILZ14" s="1"/>
      <c r="IMA14" s="1"/>
      <c r="IMB14" s="1"/>
      <c r="IMC14" s="1"/>
      <c r="IMD14" s="1"/>
      <c r="IME14" s="1"/>
      <c r="IMF14" s="1"/>
      <c r="IMG14" s="1"/>
      <c r="IMH14" s="1"/>
      <c r="IMI14" s="1"/>
      <c r="IMJ14" s="1"/>
      <c r="IMK14" s="1"/>
      <c r="IML14" s="1"/>
      <c r="IMM14" s="1"/>
      <c r="IMN14" s="1"/>
      <c r="IMO14" s="1"/>
      <c r="IMP14" s="1"/>
      <c r="IMQ14" s="1"/>
      <c r="IMR14" s="1"/>
      <c r="IMS14" s="1"/>
      <c r="IMT14" s="1"/>
      <c r="IMU14" s="1"/>
      <c r="IMV14" s="1"/>
      <c r="IMW14" s="1"/>
      <c r="IMX14" s="1"/>
      <c r="IMY14" s="1"/>
      <c r="IMZ14" s="1"/>
      <c r="INA14" s="1"/>
      <c r="INB14" s="1"/>
      <c r="INC14" s="1"/>
      <c r="IND14" s="1"/>
      <c r="INE14" s="1"/>
      <c r="INF14" s="1"/>
      <c r="ING14" s="1"/>
      <c r="INH14" s="1"/>
      <c r="INI14" s="1"/>
      <c r="INJ14" s="1"/>
      <c r="INK14" s="1"/>
      <c r="INL14" s="1"/>
      <c r="INM14" s="1"/>
      <c r="INN14" s="1"/>
      <c r="INO14" s="1"/>
      <c r="INP14" s="1"/>
      <c r="INQ14" s="1"/>
      <c r="INR14" s="1"/>
      <c r="INS14" s="1"/>
      <c r="INT14" s="1"/>
      <c r="INU14" s="1"/>
      <c r="INV14" s="1"/>
      <c r="INW14" s="1"/>
      <c r="INX14" s="1"/>
      <c r="INY14" s="1"/>
      <c r="INZ14" s="1"/>
      <c r="IOA14" s="1"/>
      <c r="IOB14" s="1"/>
      <c r="IOC14" s="1"/>
      <c r="IOD14" s="1"/>
      <c r="IOE14" s="1"/>
      <c r="IOF14" s="1"/>
      <c r="IOG14" s="1"/>
      <c r="IOH14" s="1"/>
      <c r="IOI14" s="1"/>
      <c r="IOJ14" s="1"/>
      <c r="IOK14" s="1"/>
      <c r="IOL14" s="1"/>
      <c r="IOM14" s="1"/>
      <c r="ION14" s="1"/>
      <c r="IOO14" s="1"/>
      <c r="IOP14" s="1"/>
      <c r="IOQ14" s="1"/>
      <c r="IOR14" s="1"/>
      <c r="IOS14" s="1"/>
      <c r="IOT14" s="1"/>
      <c r="IOU14" s="1"/>
      <c r="IOV14" s="1"/>
      <c r="IOW14" s="1"/>
      <c r="IOX14" s="1"/>
      <c r="IOY14" s="1"/>
      <c r="IOZ14" s="1"/>
      <c r="IPA14" s="1"/>
      <c r="IPB14" s="1"/>
      <c r="IPC14" s="1"/>
      <c r="IPD14" s="1"/>
      <c r="IPE14" s="1"/>
      <c r="IPF14" s="1"/>
      <c r="IPG14" s="1"/>
      <c r="IPH14" s="1"/>
      <c r="IPI14" s="1"/>
      <c r="IPJ14" s="1"/>
      <c r="IPK14" s="1"/>
      <c r="IPL14" s="1"/>
      <c r="IPM14" s="1"/>
      <c r="IPN14" s="1"/>
      <c r="IPO14" s="1"/>
      <c r="IPP14" s="1"/>
      <c r="IPQ14" s="1"/>
      <c r="IPR14" s="1"/>
      <c r="IPS14" s="1"/>
      <c r="IPT14" s="1"/>
      <c r="IPU14" s="1"/>
      <c r="IPV14" s="1"/>
      <c r="IPW14" s="1"/>
      <c r="IPX14" s="1"/>
      <c r="IPY14" s="1"/>
      <c r="IPZ14" s="1"/>
      <c r="IQA14" s="1"/>
      <c r="IQB14" s="1"/>
      <c r="IQC14" s="1"/>
      <c r="IQD14" s="1"/>
      <c r="IQE14" s="1"/>
      <c r="IQF14" s="1"/>
      <c r="IQG14" s="1"/>
      <c r="IQH14" s="1"/>
      <c r="IQI14" s="1"/>
      <c r="IQJ14" s="1"/>
      <c r="IQK14" s="1"/>
      <c r="IQL14" s="1"/>
      <c r="IQM14" s="1"/>
      <c r="IQN14" s="1"/>
      <c r="IQO14" s="1"/>
      <c r="IQP14" s="1"/>
      <c r="IQQ14" s="1"/>
      <c r="IQR14" s="1"/>
      <c r="IQS14" s="1"/>
      <c r="IQT14" s="1"/>
      <c r="IQU14" s="1"/>
      <c r="IQV14" s="1"/>
      <c r="IQW14" s="1"/>
      <c r="IQX14" s="1"/>
      <c r="IQY14" s="1"/>
      <c r="IQZ14" s="1"/>
      <c r="IRA14" s="1"/>
      <c r="IRB14" s="1"/>
      <c r="IRC14" s="1"/>
      <c r="IRD14" s="1"/>
      <c r="IRE14" s="1"/>
      <c r="IRF14" s="1"/>
      <c r="IRG14" s="1"/>
      <c r="IRH14" s="1"/>
      <c r="IRI14" s="1"/>
      <c r="IRJ14" s="1"/>
      <c r="IRK14" s="1"/>
      <c r="IRL14" s="1"/>
      <c r="IRM14" s="1"/>
      <c r="IRN14" s="1"/>
      <c r="IRO14" s="1"/>
      <c r="IRP14" s="1"/>
      <c r="IRQ14" s="1"/>
      <c r="IRR14" s="1"/>
      <c r="IRS14" s="1"/>
      <c r="IRT14" s="1"/>
      <c r="IRU14" s="1"/>
      <c r="IRV14" s="1"/>
      <c r="IRW14" s="1"/>
      <c r="IRX14" s="1"/>
      <c r="IRY14" s="1"/>
      <c r="IRZ14" s="1"/>
      <c r="ISA14" s="1"/>
      <c r="ISB14" s="1"/>
      <c r="ISC14" s="1"/>
      <c r="ISD14" s="1"/>
      <c r="ISE14" s="1"/>
      <c r="ISF14" s="1"/>
      <c r="ISG14" s="1"/>
      <c r="ISH14" s="1"/>
      <c r="ISI14" s="1"/>
      <c r="ISJ14" s="1"/>
      <c r="ISK14" s="1"/>
      <c r="ISL14" s="1"/>
      <c r="ISM14" s="1"/>
      <c r="ISN14" s="1"/>
      <c r="ISO14" s="1"/>
      <c r="ISP14" s="1"/>
      <c r="ISQ14" s="1"/>
      <c r="ISR14" s="1"/>
      <c r="ISS14" s="1"/>
      <c r="IST14" s="1"/>
      <c r="ISU14" s="1"/>
      <c r="ISV14" s="1"/>
      <c r="ISW14" s="1"/>
      <c r="ISX14" s="1"/>
      <c r="ISY14" s="1"/>
      <c r="ISZ14" s="1"/>
      <c r="ITA14" s="1"/>
      <c r="ITB14" s="1"/>
      <c r="ITC14" s="1"/>
      <c r="ITD14" s="1"/>
      <c r="ITE14" s="1"/>
      <c r="ITF14" s="1"/>
      <c r="ITG14" s="1"/>
      <c r="ITH14" s="1"/>
      <c r="ITI14" s="1"/>
      <c r="ITJ14" s="1"/>
      <c r="ITK14" s="1"/>
      <c r="ITL14" s="1"/>
      <c r="ITM14" s="1"/>
      <c r="ITN14" s="1"/>
      <c r="ITO14" s="1"/>
      <c r="ITP14" s="1"/>
      <c r="ITQ14" s="1"/>
      <c r="ITR14" s="1"/>
      <c r="ITS14" s="1"/>
      <c r="ITT14" s="1"/>
      <c r="ITU14" s="1"/>
      <c r="ITV14" s="1"/>
      <c r="ITW14" s="1"/>
      <c r="ITX14" s="1"/>
      <c r="ITY14" s="1"/>
      <c r="ITZ14" s="1"/>
      <c r="IUA14" s="1"/>
      <c r="IUB14" s="1"/>
      <c r="IUC14" s="1"/>
      <c r="IUD14" s="1"/>
      <c r="IUE14" s="1"/>
      <c r="IUF14" s="1"/>
      <c r="IUG14" s="1"/>
      <c r="IUH14" s="1"/>
      <c r="IUI14" s="1"/>
      <c r="IUJ14" s="1"/>
      <c r="IUK14" s="1"/>
      <c r="IUL14" s="1"/>
      <c r="IUM14" s="1"/>
      <c r="IUN14" s="1"/>
      <c r="IUO14" s="1"/>
      <c r="IUP14" s="1"/>
      <c r="IUQ14" s="1"/>
      <c r="IUR14" s="1"/>
      <c r="IUS14" s="1"/>
      <c r="IUT14" s="1"/>
      <c r="IUU14" s="1"/>
      <c r="IUV14" s="1"/>
      <c r="IUW14" s="1"/>
      <c r="IUX14" s="1"/>
      <c r="IUY14" s="1"/>
      <c r="IUZ14" s="1"/>
      <c r="IVA14" s="1"/>
      <c r="IVB14" s="1"/>
      <c r="IVC14" s="1"/>
      <c r="IVD14" s="1"/>
      <c r="IVE14" s="1"/>
      <c r="IVF14" s="1"/>
      <c r="IVG14" s="1"/>
      <c r="IVH14" s="1"/>
      <c r="IVI14" s="1"/>
      <c r="IVJ14" s="1"/>
      <c r="IVK14" s="1"/>
      <c r="IVL14" s="1"/>
      <c r="IVM14" s="1"/>
      <c r="IVN14" s="1"/>
      <c r="IVO14" s="1"/>
      <c r="IVP14" s="1"/>
      <c r="IVQ14" s="1"/>
      <c r="IVR14" s="1"/>
      <c r="IVS14" s="1"/>
      <c r="IVT14" s="1"/>
      <c r="IVU14" s="1"/>
      <c r="IVV14" s="1"/>
      <c r="IVW14" s="1"/>
      <c r="IVX14" s="1"/>
      <c r="IVY14" s="1"/>
      <c r="IVZ14" s="1"/>
      <c r="IWA14" s="1"/>
      <c r="IWB14" s="1"/>
      <c r="IWC14" s="1"/>
      <c r="IWD14" s="1"/>
      <c r="IWE14" s="1"/>
      <c r="IWF14" s="1"/>
      <c r="IWG14" s="1"/>
      <c r="IWH14" s="1"/>
      <c r="IWI14" s="1"/>
      <c r="IWJ14" s="1"/>
      <c r="IWK14" s="1"/>
      <c r="IWL14" s="1"/>
      <c r="IWM14" s="1"/>
      <c r="IWN14" s="1"/>
      <c r="IWO14" s="1"/>
      <c r="IWP14" s="1"/>
      <c r="IWQ14" s="1"/>
      <c r="IWR14" s="1"/>
      <c r="IWS14" s="1"/>
      <c r="IWT14" s="1"/>
      <c r="IWU14" s="1"/>
      <c r="IWV14" s="1"/>
      <c r="IWW14" s="1"/>
      <c r="IWX14" s="1"/>
      <c r="IWY14" s="1"/>
      <c r="IWZ14" s="1"/>
      <c r="IXA14" s="1"/>
      <c r="IXB14" s="1"/>
      <c r="IXC14" s="1"/>
      <c r="IXD14" s="1"/>
      <c r="IXE14" s="1"/>
      <c r="IXF14" s="1"/>
      <c r="IXG14" s="1"/>
      <c r="IXH14" s="1"/>
      <c r="IXI14" s="1"/>
      <c r="IXJ14" s="1"/>
      <c r="IXK14" s="1"/>
      <c r="IXL14" s="1"/>
      <c r="IXM14" s="1"/>
      <c r="IXN14" s="1"/>
      <c r="IXO14" s="1"/>
      <c r="IXP14" s="1"/>
      <c r="IXQ14" s="1"/>
      <c r="IXR14" s="1"/>
      <c r="IXS14" s="1"/>
      <c r="IXT14" s="1"/>
      <c r="IXU14" s="1"/>
      <c r="IXV14" s="1"/>
      <c r="IXW14" s="1"/>
      <c r="IXX14" s="1"/>
      <c r="IXY14" s="1"/>
      <c r="IXZ14" s="1"/>
      <c r="IYA14" s="1"/>
      <c r="IYB14" s="1"/>
      <c r="IYC14" s="1"/>
      <c r="IYD14" s="1"/>
      <c r="IYE14" s="1"/>
      <c r="IYF14" s="1"/>
      <c r="IYG14" s="1"/>
      <c r="IYH14" s="1"/>
      <c r="IYI14" s="1"/>
      <c r="IYJ14" s="1"/>
      <c r="IYK14" s="1"/>
      <c r="IYL14" s="1"/>
      <c r="IYM14" s="1"/>
      <c r="IYN14" s="1"/>
      <c r="IYO14" s="1"/>
      <c r="IYP14" s="1"/>
      <c r="IYQ14" s="1"/>
      <c r="IYR14" s="1"/>
      <c r="IYS14" s="1"/>
      <c r="IYT14" s="1"/>
      <c r="IYU14" s="1"/>
      <c r="IYV14" s="1"/>
      <c r="IYW14" s="1"/>
      <c r="IYX14" s="1"/>
      <c r="IYY14" s="1"/>
      <c r="IYZ14" s="1"/>
      <c r="IZA14" s="1"/>
      <c r="IZB14" s="1"/>
      <c r="IZC14" s="1"/>
      <c r="IZD14" s="1"/>
      <c r="IZE14" s="1"/>
      <c r="IZF14" s="1"/>
      <c r="IZG14" s="1"/>
      <c r="IZH14" s="1"/>
      <c r="IZI14" s="1"/>
      <c r="IZJ14" s="1"/>
      <c r="IZK14" s="1"/>
      <c r="IZL14" s="1"/>
      <c r="IZM14" s="1"/>
      <c r="IZN14" s="1"/>
      <c r="IZO14" s="1"/>
      <c r="IZP14" s="1"/>
      <c r="IZQ14" s="1"/>
      <c r="IZR14" s="1"/>
      <c r="IZS14" s="1"/>
      <c r="IZT14" s="1"/>
      <c r="IZU14" s="1"/>
      <c r="IZV14" s="1"/>
      <c r="IZW14" s="1"/>
      <c r="IZX14" s="1"/>
      <c r="IZY14" s="1"/>
      <c r="IZZ14" s="1"/>
      <c r="JAA14" s="1"/>
      <c r="JAB14" s="1"/>
      <c r="JAC14" s="1"/>
      <c r="JAD14" s="1"/>
      <c r="JAE14" s="1"/>
      <c r="JAF14" s="1"/>
      <c r="JAG14" s="1"/>
      <c r="JAH14" s="1"/>
      <c r="JAI14" s="1"/>
      <c r="JAJ14" s="1"/>
      <c r="JAK14" s="1"/>
      <c r="JAL14" s="1"/>
      <c r="JAM14" s="1"/>
      <c r="JAN14" s="1"/>
      <c r="JAO14" s="1"/>
      <c r="JAP14" s="1"/>
      <c r="JAQ14" s="1"/>
      <c r="JAR14" s="1"/>
      <c r="JAS14" s="1"/>
      <c r="JAT14" s="1"/>
      <c r="JAU14" s="1"/>
      <c r="JAV14" s="1"/>
      <c r="JAW14" s="1"/>
      <c r="JAX14" s="1"/>
      <c r="JAY14" s="1"/>
      <c r="JAZ14" s="1"/>
      <c r="JBA14" s="1"/>
      <c r="JBB14" s="1"/>
      <c r="JBC14" s="1"/>
      <c r="JBD14" s="1"/>
      <c r="JBE14" s="1"/>
      <c r="JBF14" s="1"/>
      <c r="JBG14" s="1"/>
      <c r="JBH14" s="1"/>
      <c r="JBI14" s="1"/>
      <c r="JBJ14" s="1"/>
      <c r="JBK14" s="1"/>
      <c r="JBL14" s="1"/>
      <c r="JBM14" s="1"/>
      <c r="JBN14" s="1"/>
      <c r="JBO14" s="1"/>
      <c r="JBP14" s="1"/>
      <c r="JBQ14" s="1"/>
      <c r="JBR14" s="1"/>
      <c r="JBS14" s="1"/>
      <c r="JBT14" s="1"/>
      <c r="JBU14" s="1"/>
      <c r="JBV14" s="1"/>
      <c r="JBW14" s="1"/>
      <c r="JBX14" s="1"/>
      <c r="JBY14" s="1"/>
      <c r="JBZ14" s="1"/>
      <c r="JCA14" s="1"/>
      <c r="JCB14" s="1"/>
      <c r="JCC14" s="1"/>
      <c r="JCD14" s="1"/>
      <c r="JCE14" s="1"/>
      <c r="JCF14" s="1"/>
      <c r="JCG14" s="1"/>
      <c r="JCH14" s="1"/>
      <c r="JCI14" s="1"/>
      <c r="JCJ14" s="1"/>
      <c r="JCK14" s="1"/>
      <c r="JCL14" s="1"/>
      <c r="JCM14" s="1"/>
      <c r="JCN14" s="1"/>
      <c r="JCO14" s="1"/>
      <c r="JCP14" s="1"/>
      <c r="JCQ14" s="1"/>
      <c r="JCR14" s="1"/>
      <c r="JCS14" s="1"/>
      <c r="JCT14" s="1"/>
      <c r="JCU14" s="1"/>
      <c r="JCV14" s="1"/>
      <c r="JCW14" s="1"/>
      <c r="JCX14" s="1"/>
      <c r="JCY14" s="1"/>
      <c r="JCZ14" s="1"/>
      <c r="JDA14" s="1"/>
      <c r="JDB14" s="1"/>
      <c r="JDC14" s="1"/>
      <c r="JDD14" s="1"/>
      <c r="JDE14" s="1"/>
      <c r="JDF14" s="1"/>
      <c r="JDG14" s="1"/>
      <c r="JDH14" s="1"/>
      <c r="JDI14" s="1"/>
      <c r="JDJ14" s="1"/>
      <c r="JDK14" s="1"/>
      <c r="JDL14" s="1"/>
      <c r="JDM14" s="1"/>
      <c r="JDN14" s="1"/>
      <c r="JDO14" s="1"/>
      <c r="JDP14" s="1"/>
      <c r="JDQ14" s="1"/>
      <c r="JDR14" s="1"/>
      <c r="JDS14" s="1"/>
      <c r="JDT14" s="1"/>
      <c r="JDU14" s="1"/>
      <c r="JDV14" s="1"/>
      <c r="JDW14" s="1"/>
      <c r="JDX14" s="1"/>
      <c r="JDY14" s="1"/>
      <c r="JDZ14" s="1"/>
      <c r="JEA14" s="1"/>
      <c r="JEB14" s="1"/>
      <c r="JEC14" s="1"/>
      <c r="JED14" s="1"/>
      <c r="JEE14" s="1"/>
      <c r="JEF14" s="1"/>
      <c r="JEG14" s="1"/>
      <c r="JEH14" s="1"/>
      <c r="JEI14" s="1"/>
      <c r="JEJ14" s="1"/>
      <c r="JEK14" s="1"/>
      <c r="JEL14" s="1"/>
      <c r="JEM14" s="1"/>
      <c r="JEN14" s="1"/>
      <c r="JEO14" s="1"/>
      <c r="JEP14" s="1"/>
      <c r="JEQ14" s="1"/>
      <c r="JER14" s="1"/>
      <c r="JES14" s="1"/>
      <c r="JET14" s="1"/>
      <c r="JEU14" s="1"/>
      <c r="JEV14" s="1"/>
      <c r="JEW14" s="1"/>
      <c r="JEX14" s="1"/>
      <c r="JEY14" s="1"/>
      <c r="JEZ14" s="1"/>
      <c r="JFA14" s="1"/>
      <c r="JFB14" s="1"/>
      <c r="JFC14" s="1"/>
      <c r="JFD14" s="1"/>
      <c r="JFE14" s="1"/>
      <c r="JFF14" s="1"/>
      <c r="JFG14" s="1"/>
      <c r="JFH14" s="1"/>
      <c r="JFI14" s="1"/>
      <c r="JFJ14" s="1"/>
      <c r="JFK14" s="1"/>
      <c r="JFL14" s="1"/>
      <c r="JFM14" s="1"/>
      <c r="JFN14" s="1"/>
      <c r="JFO14" s="1"/>
      <c r="JFP14" s="1"/>
      <c r="JFQ14" s="1"/>
      <c r="JFR14" s="1"/>
      <c r="JFS14" s="1"/>
      <c r="JFT14" s="1"/>
      <c r="JFU14" s="1"/>
      <c r="JFV14" s="1"/>
      <c r="JFW14" s="1"/>
      <c r="JFX14" s="1"/>
      <c r="JFY14" s="1"/>
      <c r="JFZ14" s="1"/>
      <c r="JGA14" s="1"/>
      <c r="JGB14" s="1"/>
      <c r="JGC14" s="1"/>
      <c r="JGD14" s="1"/>
      <c r="JGE14" s="1"/>
      <c r="JGF14" s="1"/>
      <c r="JGG14" s="1"/>
      <c r="JGH14" s="1"/>
      <c r="JGI14" s="1"/>
      <c r="JGJ14" s="1"/>
      <c r="JGK14" s="1"/>
      <c r="JGL14" s="1"/>
      <c r="JGM14" s="1"/>
      <c r="JGN14" s="1"/>
      <c r="JGO14" s="1"/>
      <c r="JGP14" s="1"/>
      <c r="JGQ14" s="1"/>
      <c r="JGR14" s="1"/>
      <c r="JGS14" s="1"/>
      <c r="JGT14" s="1"/>
      <c r="JGU14" s="1"/>
      <c r="JGV14" s="1"/>
      <c r="JGW14" s="1"/>
      <c r="JGX14" s="1"/>
      <c r="JGY14" s="1"/>
      <c r="JGZ14" s="1"/>
      <c r="JHA14" s="1"/>
      <c r="JHB14" s="1"/>
      <c r="JHC14" s="1"/>
      <c r="JHD14" s="1"/>
      <c r="JHE14" s="1"/>
      <c r="JHF14" s="1"/>
      <c r="JHG14" s="1"/>
      <c r="JHH14" s="1"/>
      <c r="JHI14" s="1"/>
      <c r="JHJ14" s="1"/>
      <c r="JHK14" s="1"/>
      <c r="JHL14" s="1"/>
      <c r="JHM14" s="1"/>
      <c r="JHN14" s="1"/>
      <c r="JHO14" s="1"/>
      <c r="JHP14" s="1"/>
      <c r="JHQ14" s="1"/>
      <c r="JHR14" s="1"/>
      <c r="JHS14" s="1"/>
      <c r="JHT14" s="1"/>
      <c r="JHU14" s="1"/>
      <c r="JHV14" s="1"/>
      <c r="JHW14" s="1"/>
      <c r="JHX14" s="1"/>
      <c r="JHY14" s="1"/>
      <c r="JHZ14" s="1"/>
      <c r="JIA14" s="1"/>
      <c r="JIB14" s="1"/>
      <c r="JIC14" s="1"/>
      <c r="JID14" s="1"/>
      <c r="JIE14" s="1"/>
      <c r="JIF14" s="1"/>
      <c r="JIG14" s="1"/>
      <c r="JIH14" s="1"/>
      <c r="JII14" s="1"/>
      <c r="JIJ14" s="1"/>
      <c r="JIK14" s="1"/>
      <c r="JIL14" s="1"/>
      <c r="JIM14" s="1"/>
      <c r="JIN14" s="1"/>
      <c r="JIO14" s="1"/>
      <c r="JIP14" s="1"/>
      <c r="JIQ14" s="1"/>
      <c r="JIR14" s="1"/>
      <c r="JIS14" s="1"/>
      <c r="JIT14" s="1"/>
      <c r="JIU14" s="1"/>
      <c r="JIV14" s="1"/>
      <c r="JIW14" s="1"/>
      <c r="JIX14" s="1"/>
      <c r="JIY14" s="1"/>
      <c r="JIZ14" s="1"/>
      <c r="JJA14" s="1"/>
      <c r="JJB14" s="1"/>
      <c r="JJC14" s="1"/>
      <c r="JJD14" s="1"/>
      <c r="JJE14" s="1"/>
      <c r="JJF14" s="1"/>
      <c r="JJG14" s="1"/>
      <c r="JJH14" s="1"/>
      <c r="JJI14" s="1"/>
      <c r="JJJ14" s="1"/>
      <c r="JJK14" s="1"/>
      <c r="JJL14" s="1"/>
      <c r="JJM14" s="1"/>
      <c r="JJN14" s="1"/>
      <c r="JJO14" s="1"/>
      <c r="JJP14" s="1"/>
      <c r="JJQ14" s="1"/>
      <c r="JJR14" s="1"/>
      <c r="JJS14" s="1"/>
      <c r="JJT14" s="1"/>
      <c r="JJU14" s="1"/>
      <c r="JJV14" s="1"/>
      <c r="JJW14" s="1"/>
      <c r="JJX14" s="1"/>
      <c r="JJY14" s="1"/>
      <c r="JJZ14" s="1"/>
      <c r="JKA14" s="1"/>
      <c r="JKB14" s="1"/>
      <c r="JKC14" s="1"/>
      <c r="JKD14" s="1"/>
      <c r="JKE14" s="1"/>
      <c r="JKF14" s="1"/>
      <c r="JKG14" s="1"/>
      <c r="JKH14" s="1"/>
      <c r="JKI14" s="1"/>
      <c r="JKJ14" s="1"/>
      <c r="JKK14" s="1"/>
      <c r="JKL14" s="1"/>
      <c r="JKM14" s="1"/>
      <c r="JKN14" s="1"/>
      <c r="JKO14" s="1"/>
      <c r="JKP14" s="1"/>
      <c r="JKQ14" s="1"/>
      <c r="JKR14" s="1"/>
      <c r="JKS14" s="1"/>
      <c r="JKT14" s="1"/>
      <c r="JKU14" s="1"/>
      <c r="JKV14" s="1"/>
      <c r="JKW14" s="1"/>
      <c r="JKX14" s="1"/>
      <c r="JKY14" s="1"/>
      <c r="JKZ14" s="1"/>
      <c r="JLA14" s="1"/>
      <c r="JLB14" s="1"/>
      <c r="JLC14" s="1"/>
      <c r="JLD14" s="1"/>
      <c r="JLE14" s="1"/>
      <c r="JLF14" s="1"/>
      <c r="JLG14" s="1"/>
      <c r="JLH14" s="1"/>
      <c r="JLI14" s="1"/>
      <c r="JLJ14" s="1"/>
      <c r="JLK14" s="1"/>
      <c r="JLL14" s="1"/>
      <c r="JLM14" s="1"/>
      <c r="JLN14" s="1"/>
      <c r="JLO14" s="1"/>
      <c r="JLP14" s="1"/>
      <c r="JLQ14" s="1"/>
      <c r="JLR14" s="1"/>
      <c r="JLS14" s="1"/>
      <c r="JLT14" s="1"/>
      <c r="JLU14" s="1"/>
      <c r="JLV14" s="1"/>
      <c r="JLW14" s="1"/>
      <c r="JLX14" s="1"/>
      <c r="JLY14" s="1"/>
      <c r="JLZ14" s="1"/>
      <c r="JMA14" s="1"/>
      <c r="JMB14" s="1"/>
      <c r="JMC14" s="1"/>
      <c r="JMD14" s="1"/>
      <c r="JME14" s="1"/>
      <c r="JMF14" s="1"/>
      <c r="JMG14" s="1"/>
      <c r="JMH14" s="1"/>
      <c r="JMI14" s="1"/>
      <c r="JMJ14" s="1"/>
      <c r="JMK14" s="1"/>
      <c r="JML14" s="1"/>
      <c r="JMM14" s="1"/>
      <c r="JMN14" s="1"/>
      <c r="JMO14" s="1"/>
      <c r="JMP14" s="1"/>
      <c r="JMQ14" s="1"/>
      <c r="JMR14" s="1"/>
      <c r="JMS14" s="1"/>
      <c r="JMT14" s="1"/>
      <c r="JMU14" s="1"/>
      <c r="JMV14" s="1"/>
      <c r="JMW14" s="1"/>
      <c r="JMX14" s="1"/>
      <c r="JMY14" s="1"/>
      <c r="JMZ14" s="1"/>
      <c r="JNA14" s="1"/>
      <c r="JNB14" s="1"/>
      <c r="JNC14" s="1"/>
      <c r="JND14" s="1"/>
      <c r="JNE14" s="1"/>
      <c r="JNF14" s="1"/>
      <c r="JNG14" s="1"/>
      <c r="JNH14" s="1"/>
      <c r="JNI14" s="1"/>
      <c r="JNJ14" s="1"/>
      <c r="JNK14" s="1"/>
      <c r="JNL14" s="1"/>
      <c r="JNM14" s="1"/>
      <c r="JNN14" s="1"/>
      <c r="JNO14" s="1"/>
      <c r="JNP14" s="1"/>
      <c r="JNQ14" s="1"/>
      <c r="JNR14" s="1"/>
      <c r="JNS14" s="1"/>
      <c r="JNT14" s="1"/>
      <c r="JNU14" s="1"/>
      <c r="JNV14" s="1"/>
      <c r="JNW14" s="1"/>
      <c r="JNX14" s="1"/>
      <c r="JNY14" s="1"/>
      <c r="JNZ14" s="1"/>
      <c r="JOA14" s="1"/>
      <c r="JOB14" s="1"/>
      <c r="JOC14" s="1"/>
      <c r="JOD14" s="1"/>
      <c r="JOE14" s="1"/>
      <c r="JOF14" s="1"/>
      <c r="JOG14" s="1"/>
      <c r="JOH14" s="1"/>
      <c r="JOI14" s="1"/>
      <c r="JOJ14" s="1"/>
      <c r="JOK14" s="1"/>
      <c r="JOL14" s="1"/>
      <c r="JOM14" s="1"/>
      <c r="JON14" s="1"/>
      <c r="JOO14" s="1"/>
      <c r="JOP14" s="1"/>
      <c r="JOQ14" s="1"/>
      <c r="JOR14" s="1"/>
      <c r="JOS14" s="1"/>
      <c r="JOT14" s="1"/>
      <c r="JOU14" s="1"/>
      <c r="JOV14" s="1"/>
      <c r="JOW14" s="1"/>
      <c r="JOX14" s="1"/>
      <c r="JOY14" s="1"/>
      <c r="JOZ14" s="1"/>
      <c r="JPA14" s="1"/>
      <c r="JPB14" s="1"/>
      <c r="JPC14" s="1"/>
      <c r="JPD14" s="1"/>
      <c r="JPE14" s="1"/>
      <c r="JPF14" s="1"/>
      <c r="JPG14" s="1"/>
      <c r="JPH14" s="1"/>
      <c r="JPI14" s="1"/>
      <c r="JPJ14" s="1"/>
      <c r="JPK14" s="1"/>
      <c r="JPL14" s="1"/>
      <c r="JPM14" s="1"/>
      <c r="JPN14" s="1"/>
      <c r="JPO14" s="1"/>
      <c r="JPP14" s="1"/>
      <c r="JPQ14" s="1"/>
      <c r="JPR14" s="1"/>
      <c r="JPS14" s="1"/>
      <c r="JPT14" s="1"/>
      <c r="JPU14" s="1"/>
      <c r="JPV14" s="1"/>
      <c r="JPW14" s="1"/>
      <c r="JPX14" s="1"/>
      <c r="JPY14" s="1"/>
      <c r="JPZ14" s="1"/>
      <c r="JQA14" s="1"/>
      <c r="JQB14" s="1"/>
      <c r="JQC14" s="1"/>
      <c r="JQD14" s="1"/>
      <c r="JQE14" s="1"/>
      <c r="JQF14" s="1"/>
      <c r="JQG14" s="1"/>
      <c r="JQH14" s="1"/>
      <c r="JQI14" s="1"/>
      <c r="JQJ14" s="1"/>
      <c r="JQK14" s="1"/>
      <c r="JQL14" s="1"/>
      <c r="JQM14" s="1"/>
      <c r="JQN14" s="1"/>
      <c r="JQO14" s="1"/>
      <c r="JQP14" s="1"/>
      <c r="JQQ14" s="1"/>
      <c r="JQR14" s="1"/>
      <c r="JQS14" s="1"/>
      <c r="JQT14" s="1"/>
      <c r="JQU14" s="1"/>
      <c r="JQV14" s="1"/>
      <c r="JQW14" s="1"/>
      <c r="JQX14" s="1"/>
      <c r="JQY14" s="1"/>
      <c r="JQZ14" s="1"/>
      <c r="JRA14" s="1"/>
      <c r="JRB14" s="1"/>
      <c r="JRC14" s="1"/>
      <c r="JRD14" s="1"/>
      <c r="JRE14" s="1"/>
      <c r="JRF14" s="1"/>
      <c r="JRG14" s="1"/>
      <c r="JRH14" s="1"/>
      <c r="JRI14" s="1"/>
      <c r="JRJ14" s="1"/>
      <c r="JRK14" s="1"/>
      <c r="JRL14" s="1"/>
      <c r="JRM14" s="1"/>
      <c r="JRN14" s="1"/>
      <c r="JRO14" s="1"/>
      <c r="JRP14" s="1"/>
      <c r="JRQ14" s="1"/>
      <c r="JRR14" s="1"/>
      <c r="JRS14" s="1"/>
      <c r="JRT14" s="1"/>
      <c r="JRU14" s="1"/>
      <c r="JRV14" s="1"/>
      <c r="JRW14" s="1"/>
      <c r="JRX14" s="1"/>
      <c r="JRY14" s="1"/>
      <c r="JRZ14" s="1"/>
      <c r="JSA14" s="1"/>
      <c r="JSB14" s="1"/>
      <c r="JSC14" s="1"/>
      <c r="JSD14" s="1"/>
      <c r="JSE14" s="1"/>
      <c r="JSF14" s="1"/>
      <c r="JSG14" s="1"/>
      <c r="JSH14" s="1"/>
      <c r="JSI14" s="1"/>
      <c r="JSJ14" s="1"/>
      <c r="JSK14" s="1"/>
      <c r="JSL14" s="1"/>
      <c r="JSM14" s="1"/>
      <c r="JSN14" s="1"/>
      <c r="JSO14" s="1"/>
      <c r="JSP14" s="1"/>
      <c r="JSQ14" s="1"/>
      <c r="JSR14" s="1"/>
      <c r="JSS14" s="1"/>
      <c r="JST14" s="1"/>
      <c r="JSU14" s="1"/>
      <c r="JSV14" s="1"/>
      <c r="JSW14" s="1"/>
      <c r="JSX14" s="1"/>
      <c r="JSY14" s="1"/>
      <c r="JSZ14" s="1"/>
      <c r="JTA14" s="1"/>
      <c r="JTB14" s="1"/>
      <c r="JTC14" s="1"/>
      <c r="JTD14" s="1"/>
      <c r="JTE14" s="1"/>
      <c r="JTF14" s="1"/>
      <c r="JTG14" s="1"/>
      <c r="JTH14" s="1"/>
      <c r="JTI14" s="1"/>
      <c r="JTJ14" s="1"/>
      <c r="JTK14" s="1"/>
      <c r="JTL14" s="1"/>
      <c r="JTM14" s="1"/>
      <c r="JTN14" s="1"/>
      <c r="JTO14" s="1"/>
      <c r="JTP14" s="1"/>
      <c r="JTQ14" s="1"/>
      <c r="JTR14" s="1"/>
      <c r="JTS14" s="1"/>
      <c r="JTT14" s="1"/>
      <c r="JTU14" s="1"/>
      <c r="JTV14" s="1"/>
      <c r="JTW14" s="1"/>
      <c r="JTX14" s="1"/>
      <c r="JTY14" s="1"/>
      <c r="JTZ14" s="1"/>
      <c r="JUA14" s="1"/>
      <c r="JUB14" s="1"/>
      <c r="JUC14" s="1"/>
      <c r="JUD14" s="1"/>
      <c r="JUE14" s="1"/>
      <c r="JUF14" s="1"/>
      <c r="JUG14" s="1"/>
      <c r="JUH14" s="1"/>
      <c r="JUI14" s="1"/>
      <c r="JUJ14" s="1"/>
      <c r="JUK14" s="1"/>
      <c r="JUL14" s="1"/>
      <c r="JUM14" s="1"/>
      <c r="JUN14" s="1"/>
      <c r="JUO14" s="1"/>
      <c r="JUP14" s="1"/>
      <c r="JUQ14" s="1"/>
      <c r="JUR14" s="1"/>
      <c r="JUS14" s="1"/>
      <c r="JUT14" s="1"/>
      <c r="JUU14" s="1"/>
      <c r="JUV14" s="1"/>
      <c r="JUW14" s="1"/>
      <c r="JUX14" s="1"/>
      <c r="JUY14" s="1"/>
      <c r="JUZ14" s="1"/>
      <c r="JVA14" s="1"/>
      <c r="JVB14" s="1"/>
      <c r="JVC14" s="1"/>
      <c r="JVD14" s="1"/>
      <c r="JVE14" s="1"/>
      <c r="JVF14" s="1"/>
      <c r="JVG14" s="1"/>
      <c r="JVH14" s="1"/>
      <c r="JVI14" s="1"/>
      <c r="JVJ14" s="1"/>
      <c r="JVK14" s="1"/>
      <c r="JVL14" s="1"/>
      <c r="JVM14" s="1"/>
      <c r="JVN14" s="1"/>
      <c r="JVO14" s="1"/>
      <c r="JVP14" s="1"/>
      <c r="JVQ14" s="1"/>
      <c r="JVR14" s="1"/>
      <c r="JVS14" s="1"/>
      <c r="JVT14" s="1"/>
      <c r="JVU14" s="1"/>
      <c r="JVV14" s="1"/>
      <c r="JVW14" s="1"/>
      <c r="JVX14" s="1"/>
      <c r="JVY14" s="1"/>
      <c r="JVZ14" s="1"/>
      <c r="JWA14" s="1"/>
      <c r="JWB14" s="1"/>
      <c r="JWC14" s="1"/>
      <c r="JWD14" s="1"/>
      <c r="JWE14" s="1"/>
      <c r="JWF14" s="1"/>
      <c r="JWG14" s="1"/>
      <c r="JWH14" s="1"/>
      <c r="JWI14" s="1"/>
      <c r="JWJ14" s="1"/>
      <c r="JWK14" s="1"/>
      <c r="JWL14" s="1"/>
      <c r="JWM14" s="1"/>
      <c r="JWN14" s="1"/>
      <c r="JWO14" s="1"/>
      <c r="JWP14" s="1"/>
      <c r="JWQ14" s="1"/>
      <c r="JWR14" s="1"/>
      <c r="JWS14" s="1"/>
      <c r="JWT14" s="1"/>
      <c r="JWU14" s="1"/>
      <c r="JWV14" s="1"/>
      <c r="JWW14" s="1"/>
      <c r="JWX14" s="1"/>
      <c r="JWY14" s="1"/>
      <c r="JWZ14" s="1"/>
      <c r="JXA14" s="1"/>
      <c r="JXB14" s="1"/>
      <c r="JXC14" s="1"/>
      <c r="JXD14" s="1"/>
      <c r="JXE14" s="1"/>
      <c r="JXF14" s="1"/>
      <c r="JXG14" s="1"/>
      <c r="JXH14" s="1"/>
      <c r="JXI14" s="1"/>
      <c r="JXJ14" s="1"/>
      <c r="JXK14" s="1"/>
      <c r="JXL14" s="1"/>
      <c r="JXM14" s="1"/>
      <c r="JXN14" s="1"/>
      <c r="JXO14" s="1"/>
      <c r="JXP14" s="1"/>
      <c r="JXQ14" s="1"/>
      <c r="JXR14" s="1"/>
      <c r="JXS14" s="1"/>
      <c r="JXT14" s="1"/>
      <c r="JXU14" s="1"/>
      <c r="JXV14" s="1"/>
      <c r="JXW14" s="1"/>
      <c r="JXX14" s="1"/>
      <c r="JXY14" s="1"/>
      <c r="JXZ14" s="1"/>
      <c r="JYA14" s="1"/>
      <c r="JYB14" s="1"/>
      <c r="JYC14" s="1"/>
      <c r="JYD14" s="1"/>
      <c r="JYE14" s="1"/>
      <c r="JYF14" s="1"/>
      <c r="JYG14" s="1"/>
      <c r="JYH14" s="1"/>
      <c r="JYI14" s="1"/>
      <c r="JYJ14" s="1"/>
      <c r="JYK14" s="1"/>
      <c r="JYL14" s="1"/>
      <c r="JYM14" s="1"/>
      <c r="JYN14" s="1"/>
      <c r="JYO14" s="1"/>
      <c r="JYP14" s="1"/>
      <c r="JYQ14" s="1"/>
      <c r="JYR14" s="1"/>
      <c r="JYS14" s="1"/>
      <c r="JYT14" s="1"/>
      <c r="JYU14" s="1"/>
      <c r="JYV14" s="1"/>
      <c r="JYW14" s="1"/>
      <c r="JYX14" s="1"/>
      <c r="JYY14" s="1"/>
      <c r="JYZ14" s="1"/>
      <c r="JZA14" s="1"/>
      <c r="JZB14" s="1"/>
      <c r="JZC14" s="1"/>
      <c r="JZD14" s="1"/>
      <c r="JZE14" s="1"/>
      <c r="JZF14" s="1"/>
      <c r="JZG14" s="1"/>
      <c r="JZH14" s="1"/>
      <c r="JZI14" s="1"/>
      <c r="JZJ14" s="1"/>
      <c r="JZK14" s="1"/>
      <c r="JZL14" s="1"/>
      <c r="JZM14" s="1"/>
      <c r="JZN14" s="1"/>
      <c r="JZO14" s="1"/>
      <c r="JZP14" s="1"/>
      <c r="JZQ14" s="1"/>
      <c r="JZR14" s="1"/>
      <c r="JZS14" s="1"/>
      <c r="JZT14" s="1"/>
      <c r="JZU14" s="1"/>
      <c r="JZV14" s="1"/>
      <c r="JZW14" s="1"/>
      <c r="JZX14" s="1"/>
      <c r="JZY14" s="1"/>
      <c r="JZZ14" s="1"/>
      <c r="KAA14" s="1"/>
      <c r="KAB14" s="1"/>
      <c r="KAC14" s="1"/>
      <c r="KAD14" s="1"/>
      <c r="KAE14" s="1"/>
      <c r="KAF14" s="1"/>
      <c r="KAG14" s="1"/>
      <c r="KAH14" s="1"/>
      <c r="KAI14" s="1"/>
      <c r="KAJ14" s="1"/>
      <c r="KAK14" s="1"/>
      <c r="KAL14" s="1"/>
      <c r="KAM14" s="1"/>
      <c r="KAN14" s="1"/>
      <c r="KAO14" s="1"/>
      <c r="KAP14" s="1"/>
      <c r="KAQ14" s="1"/>
      <c r="KAR14" s="1"/>
      <c r="KAS14" s="1"/>
      <c r="KAT14" s="1"/>
      <c r="KAU14" s="1"/>
      <c r="KAV14" s="1"/>
      <c r="KAW14" s="1"/>
      <c r="KAX14" s="1"/>
      <c r="KAY14" s="1"/>
      <c r="KAZ14" s="1"/>
      <c r="KBA14" s="1"/>
      <c r="KBB14" s="1"/>
      <c r="KBC14" s="1"/>
      <c r="KBD14" s="1"/>
      <c r="KBE14" s="1"/>
      <c r="KBF14" s="1"/>
      <c r="KBG14" s="1"/>
      <c r="KBH14" s="1"/>
      <c r="KBI14" s="1"/>
      <c r="KBJ14" s="1"/>
      <c r="KBK14" s="1"/>
      <c r="KBL14" s="1"/>
      <c r="KBM14" s="1"/>
      <c r="KBN14" s="1"/>
      <c r="KBO14" s="1"/>
      <c r="KBP14" s="1"/>
      <c r="KBQ14" s="1"/>
      <c r="KBR14" s="1"/>
      <c r="KBS14" s="1"/>
      <c r="KBT14" s="1"/>
      <c r="KBU14" s="1"/>
      <c r="KBV14" s="1"/>
      <c r="KBW14" s="1"/>
      <c r="KBX14" s="1"/>
      <c r="KBY14" s="1"/>
      <c r="KBZ14" s="1"/>
      <c r="KCA14" s="1"/>
      <c r="KCB14" s="1"/>
      <c r="KCC14" s="1"/>
      <c r="KCD14" s="1"/>
      <c r="KCE14" s="1"/>
      <c r="KCF14" s="1"/>
      <c r="KCG14" s="1"/>
      <c r="KCH14" s="1"/>
      <c r="KCI14" s="1"/>
      <c r="KCJ14" s="1"/>
      <c r="KCK14" s="1"/>
      <c r="KCL14" s="1"/>
      <c r="KCM14" s="1"/>
      <c r="KCN14" s="1"/>
      <c r="KCO14" s="1"/>
      <c r="KCP14" s="1"/>
      <c r="KCQ14" s="1"/>
      <c r="KCR14" s="1"/>
      <c r="KCS14" s="1"/>
      <c r="KCT14" s="1"/>
      <c r="KCU14" s="1"/>
      <c r="KCV14" s="1"/>
      <c r="KCW14" s="1"/>
      <c r="KCX14" s="1"/>
      <c r="KCY14" s="1"/>
      <c r="KCZ14" s="1"/>
      <c r="KDA14" s="1"/>
      <c r="KDB14" s="1"/>
      <c r="KDC14" s="1"/>
      <c r="KDD14" s="1"/>
      <c r="KDE14" s="1"/>
      <c r="KDF14" s="1"/>
      <c r="KDG14" s="1"/>
      <c r="KDH14" s="1"/>
      <c r="KDI14" s="1"/>
      <c r="KDJ14" s="1"/>
      <c r="KDK14" s="1"/>
      <c r="KDL14" s="1"/>
      <c r="KDM14" s="1"/>
      <c r="KDN14" s="1"/>
      <c r="KDO14" s="1"/>
      <c r="KDP14" s="1"/>
      <c r="KDQ14" s="1"/>
      <c r="KDR14" s="1"/>
      <c r="KDS14" s="1"/>
      <c r="KDT14" s="1"/>
      <c r="KDU14" s="1"/>
      <c r="KDV14" s="1"/>
      <c r="KDW14" s="1"/>
      <c r="KDX14" s="1"/>
      <c r="KDY14" s="1"/>
      <c r="KDZ14" s="1"/>
      <c r="KEA14" s="1"/>
      <c r="KEB14" s="1"/>
      <c r="KEC14" s="1"/>
      <c r="KED14" s="1"/>
      <c r="KEE14" s="1"/>
      <c r="KEF14" s="1"/>
      <c r="KEG14" s="1"/>
      <c r="KEH14" s="1"/>
      <c r="KEI14" s="1"/>
      <c r="KEJ14" s="1"/>
      <c r="KEK14" s="1"/>
      <c r="KEL14" s="1"/>
      <c r="KEM14" s="1"/>
      <c r="KEN14" s="1"/>
      <c r="KEO14" s="1"/>
      <c r="KEP14" s="1"/>
      <c r="KEQ14" s="1"/>
      <c r="KER14" s="1"/>
      <c r="KES14" s="1"/>
      <c r="KET14" s="1"/>
      <c r="KEU14" s="1"/>
      <c r="KEV14" s="1"/>
      <c r="KEW14" s="1"/>
      <c r="KEX14" s="1"/>
      <c r="KEY14" s="1"/>
      <c r="KEZ14" s="1"/>
      <c r="KFA14" s="1"/>
      <c r="KFB14" s="1"/>
      <c r="KFC14" s="1"/>
      <c r="KFD14" s="1"/>
      <c r="KFE14" s="1"/>
      <c r="KFF14" s="1"/>
      <c r="KFG14" s="1"/>
      <c r="KFH14" s="1"/>
      <c r="KFI14" s="1"/>
      <c r="KFJ14" s="1"/>
      <c r="KFK14" s="1"/>
      <c r="KFL14" s="1"/>
      <c r="KFM14" s="1"/>
      <c r="KFN14" s="1"/>
      <c r="KFO14" s="1"/>
      <c r="KFP14" s="1"/>
      <c r="KFQ14" s="1"/>
      <c r="KFR14" s="1"/>
      <c r="KFS14" s="1"/>
      <c r="KFT14" s="1"/>
      <c r="KFU14" s="1"/>
      <c r="KFV14" s="1"/>
      <c r="KFW14" s="1"/>
      <c r="KFX14" s="1"/>
      <c r="KFY14" s="1"/>
      <c r="KFZ14" s="1"/>
      <c r="KGA14" s="1"/>
      <c r="KGB14" s="1"/>
      <c r="KGC14" s="1"/>
      <c r="KGD14" s="1"/>
      <c r="KGE14" s="1"/>
      <c r="KGF14" s="1"/>
      <c r="KGG14" s="1"/>
      <c r="KGH14" s="1"/>
      <c r="KGI14" s="1"/>
      <c r="KGJ14" s="1"/>
      <c r="KGK14" s="1"/>
      <c r="KGL14" s="1"/>
      <c r="KGM14" s="1"/>
      <c r="KGN14" s="1"/>
      <c r="KGO14" s="1"/>
      <c r="KGP14" s="1"/>
      <c r="KGQ14" s="1"/>
      <c r="KGR14" s="1"/>
      <c r="KGS14" s="1"/>
      <c r="KGT14" s="1"/>
      <c r="KGU14" s="1"/>
      <c r="KGV14" s="1"/>
      <c r="KGW14" s="1"/>
      <c r="KGX14" s="1"/>
      <c r="KGY14" s="1"/>
      <c r="KGZ14" s="1"/>
      <c r="KHA14" s="1"/>
      <c r="KHB14" s="1"/>
      <c r="KHC14" s="1"/>
      <c r="KHD14" s="1"/>
      <c r="KHE14" s="1"/>
      <c r="KHF14" s="1"/>
      <c r="KHG14" s="1"/>
      <c r="KHH14" s="1"/>
      <c r="KHI14" s="1"/>
      <c r="KHJ14" s="1"/>
      <c r="KHK14" s="1"/>
      <c r="KHL14" s="1"/>
      <c r="KHM14" s="1"/>
      <c r="KHN14" s="1"/>
      <c r="KHO14" s="1"/>
      <c r="KHP14" s="1"/>
      <c r="KHQ14" s="1"/>
      <c r="KHR14" s="1"/>
      <c r="KHS14" s="1"/>
      <c r="KHT14" s="1"/>
      <c r="KHU14" s="1"/>
      <c r="KHV14" s="1"/>
      <c r="KHW14" s="1"/>
      <c r="KHX14" s="1"/>
      <c r="KHY14" s="1"/>
      <c r="KHZ14" s="1"/>
      <c r="KIA14" s="1"/>
      <c r="KIB14" s="1"/>
      <c r="KIC14" s="1"/>
      <c r="KID14" s="1"/>
      <c r="KIE14" s="1"/>
      <c r="KIF14" s="1"/>
      <c r="KIG14" s="1"/>
      <c r="KIH14" s="1"/>
      <c r="KII14" s="1"/>
      <c r="KIJ14" s="1"/>
      <c r="KIK14" s="1"/>
      <c r="KIL14" s="1"/>
      <c r="KIM14" s="1"/>
      <c r="KIN14" s="1"/>
      <c r="KIO14" s="1"/>
      <c r="KIP14" s="1"/>
      <c r="KIQ14" s="1"/>
      <c r="KIR14" s="1"/>
      <c r="KIS14" s="1"/>
      <c r="KIT14" s="1"/>
      <c r="KIU14" s="1"/>
      <c r="KIV14" s="1"/>
      <c r="KIW14" s="1"/>
      <c r="KIX14" s="1"/>
      <c r="KIY14" s="1"/>
      <c r="KIZ14" s="1"/>
      <c r="KJA14" s="1"/>
      <c r="KJB14" s="1"/>
      <c r="KJC14" s="1"/>
      <c r="KJD14" s="1"/>
      <c r="KJE14" s="1"/>
      <c r="KJF14" s="1"/>
      <c r="KJG14" s="1"/>
      <c r="KJH14" s="1"/>
      <c r="KJI14" s="1"/>
      <c r="KJJ14" s="1"/>
      <c r="KJK14" s="1"/>
      <c r="KJL14" s="1"/>
      <c r="KJM14" s="1"/>
      <c r="KJN14" s="1"/>
      <c r="KJO14" s="1"/>
      <c r="KJP14" s="1"/>
      <c r="KJQ14" s="1"/>
      <c r="KJR14" s="1"/>
      <c r="KJS14" s="1"/>
      <c r="KJT14" s="1"/>
      <c r="KJU14" s="1"/>
      <c r="KJV14" s="1"/>
      <c r="KJW14" s="1"/>
      <c r="KJX14" s="1"/>
      <c r="KJY14" s="1"/>
      <c r="KJZ14" s="1"/>
      <c r="KKA14" s="1"/>
      <c r="KKB14" s="1"/>
      <c r="KKC14" s="1"/>
      <c r="KKD14" s="1"/>
      <c r="KKE14" s="1"/>
      <c r="KKF14" s="1"/>
      <c r="KKG14" s="1"/>
      <c r="KKH14" s="1"/>
      <c r="KKI14" s="1"/>
      <c r="KKJ14" s="1"/>
      <c r="KKK14" s="1"/>
      <c r="KKL14" s="1"/>
      <c r="KKM14" s="1"/>
      <c r="KKN14" s="1"/>
      <c r="KKO14" s="1"/>
      <c r="KKP14" s="1"/>
      <c r="KKQ14" s="1"/>
      <c r="KKR14" s="1"/>
      <c r="KKS14" s="1"/>
      <c r="KKT14" s="1"/>
      <c r="KKU14" s="1"/>
      <c r="KKV14" s="1"/>
      <c r="KKW14" s="1"/>
      <c r="KKX14" s="1"/>
      <c r="KKY14" s="1"/>
      <c r="KKZ14" s="1"/>
      <c r="KLA14" s="1"/>
      <c r="KLB14" s="1"/>
      <c r="KLC14" s="1"/>
      <c r="KLD14" s="1"/>
      <c r="KLE14" s="1"/>
      <c r="KLF14" s="1"/>
      <c r="KLG14" s="1"/>
      <c r="KLH14" s="1"/>
      <c r="KLI14" s="1"/>
      <c r="KLJ14" s="1"/>
      <c r="KLK14" s="1"/>
      <c r="KLL14" s="1"/>
      <c r="KLM14" s="1"/>
      <c r="KLN14" s="1"/>
      <c r="KLO14" s="1"/>
      <c r="KLP14" s="1"/>
      <c r="KLQ14" s="1"/>
      <c r="KLR14" s="1"/>
      <c r="KLS14" s="1"/>
      <c r="KLT14" s="1"/>
      <c r="KLU14" s="1"/>
      <c r="KLV14" s="1"/>
      <c r="KLW14" s="1"/>
      <c r="KLX14" s="1"/>
      <c r="KLY14" s="1"/>
      <c r="KLZ14" s="1"/>
      <c r="KMA14" s="1"/>
      <c r="KMB14" s="1"/>
      <c r="KMC14" s="1"/>
      <c r="KMD14" s="1"/>
      <c r="KME14" s="1"/>
      <c r="KMF14" s="1"/>
      <c r="KMG14" s="1"/>
      <c r="KMH14" s="1"/>
      <c r="KMI14" s="1"/>
      <c r="KMJ14" s="1"/>
      <c r="KMK14" s="1"/>
      <c r="KML14" s="1"/>
      <c r="KMM14" s="1"/>
      <c r="KMN14" s="1"/>
      <c r="KMO14" s="1"/>
      <c r="KMP14" s="1"/>
      <c r="KMQ14" s="1"/>
      <c r="KMR14" s="1"/>
      <c r="KMS14" s="1"/>
      <c r="KMT14" s="1"/>
      <c r="KMU14" s="1"/>
      <c r="KMV14" s="1"/>
      <c r="KMW14" s="1"/>
      <c r="KMX14" s="1"/>
      <c r="KMY14" s="1"/>
      <c r="KMZ14" s="1"/>
      <c r="KNA14" s="1"/>
      <c r="KNB14" s="1"/>
      <c r="KNC14" s="1"/>
      <c r="KND14" s="1"/>
      <c r="KNE14" s="1"/>
      <c r="KNF14" s="1"/>
      <c r="KNG14" s="1"/>
      <c r="KNH14" s="1"/>
      <c r="KNI14" s="1"/>
      <c r="KNJ14" s="1"/>
      <c r="KNK14" s="1"/>
      <c r="KNL14" s="1"/>
      <c r="KNM14" s="1"/>
      <c r="KNN14" s="1"/>
      <c r="KNO14" s="1"/>
      <c r="KNP14" s="1"/>
      <c r="KNQ14" s="1"/>
      <c r="KNR14" s="1"/>
      <c r="KNS14" s="1"/>
      <c r="KNT14" s="1"/>
      <c r="KNU14" s="1"/>
      <c r="KNV14" s="1"/>
      <c r="KNW14" s="1"/>
      <c r="KNX14" s="1"/>
      <c r="KNY14" s="1"/>
      <c r="KNZ14" s="1"/>
      <c r="KOA14" s="1"/>
      <c r="KOB14" s="1"/>
      <c r="KOC14" s="1"/>
      <c r="KOD14" s="1"/>
      <c r="KOE14" s="1"/>
      <c r="KOF14" s="1"/>
      <c r="KOG14" s="1"/>
      <c r="KOH14" s="1"/>
      <c r="KOI14" s="1"/>
      <c r="KOJ14" s="1"/>
      <c r="KOK14" s="1"/>
      <c r="KOL14" s="1"/>
      <c r="KOM14" s="1"/>
      <c r="KON14" s="1"/>
      <c r="KOO14" s="1"/>
      <c r="KOP14" s="1"/>
      <c r="KOQ14" s="1"/>
      <c r="KOR14" s="1"/>
      <c r="KOS14" s="1"/>
      <c r="KOT14" s="1"/>
      <c r="KOU14" s="1"/>
      <c r="KOV14" s="1"/>
      <c r="KOW14" s="1"/>
      <c r="KOX14" s="1"/>
      <c r="KOY14" s="1"/>
      <c r="KOZ14" s="1"/>
      <c r="KPA14" s="1"/>
      <c r="KPB14" s="1"/>
      <c r="KPC14" s="1"/>
      <c r="KPD14" s="1"/>
      <c r="KPE14" s="1"/>
      <c r="KPF14" s="1"/>
      <c r="KPG14" s="1"/>
      <c r="KPH14" s="1"/>
      <c r="KPI14" s="1"/>
      <c r="KPJ14" s="1"/>
      <c r="KPK14" s="1"/>
      <c r="KPL14" s="1"/>
      <c r="KPM14" s="1"/>
      <c r="KPN14" s="1"/>
      <c r="KPO14" s="1"/>
      <c r="KPP14" s="1"/>
      <c r="KPQ14" s="1"/>
      <c r="KPR14" s="1"/>
      <c r="KPS14" s="1"/>
      <c r="KPT14" s="1"/>
      <c r="KPU14" s="1"/>
      <c r="KPV14" s="1"/>
      <c r="KPW14" s="1"/>
      <c r="KPX14" s="1"/>
      <c r="KPY14" s="1"/>
      <c r="KPZ14" s="1"/>
      <c r="KQA14" s="1"/>
      <c r="KQB14" s="1"/>
      <c r="KQC14" s="1"/>
      <c r="KQD14" s="1"/>
      <c r="KQE14" s="1"/>
      <c r="KQF14" s="1"/>
      <c r="KQG14" s="1"/>
      <c r="KQH14" s="1"/>
      <c r="KQI14" s="1"/>
      <c r="KQJ14" s="1"/>
      <c r="KQK14" s="1"/>
      <c r="KQL14" s="1"/>
      <c r="KQM14" s="1"/>
      <c r="KQN14" s="1"/>
      <c r="KQO14" s="1"/>
      <c r="KQP14" s="1"/>
      <c r="KQQ14" s="1"/>
      <c r="KQR14" s="1"/>
      <c r="KQS14" s="1"/>
      <c r="KQT14" s="1"/>
      <c r="KQU14" s="1"/>
      <c r="KQV14" s="1"/>
      <c r="KQW14" s="1"/>
      <c r="KQX14" s="1"/>
      <c r="KQY14" s="1"/>
      <c r="KQZ14" s="1"/>
      <c r="KRA14" s="1"/>
      <c r="KRB14" s="1"/>
      <c r="KRC14" s="1"/>
      <c r="KRD14" s="1"/>
      <c r="KRE14" s="1"/>
      <c r="KRF14" s="1"/>
      <c r="KRG14" s="1"/>
      <c r="KRH14" s="1"/>
      <c r="KRI14" s="1"/>
      <c r="KRJ14" s="1"/>
      <c r="KRK14" s="1"/>
      <c r="KRL14" s="1"/>
      <c r="KRM14" s="1"/>
      <c r="KRN14" s="1"/>
      <c r="KRO14" s="1"/>
      <c r="KRP14" s="1"/>
      <c r="KRQ14" s="1"/>
      <c r="KRR14" s="1"/>
      <c r="KRS14" s="1"/>
      <c r="KRT14" s="1"/>
      <c r="KRU14" s="1"/>
      <c r="KRV14" s="1"/>
      <c r="KRW14" s="1"/>
      <c r="KRX14" s="1"/>
      <c r="KRY14" s="1"/>
      <c r="KRZ14" s="1"/>
      <c r="KSA14" s="1"/>
      <c r="KSB14" s="1"/>
      <c r="KSC14" s="1"/>
      <c r="KSD14" s="1"/>
      <c r="KSE14" s="1"/>
      <c r="KSF14" s="1"/>
      <c r="KSG14" s="1"/>
      <c r="KSH14" s="1"/>
      <c r="KSI14" s="1"/>
      <c r="KSJ14" s="1"/>
      <c r="KSK14" s="1"/>
      <c r="KSL14" s="1"/>
      <c r="KSM14" s="1"/>
      <c r="KSN14" s="1"/>
      <c r="KSO14" s="1"/>
      <c r="KSP14" s="1"/>
      <c r="KSQ14" s="1"/>
      <c r="KSR14" s="1"/>
      <c r="KSS14" s="1"/>
      <c r="KST14" s="1"/>
      <c r="KSU14" s="1"/>
      <c r="KSV14" s="1"/>
      <c r="KSW14" s="1"/>
      <c r="KSX14" s="1"/>
      <c r="KSY14" s="1"/>
      <c r="KSZ14" s="1"/>
      <c r="KTA14" s="1"/>
      <c r="KTB14" s="1"/>
      <c r="KTC14" s="1"/>
      <c r="KTD14" s="1"/>
      <c r="KTE14" s="1"/>
      <c r="KTF14" s="1"/>
      <c r="KTG14" s="1"/>
      <c r="KTH14" s="1"/>
      <c r="KTI14" s="1"/>
      <c r="KTJ14" s="1"/>
      <c r="KTK14" s="1"/>
      <c r="KTL14" s="1"/>
      <c r="KTM14" s="1"/>
      <c r="KTN14" s="1"/>
      <c r="KTO14" s="1"/>
      <c r="KTP14" s="1"/>
      <c r="KTQ14" s="1"/>
      <c r="KTR14" s="1"/>
      <c r="KTS14" s="1"/>
      <c r="KTT14" s="1"/>
      <c r="KTU14" s="1"/>
      <c r="KTV14" s="1"/>
      <c r="KTW14" s="1"/>
      <c r="KTX14" s="1"/>
      <c r="KTY14" s="1"/>
      <c r="KTZ14" s="1"/>
      <c r="KUA14" s="1"/>
      <c r="KUB14" s="1"/>
      <c r="KUC14" s="1"/>
      <c r="KUD14" s="1"/>
      <c r="KUE14" s="1"/>
      <c r="KUF14" s="1"/>
      <c r="KUG14" s="1"/>
      <c r="KUH14" s="1"/>
      <c r="KUI14" s="1"/>
      <c r="KUJ14" s="1"/>
      <c r="KUK14" s="1"/>
      <c r="KUL14" s="1"/>
      <c r="KUM14" s="1"/>
      <c r="KUN14" s="1"/>
      <c r="KUO14" s="1"/>
      <c r="KUP14" s="1"/>
      <c r="KUQ14" s="1"/>
      <c r="KUR14" s="1"/>
      <c r="KUS14" s="1"/>
      <c r="KUT14" s="1"/>
      <c r="KUU14" s="1"/>
      <c r="KUV14" s="1"/>
      <c r="KUW14" s="1"/>
      <c r="KUX14" s="1"/>
      <c r="KUY14" s="1"/>
      <c r="KUZ14" s="1"/>
      <c r="KVA14" s="1"/>
      <c r="KVB14" s="1"/>
      <c r="KVC14" s="1"/>
      <c r="KVD14" s="1"/>
      <c r="KVE14" s="1"/>
      <c r="KVF14" s="1"/>
      <c r="KVG14" s="1"/>
      <c r="KVH14" s="1"/>
      <c r="KVI14" s="1"/>
      <c r="KVJ14" s="1"/>
      <c r="KVK14" s="1"/>
      <c r="KVL14" s="1"/>
      <c r="KVM14" s="1"/>
      <c r="KVN14" s="1"/>
      <c r="KVO14" s="1"/>
      <c r="KVP14" s="1"/>
      <c r="KVQ14" s="1"/>
      <c r="KVR14" s="1"/>
      <c r="KVS14" s="1"/>
      <c r="KVT14" s="1"/>
      <c r="KVU14" s="1"/>
      <c r="KVV14" s="1"/>
      <c r="KVW14" s="1"/>
      <c r="KVX14" s="1"/>
      <c r="KVY14" s="1"/>
      <c r="KVZ14" s="1"/>
      <c r="KWA14" s="1"/>
      <c r="KWB14" s="1"/>
      <c r="KWC14" s="1"/>
      <c r="KWD14" s="1"/>
      <c r="KWE14" s="1"/>
      <c r="KWF14" s="1"/>
      <c r="KWG14" s="1"/>
      <c r="KWH14" s="1"/>
      <c r="KWI14" s="1"/>
      <c r="KWJ14" s="1"/>
      <c r="KWK14" s="1"/>
      <c r="KWL14" s="1"/>
      <c r="KWM14" s="1"/>
      <c r="KWN14" s="1"/>
      <c r="KWO14" s="1"/>
      <c r="KWP14" s="1"/>
      <c r="KWQ14" s="1"/>
      <c r="KWR14" s="1"/>
      <c r="KWS14" s="1"/>
      <c r="KWT14" s="1"/>
      <c r="KWU14" s="1"/>
      <c r="KWV14" s="1"/>
      <c r="KWW14" s="1"/>
      <c r="KWX14" s="1"/>
      <c r="KWY14" s="1"/>
      <c r="KWZ14" s="1"/>
      <c r="KXA14" s="1"/>
      <c r="KXB14" s="1"/>
      <c r="KXC14" s="1"/>
      <c r="KXD14" s="1"/>
      <c r="KXE14" s="1"/>
      <c r="KXF14" s="1"/>
      <c r="KXG14" s="1"/>
      <c r="KXH14" s="1"/>
      <c r="KXI14" s="1"/>
      <c r="KXJ14" s="1"/>
      <c r="KXK14" s="1"/>
      <c r="KXL14" s="1"/>
      <c r="KXM14" s="1"/>
      <c r="KXN14" s="1"/>
      <c r="KXO14" s="1"/>
      <c r="KXP14" s="1"/>
      <c r="KXQ14" s="1"/>
      <c r="KXR14" s="1"/>
      <c r="KXS14" s="1"/>
      <c r="KXT14" s="1"/>
      <c r="KXU14" s="1"/>
      <c r="KXV14" s="1"/>
      <c r="KXW14" s="1"/>
      <c r="KXX14" s="1"/>
      <c r="KXY14" s="1"/>
      <c r="KXZ14" s="1"/>
      <c r="KYA14" s="1"/>
      <c r="KYB14" s="1"/>
      <c r="KYC14" s="1"/>
      <c r="KYD14" s="1"/>
      <c r="KYE14" s="1"/>
      <c r="KYF14" s="1"/>
      <c r="KYG14" s="1"/>
      <c r="KYH14" s="1"/>
      <c r="KYI14" s="1"/>
      <c r="KYJ14" s="1"/>
      <c r="KYK14" s="1"/>
      <c r="KYL14" s="1"/>
      <c r="KYM14" s="1"/>
      <c r="KYN14" s="1"/>
      <c r="KYO14" s="1"/>
      <c r="KYP14" s="1"/>
      <c r="KYQ14" s="1"/>
      <c r="KYR14" s="1"/>
      <c r="KYS14" s="1"/>
      <c r="KYT14" s="1"/>
      <c r="KYU14" s="1"/>
      <c r="KYV14" s="1"/>
      <c r="KYW14" s="1"/>
      <c r="KYX14" s="1"/>
      <c r="KYY14" s="1"/>
      <c r="KYZ14" s="1"/>
      <c r="KZA14" s="1"/>
      <c r="KZB14" s="1"/>
      <c r="KZC14" s="1"/>
      <c r="KZD14" s="1"/>
      <c r="KZE14" s="1"/>
      <c r="KZF14" s="1"/>
      <c r="KZG14" s="1"/>
      <c r="KZH14" s="1"/>
      <c r="KZI14" s="1"/>
      <c r="KZJ14" s="1"/>
      <c r="KZK14" s="1"/>
      <c r="KZL14" s="1"/>
      <c r="KZM14" s="1"/>
      <c r="KZN14" s="1"/>
      <c r="KZO14" s="1"/>
      <c r="KZP14" s="1"/>
      <c r="KZQ14" s="1"/>
      <c r="KZR14" s="1"/>
      <c r="KZS14" s="1"/>
      <c r="KZT14" s="1"/>
      <c r="KZU14" s="1"/>
      <c r="KZV14" s="1"/>
      <c r="KZW14" s="1"/>
      <c r="KZX14" s="1"/>
      <c r="KZY14" s="1"/>
      <c r="KZZ14" s="1"/>
      <c r="LAA14" s="1"/>
      <c r="LAB14" s="1"/>
      <c r="LAC14" s="1"/>
      <c r="LAD14" s="1"/>
      <c r="LAE14" s="1"/>
      <c r="LAF14" s="1"/>
      <c r="LAG14" s="1"/>
      <c r="LAH14" s="1"/>
      <c r="LAI14" s="1"/>
      <c r="LAJ14" s="1"/>
      <c r="LAK14" s="1"/>
      <c r="LAL14" s="1"/>
      <c r="LAM14" s="1"/>
      <c r="LAN14" s="1"/>
      <c r="LAO14" s="1"/>
      <c r="LAP14" s="1"/>
      <c r="LAQ14" s="1"/>
      <c r="LAR14" s="1"/>
      <c r="LAS14" s="1"/>
      <c r="LAT14" s="1"/>
      <c r="LAU14" s="1"/>
      <c r="LAV14" s="1"/>
      <c r="LAW14" s="1"/>
      <c r="LAX14" s="1"/>
      <c r="LAY14" s="1"/>
      <c r="LAZ14" s="1"/>
      <c r="LBA14" s="1"/>
      <c r="LBB14" s="1"/>
      <c r="LBC14" s="1"/>
      <c r="LBD14" s="1"/>
      <c r="LBE14" s="1"/>
      <c r="LBF14" s="1"/>
      <c r="LBG14" s="1"/>
      <c r="LBH14" s="1"/>
      <c r="LBI14" s="1"/>
      <c r="LBJ14" s="1"/>
      <c r="LBK14" s="1"/>
      <c r="LBL14" s="1"/>
      <c r="LBM14" s="1"/>
      <c r="LBN14" s="1"/>
      <c r="LBO14" s="1"/>
      <c r="LBP14" s="1"/>
      <c r="LBQ14" s="1"/>
      <c r="LBR14" s="1"/>
      <c r="LBS14" s="1"/>
      <c r="LBT14" s="1"/>
      <c r="LBU14" s="1"/>
      <c r="LBV14" s="1"/>
      <c r="LBW14" s="1"/>
      <c r="LBX14" s="1"/>
      <c r="LBY14" s="1"/>
      <c r="LBZ14" s="1"/>
      <c r="LCA14" s="1"/>
      <c r="LCB14" s="1"/>
      <c r="LCC14" s="1"/>
      <c r="LCD14" s="1"/>
      <c r="LCE14" s="1"/>
      <c r="LCF14" s="1"/>
      <c r="LCG14" s="1"/>
      <c r="LCH14" s="1"/>
      <c r="LCI14" s="1"/>
      <c r="LCJ14" s="1"/>
      <c r="LCK14" s="1"/>
      <c r="LCL14" s="1"/>
      <c r="LCM14" s="1"/>
      <c r="LCN14" s="1"/>
      <c r="LCO14" s="1"/>
      <c r="LCP14" s="1"/>
      <c r="LCQ14" s="1"/>
      <c r="LCR14" s="1"/>
      <c r="LCS14" s="1"/>
      <c r="LCT14" s="1"/>
      <c r="LCU14" s="1"/>
      <c r="LCV14" s="1"/>
      <c r="LCW14" s="1"/>
      <c r="LCX14" s="1"/>
      <c r="LCY14" s="1"/>
      <c r="LCZ14" s="1"/>
      <c r="LDA14" s="1"/>
      <c r="LDB14" s="1"/>
      <c r="LDC14" s="1"/>
      <c r="LDD14" s="1"/>
      <c r="LDE14" s="1"/>
      <c r="LDF14" s="1"/>
      <c r="LDG14" s="1"/>
      <c r="LDH14" s="1"/>
      <c r="LDI14" s="1"/>
      <c r="LDJ14" s="1"/>
      <c r="LDK14" s="1"/>
      <c r="LDL14" s="1"/>
      <c r="LDM14" s="1"/>
      <c r="LDN14" s="1"/>
      <c r="LDO14" s="1"/>
      <c r="LDP14" s="1"/>
      <c r="LDQ14" s="1"/>
      <c r="LDR14" s="1"/>
      <c r="LDS14" s="1"/>
      <c r="LDT14" s="1"/>
      <c r="LDU14" s="1"/>
      <c r="LDV14" s="1"/>
      <c r="LDW14" s="1"/>
      <c r="LDX14" s="1"/>
      <c r="LDY14" s="1"/>
      <c r="LDZ14" s="1"/>
      <c r="LEA14" s="1"/>
      <c r="LEB14" s="1"/>
      <c r="LEC14" s="1"/>
      <c r="LED14" s="1"/>
      <c r="LEE14" s="1"/>
      <c r="LEF14" s="1"/>
      <c r="LEG14" s="1"/>
      <c r="LEH14" s="1"/>
      <c r="LEI14" s="1"/>
      <c r="LEJ14" s="1"/>
      <c r="LEK14" s="1"/>
      <c r="LEL14" s="1"/>
      <c r="LEM14" s="1"/>
      <c r="LEN14" s="1"/>
      <c r="LEO14" s="1"/>
      <c r="LEP14" s="1"/>
      <c r="LEQ14" s="1"/>
      <c r="LER14" s="1"/>
      <c r="LES14" s="1"/>
      <c r="LET14" s="1"/>
      <c r="LEU14" s="1"/>
      <c r="LEV14" s="1"/>
      <c r="LEW14" s="1"/>
      <c r="LEX14" s="1"/>
      <c r="LEY14" s="1"/>
      <c r="LEZ14" s="1"/>
      <c r="LFA14" s="1"/>
      <c r="LFB14" s="1"/>
      <c r="LFC14" s="1"/>
      <c r="LFD14" s="1"/>
      <c r="LFE14" s="1"/>
      <c r="LFF14" s="1"/>
      <c r="LFG14" s="1"/>
      <c r="LFH14" s="1"/>
      <c r="LFI14" s="1"/>
      <c r="LFJ14" s="1"/>
      <c r="LFK14" s="1"/>
      <c r="LFL14" s="1"/>
      <c r="LFM14" s="1"/>
      <c r="LFN14" s="1"/>
      <c r="LFO14" s="1"/>
      <c r="LFP14" s="1"/>
      <c r="LFQ14" s="1"/>
      <c r="LFR14" s="1"/>
      <c r="LFS14" s="1"/>
      <c r="LFT14" s="1"/>
      <c r="LFU14" s="1"/>
      <c r="LFV14" s="1"/>
      <c r="LFW14" s="1"/>
      <c r="LFX14" s="1"/>
      <c r="LFY14" s="1"/>
      <c r="LFZ14" s="1"/>
      <c r="LGA14" s="1"/>
      <c r="LGB14" s="1"/>
      <c r="LGC14" s="1"/>
      <c r="LGD14" s="1"/>
      <c r="LGE14" s="1"/>
      <c r="LGF14" s="1"/>
      <c r="LGG14" s="1"/>
      <c r="LGH14" s="1"/>
      <c r="LGI14" s="1"/>
      <c r="LGJ14" s="1"/>
      <c r="LGK14" s="1"/>
      <c r="LGL14" s="1"/>
      <c r="LGM14" s="1"/>
      <c r="LGN14" s="1"/>
      <c r="LGO14" s="1"/>
      <c r="LGP14" s="1"/>
      <c r="LGQ14" s="1"/>
      <c r="LGR14" s="1"/>
      <c r="LGS14" s="1"/>
      <c r="LGT14" s="1"/>
      <c r="LGU14" s="1"/>
      <c r="LGV14" s="1"/>
      <c r="LGW14" s="1"/>
      <c r="LGX14" s="1"/>
      <c r="LGY14" s="1"/>
      <c r="LGZ14" s="1"/>
      <c r="LHA14" s="1"/>
      <c r="LHB14" s="1"/>
      <c r="LHC14" s="1"/>
      <c r="LHD14" s="1"/>
      <c r="LHE14" s="1"/>
      <c r="LHF14" s="1"/>
      <c r="LHG14" s="1"/>
      <c r="LHH14" s="1"/>
      <c r="LHI14" s="1"/>
      <c r="LHJ14" s="1"/>
      <c r="LHK14" s="1"/>
      <c r="LHL14" s="1"/>
      <c r="LHM14" s="1"/>
      <c r="LHN14" s="1"/>
      <c r="LHO14" s="1"/>
      <c r="LHP14" s="1"/>
      <c r="LHQ14" s="1"/>
      <c r="LHR14" s="1"/>
      <c r="LHS14" s="1"/>
      <c r="LHT14" s="1"/>
      <c r="LHU14" s="1"/>
      <c r="LHV14" s="1"/>
      <c r="LHW14" s="1"/>
      <c r="LHX14" s="1"/>
      <c r="LHY14" s="1"/>
      <c r="LHZ14" s="1"/>
      <c r="LIA14" s="1"/>
      <c r="LIB14" s="1"/>
      <c r="LIC14" s="1"/>
      <c r="LID14" s="1"/>
      <c r="LIE14" s="1"/>
      <c r="LIF14" s="1"/>
      <c r="LIG14" s="1"/>
      <c r="LIH14" s="1"/>
      <c r="LII14" s="1"/>
      <c r="LIJ14" s="1"/>
      <c r="LIK14" s="1"/>
      <c r="LIL14" s="1"/>
      <c r="LIM14" s="1"/>
      <c r="LIN14" s="1"/>
      <c r="LIO14" s="1"/>
      <c r="LIP14" s="1"/>
      <c r="LIQ14" s="1"/>
      <c r="LIR14" s="1"/>
      <c r="LIS14" s="1"/>
      <c r="LIT14" s="1"/>
      <c r="LIU14" s="1"/>
      <c r="LIV14" s="1"/>
      <c r="LIW14" s="1"/>
      <c r="LIX14" s="1"/>
      <c r="LIY14" s="1"/>
      <c r="LIZ14" s="1"/>
      <c r="LJA14" s="1"/>
      <c r="LJB14" s="1"/>
      <c r="LJC14" s="1"/>
      <c r="LJD14" s="1"/>
      <c r="LJE14" s="1"/>
      <c r="LJF14" s="1"/>
      <c r="LJG14" s="1"/>
      <c r="LJH14" s="1"/>
      <c r="LJI14" s="1"/>
      <c r="LJJ14" s="1"/>
      <c r="LJK14" s="1"/>
      <c r="LJL14" s="1"/>
      <c r="LJM14" s="1"/>
      <c r="LJN14" s="1"/>
      <c r="LJO14" s="1"/>
      <c r="LJP14" s="1"/>
      <c r="LJQ14" s="1"/>
      <c r="LJR14" s="1"/>
      <c r="LJS14" s="1"/>
      <c r="LJT14" s="1"/>
      <c r="LJU14" s="1"/>
      <c r="LJV14" s="1"/>
      <c r="LJW14" s="1"/>
      <c r="LJX14" s="1"/>
      <c r="LJY14" s="1"/>
      <c r="LJZ14" s="1"/>
      <c r="LKA14" s="1"/>
      <c r="LKB14" s="1"/>
      <c r="LKC14" s="1"/>
      <c r="LKD14" s="1"/>
      <c r="LKE14" s="1"/>
      <c r="LKF14" s="1"/>
      <c r="LKG14" s="1"/>
      <c r="LKH14" s="1"/>
      <c r="LKI14" s="1"/>
      <c r="LKJ14" s="1"/>
      <c r="LKK14" s="1"/>
      <c r="LKL14" s="1"/>
      <c r="LKM14" s="1"/>
      <c r="LKN14" s="1"/>
      <c r="LKO14" s="1"/>
      <c r="LKP14" s="1"/>
      <c r="LKQ14" s="1"/>
      <c r="LKR14" s="1"/>
      <c r="LKS14" s="1"/>
      <c r="LKT14" s="1"/>
      <c r="LKU14" s="1"/>
      <c r="LKV14" s="1"/>
      <c r="LKW14" s="1"/>
      <c r="LKX14" s="1"/>
      <c r="LKY14" s="1"/>
      <c r="LKZ14" s="1"/>
      <c r="LLA14" s="1"/>
      <c r="LLB14" s="1"/>
      <c r="LLC14" s="1"/>
      <c r="LLD14" s="1"/>
      <c r="LLE14" s="1"/>
      <c r="LLF14" s="1"/>
      <c r="LLG14" s="1"/>
      <c r="LLH14" s="1"/>
      <c r="LLI14" s="1"/>
      <c r="LLJ14" s="1"/>
      <c r="LLK14" s="1"/>
      <c r="LLL14" s="1"/>
      <c r="LLM14" s="1"/>
      <c r="LLN14" s="1"/>
      <c r="LLO14" s="1"/>
      <c r="LLP14" s="1"/>
      <c r="LLQ14" s="1"/>
      <c r="LLR14" s="1"/>
      <c r="LLS14" s="1"/>
      <c r="LLT14" s="1"/>
      <c r="LLU14" s="1"/>
      <c r="LLV14" s="1"/>
      <c r="LLW14" s="1"/>
      <c r="LLX14" s="1"/>
      <c r="LLY14" s="1"/>
      <c r="LLZ14" s="1"/>
      <c r="LMA14" s="1"/>
      <c r="LMB14" s="1"/>
      <c r="LMC14" s="1"/>
      <c r="LMD14" s="1"/>
      <c r="LME14" s="1"/>
      <c r="LMF14" s="1"/>
      <c r="LMG14" s="1"/>
      <c r="LMH14" s="1"/>
      <c r="LMI14" s="1"/>
      <c r="LMJ14" s="1"/>
      <c r="LMK14" s="1"/>
      <c r="LML14" s="1"/>
      <c r="LMM14" s="1"/>
      <c r="LMN14" s="1"/>
      <c r="LMO14" s="1"/>
      <c r="LMP14" s="1"/>
      <c r="LMQ14" s="1"/>
      <c r="LMR14" s="1"/>
      <c r="LMS14" s="1"/>
      <c r="LMT14" s="1"/>
      <c r="LMU14" s="1"/>
      <c r="LMV14" s="1"/>
      <c r="LMW14" s="1"/>
      <c r="LMX14" s="1"/>
      <c r="LMY14" s="1"/>
      <c r="LMZ14" s="1"/>
      <c r="LNA14" s="1"/>
      <c r="LNB14" s="1"/>
      <c r="LNC14" s="1"/>
      <c r="LND14" s="1"/>
      <c r="LNE14" s="1"/>
      <c r="LNF14" s="1"/>
      <c r="LNG14" s="1"/>
      <c r="LNH14" s="1"/>
      <c r="LNI14" s="1"/>
      <c r="LNJ14" s="1"/>
      <c r="LNK14" s="1"/>
      <c r="LNL14" s="1"/>
      <c r="LNM14" s="1"/>
      <c r="LNN14" s="1"/>
      <c r="LNO14" s="1"/>
      <c r="LNP14" s="1"/>
      <c r="LNQ14" s="1"/>
      <c r="LNR14" s="1"/>
      <c r="LNS14" s="1"/>
      <c r="LNT14" s="1"/>
      <c r="LNU14" s="1"/>
      <c r="LNV14" s="1"/>
      <c r="LNW14" s="1"/>
      <c r="LNX14" s="1"/>
      <c r="LNY14" s="1"/>
      <c r="LNZ14" s="1"/>
      <c r="LOA14" s="1"/>
      <c r="LOB14" s="1"/>
      <c r="LOC14" s="1"/>
      <c r="LOD14" s="1"/>
      <c r="LOE14" s="1"/>
      <c r="LOF14" s="1"/>
      <c r="LOG14" s="1"/>
      <c r="LOH14" s="1"/>
      <c r="LOI14" s="1"/>
      <c r="LOJ14" s="1"/>
      <c r="LOK14" s="1"/>
      <c r="LOL14" s="1"/>
      <c r="LOM14" s="1"/>
      <c r="LON14" s="1"/>
      <c r="LOO14" s="1"/>
      <c r="LOP14" s="1"/>
      <c r="LOQ14" s="1"/>
      <c r="LOR14" s="1"/>
      <c r="LOS14" s="1"/>
      <c r="LOT14" s="1"/>
      <c r="LOU14" s="1"/>
      <c r="LOV14" s="1"/>
      <c r="LOW14" s="1"/>
      <c r="LOX14" s="1"/>
      <c r="LOY14" s="1"/>
      <c r="LOZ14" s="1"/>
      <c r="LPA14" s="1"/>
      <c r="LPB14" s="1"/>
      <c r="LPC14" s="1"/>
      <c r="LPD14" s="1"/>
      <c r="LPE14" s="1"/>
      <c r="LPF14" s="1"/>
      <c r="LPG14" s="1"/>
      <c r="LPH14" s="1"/>
      <c r="LPI14" s="1"/>
      <c r="LPJ14" s="1"/>
      <c r="LPK14" s="1"/>
      <c r="LPL14" s="1"/>
      <c r="LPM14" s="1"/>
      <c r="LPN14" s="1"/>
      <c r="LPO14" s="1"/>
      <c r="LPP14" s="1"/>
      <c r="LPQ14" s="1"/>
      <c r="LPR14" s="1"/>
      <c r="LPS14" s="1"/>
      <c r="LPT14" s="1"/>
      <c r="LPU14" s="1"/>
      <c r="LPV14" s="1"/>
      <c r="LPW14" s="1"/>
      <c r="LPX14" s="1"/>
      <c r="LPY14" s="1"/>
      <c r="LPZ14" s="1"/>
      <c r="LQA14" s="1"/>
      <c r="LQB14" s="1"/>
      <c r="LQC14" s="1"/>
      <c r="LQD14" s="1"/>
      <c r="LQE14" s="1"/>
      <c r="LQF14" s="1"/>
      <c r="LQG14" s="1"/>
      <c r="LQH14" s="1"/>
      <c r="LQI14" s="1"/>
      <c r="LQJ14" s="1"/>
      <c r="LQK14" s="1"/>
      <c r="LQL14" s="1"/>
      <c r="LQM14" s="1"/>
      <c r="LQN14" s="1"/>
      <c r="LQO14" s="1"/>
      <c r="LQP14" s="1"/>
      <c r="LQQ14" s="1"/>
      <c r="LQR14" s="1"/>
      <c r="LQS14" s="1"/>
      <c r="LQT14" s="1"/>
      <c r="LQU14" s="1"/>
      <c r="LQV14" s="1"/>
      <c r="LQW14" s="1"/>
      <c r="LQX14" s="1"/>
      <c r="LQY14" s="1"/>
      <c r="LQZ14" s="1"/>
      <c r="LRA14" s="1"/>
      <c r="LRB14" s="1"/>
      <c r="LRC14" s="1"/>
      <c r="LRD14" s="1"/>
      <c r="LRE14" s="1"/>
      <c r="LRF14" s="1"/>
      <c r="LRG14" s="1"/>
      <c r="LRH14" s="1"/>
      <c r="LRI14" s="1"/>
      <c r="LRJ14" s="1"/>
      <c r="LRK14" s="1"/>
      <c r="LRL14" s="1"/>
      <c r="LRM14" s="1"/>
      <c r="LRN14" s="1"/>
      <c r="LRO14" s="1"/>
      <c r="LRP14" s="1"/>
      <c r="LRQ14" s="1"/>
      <c r="LRR14" s="1"/>
      <c r="LRS14" s="1"/>
      <c r="LRT14" s="1"/>
      <c r="LRU14" s="1"/>
      <c r="LRV14" s="1"/>
      <c r="LRW14" s="1"/>
      <c r="LRX14" s="1"/>
      <c r="LRY14" s="1"/>
      <c r="LRZ14" s="1"/>
      <c r="LSA14" s="1"/>
      <c r="LSB14" s="1"/>
      <c r="LSC14" s="1"/>
      <c r="LSD14" s="1"/>
      <c r="LSE14" s="1"/>
      <c r="LSF14" s="1"/>
      <c r="LSG14" s="1"/>
      <c r="LSH14" s="1"/>
      <c r="LSI14" s="1"/>
      <c r="LSJ14" s="1"/>
      <c r="LSK14" s="1"/>
      <c r="LSL14" s="1"/>
      <c r="LSM14" s="1"/>
      <c r="LSN14" s="1"/>
      <c r="LSO14" s="1"/>
      <c r="LSP14" s="1"/>
      <c r="LSQ14" s="1"/>
      <c r="LSR14" s="1"/>
      <c r="LSS14" s="1"/>
      <c r="LST14" s="1"/>
      <c r="LSU14" s="1"/>
      <c r="LSV14" s="1"/>
      <c r="LSW14" s="1"/>
      <c r="LSX14" s="1"/>
      <c r="LSY14" s="1"/>
      <c r="LSZ14" s="1"/>
      <c r="LTA14" s="1"/>
      <c r="LTB14" s="1"/>
      <c r="LTC14" s="1"/>
      <c r="LTD14" s="1"/>
      <c r="LTE14" s="1"/>
      <c r="LTF14" s="1"/>
      <c r="LTG14" s="1"/>
      <c r="LTH14" s="1"/>
      <c r="LTI14" s="1"/>
      <c r="LTJ14" s="1"/>
      <c r="LTK14" s="1"/>
      <c r="LTL14" s="1"/>
      <c r="LTM14" s="1"/>
      <c r="LTN14" s="1"/>
      <c r="LTO14" s="1"/>
      <c r="LTP14" s="1"/>
      <c r="LTQ14" s="1"/>
      <c r="LTR14" s="1"/>
      <c r="LTS14" s="1"/>
      <c r="LTT14" s="1"/>
      <c r="LTU14" s="1"/>
      <c r="LTV14" s="1"/>
      <c r="LTW14" s="1"/>
      <c r="LTX14" s="1"/>
      <c r="LTY14" s="1"/>
      <c r="LTZ14" s="1"/>
      <c r="LUA14" s="1"/>
      <c r="LUB14" s="1"/>
      <c r="LUC14" s="1"/>
      <c r="LUD14" s="1"/>
      <c r="LUE14" s="1"/>
      <c r="LUF14" s="1"/>
      <c r="LUG14" s="1"/>
      <c r="LUH14" s="1"/>
      <c r="LUI14" s="1"/>
      <c r="LUJ14" s="1"/>
      <c r="LUK14" s="1"/>
      <c r="LUL14" s="1"/>
      <c r="LUM14" s="1"/>
      <c r="LUN14" s="1"/>
      <c r="LUO14" s="1"/>
      <c r="LUP14" s="1"/>
      <c r="LUQ14" s="1"/>
      <c r="LUR14" s="1"/>
      <c r="LUS14" s="1"/>
      <c r="LUT14" s="1"/>
      <c r="LUU14" s="1"/>
      <c r="LUV14" s="1"/>
      <c r="LUW14" s="1"/>
      <c r="LUX14" s="1"/>
      <c r="LUY14" s="1"/>
      <c r="LUZ14" s="1"/>
      <c r="LVA14" s="1"/>
      <c r="LVB14" s="1"/>
      <c r="LVC14" s="1"/>
      <c r="LVD14" s="1"/>
      <c r="LVE14" s="1"/>
      <c r="LVF14" s="1"/>
      <c r="LVG14" s="1"/>
      <c r="LVH14" s="1"/>
      <c r="LVI14" s="1"/>
      <c r="LVJ14" s="1"/>
      <c r="LVK14" s="1"/>
      <c r="LVL14" s="1"/>
      <c r="LVM14" s="1"/>
      <c r="LVN14" s="1"/>
      <c r="LVO14" s="1"/>
      <c r="LVP14" s="1"/>
      <c r="LVQ14" s="1"/>
      <c r="LVR14" s="1"/>
      <c r="LVS14" s="1"/>
      <c r="LVT14" s="1"/>
      <c r="LVU14" s="1"/>
      <c r="LVV14" s="1"/>
      <c r="LVW14" s="1"/>
      <c r="LVX14" s="1"/>
      <c r="LVY14" s="1"/>
      <c r="LVZ14" s="1"/>
      <c r="LWA14" s="1"/>
      <c r="LWB14" s="1"/>
      <c r="LWC14" s="1"/>
      <c r="LWD14" s="1"/>
      <c r="LWE14" s="1"/>
      <c r="LWF14" s="1"/>
      <c r="LWG14" s="1"/>
      <c r="LWH14" s="1"/>
      <c r="LWI14" s="1"/>
      <c r="LWJ14" s="1"/>
      <c r="LWK14" s="1"/>
      <c r="LWL14" s="1"/>
      <c r="LWM14" s="1"/>
      <c r="LWN14" s="1"/>
      <c r="LWO14" s="1"/>
      <c r="LWP14" s="1"/>
      <c r="LWQ14" s="1"/>
      <c r="LWR14" s="1"/>
      <c r="LWS14" s="1"/>
      <c r="LWT14" s="1"/>
      <c r="LWU14" s="1"/>
      <c r="LWV14" s="1"/>
      <c r="LWW14" s="1"/>
      <c r="LWX14" s="1"/>
      <c r="LWY14" s="1"/>
      <c r="LWZ14" s="1"/>
      <c r="LXA14" s="1"/>
      <c r="LXB14" s="1"/>
      <c r="LXC14" s="1"/>
      <c r="LXD14" s="1"/>
      <c r="LXE14" s="1"/>
      <c r="LXF14" s="1"/>
      <c r="LXG14" s="1"/>
      <c r="LXH14" s="1"/>
      <c r="LXI14" s="1"/>
      <c r="LXJ14" s="1"/>
      <c r="LXK14" s="1"/>
      <c r="LXL14" s="1"/>
      <c r="LXM14" s="1"/>
      <c r="LXN14" s="1"/>
      <c r="LXO14" s="1"/>
      <c r="LXP14" s="1"/>
      <c r="LXQ14" s="1"/>
      <c r="LXR14" s="1"/>
      <c r="LXS14" s="1"/>
      <c r="LXT14" s="1"/>
      <c r="LXU14" s="1"/>
      <c r="LXV14" s="1"/>
      <c r="LXW14" s="1"/>
      <c r="LXX14" s="1"/>
      <c r="LXY14" s="1"/>
      <c r="LXZ14" s="1"/>
      <c r="LYA14" s="1"/>
      <c r="LYB14" s="1"/>
      <c r="LYC14" s="1"/>
      <c r="LYD14" s="1"/>
      <c r="LYE14" s="1"/>
      <c r="LYF14" s="1"/>
      <c r="LYG14" s="1"/>
      <c r="LYH14" s="1"/>
      <c r="LYI14" s="1"/>
      <c r="LYJ14" s="1"/>
      <c r="LYK14" s="1"/>
      <c r="LYL14" s="1"/>
      <c r="LYM14" s="1"/>
      <c r="LYN14" s="1"/>
      <c r="LYO14" s="1"/>
      <c r="LYP14" s="1"/>
      <c r="LYQ14" s="1"/>
      <c r="LYR14" s="1"/>
      <c r="LYS14" s="1"/>
      <c r="LYT14" s="1"/>
      <c r="LYU14" s="1"/>
      <c r="LYV14" s="1"/>
      <c r="LYW14" s="1"/>
      <c r="LYX14" s="1"/>
      <c r="LYY14" s="1"/>
      <c r="LYZ14" s="1"/>
      <c r="LZA14" s="1"/>
      <c r="LZB14" s="1"/>
      <c r="LZC14" s="1"/>
      <c r="LZD14" s="1"/>
      <c r="LZE14" s="1"/>
      <c r="LZF14" s="1"/>
      <c r="LZG14" s="1"/>
      <c r="LZH14" s="1"/>
      <c r="LZI14" s="1"/>
      <c r="LZJ14" s="1"/>
      <c r="LZK14" s="1"/>
      <c r="LZL14" s="1"/>
      <c r="LZM14" s="1"/>
      <c r="LZN14" s="1"/>
      <c r="LZO14" s="1"/>
      <c r="LZP14" s="1"/>
      <c r="LZQ14" s="1"/>
      <c r="LZR14" s="1"/>
      <c r="LZS14" s="1"/>
      <c r="LZT14" s="1"/>
      <c r="LZU14" s="1"/>
      <c r="LZV14" s="1"/>
      <c r="LZW14" s="1"/>
      <c r="LZX14" s="1"/>
      <c r="LZY14" s="1"/>
      <c r="LZZ14" s="1"/>
      <c r="MAA14" s="1"/>
      <c r="MAB14" s="1"/>
      <c r="MAC14" s="1"/>
      <c r="MAD14" s="1"/>
      <c r="MAE14" s="1"/>
      <c r="MAF14" s="1"/>
      <c r="MAG14" s="1"/>
      <c r="MAH14" s="1"/>
      <c r="MAI14" s="1"/>
      <c r="MAJ14" s="1"/>
      <c r="MAK14" s="1"/>
      <c r="MAL14" s="1"/>
      <c r="MAM14" s="1"/>
      <c r="MAN14" s="1"/>
      <c r="MAO14" s="1"/>
      <c r="MAP14" s="1"/>
      <c r="MAQ14" s="1"/>
      <c r="MAR14" s="1"/>
      <c r="MAS14" s="1"/>
      <c r="MAT14" s="1"/>
      <c r="MAU14" s="1"/>
      <c r="MAV14" s="1"/>
      <c r="MAW14" s="1"/>
      <c r="MAX14" s="1"/>
      <c r="MAY14" s="1"/>
      <c r="MAZ14" s="1"/>
      <c r="MBA14" s="1"/>
      <c r="MBB14" s="1"/>
      <c r="MBC14" s="1"/>
      <c r="MBD14" s="1"/>
      <c r="MBE14" s="1"/>
      <c r="MBF14" s="1"/>
      <c r="MBG14" s="1"/>
      <c r="MBH14" s="1"/>
      <c r="MBI14" s="1"/>
      <c r="MBJ14" s="1"/>
      <c r="MBK14" s="1"/>
      <c r="MBL14" s="1"/>
      <c r="MBM14" s="1"/>
      <c r="MBN14" s="1"/>
      <c r="MBO14" s="1"/>
      <c r="MBP14" s="1"/>
      <c r="MBQ14" s="1"/>
      <c r="MBR14" s="1"/>
      <c r="MBS14" s="1"/>
      <c r="MBT14" s="1"/>
      <c r="MBU14" s="1"/>
      <c r="MBV14" s="1"/>
      <c r="MBW14" s="1"/>
      <c r="MBX14" s="1"/>
      <c r="MBY14" s="1"/>
      <c r="MBZ14" s="1"/>
      <c r="MCA14" s="1"/>
      <c r="MCB14" s="1"/>
      <c r="MCC14" s="1"/>
      <c r="MCD14" s="1"/>
      <c r="MCE14" s="1"/>
      <c r="MCF14" s="1"/>
      <c r="MCG14" s="1"/>
      <c r="MCH14" s="1"/>
      <c r="MCI14" s="1"/>
      <c r="MCJ14" s="1"/>
      <c r="MCK14" s="1"/>
      <c r="MCL14" s="1"/>
      <c r="MCM14" s="1"/>
      <c r="MCN14" s="1"/>
      <c r="MCO14" s="1"/>
      <c r="MCP14" s="1"/>
      <c r="MCQ14" s="1"/>
      <c r="MCR14" s="1"/>
      <c r="MCS14" s="1"/>
      <c r="MCT14" s="1"/>
      <c r="MCU14" s="1"/>
      <c r="MCV14" s="1"/>
      <c r="MCW14" s="1"/>
      <c r="MCX14" s="1"/>
      <c r="MCY14" s="1"/>
      <c r="MCZ14" s="1"/>
      <c r="MDA14" s="1"/>
      <c r="MDB14" s="1"/>
      <c r="MDC14" s="1"/>
      <c r="MDD14" s="1"/>
      <c r="MDE14" s="1"/>
      <c r="MDF14" s="1"/>
      <c r="MDG14" s="1"/>
      <c r="MDH14" s="1"/>
      <c r="MDI14" s="1"/>
      <c r="MDJ14" s="1"/>
      <c r="MDK14" s="1"/>
      <c r="MDL14" s="1"/>
      <c r="MDM14" s="1"/>
      <c r="MDN14" s="1"/>
      <c r="MDO14" s="1"/>
      <c r="MDP14" s="1"/>
      <c r="MDQ14" s="1"/>
      <c r="MDR14" s="1"/>
      <c r="MDS14" s="1"/>
      <c r="MDT14" s="1"/>
      <c r="MDU14" s="1"/>
      <c r="MDV14" s="1"/>
      <c r="MDW14" s="1"/>
      <c r="MDX14" s="1"/>
      <c r="MDY14" s="1"/>
      <c r="MDZ14" s="1"/>
      <c r="MEA14" s="1"/>
      <c r="MEB14" s="1"/>
      <c r="MEC14" s="1"/>
      <c r="MED14" s="1"/>
      <c r="MEE14" s="1"/>
      <c r="MEF14" s="1"/>
      <c r="MEG14" s="1"/>
      <c r="MEH14" s="1"/>
      <c r="MEI14" s="1"/>
      <c r="MEJ14" s="1"/>
      <c r="MEK14" s="1"/>
      <c r="MEL14" s="1"/>
      <c r="MEM14" s="1"/>
      <c r="MEN14" s="1"/>
      <c r="MEO14" s="1"/>
      <c r="MEP14" s="1"/>
      <c r="MEQ14" s="1"/>
      <c r="MER14" s="1"/>
      <c r="MES14" s="1"/>
      <c r="MET14" s="1"/>
      <c r="MEU14" s="1"/>
      <c r="MEV14" s="1"/>
      <c r="MEW14" s="1"/>
      <c r="MEX14" s="1"/>
      <c r="MEY14" s="1"/>
      <c r="MEZ14" s="1"/>
      <c r="MFA14" s="1"/>
      <c r="MFB14" s="1"/>
      <c r="MFC14" s="1"/>
      <c r="MFD14" s="1"/>
      <c r="MFE14" s="1"/>
      <c r="MFF14" s="1"/>
      <c r="MFG14" s="1"/>
      <c r="MFH14" s="1"/>
      <c r="MFI14" s="1"/>
      <c r="MFJ14" s="1"/>
      <c r="MFK14" s="1"/>
      <c r="MFL14" s="1"/>
      <c r="MFM14" s="1"/>
      <c r="MFN14" s="1"/>
      <c r="MFO14" s="1"/>
      <c r="MFP14" s="1"/>
      <c r="MFQ14" s="1"/>
      <c r="MFR14" s="1"/>
      <c r="MFS14" s="1"/>
      <c r="MFT14" s="1"/>
      <c r="MFU14" s="1"/>
      <c r="MFV14" s="1"/>
      <c r="MFW14" s="1"/>
      <c r="MFX14" s="1"/>
      <c r="MFY14" s="1"/>
      <c r="MFZ14" s="1"/>
      <c r="MGA14" s="1"/>
      <c r="MGB14" s="1"/>
      <c r="MGC14" s="1"/>
      <c r="MGD14" s="1"/>
      <c r="MGE14" s="1"/>
      <c r="MGF14" s="1"/>
      <c r="MGG14" s="1"/>
      <c r="MGH14" s="1"/>
      <c r="MGI14" s="1"/>
      <c r="MGJ14" s="1"/>
      <c r="MGK14" s="1"/>
      <c r="MGL14" s="1"/>
      <c r="MGM14" s="1"/>
      <c r="MGN14" s="1"/>
      <c r="MGO14" s="1"/>
      <c r="MGP14" s="1"/>
      <c r="MGQ14" s="1"/>
      <c r="MGR14" s="1"/>
      <c r="MGS14" s="1"/>
      <c r="MGT14" s="1"/>
      <c r="MGU14" s="1"/>
      <c r="MGV14" s="1"/>
      <c r="MGW14" s="1"/>
      <c r="MGX14" s="1"/>
      <c r="MGY14" s="1"/>
      <c r="MGZ14" s="1"/>
      <c r="MHA14" s="1"/>
      <c r="MHB14" s="1"/>
      <c r="MHC14" s="1"/>
      <c r="MHD14" s="1"/>
      <c r="MHE14" s="1"/>
      <c r="MHF14" s="1"/>
      <c r="MHG14" s="1"/>
      <c r="MHH14" s="1"/>
      <c r="MHI14" s="1"/>
      <c r="MHJ14" s="1"/>
      <c r="MHK14" s="1"/>
      <c r="MHL14" s="1"/>
      <c r="MHM14" s="1"/>
      <c r="MHN14" s="1"/>
      <c r="MHO14" s="1"/>
      <c r="MHP14" s="1"/>
      <c r="MHQ14" s="1"/>
      <c r="MHR14" s="1"/>
      <c r="MHS14" s="1"/>
      <c r="MHT14" s="1"/>
      <c r="MHU14" s="1"/>
      <c r="MHV14" s="1"/>
      <c r="MHW14" s="1"/>
      <c r="MHX14" s="1"/>
      <c r="MHY14" s="1"/>
      <c r="MHZ14" s="1"/>
      <c r="MIA14" s="1"/>
      <c r="MIB14" s="1"/>
      <c r="MIC14" s="1"/>
      <c r="MID14" s="1"/>
      <c r="MIE14" s="1"/>
      <c r="MIF14" s="1"/>
      <c r="MIG14" s="1"/>
      <c r="MIH14" s="1"/>
      <c r="MII14" s="1"/>
      <c r="MIJ14" s="1"/>
      <c r="MIK14" s="1"/>
      <c r="MIL14" s="1"/>
      <c r="MIM14" s="1"/>
      <c r="MIN14" s="1"/>
      <c r="MIO14" s="1"/>
      <c r="MIP14" s="1"/>
      <c r="MIQ14" s="1"/>
      <c r="MIR14" s="1"/>
      <c r="MIS14" s="1"/>
      <c r="MIT14" s="1"/>
      <c r="MIU14" s="1"/>
      <c r="MIV14" s="1"/>
      <c r="MIW14" s="1"/>
      <c r="MIX14" s="1"/>
      <c r="MIY14" s="1"/>
      <c r="MIZ14" s="1"/>
      <c r="MJA14" s="1"/>
      <c r="MJB14" s="1"/>
      <c r="MJC14" s="1"/>
      <c r="MJD14" s="1"/>
      <c r="MJE14" s="1"/>
      <c r="MJF14" s="1"/>
      <c r="MJG14" s="1"/>
      <c r="MJH14" s="1"/>
      <c r="MJI14" s="1"/>
      <c r="MJJ14" s="1"/>
      <c r="MJK14" s="1"/>
      <c r="MJL14" s="1"/>
      <c r="MJM14" s="1"/>
      <c r="MJN14" s="1"/>
      <c r="MJO14" s="1"/>
      <c r="MJP14" s="1"/>
      <c r="MJQ14" s="1"/>
      <c r="MJR14" s="1"/>
      <c r="MJS14" s="1"/>
      <c r="MJT14" s="1"/>
      <c r="MJU14" s="1"/>
      <c r="MJV14" s="1"/>
      <c r="MJW14" s="1"/>
      <c r="MJX14" s="1"/>
      <c r="MJY14" s="1"/>
      <c r="MJZ14" s="1"/>
      <c r="MKA14" s="1"/>
      <c r="MKB14" s="1"/>
      <c r="MKC14" s="1"/>
      <c r="MKD14" s="1"/>
      <c r="MKE14" s="1"/>
      <c r="MKF14" s="1"/>
      <c r="MKG14" s="1"/>
      <c r="MKH14" s="1"/>
      <c r="MKI14" s="1"/>
      <c r="MKJ14" s="1"/>
      <c r="MKK14" s="1"/>
      <c r="MKL14" s="1"/>
      <c r="MKM14" s="1"/>
      <c r="MKN14" s="1"/>
      <c r="MKO14" s="1"/>
      <c r="MKP14" s="1"/>
      <c r="MKQ14" s="1"/>
      <c r="MKR14" s="1"/>
      <c r="MKS14" s="1"/>
      <c r="MKT14" s="1"/>
      <c r="MKU14" s="1"/>
      <c r="MKV14" s="1"/>
      <c r="MKW14" s="1"/>
      <c r="MKX14" s="1"/>
      <c r="MKY14" s="1"/>
      <c r="MKZ14" s="1"/>
      <c r="MLA14" s="1"/>
      <c r="MLB14" s="1"/>
      <c r="MLC14" s="1"/>
      <c r="MLD14" s="1"/>
      <c r="MLE14" s="1"/>
      <c r="MLF14" s="1"/>
      <c r="MLG14" s="1"/>
      <c r="MLH14" s="1"/>
      <c r="MLI14" s="1"/>
      <c r="MLJ14" s="1"/>
      <c r="MLK14" s="1"/>
      <c r="MLL14" s="1"/>
      <c r="MLM14" s="1"/>
      <c r="MLN14" s="1"/>
      <c r="MLO14" s="1"/>
      <c r="MLP14" s="1"/>
      <c r="MLQ14" s="1"/>
      <c r="MLR14" s="1"/>
      <c r="MLS14" s="1"/>
      <c r="MLT14" s="1"/>
      <c r="MLU14" s="1"/>
      <c r="MLV14" s="1"/>
      <c r="MLW14" s="1"/>
      <c r="MLX14" s="1"/>
      <c r="MLY14" s="1"/>
      <c r="MLZ14" s="1"/>
      <c r="MMA14" s="1"/>
      <c r="MMB14" s="1"/>
      <c r="MMC14" s="1"/>
      <c r="MMD14" s="1"/>
      <c r="MME14" s="1"/>
      <c r="MMF14" s="1"/>
      <c r="MMG14" s="1"/>
      <c r="MMH14" s="1"/>
      <c r="MMI14" s="1"/>
      <c r="MMJ14" s="1"/>
      <c r="MMK14" s="1"/>
      <c r="MML14" s="1"/>
      <c r="MMM14" s="1"/>
      <c r="MMN14" s="1"/>
      <c r="MMO14" s="1"/>
      <c r="MMP14" s="1"/>
      <c r="MMQ14" s="1"/>
      <c r="MMR14" s="1"/>
      <c r="MMS14" s="1"/>
      <c r="MMT14" s="1"/>
      <c r="MMU14" s="1"/>
      <c r="MMV14" s="1"/>
      <c r="MMW14" s="1"/>
      <c r="MMX14" s="1"/>
      <c r="MMY14" s="1"/>
      <c r="MMZ14" s="1"/>
      <c r="MNA14" s="1"/>
      <c r="MNB14" s="1"/>
      <c r="MNC14" s="1"/>
      <c r="MND14" s="1"/>
      <c r="MNE14" s="1"/>
      <c r="MNF14" s="1"/>
      <c r="MNG14" s="1"/>
      <c r="MNH14" s="1"/>
      <c r="MNI14" s="1"/>
      <c r="MNJ14" s="1"/>
      <c r="MNK14" s="1"/>
      <c r="MNL14" s="1"/>
      <c r="MNM14" s="1"/>
      <c r="MNN14" s="1"/>
      <c r="MNO14" s="1"/>
      <c r="MNP14" s="1"/>
      <c r="MNQ14" s="1"/>
      <c r="MNR14" s="1"/>
      <c r="MNS14" s="1"/>
      <c r="MNT14" s="1"/>
      <c r="MNU14" s="1"/>
      <c r="MNV14" s="1"/>
      <c r="MNW14" s="1"/>
      <c r="MNX14" s="1"/>
      <c r="MNY14" s="1"/>
      <c r="MNZ14" s="1"/>
      <c r="MOA14" s="1"/>
      <c r="MOB14" s="1"/>
      <c r="MOC14" s="1"/>
      <c r="MOD14" s="1"/>
      <c r="MOE14" s="1"/>
      <c r="MOF14" s="1"/>
      <c r="MOG14" s="1"/>
      <c r="MOH14" s="1"/>
      <c r="MOI14" s="1"/>
      <c r="MOJ14" s="1"/>
      <c r="MOK14" s="1"/>
      <c r="MOL14" s="1"/>
      <c r="MOM14" s="1"/>
      <c r="MON14" s="1"/>
      <c r="MOO14" s="1"/>
      <c r="MOP14" s="1"/>
      <c r="MOQ14" s="1"/>
      <c r="MOR14" s="1"/>
      <c r="MOS14" s="1"/>
      <c r="MOT14" s="1"/>
      <c r="MOU14" s="1"/>
      <c r="MOV14" s="1"/>
      <c r="MOW14" s="1"/>
      <c r="MOX14" s="1"/>
      <c r="MOY14" s="1"/>
      <c r="MOZ14" s="1"/>
      <c r="MPA14" s="1"/>
      <c r="MPB14" s="1"/>
      <c r="MPC14" s="1"/>
      <c r="MPD14" s="1"/>
      <c r="MPE14" s="1"/>
      <c r="MPF14" s="1"/>
      <c r="MPG14" s="1"/>
      <c r="MPH14" s="1"/>
      <c r="MPI14" s="1"/>
      <c r="MPJ14" s="1"/>
      <c r="MPK14" s="1"/>
      <c r="MPL14" s="1"/>
      <c r="MPM14" s="1"/>
      <c r="MPN14" s="1"/>
      <c r="MPO14" s="1"/>
      <c r="MPP14" s="1"/>
      <c r="MPQ14" s="1"/>
      <c r="MPR14" s="1"/>
      <c r="MPS14" s="1"/>
      <c r="MPT14" s="1"/>
      <c r="MPU14" s="1"/>
      <c r="MPV14" s="1"/>
      <c r="MPW14" s="1"/>
      <c r="MPX14" s="1"/>
      <c r="MPY14" s="1"/>
      <c r="MPZ14" s="1"/>
      <c r="MQA14" s="1"/>
      <c r="MQB14" s="1"/>
      <c r="MQC14" s="1"/>
      <c r="MQD14" s="1"/>
      <c r="MQE14" s="1"/>
      <c r="MQF14" s="1"/>
      <c r="MQG14" s="1"/>
      <c r="MQH14" s="1"/>
      <c r="MQI14" s="1"/>
      <c r="MQJ14" s="1"/>
      <c r="MQK14" s="1"/>
      <c r="MQL14" s="1"/>
      <c r="MQM14" s="1"/>
      <c r="MQN14" s="1"/>
      <c r="MQO14" s="1"/>
      <c r="MQP14" s="1"/>
      <c r="MQQ14" s="1"/>
      <c r="MQR14" s="1"/>
      <c r="MQS14" s="1"/>
      <c r="MQT14" s="1"/>
      <c r="MQU14" s="1"/>
      <c r="MQV14" s="1"/>
      <c r="MQW14" s="1"/>
      <c r="MQX14" s="1"/>
      <c r="MQY14" s="1"/>
      <c r="MQZ14" s="1"/>
      <c r="MRA14" s="1"/>
      <c r="MRB14" s="1"/>
      <c r="MRC14" s="1"/>
      <c r="MRD14" s="1"/>
      <c r="MRE14" s="1"/>
      <c r="MRF14" s="1"/>
      <c r="MRG14" s="1"/>
      <c r="MRH14" s="1"/>
      <c r="MRI14" s="1"/>
      <c r="MRJ14" s="1"/>
      <c r="MRK14" s="1"/>
      <c r="MRL14" s="1"/>
      <c r="MRM14" s="1"/>
      <c r="MRN14" s="1"/>
      <c r="MRO14" s="1"/>
      <c r="MRP14" s="1"/>
      <c r="MRQ14" s="1"/>
      <c r="MRR14" s="1"/>
      <c r="MRS14" s="1"/>
      <c r="MRT14" s="1"/>
      <c r="MRU14" s="1"/>
      <c r="MRV14" s="1"/>
      <c r="MRW14" s="1"/>
      <c r="MRX14" s="1"/>
      <c r="MRY14" s="1"/>
      <c r="MRZ14" s="1"/>
      <c r="MSA14" s="1"/>
      <c r="MSB14" s="1"/>
      <c r="MSC14" s="1"/>
      <c r="MSD14" s="1"/>
      <c r="MSE14" s="1"/>
      <c r="MSF14" s="1"/>
      <c r="MSG14" s="1"/>
      <c r="MSH14" s="1"/>
      <c r="MSI14" s="1"/>
      <c r="MSJ14" s="1"/>
      <c r="MSK14" s="1"/>
      <c r="MSL14" s="1"/>
      <c r="MSM14" s="1"/>
      <c r="MSN14" s="1"/>
      <c r="MSO14" s="1"/>
      <c r="MSP14" s="1"/>
      <c r="MSQ14" s="1"/>
      <c r="MSR14" s="1"/>
      <c r="MSS14" s="1"/>
      <c r="MST14" s="1"/>
      <c r="MSU14" s="1"/>
      <c r="MSV14" s="1"/>
      <c r="MSW14" s="1"/>
      <c r="MSX14" s="1"/>
      <c r="MSY14" s="1"/>
      <c r="MSZ14" s="1"/>
      <c r="MTA14" s="1"/>
      <c r="MTB14" s="1"/>
      <c r="MTC14" s="1"/>
      <c r="MTD14" s="1"/>
      <c r="MTE14" s="1"/>
      <c r="MTF14" s="1"/>
      <c r="MTG14" s="1"/>
      <c r="MTH14" s="1"/>
      <c r="MTI14" s="1"/>
      <c r="MTJ14" s="1"/>
      <c r="MTK14" s="1"/>
      <c r="MTL14" s="1"/>
      <c r="MTM14" s="1"/>
      <c r="MTN14" s="1"/>
      <c r="MTO14" s="1"/>
      <c r="MTP14" s="1"/>
      <c r="MTQ14" s="1"/>
      <c r="MTR14" s="1"/>
      <c r="MTS14" s="1"/>
      <c r="MTT14" s="1"/>
      <c r="MTU14" s="1"/>
      <c r="MTV14" s="1"/>
      <c r="MTW14" s="1"/>
      <c r="MTX14" s="1"/>
      <c r="MTY14" s="1"/>
      <c r="MTZ14" s="1"/>
      <c r="MUA14" s="1"/>
      <c r="MUB14" s="1"/>
      <c r="MUC14" s="1"/>
      <c r="MUD14" s="1"/>
      <c r="MUE14" s="1"/>
      <c r="MUF14" s="1"/>
      <c r="MUG14" s="1"/>
      <c r="MUH14" s="1"/>
      <c r="MUI14" s="1"/>
      <c r="MUJ14" s="1"/>
      <c r="MUK14" s="1"/>
      <c r="MUL14" s="1"/>
      <c r="MUM14" s="1"/>
      <c r="MUN14" s="1"/>
      <c r="MUO14" s="1"/>
      <c r="MUP14" s="1"/>
      <c r="MUQ14" s="1"/>
      <c r="MUR14" s="1"/>
      <c r="MUS14" s="1"/>
      <c r="MUT14" s="1"/>
      <c r="MUU14" s="1"/>
      <c r="MUV14" s="1"/>
      <c r="MUW14" s="1"/>
      <c r="MUX14" s="1"/>
      <c r="MUY14" s="1"/>
      <c r="MUZ14" s="1"/>
      <c r="MVA14" s="1"/>
      <c r="MVB14" s="1"/>
      <c r="MVC14" s="1"/>
      <c r="MVD14" s="1"/>
      <c r="MVE14" s="1"/>
      <c r="MVF14" s="1"/>
      <c r="MVG14" s="1"/>
      <c r="MVH14" s="1"/>
      <c r="MVI14" s="1"/>
      <c r="MVJ14" s="1"/>
      <c r="MVK14" s="1"/>
      <c r="MVL14" s="1"/>
      <c r="MVM14" s="1"/>
      <c r="MVN14" s="1"/>
      <c r="MVO14" s="1"/>
      <c r="MVP14" s="1"/>
      <c r="MVQ14" s="1"/>
      <c r="MVR14" s="1"/>
      <c r="MVS14" s="1"/>
      <c r="MVT14" s="1"/>
      <c r="MVU14" s="1"/>
      <c r="MVV14" s="1"/>
      <c r="MVW14" s="1"/>
      <c r="MVX14" s="1"/>
      <c r="MVY14" s="1"/>
      <c r="MVZ14" s="1"/>
      <c r="MWA14" s="1"/>
      <c r="MWB14" s="1"/>
      <c r="MWC14" s="1"/>
      <c r="MWD14" s="1"/>
      <c r="MWE14" s="1"/>
      <c r="MWF14" s="1"/>
      <c r="MWG14" s="1"/>
      <c r="MWH14" s="1"/>
      <c r="MWI14" s="1"/>
      <c r="MWJ14" s="1"/>
      <c r="MWK14" s="1"/>
      <c r="MWL14" s="1"/>
      <c r="MWM14" s="1"/>
      <c r="MWN14" s="1"/>
      <c r="MWO14" s="1"/>
      <c r="MWP14" s="1"/>
      <c r="MWQ14" s="1"/>
      <c r="MWR14" s="1"/>
      <c r="MWS14" s="1"/>
      <c r="MWT14" s="1"/>
      <c r="MWU14" s="1"/>
      <c r="MWV14" s="1"/>
      <c r="MWW14" s="1"/>
      <c r="MWX14" s="1"/>
      <c r="MWY14" s="1"/>
      <c r="MWZ14" s="1"/>
      <c r="MXA14" s="1"/>
      <c r="MXB14" s="1"/>
      <c r="MXC14" s="1"/>
      <c r="MXD14" s="1"/>
      <c r="MXE14" s="1"/>
      <c r="MXF14" s="1"/>
      <c r="MXG14" s="1"/>
      <c r="MXH14" s="1"/>
      <c r="MXI14" s="1"/>
      <c r="MXJ14" s="1"/>
      <c r="MXK14" s="1"/>
      <c r="MXL14" s="1"/>
      <c r="MXM14" s="1"/>
      <c r="MXN14" s="1"/>
      <c r="MXO14" s="1"/>
      <c r="MXP14" s="1"/>
      <c r="MXQ14" s="1"/>
      <c r="MXR14" s="1"/>
      <c r="MXS14" s="1"/>
      <c r="MXT14" s="1"/>
      <c r="MXU14" s="1"/>
      <c r="MXV14" s="1"/>
      <c r="MXW14" s="1"/>
      <c r="MXX14" s="1"/>
      <c r="MXY14" s="1"/>
      <c r="MXZ14" s="1"/>
      <c r="MYA14" s="1"/>
      <c r="MYB14" s="1"/>
      <c r="MYC14" s="1"/>
      <c r="MYD14" s="1"/>
      <c r="MYE14" s="1"/>
      <c r="MYF14" s="1"/>
      <c r="MYG14" s="1"/>
      <c r="MYH14" s="1"/>
      <c r="MYI14" s="1"/>
      <c r="MYJ14" s="1"/>
      <c r="MYK14" s="1"/>
      <c r="MYL14" s="1"/>
      <c r="MYM14" s="1"/>
      <c r="MYN14" s="1"/>
      <c r="MYO14" s="1"/>
      <c r="MYP14" s="1"/>
      <c r="MYQ14" s="1"/>
      <c r="MYR14" s="1"/>
      <c r="MYS14" s="1"/>
      <c r="MYT14" s="1"/>
      <c r="MYU14" s="1"/>
      <c r="MYV14" s="1"/>
      <c r="MYW14" s="1"/>
      <c r="MYX14" s="1"/>
      <c r="MYY14" s="1"/>
      <c r="MYZ14" s="1"/>
      <c r="MZA14" s="1"/>
      <c r="MZB14" s="1"/>
      <c r="MZC14" s="1"/>
      <c r="MZD14" s="1"/>
      <c r="MZE14" s="1"/>
      <c r="MZF14" s="1"/>
      <c r="MZG14" s="1"/>
      <c r="MZH14" s="1"/>
      <c r="MZI14" s="1"/>
      <c r="MZJ14" s="1"/>
      <c r="MZK14" s="1"/>
      <c r="MZL14" s="1"/>
      <c r="MZM14" s="1"/>
      <c r="MZN14" s="1"/>
      <c r="MZO14" s="1"/>
      <c r="MZP14" s="1"/>
      <c r="MZQ14" s="1"/>
      <c r="MZR14" s="1"/>
      <c r="MZS14" s="1"/>
      <c r="MZT14" s="1"/>
      <c r="MZU14" s="1"/>
      <c r="MZV14" s="1"/>
      <c r="MZW14" s="1"/>
      <c r="MZX14" s="1"/>
      <c r="MZY14" s="1"/>
      <c r="MZZ14" s="1"/>
      <c r="NAA14" s="1"/>
      <c r="NAB14" s="1"/>
      <c r="NAC14" s="1"/>
      <c r="NAD14" s="1"/>
      <c r="NAE14" s="1"/>
      <c r="NAF14" s="1"/>
      <c r="NAG14" s="1"/>
      <c r="NAH14" s="1"/>
      <c r="NAI14" s="1"/>
      <c r="NAJ14" s="1"/>
      <c r="NAK14" s="1"/>
      <c r="NAL14" s="1"/>
      <c r="NAM14" s="1"/>
      <c r="NAN14" s="1"/>
      <c r="NAO14" s="1"/>
      <c r="NAP14" s="1"/>
      <c r="NAQ14" s="1"/>
      <c r="NAR14" s="1"/>
      <c r="NAS14" s="1"/>
      <c r="NAT14" s="1"/>
      <c r="NAU14" s="1"/>
      <c r="NAV14" s="1"/>
      <c r="NAW14" s="1"/>
      <c r="NAX14" s="1"/>
      <c r="NAY14" s="1"/>
      <c r="NAZ14" s="1"/>
      <c r="NBA14" s="1"/>
      <c r="NBB14" s="1"/>
      <c r="NBC14" s="1"/>
      <c r="NBD14" s="1"/>
      <c r="NBE14" s="1"/>
      <c r="NBF14" s="1"/>
      <c r="NBG14" s="1"/>
      <c r="NBH14" s="1"/>
      <c r="NBI14" s="1"/>
      <c r="NBJ14" s="1"/>
      <c r="NBK14" s="1"/>
      <c r="NBL14" s="1"/>
      <c r="NBM14" s="1"/>
      <c r="NBN14" s="1"/>
      <c r="NBO14" s="1"/>
      <c r="NBP14" s="1"/>
      <c r="NBQ14" s="1"/>
      <c r="NBR14" s="1"/>
      <c r="NBS14" s="1"/>
      <c r="NBT14" s="1"/>
      <c r="NBU14" s="1"/>
      <c r="NBV14" s="1"/>
      <c r="NBW14" s="1"/>
      <c r="NBX14" s="1"/>
      <c r="NBY14" s="1"/>
      <c r="NBZ14" s="1"/>
      <c r="NCA14" s="1"/>
      <c r="NCB14" s="1"/>
      <c r="NCC14" s="1"/>
      <c r="NCD14" s="1"/>
      <c r="NCE14" s="1"/>
      <c r="NCF14" s="1"/>
      <c r="NCG14" s="1"/>
      <c r="NCH14" s="1"/>
      <c r="NCI14" s="1"/>
      <c r="NCJ14" s="1"/>
      <c r="NCK14" s="1"/>
      <c r="NCL14" s="1"/>
      <c r="NCM14" s="1"/>
      <c r="NCN14" s="1"/>
      <c r="NCO14" s="1"/>
      <c r="NCP14" s="1"/>
      <c r="NCQ14" s="1"/>
      <c r="NCR14" s="1"/>
      <c r="NCS14" s="1"/>
      <c r="NCT14" s="1"/>
      <c r="NCU14" s="1"/>
      <c r="NCV14" s="1"/>
      <c r="NCW14" s="1"/>
      <c r="NCX14" s="1"/>
      <c r="NCY14" s="1"/>
      <c r="NCZ14" s="1"/>
      <c r="NDA14" s="1"/>
      <c r="NDB14" s="1"/>
      <c r="NDC14" s="1"/>
      <c r="NDD14" s="1"/>
      <c r="NDE14" s="1"/>
      <c r="NDF14" s="1"/>
      <c r="NDG14" s="1"/>
      <c r="NDH14" s="1"/>
      <c r="NDI14" s="1"/>
      <c r="NDJ14" s="1"/>
      <c r="NDK14" s="1"/>
      <c r="NDL14" s="1"/>
      <c r="NDM14" s="1"/>
      <c r="NDN14" s="1"/>
      <c r="NDO14" s="1"/>
      <c r="NDP14" s="1"/>
      <c r="NDQ14" s="1"/>
      <c r="NDR14" s="1"/>
      <c r="NDS14" s="1"/>
      <c r="NDT14" s="1"/>
      <c r="NDU14" s="1"/>
      <c r="NDV14" s="1"/>
      <c r="NDW14" s="1"/>
      <c r="NDX14" s="1"/>
      <c r="NDY14" s="1"/>
      <c r="NDZ14" s="1"/>
      <c r="NEA14" s="1"/>
      <c r="NEB14" s="1"/>
      <c r="NEC14" s="1"/>
      <c r="NED14" s="1"/>
      <c r="NEE14" s="1"/>
      <c r="NEF14" s="1"/>
      <c r="NEG14" s="1"/>
      <c r="NEH14" s="1"/>
      <c r="NEI14" s="1"/>
      <c r="NEJ14" s="1"/>
      <c r="NEK14" s="1"/>
      <c r="NEL14" s="1"/>
      <c r="NEM14" s="1"/>
      <c r="NEN14" s="1"/>
      <c r="NEO14" s="1"/>
      <c r="NEP14" s="1"/>
      <c r="NEQ14" s="1"/>
      <c r="NER14" s="1"/>
      <c r="NES14" s="1"/>
      <c r="NET14" s="1"/>
      <c r="NEU14" s="1"/>
      <c r="NEV14" s="1"/>
      <c r="NEW14" s="1"/>
      <c r="NEX14" s="1"/>
      <c r="NEY14" s="1"/>
      <c r="NEZ14" s="1"/>
      <c r="NFA14" s="1"/>
      <c r="NFB14" s="1"/>
      <c r="NFC14" s="1"/>
      <c r="NFD14" s="1"/>
      <c r="NFE14" s="1"/>
      <c r="NFF14" s="1"/>
      <c r="NFG14" s="1"/>
      <c r="NFH14" s="1"/>
      <c r="NFI14" s="1"/>
      <c r="NFJ14" s="1"/>
      <c r="NFK14" s="1"/>
      <c r="NFL14" s="1"/>
      <c r="NFM14" s="1"/>
      <c r="NFN14" s="1"/>
      <c r="NFO14" s="1"/>
      <c r="NFP14" s="1"/>
      <c r="NFQ14" s="1"/>
      <c r="NFR14" s="1"/>
      <c r="NFS14" s="1"/>
      <c r="NFT14" s="1"/>
      <c r="NFU14" s="1"/>
      <c r="NFV14" s="1"/>
      <c r="NFW14" s="1"/>
      <c r="NFX14" s="1"/>
      <c r="NFY14" s="1"/>
      <c r="NFZ14" s="1"/>
      <c r="NGA14" s="1"/>
      <c r="NGB14" s="1"/>
      <c r="NGC14" s="1"/>
      <c r="NGD14" s="1"/>
      <c r="NGE14" s="1"/>
      <c r="NGF14" s="1"/>
      <c r="NGG14" s="1"/>
      <c r="NGH14" s="1"/>
      <c r="NGI14" s="1"/>
      <c r="NGJ14" s="1"/>
      <c r="NGK14" s="1"/>
      <c r="NGL14" s="1"/>
      <c r="NGM14" s="1"/>
      <c r="NGN14" s="1"/>
      <c r="NGO14" s="1"/>
      <c r="NGP14" s="1"/>
      <c r="NGQ14" s="1"/>
      <c r="NGR14" s="1"/>
      <c r="NGS14" s="1"/>
      <c r="NGT14" s="1"/>
      <c r="NGU14" s="1"/>
      <c r="NGV14" s="1"/>
      <c r="NGW14" s="1"/>
      <c r="NGX14" s="1"/>
      <c r="NGY14" s="1"/>
      <c r="NGZ14" s="1"/>
      <c r="NHA14" s="1"/>
      <c r="NHB14" s="1"/>
      <c r="NHC14" s="1"/>
      <c r="NHD14" s="1"/>
      <c r="NHE14" s="1"/>
      <c r="NHF14" s="1"/>
      <c r="NHG14" s="1"/>
      <c r="NHH14" s="1"/>
      <c r="NHI14" s="1"/>
      <c r="NHJ14" s="1"/>
      <c r="NHK14" s="1"/>
      <c r="NHL14" s="1"/>
      <c r="NHM14" s="1"/>
      <c r="NHN14" s="1"/>
      <c r="NHO14" s="1"/>
      <c r="NHP14" s="1"/>
      <c r="NHQ14" s="1"/>
      <c r="NHR14" s="1"/>
      <c r="NHS14" s="1"/>
      <c r="NHT14" s="1"/>
      <c r="NHU14" s="1"/>
      <c r="NHV14" s="1"/>
      <c r="NHW14" s="1"/>
      <c r="NHX14" s="1"/>
      <c r="NHY14" s="1"/>
      <c r="NHZ14" s="1"/>
      <c r="NIA14" s="1"/>
      <c r="NIB14" s="1"/>
      <c r="NIC14" s="1"/>
      <c r="NID14" s="1"/>
      <c r="NIE14" s="1"/>
      <c r="NIF14" s="1"/>
      <c r="NIG14" s="1"/>
      <c r="NIH14" s="1"/>
      <c r="NII14" s="1"/>
      <c r="NIJ14" s="1"/>
      <c r="NIK14" s="1"/>
      <c r="NIL14" s="1"/>
      <c r="NIM14" s="1"/>
      <c r="NIN14" s="1"/>
      <c r="NIO14" s="1"/>
      <c r="NIP14" s="1"/>
      <c r="NIQ14" s="1"/>
      <c r="NIR14" s="1"/>
      <c r="NIS14" s="1"/>
      <c r="NIT14" s="1"/>
      <c r="NIU14" s="1"/>
      <c r="NIV14" s="1"/>
      <c r="NIW14" s="1"/>
      <c r="NIX14" s="1"/>
      <c r="NIY14" s="1"/>
      <c r="NIZ14" s="1"/>
      <c r="NJA14" s="1"/>
      <c r="NJB14" s="1"/>
      <c r="NJC14" s="1"/>
      <c r="NJD14" s="1"/>
      <c r="NJE14" s="1"/>
      <c r="NJF14" s="1"/>
      <c r="NJG14" s="1"/>
      <c r="NJH14" s="1"/>
      <c r="NJI14" s="1"/>
      <c r="NJJ14" s="1"/>
      <c r="NJK14" s="1"/>
      <c r="NJL14" s="1"/>
      <c r="NJM14" s="1"/>
      <c r="NJN14" s="1"/>
      <c r="NJO14" s="1"/>
      <c r="NJP14" s="1"/>
      <c r="NJQ14" s="1"/>
      <c r="NJR14" s="1"/>
      <c r="NJS14" s="1"/>
      <c r="NJT14" s="1"/>
      <c r="NJU14" s="1"/>
      <c r="NJV14" s="1"/>
      <c r="NJW14" s="1"/>
      <c r="NJX14" s="1"/>
      <c r="NJY14" s="1"/>
      <c r="NJZ14" s="1"/>
      <c r="NKA14" s="1"/>
      <c r="NKB14" s="1"/>
      <c r="NKC14" s="1"/>
      <c r="NKD14" s="1"/>
      <c r="NKE14" s="1"/>
      <c r="NKF14" s="1"/>
      <c r="NKG14" s="1"/>
      <c r="NKH14" s="1"/>
      <c r="NKI14" s="1"/>
      <c r="NKJ14" s="1"/>
      <c r="NKK14" s="1"/>
      <c r="NKL14" s="1"/>
      <c r="NKM14" s="1"/>
      <c r="NKN14" s="1"/>
      <c r="NKO14" s="1"/>
      <c r="NKP14" s="1"/>
      <c r="NKQ14" s="1"/>
      <c r="NKR14" s="1"/>
      <c r="NKS14" s="1"/>
      <c r="NKT14" s="1"/>
      <c r="NKU14" s="1"/>
      <c r="NKV14" s="1"/>
      <c r="NKW14" s="1"/>
      <c r="NKX14" s="1"/>
      <c r="NKY14" s="1"/>
      <c r="NKZ14" s="1"/>
      <c r="NLA14" s="1"/>
      <c r="NLB14" s="1"/>
      <c r="NLC14" s="1"/>
      <c r="NLD14" s="1"/>
      <c r="NLE14" s="1"/>
      <c r="NLF14" s="1"/>
      <c r="NLG14" s="1"/>
      <c r="NLH14" s="1"/>
      <c r="NLI14" s="1"/>
      <c r="NLJ14" s="1"/>
      <c r="NLK14" s="1"/>
      <c r="NLL14" s="1"/>
      <c r="NLM14" s="1"/>
      <c r="NLN14" s="1"/>
      <c r="NLO14" s="1"/>
      <c r="NLP14" s="1"/>
      <c r="NLQ14" s="1"/>
      <c r="NLR14" s="1"/>
      <c r="NLS14" s="1"/>
      <c r="NLT14" s="1"/>
      <c r="NLU14" s="1"/>
      <c r="NLV14" s="1"/>
      <c r="NLW14" s="1"/>
      <c r="NLX14" s="1"/>
      <c r="NLY14" s="1"/>
      <c r="NLZ14" s="1"/>
      <c r="NMA14" s="1"/>
      <c r="NMB14" s="1"/>
      <c r="NMC14" s="1"/>
      <c r="NMD14" s="1"/>
      <c r="NME14" s="1"/>
      <c r="NMF14" s="1"/>
      <c r="NMG14" s="1"/>
      <c r="NMH14" s="1"/>
      <c r="NMI14" s="1"/>
      <c r="NMJ14" s="1"/>
      <c r="NMK14" s="1"/>
      <c r="NML14" s="1"/>
      <c r="NMM14" s="1"/>
      <c r="NMN14" s="1"/>
      <c r="NMO14" s="1"/>
      <c r="NMP14" s="1"/>
      <c r="NMQ14" s="1"/>
      <c r="NMR14" s="1"/>
      <c r="NMS14" s="1"/>
      <c r="NMT14" s="1"/>
      <c r="NMU14" s="1"/>
      <c r="NMV14" s="1"/>
      <c r="NMW14" s="1"/>
      <c r="NMX14" s="1"/>
      <c r="NMY14" s="1"/>
      <c r="NMZ14" s="1"/>
      <c r="NNA14" s="1"/>
      <c r="NNB14" s="1"/>
      <c r="NNC14" s="1"/>
      <c r="NND14" s="1"/>
      <c r="NNE14" s="1"/>
      <c r="NNF14" s="1"/>
      <c r="NNG14" s="1"/>
      <c r="NNH14" s="1"/>
      <c r="NNI14" s="1"/>
      <c r="NNJ14" s="1"/>
      <c r="NNK14" s="1"/>
      <c r="NNL14" s="1"/>
      <c r="NNM14" s="1"/>
      <c r="NNN14" s="1"/>
      <c r="NNO14" s="1"/>
      <c r="NNP14" s="1"/>
      <c r="NNQ14" s="1"/>
      <c r="NNR14" s="1"/>
      <c r="NNS14" s="1"/>
      <c r="NNT14" s="1"/>
      <c r="NNU14" s="1"/>
      <c r="NNV14" s="1"/>
      <c r="NNW14" s="1"/>
      <c r="NNX14" s="1"/>
      <c r="NNY14" s="1"/>
      <c r="NNZ14" s="1"/>
      <c r="NOA14" s="1"/>
      <c r="NOB14" s="1"/>
      <c r="NOC14" s="1"/>
      <c r="NOD14" s="1"/>
      <c r="NOE14" s="1"/>
      <c r="NOF14" s="1"/>
      <c r="NOG14" s="1"/>
      <c r="NOH14" s="1"/>
      <c r="NOI14" s="1"/>
      <c r="NOJ14" s="1"/>
      <c r="NOK14" s="1"/>
      <c r="NOL14" s="1"/>
      <c r="NOM14" s="1"/>
      <c r="NON14" s="1"/>
      <c r="NOO14" s="1"/>
      <c r="NOP14" s="1"/>
      <c r="NOQ14" s="1"/>
      <c r="NOR14" s="1"/>
      <c r="NOS14" s="1"/>
      <c r="NOT14" s="1"/>
      <c r="NOU14" s="1"/>
      <c r="NOV14" s="1"/>
      <c r="NOW14" s="1"/>
      <c r="NOX14" s="1"/>
      <c r="NOY14" s="1"/>
      <c r="NOZ14" s="1"/>
      <c r="NPA14" s="1"/>
      <c r="NPB14" s="1"/>
      <c r="NPC14" s="1"/>
      <c r="NPD14" s="1"/>
      <c r="NPE14" s="1"/>
      <c r="NPF14" s="1"/>
      <c r="NPG14" s="1"/>
      <c r="NPH14" s="1"/>
      <c r="NPI14" s="1"/>
      <c r="NPJ14" s="1"/>
      <c r="NPK14" s="1"/>
      <c r="NPL14" s="1"/>
      <c r="NPM14" s="1"/>
      <c r="NPN14" s="1"/>
      <c r="NPO14" s="1"/>
      <c r="NPP14" s="1"/>
      <c r="NPQ14" s="1"/>
      <c r="NPR14" s="1"/>
      <c r="NPS14" s="1"/>
      <c r="NPT14" s="1"/>
      <c r="NPU14" s="1"/>
      <c r="NPV14" s="1"/>
      <c r="NPW14" s="1"/>
      <c r="NPX14" s="1"/>
      <c r="NPY14" s="1"/>
      <c r="NPZ14" s="1"/>
      <c r="NQA14" s="1"/>
      <c r="NQB14" s="1"/>
      <c r="NQC14" s="1"/>
      <c r="NQD14" s="1"/>
      <c r="NQE14" s="1"/>
      <c r="NQF14" s="1"/>
      <c r="NQG14" s="1"/>
      <c r="NQH14" s="1"/>
      <c r="NQI14" s="1"/>
      <c r="NQJ14" s="1"/>
      <c r="NQK14" s="1"/>
      <c r="NQL14" s="1"/>
      <c r="NQM14" s="1"/>
      <c r="NQN14" s="1"/>
      <c r="NQO14" s="1"/>
      <c r="NQP14" s="1"/>
      <c r="NQQ14" s="1"/>
      <c r="NQR14" s="1"/>
      <c r="NQS14" s="1"/>
      <c r="NQT14" s="1"/>
      <c r="NQU14" s="1"/>
      <c r="NQV14" s="1"/>
      <c r="NQW14" s="1"/>
      <c r="NQX14" s="1"/>
      <c r="NQY14" s="1"/>
      <c r="NQZ14" s="1"/>
      <c r="NRA14" s="1"/>
      <c r="NRB14" s="1"/>
      <c r="NRC14" s="1"/>
      <c r="NRD14" s="1"/>
      <c r="NRE14" s="1"/>
      <c r="NRF14" s="1"/>
      <c r="NRG14" s="1"/>
      <c r="NRH14" s="1"/>
      <c r="NRI14" s="1"/>
      <c r="NRJ14" s="1"/>
      <c r="NRK14" s="1"/>
      <c r="NRL14" s="1"/>
      <c r="NRM14" s="1"/>
      <c r="NRN14" s="1"/>
      <c r="NRO14" s="1"/>
      <c r="NRP14" s="1"/>
      <c r="NRQ14" s="1"/>
      <c r="NRR14" s="1"/>
      <c r="NRS14" s="1"/>
      <c r="NRT14" s="1"/>
      <c r="NRU14" s="1"/>
      <c r="NRV14" s="1"/>
      <c r="NRW14" s="1"/>
      <c r="NRX14" s="1"/>
      <c r="NRY14" s="1"/>
      <c r="NRZ14" s="1"/>
      <c r="NSA14" s="1"/>
      <c r="NSB14" s="1"/>
      <c r="NSC14" s="1"/>
      <c r="NSD14" s="1"/>
      <c r="NSE14" s="1"/>
      <c r="NSF14" s="1"/>
      <c r="NSG14" s="1"/>
      <c r="NSH14" s="1"/>
      <c r="NSI14" s="1"/>
      <c r="NSJ14" s="1"/>
      <c r="NSK14" s="1"/>
      <c r="NSL14" s="1"/>
      <c r="NSM14" s="1"/>
      <c r="NSN14" s="1"/>
      <c r="NSO14" s="1"/>
      <c r="NSP14" s="1"/>
      <c r="NSQ14" s="1"/>
      <c r="NSR14" s="1"/>
      <c r="NSS14" s="1"/>
      <c r="NST14" s="1"/>
      <c r="NSU14" s="1"/>
      <c r="NSV14" s="1"/>
      <c r="NSW14" s="1"/>
      <c r="NSX14" s="1"/>
      <c r="NSY14" s="1"/>
      <c r="NSZ14" s="1"/>
      <c r="NTA14" s="1"/>
      <c r="NTB14" s="1"/>
      <c r="NTC14" s="1"/>
      <c r="NTD14" s="1"/>
      <c r="NTE14" s="1"/>
      <c r="NTF14" s="1"/>
      <c r="NTG14" s="1"/>
      <c r="NTH14" s="1"/>
      <c r="NTI14" s="1"/>
      <c r="NTJ14" s="1"/>
      <c r="NTK14" s="1"/>
      <c r="NTL14" s="1"/>
      <c r="NTM14" s="1"/>
      <c r="NTN14" s="1"/>
      <c r="NTO14" s="1"/>
      <c r="NTP14" s="1"/>
      <c r="NTQ14" s="1"/>
      <c r="NTR14" s="1"/>
      <c r="NTS14" s="1"/>
      <c r="NTT14" s="1"/>
      <c r="NTU14" s="1"/>
      <c r="NTV14" s="1"/>
      <c r="NTW14" s="1"/>
      <c r="NTX14" s="1"/>
      <c r="NTY14" s="1"/>
      <c r="NTZ14" s="1"/>
      <c r="NUA14" s="1"/>
      <c r="NUB14" s="1"/>
      <c r="NUC14" s="1"/>
      <c r="NUD14" s="1"/>
      <c r="NUE14" s="1"/>
      <c r="NUF14" s="1"/>
      <c r="NUG14" s="1"/>
      <c r="NUH14" s="1"/>
      <c r="NUI14" s="1"/>
      <c r="NUJ14" s="1"/>
      <c r="NUK14" s="1"/>
      <c r="NUL14" s="1"/>
      <c r="NUM14" s="1"/>
      <c r="NUN14" s="1"/>
      <c r="NUO14" s="1"/>
      <c r="NUP14" s="1"/>
      <c r="NUQ14" s="1"/>
      <c r="NUR14" s="1"/>
      <c r="NUS14" s="1"/>
      <c r="NUT14" s="1"/>
      <c r="NUU14" s="1"/>
      <c r="NUV14" s="1"/>
      <c r="NUW14" s="1"/>
      <c r="NUX14" s="1"/>
      <c r="NUY14" s="1"/>
      <c r="NUZ14" s="1"/>
      <c r="NVA14" s="1"/>
      <c r="NVB14" s="1"/>
      <c r="NVC14" s="1"/>
      <c r="NVD14" s="1"/>
      <c r="NVE14" s="1"/>
      <c r="NVF14" s="1"/>
      <c r="NVG14" s="1"/>
      <c r="NVH14" s="1"/>
      <c r="NVI14" s="1"/>
      <c r="NVJ14" s="1"/>
      <c r="NVK14" s="1"/>
      <c r="NVL14" s="1"/>
      <c r="NVM14" s="1"/>
      <c r="NVN14" s="1"/>
      <c r="NVO14" s="1"/>
      <c r="NVP14" s="1"/>
      <c r="NVQ14" s="1"/>
      <c r="NVR14" s="1"/>
      <c r="NVS14" s="1"/>
      <c r="NVT14" s="1"/>
      <c r="NVU14" s="1"/>
      <c r="NVV14" s="1"/>
      <c r="NVW14" s="1"/>
      <c r="NVX14" s="1"/>
      <c r="NVY14" s="1"/>
      <c r="NVZ14" s="1"/>
      <c r="NWA14" s="1"/>
      <c r="NWB14" s="1"/>
      <c r="NWC14" s="1"/>
      <c r="NWD14" s="1"/>
      <c r="NWE14" s="1"/>
      <c r="NWF14" s="1"/>
      <c r="NWG14" s="1"/>
      <c r="NWH14" s="1"/>
      <c r="NWI14" s="1"/>
      <c r="NWJ14" s="1"/>
      <c r="NWK14" s="1"/>
      <c r="NWL14" s="1"/>
      <c r="NWM14" s="1"/>
      <c r="NWN14" s="1"/>
      <c r="NWO14" s="1"/>
      <c r="NWP14" s="1"/>
      <c r="NWQ14" s="1"/>
      <c r="NWR14" s="1"/>
      <c r="NWS14" s="1"/>
      <c r="NWT14" s="1"/>
      <c r="NWU14" s="1"/>
      <c r="NWV14" s="1"/>
      <c r="NWW14" s="1"/>
      <c r="NWX14" s="1"/>
      <c r="NWY14" s="1"/>
      <c r="NWZ14" s="1"/>
      <c r="NXA14" s="1"/>
      <c r="NXB14" s="1"/>
      <c r="NXC14" s="1"/>
      <c r="NXD14" s="1"/>
      <c r="NXE14" s="1"/>
      <c r="NXF14" s="1"/>
      <c r="NXG14" s="1"/>
      <c r="NXH14" s="1"/>
      <c r="NXI14" s="1"/>
      <c r="NXJ14" s="1"/>
      <c r="NXK14" s="1"/>
      <c r="NXL14" s="1"/>
      <c r="NXM14" s="1"/>
      <c r="NXN14" s="1"/>
      <c r="NXO14" s="1"/>
      <c r="NXP14" s="1"/>
      <c r="NXQ14" s="1"/>
      <c r="NXR14" s="1"/>
      <c r="NXS14" s="1"/>
      <c r="NXT14" s="1"/>
      <c r="NXU14" s="1"/>
      <c r="NXV14" s="1"/>
      <c r="NXW14" s="1"/>
      <c r="NXX14" s="1"/>
      <c r="NXY14" s="1"/>
      <c r="NXZ14" s="1"/>
      <c r="NYA14" s="1"/>
      <c r="NYB14" s="1"/>
      <c r="NYC14" s="1"/>
      <c r="NYD14" s="1"/>
      <c r="NYE14" s="1"/>
      <c r="NYF14" s="1"/>
      <c r="NYG14" s="1"/>
      <c r="NYH14" s="1"/>
      <c r="NYI14" s="1"/>
      <c r="NYJ14" s="1"/>
      <c r="NYK14" s="1"/>
      <c r="NYL14" s="1"/>
      <c r="NYM14" s="1"/>
      <c r="NYN14" s="1"/>
      <c r="NYO14" s="1"/>
      <c r="NYP14" s="1"/>
      <c r="NYQ14" s="1"/>
      <c r="NYR14" s="1"/>
      <c r="NYS14" s="1"/>
      <c r="NYT14" s="1"/>
      <c r="NYU14" s="1"/>
      <c r="NYV14" s="1"/>
      <c r="NYW14" s="1"/>
      <c r="NYX14" s="1"/>
      <c r="NYY14" s="1"/>
      <c r="NYZ14" s="1"/>
      <c r="NZA14" s="1"/>
      <c r="NZB14" s="1"/>
      <c r="NZC14" s="1"/>
      <c r="NZD14" s="1"/>
      <c r="NZE14" s="1"/>
      <c r="NZF14" s="1"/>
      <c r="NZG14" s="1"/>
      <c r="NZH14" s="1"/>
      <c r="NZI14" s="1"/>
      <c r="NZJ14" s="1"/>
      <c r="NZK14" s="1"/>
      <c r="NZL14" s="1"/>
      <c r="NZM14" s="1"/>
      <c r="NZN14" s="1"/>
      <c r="NZO14" s="1"/>
      <c r="NZP14" s="1"/>
      <c r="NZQ14" s="1"/>
      <c r="NZR14" s="1"/>
      <c r="NZS14" s="1"/>
      <c r="NZT14" s="1"/>
      <c r="NZU14" s="1"/>
      <c r="NZV14" s="1"/>
      <c r="NZW14" s="1"/>
      <c r="NZX14" s="1"/>
      <c r="NZY14" s="1"/>
      <c r="NZZ14" s="1"/>
      <c r="OAA14" s="1"/>
      <c r="OAB14" s="1"/>
      <c r="OAC14" s="1"/>
      <c r="OAD14" s="1"/>
      <c r="OAE14" s="1"/>
      <c r="OAF14" s="1"/>
      <c r="OAG14" s="1"/>
      <c r="OAH14" s="1"/>
      <c r="OAI14" s="1"/>
      <c r="OAJ14" s="1"/>
      <c r="OAK14" s="1"/>
      <c r="OAL14" s="1"/>
      <c r="OAM14" s="1"/>
      <c r="OAN14" s="1"/>
      <c r="OAO14" s="1"/>
      <c r="OAP14" s="1"/>
      <c r="OAQ14" s="1"/>
      <c r="OAR14" s="1"/>
      <c r="OAS14" s="1"/>
      <c r="OAT14" s="1"/>
      <c r="OAU14" s="1"/>
      <c r="OAV14" s="1"/>
      <c r="OAW14" s="1"/>
      <c r="OAX14" s="1"/>
      <c r="OAY14" s="1"/>
      <c r="OAZ14" s="1"/>
      <c r="OBA14" s="1"/>
      <c r="OBB14" s="1"/>
      <c r="OBC14" s="1"/>
      <c r="OBD14" s="1"/>
      <c r="OBE14" s="1"/>
      <c r="OBF14" s="1"/>
      <c r="OBG14" s="1"/>
      <c r="OBH14" s="1"/>
      <c r="OBI14" s="1"/>
      <c r="OBJ14" s="1"/>
      <c r="OBK14" s="1"/>
      <c r="OBL14" s="1"/>
      <c r="OBM14" s="1"/>
      <c r="OBN14" s="1"/>
      <c r="OBO14" s="1"/>
      <c r="OBP14" s="1"/>
      <c r="OBQ14" s="1"/>
      <c r="OBR14" s="1"/>
      <c r="OBS14" s="1"/>
      <c r="OBT14" s="1"/>
      <c r="OBU14" s="1"/>
      <c r="OBV14" s="1"/>
      <c r="OBW14" s="1"/>
      <c r="OBX14" s="1"/>
      <c r="OBY14" s="1"/>
      <c r="OBZ14" s="1"/>
      <c r="OCA14" s="1"/>
      <c r="OCB14" s="1"/>
      <c r="OCC14" s="1"/>
      <c r="OCD14" s="1"/>
      <c r="OCE14" s="1"/>
      <c r="OCF14" s="1"/>
      <c r="OCG14" s="1"/>
      <c r="OCH14" s="1"/>
      <c r="OCI14" s="1"/>
      <c r="OCJ14" s="1"/>
      <c r="OCK14" s="1"/>
      <c r="OCL14" s="1"/>
      <c r="OCM14" s="1"/>
      <c r="OCN14" s="1"/>
      <c r="OCO14" s="1"/>
      <c r="OCP14" s="1"/>
      <c r="OCQ14" s="1"/>
      <c r="OCR14" s="1"/>
      <c r="OCS14" s="1"/>
      <c r="OCT14" s="1"/>
      <c r="OCU14" s="1"/>
      <c r="OCV14" s="1"/>
      <c r="OCW14" s="1"/>
      <c r="OCX14" s="1"/>
      <c r="OCY14" s="1"/>
      <c r="OCZ14" s="1"/>
      <c r="ODA14" s="1"/>
      <c r="ODB14" s="1"/>
      <c r="ODC14" s="1"/>
      <c r="ODD14" s="1"/>
      <c r="ODE14" s="1"/>
      <c r="ODF14" s="1"/>
      <c r="ODG14" s="1"/>
      <c r="ODH14" s="1"/>
      <c r="ODI14" s="1"/>
      <c r="ODJ14" s="1"/>
      <c r="ODK14" s="1"/>
      <c r="ODL14" s="1"/>
      <c r="ODM14" s="1"/>
      <c r="ODN14" s="1"/>
      <c r="ODO14" s="1"/>
      <c r="ODP14" s="1"/>
      <c r="ODQ14" s="1"/>
      <c r="ODR14" s="1"/>
      <c r="ODS14" s="1"/>
      <c r="ODT14" s="1"/>
      <c r="ODU14" s="1"/>
      <c r="ODV14" s="1"/>
      <c r="ODW14" s="1"/>
      <c r="ODX14" s="1"/>
      <c r="ODY14" s="1"/>
      <c r="ODZ14" s="1"/>
      <c r="OEA14" s="1"/>
      <c r="OEB14" s="1"/>
      <c r="OEC14" s="1"/>
      <c r="OED14" s="1"/>
      <c r="OEE14" s="1"/>
      <c r="OEF14" s="1"/>
      <c r="OEG14" s="1"/>
      <c r="OEH14" s="1"/>
      <c r="OEI14" s="1"/>
      <c r="OEJ14" s="1"/>
      <c r="OEK14" s="1"/>
      <c r="OEL14" s="1"/>
      <c r="OEM14" s="1"/>
      <c r="OEN14" s="1"/>
      <c r="OEO14" s="1"/>
      <c r="OEP14" s="1"/>
      <c r="OEQ14" s="1"/>
      <c r="OER14" s="1"/>
      <c r="OES14" s="1"/>
      <c r="OET14" s="1"/>
      <c r="OEU14" s="1"/>
      <c r="OEV14" s="1"/>
      <c r="OEW14" s="1"/>
      <c r="OEX14" s="1"/>
      <c r="OEY14" s="1"/>
      <c r="OEZ14" s="1"/>
      <c r="OFA14" s="1"/>
      <c r="OFB14" s="1"/>
      <c r="OFC14" s="1"/>
      <c r="OFD14" s="1"/>
      <c r="OFE14" s="1"/>
      <c r="OFF14" s="1"/>
      <c r="OFG14" s="1"/>
      <c r="OFH14" s="1"/>
      <c r="OFI14" s="1"/>
      <c r="OFJ14" s="1"/>
      <c r="OFK14" s="1"/>
      <c r="OFL14" s="1"/>
      <c r="OFM14" s="1"/>
      <c r="OFN14" s="1"/>
      <c r="OFO14" s="1"/>
      <c r="OFP14" s="1"/>
      <c r="OFQ14" s="1"/>
      <c r="OFR14" s="1"/>
      <c r="OFS14" s="1"/>
      <c r="OFT14" s="1"/>
      <c r="OFU14" s="1"/>
      <c r="OFV14" s="1"/>
      <c r="OFW14" s="1"/>
      <c r="OFX14" s="1"/>
      <c r="OFY14" s="1"/>
      <c r="OFZ14" s="1"/>
      <c r="OGA14" s="1"/>
      <c r="OGB14" s="1"/>
      <c r="OGC14" s="1"/>
      <c r="OGD14" s="1"/>
      <c r="OGE14" s="1"/>
      <c r="OGF14" s="1"/>
      <c r="OGG14" s="1"/>
      <c r="OGH14" s="1"/>
      <c r="OGI14" s="1"/>
      <c r="OGJ14" s="1"/>
      <c r="OGK14" s="1"/>
      <c r="OGL14" s="1"/>
      <c r="OGM14" s="1"/>
      <c r="OGN14" s="1"/>
      <c r="OGO14" s="1"/>
      <c r="OGP14" s="1"/>
      <c r="OGQ14" s="1"/>
      <c r="OGR14" s="1"/>
      <c r="OGS14" s="1"/>
      <c r="OGT14" s="1"/>
      <c r="OGU14" s="1"/>
      <c r="OGV14" s="1"/>
      <c r="OGW14" s="1"/>
      <c r="OGX14" s="1"/>
      <c r="OGY14" s="1"/>
      <c r="OGZ14" s="1"/>
      <c r="OHA14" s="1"/>
      <c r="OHB14" s="1"/>
      <c r="OHC14" s="1"/>
      <c r="OHD14" s="1"/>
      <c r="OHE14" s="1"/>
      <c r="OHF14" s="1"/>
      <c r="OHG14" s="1"/>
      <c r="OHH14" s="1"/>
      <c r="OHI14" s="1"/>
      <c r="OHJ14" s="1"/>
      <c r="OHK14" s="1"/>
      <c r="OHL14" s="1"/>
      <c r="OHM14" s="1"/>
      <c r="OHN14" s="1"/>
      <c r="OHO14" s="1"/>
      <c r="OHP14" s="1"/>
      <c r="OHQ14" s="1"/>
      <c r="OHR14" s="1"/>
      <c r="OHS14" s="1"/>
      <c r="OHT14" s="1"/>
      <c r="OHU14" s="1"/>
      <c r="OHV14" s="1"/>
      <c r="OHW14" s="1"/>
      <c r="OHX14" s="1"/>
      <c r="OHY14" s="1"/>
      <c r="OHZ14" s="1"/>
      <c r="OIA14" s="1"/>
      <c r="OIB14" s="1"/>
      <c r="OIC14" s="1"/>
      <c r="OID14" s="1"/>
      <c r="OIE14" s="1"/>
      <c r="OIF14" s="1"/>
      <c r="OIG14" s="1"/>
      <c r="OIH14" s="1"/>
      <c r="OII14" s="1"/>
      <c r="OIJ14" s="1"/>
      <c r="OIK14" s="1"/>
      <c r="OIL14" s="1"/>
      <c r="OIM14" s="1"/>
      <c r="OIN14" s="1"/>
      <c r="OIO14" s="1"/>
      <c r="OIP14" s="1"/>
      <c r="OIQ14" s="1"/>
      <c r="OIR14" s="1"/>
      <c r="OIS14" s="1"/>
      <c r="OIT14" s="1"/>
      <c r="OIU14" s="1"/>
      <c r="OIV14" s="1"/>
      <c r="OIW14" s="1"/>
      <c r="OIX14" s="1"/>
      <c r="OIY14" s="1"/>
      <c r="OIZ14" s="1"/>
      <c r="OJA14" s="1"/>
      <c r="OJB14" s="1"/>
      <c r="OJC14" s="1"/>
      <c r="OJD14" s="1"/>
      <c r="OJE14" s="1"/>
      <c r="OJF14" s="1"/>
      <c r="OJG14" s="1"/>
      <c r="OJH14" s="1"/>
      <c r="OJI14" s="1"/>
      <c r="OJJ14" s="1"/>
      <c r="OJK14" s="1"/>
      <c r="OJL14" s="1"/>
      <c r="OJM14" s="1"/>
      <c r="OJN14" s="1"/>
      <c r="OJO14" s="1"/>
      <c r="OJP14" s="1"/>
      <c r="OJQ14" s="1"/>
      <c r="OJR14" s="1"/>
      <c r="OJS14" s="1"/>
      <c r="OJT14" s="1"/>
      <c r="OJU14" s="1"/>
      <c r="OJV14" s="1"/>
      <c r="OJW14" s="1"/>
      <c r="OJX14" s="1"/>
      <c r="OJY14" s="1"/>
      <c r="OJZ14" s="1"/>
      <c r="OKA14" s="1"/>
      <c r="OKB14" s="1"/>
      <c r="OKC14" s="1"/>
      <c r="OKD14" s="1"/>
      <c r="OKE14" s="1"/>
      <c r="OKF14" s="1"/>
      <c r="OKG14" s="1"/>
      <c r="OKH14" s="1"/>
      <c r="OKI14" s="1"/>
      <c r="OKJ14" s="1"/>
      <c r="OKK14" s="1"/>
      <c r="OKL14" s="1"/>
      <c r="OKM14" s="1"/>
      <c r="OKN14" s="1"/>
      <c r="OKO14" s="1"/>
      <c r="OKP14" s="1"/>
      <c r="OKQ14" s="1"/>
      <c r="OKR14" s="1"/>
      <c r="OKS14" s="1"/>
      <c r="OKT14" s="1"/>
      <c r="OKU14" s="1"/>
      <c r="OKV14" s="1"/>
      <c r="OKW14" s="1"/>
      <c r="OKX14" s="1"/>
      <c r="OKY14" s="1"/>
      <c r="OKZ14" s="1"/>
      <c r="OLA14" s="1"/>
      <c r="OLB14" s="1"/>
      <c r="OLC14" s="1"/>
      <c r="OLD14" s="1"/>
      <c r="OLE14" s="1"/>
      <c r="OLF14" s="1"/>
      <c r="OLG14" s="1"/>
      <c r="OLH14" s="1"/>
      <c r="OLI14" s="1"/>
      <c r="OLJ14" s="1"/>
      <c r="OLK14" s="1"/>
      <c r="OLL14" s="1"/>
      <c r="OLM14" s="1"/>
      <c r="OLN14" s="1"/>
      <c r="OLO14" s="1"/>
      <c r="OLP14" s="1"/>
      <c r="OLQ14" s="1"/>
      <c r="OLR14" s="1"/>
      <c r="OLS14" s="1"/>
      <c r="OLT14" s="1"/>
      <c r="OLU14" s="1"/>
      <c r="OLV14" s="1"/>
      <c r="OLW14" s="1"/>
      <c r="OLX14" s="1"/>
      <c r="OLY14" s="1"/>
      <c r="OLZ14" s="1"/>
      <c r="OMA14" s="1"/>
      <c r="OMB14" s="1"/>
      <c r="OMC14" s="1"/>
      <c r="OMD14" s="1"/>
      <c r="OME14" s="1"/>
      <c r="OMF14" s="1"/>
      <c r="OMG14" s="1"/>
      <c r="OMH14" s="1"/>
      <c r="OMI14" s="1"/>
      <c r="OMJ14" s="1"/>
      <c r="OMK14" s="1"/>
      <c r="OML14" s="1"/>
      <c r="OMM14" s="1"/>
      <c r="OMN14" s="1"/>
      <c r="OMO14" s="1"/>
      <c r="OMP14" s="1"/>
      <c r="OMQ14" s="1"/>
      <c r="OMR14" s="1"/>
      <c r="OMS14" s="1"/>
      <c r="OMT14" s="1"/>
      <c r="OMU14" s="1"/>
      <c r="OMV14" s="1"/>
      <c r="OMW14" s="1"/>
      <c r="OMX14" s="1"/>
      <c r="OMY14" s="1"/>
      <c r="OMZ14" s="1"/>
      <c r="ONA14" s="1"/>
      <c r="ONB14" s="1"/>
      <c r="ONC14" s="1"/>
      <c r="OND14" s="1"/>
      <c r="ONE14" s="1"/>
      <c r="ONF14" s="1"/>
      <c r="ONG14" s="1"/>
      <c r="ONH14" s="1"/>
      <c r="ONI14" s="1"/>
      <c r="ONJ14" s="1"/>
      <c r="ONK14" s="1"/>
      <c r="ONL14" s="1"/>
      <c r="ONM14" s="1"/>
      <c r="ONN14" s="1"/>
      <c r="ONO14" s="1"/>
      <c r="ONP14" s="1"/>
      <c r="ONQ14" s="1"/>
      <c r="ONR14" s="1"/>
      <c r="ONS14" s="1"/>
      <c r="ONT14" s="1"/>
      <c r="ONU14" s="1"/>
      <c r="ONV14" s="1"/>
      <c r="ONW14" s="1"/>
      <c r="ONX14" s="1"/>
      <c r="ONY14" s="1"/>
      <c r="ONZ14" s="1"/>
      <c r="OOA14" s="1"/>
      <c r="OOB14" s="1"/>
      <c r="OOC14" s="1"/>
      <c r="OOD14" s="1"/>
      <c r="OOE14" s="1"/>
      <c r="OOF14" s="1"/>
      <c r="OOG14" s="1"/>
      <c r="OOH14" s="1"/>
      <c r="OOI14" s="1"/>
      <c r="OOJ14" s="1"/>
      <c r="OOK14" s="1"/>
      <c r="OOL14" s="1"/>
      <c r="OOM14" s="1"/>
      <c r="OON14" s="1"/>
      <c r="OOO14" s="1"/>
      <c r="OOP14" s="1"/>
      <c r="OOQ14" s="1"/>
      <c r="OOR14" s="1"/>
      <c r="OOS14" s="1"/>
      <c r="OOT14" s="1"/>
      <c r="OOU14" s="1"/>
      <c r="OOV14" s="1"/>
      <c r="OOW14" s="1"/>
      <c r="OOX14" s="1"/>
      <c r="OOY14" s="1"/>
      <c r="OOZ14" s="1"/>
      <c r="OPA14" s="1"/>
      <c r="OPB14" s="1"/>
      <c r="OPC14" s="1"/>
      <c r="OPD14" s="1"/>
      <c r="OPE14" s="1"/>
      <c r="OPF14" s="1"/>
      <c r="OPG14" s="1"/>
      <c r="OPH14" s="1"/>
      <c r="OPI14" s="1"/>
      <c r="OPJ14" s="1"/>
      <c r="OPK14" s="1"/>
      <c r="OPL14" s="1"/>
      <c r="OPM14" s="1"/>
      <c r="OPN14" s="1"/>
      <c r="OPO14" s="1"/>
      <c r="OPP14" s="1"/>
      <c r="OPQ14" s="1"/>
      <c r="OPR14" s="1"/>
      <c r="OPS14" s="1"/>
      <c r="OPT14" s="1"/>
      <c r="OPU14" s="1"/>
      <c r="OPV14" s="1"/>
      <c r="OPW14" s="1"/>
      <c r="OPX14" s="1"/>
      <c r="OPY14" s="1"/>
      <c r="OPZ14" s="1"/>
      <c r="OQA14" s="1"/>
      <c r="OQB14" s="1"/>
      <c r="OQC14" s="1"/>
      <c r="OQD14" s="1"/>
      <c r="OQE14" s="1"/>
      <c r="OQF14" s="1"/>
      <c r="OQG14" s="1"/>
      <c r="OQH14" s="1"/>
      <c r="OQI14" s="1"/>
      <c r="OQJ14" s="1"/>
      <c r="OQK14" s="1"/>
      <c r="OQL14" s="1"/>
      <c r="OQM14" s="1"/>
      <c r="OQN14" s="1"/>
      <c r="OQO14" s="1"/>
      <c r="OQP14" s="1"/>
      <c r="OQQ14" s="1"/>
      <c r="OQR14" s="1"/>
      <c r="OQS14" s="1"/>
      <c r="OQT14" s="1"/>
      <c r="OQU14" s="1"/>
      <c r="OQV14" s="1"/>
      <c r="OQW14" s="1"/>
      <c r="OQX14" s="1"/>
      <c r="OQY14" s="1"/>
      <c r="OQZ14" s="1"/>
      <c r="ORA14" s="1"/>
      <c r="ORB14" s="1"/>
      <c r="ORC14" s="1"/>
      <c r="ORD14" s="1"/>
      <c r="ORE14" s="1"/>
      <c r="ORF14" s="1"/>
      <c r="ORG14" s="1"/>
      <c r="ORH14" s="1"/>
      <c r="ORI14" s="1"/>
      <c r="ORJ14" s="1"/>
      <c r="ORK14" s="1"/>
      <c r="ORL14" s="1"/>
      <c r="ORM14" s="1"/>
      <c r="ORN14" s="1"/>
      <c r="ORO14" s="1"/>
      <c r="ORP14" s="1"/>
      <c r="ORQ14" s="1"/>
      <c r="ORR14" s="1"/>
      <c r="ORS14" s="1"/>
      <c r="ORT14" s="1"/>
      <c r="ORU14" s="1"/>
      <c r="ORV14" s="1"/>
      <c r="ORW14" s="1"/>
      <c r="ORX14" s="1"/>
      <c r="ORY14" s="1"/>
      <c r="ORZ14" s="1"/>
      <c r="OSA14" s="1"/>
      <c r="OSB14" s="1"/>
      <c r="OSC14" s="1"/>
      <c r="OSD14" s="1"/>
      <c r="OSE14" s="1"/>
      <c r="OSF14" s="1"/>
      <c r="OSG14" s="1"/>
      <c r="OSH14" s="1"/>
      <c r="OSI14" s="1"/>
      <c r="OSJ14" s="1"/>
      <c r="OSK14" s="1"/>
      <c r="OSL14" s="1"/>
      <c r="OSM14" s="1"/>
      <c r="OSN14" s="1"/>
      <c r="OSO14" s="1"/>
      <c r="OSP14" s="1"/>
      <c r="OSQ14" s="1"/>
      <c r="OSR14" s="1"/>
      <c r="OSS14" s="1"/>
      <c r="OST14" s="1"/>
      <c r="OSU14" s="1"/>
      <c r="OSV14" s="1"/>
      <c r="OSW14" s="1"/>
      <c r="OSX14" s="1"/>
      <c r="OSY14" s="1"/>
      <c r="OSZ14" s="1"/>
      <c r="OTA14" s="1"/>
      <c r="OTB14" s="1"/>
      <c r="OTC14" s="1"/>
      <c r="OTD14" s="1"/>
      <c r="OTE14" s="1"/>
      <c r="OTF14" s="1"/>
      <c r="OTG14" s="1"/>
      <c r="OTH14" s="1"/>
      <c r="OTI14" s="1"/>
      <c r="OTJ14" s="1"/>
      <c r="OTK14" s="1"/>
      <c r="OTL14" s="1"/>
      <c r="OTM14" s="1"/>
      <c r="OTN14" s="1"/>
      <c r="OTO14" s="1"/>
      <c r="OTP14" s="1"/>
      <c r="OTQ14" s="1"/>
      <c r="OTR14" s="1"/>
      <c r="OTS14" s="1"/>
      <c r="OTT14" s="1"/>
      <c r="OTU14" s="1"/>
      <c r="OTV14" s="1"/>
      <c r="OTW14" s="1"/>
      <c r="OTX14" s="1"/>
      <c r="OTY14" s="1"/>
      <c r="OTZ14" s="1"/>
      <c r="OUA14" s="1"/>
      <c r="OUB14" s="1"/>
      <c r="OUC14" s="1"/>
      <c r="OUD14" s="1"/>
      <c r="OUE14" s="1"/>
      <c r="OUF14" s="1"/>
      <c r="OUG14" s="1"/>
      <c r="OUH14" s="1"/>
      <c r="OUI14" s="1"/>
      <c r="OUJ14" s="1"/>
      <c r="OUK14" s="1"/>
      <c r="OUL14" s="1"/>
      <c r="OUM14" s="1"/>
      <c r="OUN14" s="1"/>
      <c r="OUO14" s="1"/>
      <c r="OUP14" s="1"/>
      <c r="OUQ14" s="1"/>
      <c r="OUR14" s="1"/>
      <c r="OUS14" s="1"/>
      <c r="OUT14" s="1"/>
      <c r="OUU14" s="1"/>
      <c r="OUV14" s="1"/>
      <c r="OUW14" s="1"/>
      <c r="OUX14" s="1"/>
      <c r="OUY14" s="1"/>
      <c r="OUZ14" s="1"/>
      <c r="OVA14" s="1"/>
      <c r="OVB14" s="1"/>
      <c r="OVC14" s="1"/>
      <c r="OVD14" s="1"/>
      <c r="OVE14" s="1"/>
      <c r="OVF14" s="1"/>
      <c r="OVG14" s="1"/>
      <c r="OVH14" s="1"/>
      <c r="OVI14" s="1"/>
      <c r="OVJ14" s="1"/>
      <c r="OVK14" s="1"/>
      <c r="OVL14" s="1"/>
      <c r="OVM14" s="1"/>
      <c r="OVN14" s="1"/>
      <c r="OVO14" s="1"/>
      <c r="OVP14" s="1"/>
      <c r="OVQ14" s="1"/>
      <c r="OVR14" s="1"/>
      <c r="OVS14" s="1"/>
      <c r="OVT14" s="1"/>
      <c r="OVU14" s="1"/>
      <c r="OVV14" s="1"/>
      <c r="OVW14" s="1"/>
      <c r="OVX14" s="1"/>
      <c r="OVY14" s="1"/>
      <c r="OVZ14" s="1"/>
      <c r="OWA14" s="1"/>
      <c r="OWB14" s="1"/>
      <c r="OWC14" s="1"/>
      <c r="OWD14" s="1"/>
      <c r="OWE14" s="1"/>
      <c r="OWF14" s="1"/>
      <c r="OWG14" s="1"/>
      <c r="OWH14" s="1"/>
      <c r="OWI14" s="1"/>
      <c r="OWJ14" s="1"/>
      <c r="OWK14" s="1"/>
      <c r="OWL14" s="1"/>
      <c r="OWM14" s="1"/>
      <c r="OWN14" s="1"/>
      <c r="OWO14" s="1"/>
      <c r="OWP14" s="1"/>
      <c r="OWQ14" s="1"/>
      <c r="OWR14" s="1"/>
      <c r="OWS14" s="1"/>
      <c r="OWT14" s="1"/>
      <c r="OWU14" s="1"/>
      <c r="OWV14" s="1"/>
      <c r="OWW14" s="1"/>
      <c r="OWX14" s="1"/>
      <c r="OWY14" s="1"/>
      <c r="OWZ14" s="1"/>
      <c r="OXA14" s="1"/>
      <c r="OXB14" s="1"/>
      <c r="OXC14" s="1"/>
      <c r="OXD14" s="1"/>
      <c r="OXE14" s="1"/>
      <c r="OXF14" s="1"/>
      <c r="OXG14" s="1"/>
      <c r="OXH14" s="1"/>
      <c r="OXI14" s="1"/>
      <c r="OXJ14" s="1"/>
      <c r="OXK14" s="1"/>
      <c r="OXL14" s="1"/>
      <c r="OXM14" s="1"/>
      <c r="OXN14" s="1"/>
      <c r="OXO14" s="1"/>
      <c r="OXP14" s="1"/>
      <c r="OXQ14" s="1"/>
      <c r="OXR14" s="1"/>
      <c r="OXS14" s="1"/>
      <c r="OXT14" s="1"/>
      <c r="OXU14" s="1"/>
      <c r="OXV14" s="1"/>
      <c r="OXW14" s="1"/>
      <c r="OXX14" s="1"/>
      <c r="OXY14" s="1"/>
      <c r="OXZ14" s="1"/>
      <c r="OYA14" s="1"/>
      <c r="OYB14" s="1"/>
      <c r="OYC14" s="1"/>
      <c r="OYD14" s="1"/>
      <c r="OYE14" s="1"/>
      <c r="OYF14" s="1"/>
      <c r="OYG14" s="1"/>
      <c r="OYH14" s="1"/>
      <c r="OYI14" s="1"/>
      <c r="OYJ14" s="1"/>
      <c r="OYK14" s="1"/>
      <c r="OYL14" s="1"/>
      <c r="OYM14" s="1"/>
      <c r="OYN14" s="1"/>
      <c r="OYO14" s="1"/>
      <c r="OYP14" s="1"/>
      <c r="OYQ14" s="1"/>
      <c r="OYR14" s="1"/>
      <c r="OYS14" s="1"/>
      <c r="OYT14" s="1"/>
      <c r="OYU14" s="1"/>
      <c r="OYV14" s="1"/>
      <c r="OYW14" s="1"/>
      <c r="OYX14" s="1"/>
      <c r="OYY14" s="1"/>
      <c r="OYZ14" s="1"/>
      <c r="OZA14" s="1"/>
      <c r="OZB14" s="1"/>
      <c r="OZC14" s="1"/>
      <c r="OZD14" s="1"/>
      <c r="OZE14" s="1"/>
      <c r="OZF14" s="1"/>
      <c r="OZG14" s="1"/>
      <c r="OZH14" s="1"/>
      <c r="OZI14" s="1"/>
      <c r="OZJ14" s="1"/>
      <c r="OZK14" s="1"/>
      <c r="OZL14" s="1"/>
      <c r="OZM14" s="1"/>
      <c r="OZN14" s="1"/>
      <c r="OZO14" s="1"/>
      <c r="OZP14" s="1"/>
      <c r="OZQ14" s="1"/>
      <c r="OZR14" s="1"/>
      <c r="OZS14" s="1"/>
      <c r="OZT14" s="1"/>
      <c r="OZU14" s="1"/>
      <c r="OZV14" s="1"/>
      <c r="OZW14" s="1"/>
      <c r="OZX14" s="1"/>
      <c r="OZY14" s="1"/>
      <c r="OZZ14" s="1"/>
      <c r="PAA14" s="1"/>
      <c r="PAB14" s="1"/>
      <c r="PAC14" s="1"/>
      <c r="PAD14" s="1"/>
      <c r="PAE14" s="1"/>
      <c r="PAF14" s="1"/>
      <c r="PAG14" s="1"/>
      <c r="PAH14" s="1"/>
      <c r="PAI14" s="1"/>
      <c r="PAJ14" s="1"/>
      <c r="PAK14" s="1"/>
      <c r="PAL14" s="1"/>
      <c r="PAM14" s="1"/>
      <c r="PAN14" s="1"/>
      <c r="PAO14" s="1"/>
      <c r="PAP14" s="1"/>
      <c r="PAQ14" s="1"/>
      <c r="PAR14" s="1"/>
      <c r="PAS14" s="1"/>
      <c r="PAT14" s="1"/>
      <c r="PAU14" s="1"/>
      <c r="PAV14" s="1"/>
      <c r="PAW14" s="1"/>
      <c r="PAX14" s="1"/>
      <c r="PAY14" s="1"/>
      <c r="PAZ14" s="1"/>
      <c r="PBA14" s="1"/>
      <c r="PBB14" s="1"/>
      <c r="PBC14" s="1"/>
      <c r="PBD14" s="1"/>
      <c r="PBE14" s="1"/>
      <c r="PBF14" s="1"/>
      <c r="PBG14" s="1"/>
      <c r="PBH14" s="1"/>
      <c r="PBI14" s="1"/>
      <c r="PBJ14" s="1"/>
      <c r="PBK14" s="1"/>
      <c r="PBL14" s="1"/>
      <c r="PBM14" s="1"/>
      <c r="PBN14" s="1"/>
      <c r="PBO14" s="1"/>
      <c r="PBP14" s="1"/>
      <c r="PBQ14" s="1"/>
      <c r="PBR14" s="1"/>
      <c r="PBS14" s="1"/>
      <c r="PBT14" s="1"/>
      <c r="PBU14" s="1"/>
      <c r="PBV14" s="1"/>
      <c r="PBW14" s="1"/>
      <c r="PBX14" s="1"/>
      <c r="PBY14" s="1"/>
      <c r="PBZ14" s="1"/>
      <c r="PCA14" s="1"/>
      <c r="PCB14" s="1"/>
      <c r="PCC14" s="1"/>
      <c r="PCD14" s="1"/>
      <c r="PCE14" s="1"/>
      <c r="PCF14" s="1"/>
      <c r="PCG14" s="1"/>
      <c r="PCH14" s="1"/>
      <c r="PCI14" s="1"/>
      <c r="PCJ14" s="1"/>
      <c r="PCK14" s="1"/>
      <c r="PCL14" s="1"/>
      <c r="PCM14" s="1"/>
      <c r="PCN14" s="1"/>
      <c r="PCO14" s="1"/>
      <c r="PCP14" s="1"/>
      <c r="PCQ14" s="1"/>
      <c r="PCR14" s="1"/>
      <c r="PCS14" s="1"/>
      <c r="PCT14" s="1"/>
      <c r="PCU14" s="1"/>
      <c r="PCV14" s="1"/>
      <c r="PCW14" s="1"/>
      <c r="PCX14" s="1"/>
      <c r="PCY14" s="1"/>
      <c r="PCZ14" s="1"/>
      <c r="PDA14" s="1"/>
      <c r="PDB14" s="1"/>
      <c r="PDC14" s="1"/>
      <c r="PDD14" s="1"/>
      <c r="PDE14" s="1"/>
      <c r="PDF14" s="1"/>
      <c r="PDG14" s="1"/>
      <c r="PDH14" s="1"/>
      <c r="PDI14" s="1"/>
      <c r="PDJ14" s="1"/>
      <c r="PDK14" s="1"/>
      <c r="PDL14" s="1"/>
      <c r="PDM14" s="1"/>
      <c r="PDN14" s="1"/>
      <c r="PDO14" s="1"/>
      <c r="PDP14" s="1"/>
      <c r="PDQ14" s="1"/>
      <c r="PDR14" s="1"/>
      <c r="PDS14" s="1"/>
      <c r="PDT14" s="1"/>
      <c r="PDU14" s="1"/>
      <c r="PDV14" s="1"/>
      <c r="PDW14" s="1"/>
      <c r="PDX14" s="1"/>
      <c r="PDY14" s="1"/>
      <c r="PDZ14" s="1"/>
      <c r="PEA14" s="1"/>
      <c r="PEB14" s="1"/>
      <c r="PEC14" s="1"/>
      <c r="PED14" s="1"/>
      <c r="PEE14" s="1"/>
      <c r="PEF14" s="1"/>
      <c r="PEG14" s="1"/>
      <c r="PEH14" s="1"/>
      <c r="PEI14" s="1"/>
      <c r="PEJ14" s="1"/>
      <c r="PEK14" s="1"/>
      <c r="PEL14" s="1"/>
      <c r="PEM14" s="1"/>
      <c r="PEN14" s="1"/>
      <c r="PEO14" s="1"/>
      <c r="PEP14" s="1"/>
      <c r="PEQ14" s="1"/>
      <c r="PER14" s="1"/>
      <c r="PES14" s="1"/>
      <c r="PET14" s="1"/>
      <c r="PEU14" s="1"/>
      <c r="PEV14" s="1"/>
      <c r="PEW14" s="1"/>
      <c r="PEX14" s="1"/>
      <c r="PEY14" s="1"/>
      <c r="PEZ14" s="1"/>
      <c r="PFA14" s="1"/>
      <c r="PFB14" s="1"/>
      <c r="PFC14" s="1"/>
      <c r="PFD14" s="1"/>
      <c r="PFE14" s="1"/>
      <c r="PFF14" s="1"/>
      <c r="PFG14" s="1"/>
      <c r="PFH14" s="1"/>
      <c r="PFI14" s="1"/>
      <c r="PFJ14" s="1"/>
      <c r="PFK14" s="1"/>
      <c r="PFL14" s="1"/>
      <c r="PFM14" s="1"/>
      <c r="PFN14" s="1"/>
      <c r="PFO14" s="1"/>
      <c r="PFP14" s="1"/>
      <c r="PFQ14" s="1"/>
      <c r="PFR14" s="1"/>
      <c r="PFS14" s="1"/>
      <c r="PFT14" s="1"/>
      <c r="PFU14" s="1"/>
      <c r="PFV14" s="1"/>
      <c r="PFW14" s="1"/>
      <c r="PFX14" s="1"/>
      <c r="PFY14" s="1"/>
      <c r="PFZ14" s="1"/>
      <c r="PGA14" s="1"/>
      <c r="PGB14" s="1"/>
      <c r="PGC14" s="1"/>
      <c r="PGD14" s="1"/>
      <c r="PGE14" s="1"/>
      <c r="PGF14" s="1"/>
      <c r="PGG14" s="1"/>
      <c r="PGH14" s="1"/>
      <c r="PGI14" s="1"/>
      <c r="PGJ14" s="1"/>
      <c r="PGK14" s="1"/>
      <c r="PGL14" s="1"/>
      <c r="PGM14" s="1"/>
      <c r="PGN14" s="1"/>
      <c r="PGO14" s="1"/>
      <c r="PGP14" s="1"/>
      <c r="PGQ14" s="1"/>
      <c r="PGR14" s="1"/>
      <c r="PGS14" s="1"/>
      <c r="PGT14" s="1"/>
      <c r="PGU14" s="1"/>
      <c r="PGV14" s="1"/>
      <c r="PGW14" s="1"/>
      <c r="PGX14" s="1"/>
      <c r="PGY14" s="1"/>
      <c r="PGZ14" s="1"/>
      <c r="PHA14" s="1"/>
      <c r="PHB14" s="1"/>
      <c r="PHC14" s="1"/>
      <c r="PHD14" s="1"/>
      <c r="PHE14" s="1"/>
      <c r="PHF14" s="1"/>
      <c r="PHG14" s="1"/>
      <c r="PHH14" s="1"/>
      <c r="PHI14" s="1"/>
      <c r="PHJ14" s="1"/>
      <c r="PHK14" s="1"/>
      <c r="PHL14" s="1"/>
      <c r="PHM14" s="1"/>
      <c r="PHN14" s="1"/>
      <c r="PHO14" s="1"/>
      <c r="PHP14" s="1"/>
      <c r="PHQ14" s="1"/>
      <c r="PHR14" s="1"/>
      <c r="PHS14" s="1"/>
      <c r="PHT14" s="1"/>
      <c r="PHU14" s="1"/>
      <c r="PHV14" s="1"/>
      <c r="PHW14" s="1"/>
      <c r="PHX14" s="1"/>
      <c r="PHY14" s="1"/>
      <c r="PHZ14" s="1"/>
      <c r="PIA14" s="1"/>
      <c r="PIB14" s="1"/>
      <c r="PIC14" s="1"/>
      <c r="PID14" s="1"/>
      <c r="PIE14" s="1"/>
      <c r="PIF14" s="1"/>
      <c r="PIG14" s="1"/>
      <c r="PIH14" s="1"/>
      <c r="PII14" s="1"/>
      <c r="PIJ14" s="1"/>
      <c r="PIK14" s="1"/>
      <c r="PIL14" s="1"/>
      <c r="PIM14" s="1"/>
      <c r="PIN14" s="1"/>
      <c r="PIO14" s="1"/>
      <c r="PIP14" s="1"/>
      <c r="PIQ14" s="1"/>
      <c r="PIR14" s="1"/>
      <c r="PIS14" s="1"/>
      <c r="PIT14" s="1"/>
      <c r="PIU14" s="1"/>
      <c r="PIV14" s="1"/>
      <c r="PIW14" s="1"/>
      <c r="PIX14" s="1"/>
      <c r="PIY14" s="1"/>
      <c r="PIZ14" s="1"/>
      <c r="PJA14" s="1"/>
      <c r="PJB14" s="1"/>
      <c r="PJC14" s="1"/>
      <c r="PJD14" s="1"/>
      <c r="PJE14" s="1"/>
      <c r="PJF14" s="1"/>
      <c r="PJG14" s="1"/>
      <c r="PJH14" s="1"/>
      <c r="PJI14" s="1"/>
      <c r="PJJ14" s="1"/>
      <c r="PJK14" s="1"/>
      <c r="PJL14" s="1"/>
      <c r="PJM14" s="1"/>
      <c r="PJN14" s="1"/>
      <c r="PJO14" s="1"/>
      <c r="PJP14" s="1"/>
      <c r="PJQ14" s="1"/>
      <c r="PJR14" s="1"/>
      <c r="PJS14" s="1"/>
      <c r="PJT14" s="1"/>
      <c r="PJU14" s="1"/>
      <c r="PJV14" s="1"/>
      <c r="PJW14" s="1"/>
      <c r="PJX14" s="1"/>
      <c r="PJY14" s="1"/>
      <c r="PJZ14" s="1"/>
      <c r="PKA14" s="1"/>
      <c r="PKB14" s="1"/>
      <c r="PKC14" s="1"/>
      <c r="PKD14" s="1"/>
      <c r="PKE14" s="1"/>
      <c r="PKF14" s="1"/>
      <c r="PKG14" s="1"/>
      <c r="PKH14" s="1"/>
      <c r="PKI14" s="1"/>
      <c r="PKJ14" s="1"/>
      <c r="PKK14" s="1"/>
      <c r="PKL14" s="1"/>
      <c r="PKM14" s="1"/>
      <c r="PKN14" s="1"/>
      <c r="PKO14" s="1"/>
      <c r="PKP14" s="1"/>
      <c r="PKQ14" s="1"/>
      <c r="PKR14" s="1"/>
      <c r="PKS14" s="1"/>
      <c r="PKT14" s="1"/>
      <c r="PKU14" s="1"/>
      <c r="PKV14" s="1"/>
      <c r="PKW14" s="1"/>
      <c r="PKX14" s="1"/>
      <c r="PKY14" s="1"/>
      <c r="PKZ14" s="1"/>
      <c r="PLA14" s="1"/>
      <c r="PLB14" s="1"/>
      <c r="PLC14" s="1"/>
      <c r="PLD14" s="1"/>
      <c r="PLE14" s="1"/>
      <c r="PLF14" s="1"/>
      <c r="PLG14" s="1"/>
      <c r="PLH14" s="1"/>
      <c r="PLI14" s="1"/>
      <c r="PLJ14" s="1"/>
      <c r="PLK14" s="1"/>
      <c r="PLL14" s="1"/>
      <c r="PLM14" s="1"/>
      <c r="PLN14" s="1"/>
      <c r="PLO14" s="1"/>
      <c r="PLP14" s="1"/>
      <c r="PLQ14" s="1"/>
      <c r="PLR14" s="1"/>
      <c r="PLS14" s="1"/>
      <c r="PLT14" s="1"/>
      <c r="PLU14" s="1"/>
      <c r="PLV14" s="1"/>
      <c r="PLW14" s="1"/>
      <c r="PLX14" s="1"/>
      <c r="PLY14" s="1"/>
      <c r="PLZ14" s="1"/>
      <c r="PMA14" s="1"/>
      <c r="PMB14" s="1"/>
      <c r="PMC14" s="1"/>
      <c r="PMD14" s="1"/>
      <c r="PME14" s="1"/>
      <c r="PMF14" s="1"/>
      <c r="PMG14" s="1"/>
      <c r="PMH14" s="1"/>
      <c r="PMI14" s="1"/>
      <c r="PMJ14" s="1"/>
      <c r="PMK14" s="1"/>
      <c r="PML14" s="1"/>
      <c r="PMM14" s="1"/>
      <c r="PMN14" s="1"/>
      <c r="PMO14" s="1"/>
      <c r="PMP14" s="1"/>
      <c r="PMQ14" s="1"/>
      <c r="PMR14" s="1"/>
      <c r="PMS14" s="1"/>
      <c r="PMT14" s="1"/>
      <c r="PMU14" s="1"/>
      <c r="PMV14" s="1"/>
      <c r="PMW14" s="1"/>
      <c r="PMX14" s="1"/>
      <c r="PMY14" s="1"/>
      <c r="PMZ14" s="1"/>
      <c r="PNA14" s="1"/>
      <c r="PNB14" s="1"/>
      <c r="PNC14" s="1"/>
      <c r="PND14" s="1"/>
      <c r="PNE14" s="1"/>
      <c r="PNF14" s="1"/>
      <c r="PNG14" s="1"/>
      <c r="PNH14" s="1"/>
      <c r="PNI14" s="1"/>
      <c r="PNJ14" s="1"/>
      <c r="PNK14" s="1"/>
      <c r="PNL14" s="1"/>
      <c r="PNM14" s="1"/>
      <c r="PNN14" s="1"/>
      <c r="PNO14" s="1"/>
      <c r="PNP14" s="1"/>
      <c r="PNQ14" s="1"/>
      <c r="PNR14" s="1"/>
      <c r="PNS14" s="1"/>
      <c r="PNT14" s="1"/>
      <c r="PNU14" s="1"/>
      <c r="PNV14" s="1"/>
      <c r="PNW14" s="1"/>
      <c r="PNX14" s="1"/>
      <c r="PNY14" s="1"/>
      <c r="PNZ14" s="1"/>
      <c r="POA14" s="1"/>
      <c r="POB14" s="1"/>
      <c r="POC14" s="1"/>
      <c r="POD14" s="1"/>
      <c r="POE14" s="1"/>
      <c r="POF14" s="1"/>
      <c r="POG14" s="1"/>
      <c r="POH14" s="1"/>
      <c r="POI14" s="1"/>
      <c r="POJ14" s="1"/>
      <c r="POK14" s="1"/>
      <c r="POL14" s="1"/>
      <c r="POM14" s="1"/>
      <c r="PON14" s="1"/>
      <c r="POO14" s="1"/>
      <c r="POP14" s="1"/>
      <c r="POQ14" s="1"/>
      <c r="POR14" s="1"/>
      <c r="POS14" s="1"/>
      <c r="POT14" s="1"/>
      <c r="POU14" s="1"/>
      <c r="POV14" s="1"/>
      <c r="POW14" s="1"/>
      <c r="POX14" s="1"/>
      <c r="POY14" s="1"/>
      <c r="POZ14" s="1"/>
      <c r="PPA14" s="1"/>
      <c r="PPB14" s="1"/>
      <c r="PPC14" s="1"/>
      <c r="PPD14" s="1"/>
      <c r="PPE14" s="1"/>
      <c r="PPF14" s="1"/>
      <c r="PPG14" s="1"/>
      <c r="PPH14" s="1"/>
      <c r="PPI14" s="1"/>
      <c r="PPJ14" s="1"/>
      <c r="PPK14" s="1"/>
      <c r="PPL14" s="1"/>
      <c r="PPM14" s="1"/>
      <c r="PPN14" s="1"/>
      <c r="PPO14" s="1"/>
      <c r="PPP14" s="1"/>
      <c r="PPQ14" s="1"/>
      <c r="PPR14" s="1"/>
      <c r="PPS14" s="1"/>
      <c r="PPT14" s="1"/>
      <c r="PPU14" s="1"/>
      <c r="PPV14" s="1"/>
      <c r="PPW14" s="1"/>
      <c r="PPX14" s="1"/>
      <c r="PPY14" s="1"/>
      <c r="PPZ14" s="1"/>
      <c r="PQA14" s="1"/>
      <c r="PQB14" s="1"/>
      <c r="PQC14" s="1"/>
      <c r="PQD14" s="1"/>
      <c r="PQE14" s="1"/>
      <c r="PQF14" s="1"/>
      <c r="PQG14" s="1"/>
      <c r="PQH14" s="1"/>
      <c r="PQI14" s="1"/>
      <c r="PQJ14" s="1"/>
      <c r="PQK14" s="1"/>
      <c r="PQL14" s="1"/>
      <c r="PQM14" s="1"/>
      <c r="PQN14" s="1"/>
      <c r="PQO14" s="1"/>
      <c r="PQP14" s="1"/>
      <c r="PQQ14" s="1"/>
      <c r="PQR14" s="1"/>
      <c r="PQS14" s="1"/>
      <c r="PQT14" s="1"/>
      <c r="PQU14" s="1"/>
      <c r="PQV14" s="1"/>
      <c r="PQW14" s="1"/>
      <c r="PQX14" s="1"/>
      <c r="PQY14" s="1"/>
      <c r="PQZ14" s="1"/>
      <c r="PRA14" s="1"/>
      <c r="PRB14" s="1"/>
      <c r="PRC14" s="1"/>
      <c r="PRD14" s="1"/>
      <c r="PRE14" s="1"/>
      <c r="PRF14" s="1"/>
      <c r="PRG14" s="1"/>
      <c r="PRH14" s="1"/>
      <c r="PRI14" s="1"/>
      <c r="PRJ14" s="1"/>
      <c r="PRK14" s="1"/>
      <c r="PRL14" s="1"/>
      <c r="PRM14" s="1"/>
      <c r="PRN14" s="1"/>
      <c r="PRO14" s="1"/>
      <c r="PRP14" s="1"/>
      <c r="PRQ14" s="1"/>
      <c r="PRR14" s="1"/>
      <c r="PRS14" s="1"/>
      <c r="PRT14" s="1"/>
      <c r="PRU14" s="1"/>
      <c r="PRV14" s="1"/>
      <c r="PRW14" s="1"/>
      <c r="PRX14" s="1"/>
      <c r="PRY14" s="1"/>
      <c r="PRZ14" s="1"/>
      <c r="PSA14" s="1"/>
      <c r="PSB14" s="1"/>
      <c r="PSC14" s="1"/>
      <c r="PSD14" s="1"/>
      <c r="PSE14" s="1"/>
      <c r="PSF14" s="1"/>
      <c r="PSG14" s="1"/>
      <c r="PSH14" s="1"/>
      <c r="PSI14" s="1"/>
      <c r="PSJ14" s="1"/>
      <c r="PSK14" s="1"/>
      <c r="PSL14" s="1"/>
      <c r="PSM14" s="1"/>
      <c r="PSN14" s="1"/>
      <c r="PSO14" s="1"/>
      <c r="PSP14" s="1"/>
      <c r="PSQ14" s="1"/>
      <c r="PSR14" s="1"/>
      <c r="PSS14" s="1"/>
      <c r="PST14" s="1"/>
      <c r="PSU14" s="1"/>
      <c r="PSV14" s="1"/>
      <c r="PSW14" s="1"/>
      <c r="PSX14" s="1"/>
      <c r="PSY14" s="1"/>
      <c r="PSZ14" s="1"/>
      <c r="PTA14" s="1"/>
      <c r="PTB14" s="1"/>
      <c r="PTC14" s="1"/>
      <c r="PTD14" s="1"/>
      <c r="PTE14" s="1"/>
      <c r="PTF14" s="1"/>
      <c r="PTG14" s="1"/>
      <c r="PTH14" s="1"/>
      <c r="PTI14" s="1"/>
      <c r="PTJ14" s="1"/>
      <c r="PTK14" s="1"/>
      <c r="PTL14" s="1"/>
      <c r="PTM14" s="1"/>
      <c r="PTN14" s="1"/>
      <c r="PTO14" s="1"/>
      <c r="PTP14" s="1"/>
      <c r="PTQ14" s="1"/>
      <c r="PTR14" s="1"/>
      <c r="PTS14" s="1"/>
      <c r="PTT14" s="1"/>
      <c r="PTU14" s="1"/>
      <c r="PTV14" s="1"/>
      <c r="PTW14" s="1"/>
      <c r="PTX14" s="1"/>
      <c r="PTY14" s="1"/>
      <c r="PTZ14" s="1"/>
      <c r="PUA14" s="1"/>
      <c r="PUB14" s="1"/>
      <c r="PUC14" s="1"/>
      <c r="PUD14" s="1"/>
      <c r="PUE14" s="1"/>
      <c r="PUF14" s="1"/>
      <c r="PUG14" s="1"/>
      <c r="PUH14" s="1"/>
      <c r="PUI14" s="1"/>
      <c r="PUJ14" s="1"/>
      <c r="PUK14" s="1"/>
      <c r="PUL14" s="1"/>
      <c r="PUM14" s="1"/>
      <c r="PUN14" s="1"/>
      <c r="PUO14" s="1"/>
      <c r="PUP14" s="1"/>
      <c r="PUQ14" s="1"/>
      <c r="PUR14" s="1"/>
      <c r="PUS14" s="1"/>
      <c r="PUT14" s="1"/>
      <c r="PUU14" s="1"/>
      <c r="PUV14" s="1"/>
      <c r="PUW14" s="1"/>
      <c r="PUX14" s="1"/>
      <c r="PUY14" s="1"/>
      <c r="PUZ14" s="1"/>
      <c r="PVA14" s="1"/>
      <c r="PVB14" s="1"/>
      <c r="PVC14" s="1"/>
      <c r="PVD14" s="1"/>
      <c r="PVE14" s="1"/>
      <c r="PVF14" s="1"/>
      <c r="PVG14" s="1"/>
      <c r="PVH14" s="1"/>
      <c r="PVI14" s="1"/>
      <c r="PVJ14" s="1"/>
      <c r="PVK14" s="1"/>
      <c r="PVL14" s="1"/>
      <c r="PVM14" s="1"/>
      <c r="PVN14" s="1"/>
      <c r="PVO14" s="1"/>
      <c r="PVP14" s="1"/>
      <c r="PVQ14" s="1"/>
      <c r="PVR14" s="1"/>
      <c r="PVS14" s="1"/>
      <c r="PVT14" s="1"/>
      <c r="PVU14" s="1"/>
      <c r="PVV14" s="1"/>
      <c r="PVW14" s="1"/>
      <c r="PVX14" s="1"/>
      <c r="PVY14" s="1"/>
      <c r="PVZ14" s="1"/>
      <c r="PWA14" s="1"/>
      <c r="PWB14" s="1"/>
      <c r="PWC14" s="1"/>
      <c r="PWD14" s="1"/>
      <c r="PWE14" s="1"/>
      <c r="PWF14" s="1"/>
      <c r="PWG14" s="1"/>
      <c r="PWH14" s="1"/>
      <c r="PWI14" s="1"/>
      <c r="PWJ14" s="1"/>
      <c r="PWK14" s="1"/>
      <c r="PWL14" s="1"/>
      <c r="PWM14" s="1"/>
      <c r="PWN14" s="1"/>
      <c r="PWO14" s="1"/>
      <c r="PWP14" s="1"/>
      <c r="PWQ14" s="1"/>
      <c r="PWR14" s="1"/>
      <c r="PWS14" s="1"/>
      <c r="PWT14" s="1"/>
      <c r="PWU14" s="1"/>
      <c r="PWV14" s="1"/>
      <c r="PWW14" s="1"/>
      <c r="PWX14" s="1"/>
      <c r="PWY14" s="1"/>
      <c r="PWZ14" s="1"/>
      <c r="PXA14" s="1"/>
      <c r="PXB14" s="1"/>
      <c r="PXC14" s="1"/>
      <c r="PXD14" s="1"/>
      <c r="PXE14" s="1"/>
      <c r="PXF14" s="1"/>
      <c r="PXG14" s="1"/>
      <c r="PXH14" s="1"/>
      <c r="PXI14" s="1"/>
      <c r="PXJ14" s="1"/>
      <c r="PXK14" s="1"/>
      <c r="PXL14" s="1"/>
      <c r="PXM14" s="1"/>
      <c r="PXN14" s="1"/>
      <c r="PXO14" s="1"/>
      <c r="PXP14" s="1"/>
      <c r="PXQ14" s="1"/>
      <c r="PXR14" s="1"/>
      <c r="PXS14" s="1"/>
      <c r="PXT14" s="1"/>
      <c r="PXU14" s="1"/>
      <c r="PXV14" s="1"/>
      <c r="PXW14" s="1"/>
      <c r="PXX14" s="1"/>
      <c r="PXY14" s="1"/>
      <c r="PXZ14" s="1"/>
      <c r="PYA14" s="1"/>
      <c r="PYB14" s="1"/>
      <c r="PYC14" s="1"/>
      <c r="PYD14" s="1"/>
      <c r="PYE14" s="1"/>
      <c r="PYF14" s="1"/>
      <c r="PYG14" s="1"/>
      <c r="PYH14" s="1"/>
      <c r="PYI14" s="1"/>
      <c r="PYJ14" s="1"/>
      <c r="PYK14" s="1"/>
      <c r="PYL14" s="1"/>
      <c r="PYM14" s="1"/>
      <c r="PYN14" s="1"/>
      <c r="PYO14" s="1"/>
      <c r="PYP14" s="1"/>
      <c r="PYQ14" s="1"/>
      <c r="PYR14" s="1"/>
      <c r="PYS14" s="1"/>
      <c r="PYT14" s="1"/>
      <c r="PYU14" s="1"/>
      <c r="PYV14" s="1"/>
      <c r="PYW14" s="1"/>
      <c r="PYX14" s="1"/>
      <c r="PYY14" s="1"/>
      <c r="PYZ14" s="1"/>
      <c r="PZA14" s="1"/>
      <c r="PZB14" s="1"/>
      <c r="PZC14" s="1"/>
      <c r="PZD14" s="1"/>
      <c r="PZE14" s="1"/>
      <c r="PZF14" s="1"/>
      <c r="PZG14" s="1"/>
      <c r="PZH14" s="1"/>
      <c r="PZI14" s="1"/>
      <c r="PZJ14" s="1"/>
      <c r="PZK14" s="1"/>
      <c r="PZL14" s="1"/>
      <c r="PZM14" s="1"/>
      <c r="PZN14" s="1"/>
      <c r="PZO14" s="1"/>
      <c r="PZP14" s="1"/>
      <c r="PZQ14" s="1"/>
      <c r="PZR14" s="1"/>
      <c r="PZS14" s="1"/>
      <c r="PZT14" s="1"/>
      <c r="PZU14" s="1"/>
      <c r="PZV14" s="1"/>
      <c r="PZW14" s="1"/>
      <c r="PZX14" s="1"/>
      <c r="PZY14" s="1"/>
      <c r="PZZ14" s="1"/>
      <c r="QAA14" s="1"/>
      <c r="QAB14" s="1"/>
      <c r="QAC14" s="1"/>
      <c r="QAD14" s="1"/>
      <c r="QAE14" s="1"/>
      <c r="QAF14" s="1"/>
      <c r="QAG14" s="1"/>
      <c r="QAH14" s="1"/>
      <c r="QAI14" s="1"/>
      <c r="QAJ14" s="1"/>
      <c r="QAK14" s="1"/>
      <c r="QAL14" s="1"/>
      <c r="QAM14" s="1"/>
      <c r="QAN14" s="1"/>
      <c r="QAO14" s="1"/>
      <c r="QAP14" s="1"/>
      <c r="QAQ14" s="1"/>
      <c r="QAR14" s="1"/>
      <c r="QAS14" s="1"/>
      <c r="QAT14" s="1"/>
      <c r="QAU14" s="1"/>
      <c r="QAV14" s="1"/>
      <c r="QAW14" s="1"/>
      <c r="QAX14" s="1"/>
      <c r="QAY14" s="1"/>
      <c r="QAZ14" s="1"/>
      <c r="QBA14" s="1"/>
      <c r="QBB14" s="1"/>
      <c r="QBC14" s="1"/>
      <c r="QBD14" s="1"/>
      <c r="QBE14" s="1"/>
      <c r="QBF14" s="1"/>
      <c r="QBG14" s="1"/>
      <c r="QBH14" s="1"/>
      <c r="QBI14" s="1"/>
      <c r="QBJ14" s="1"/>
      <c r="QBK14" s="1"/>
      <c r="QBL14" s="1"/>
      <c r="QBM14" s="1"/>
      <c r="QBN14" s="1"/>
      <c r="QBO14" s="1"/>
      <c r="QBP14" s="1"/>
      <c r="QBQ14" s="1"/>
      <c r="QBR14" s="1"/>
      <c r="QBS14" s="1"/>
      <c r="QBT14" s="1"/>
      <c r="QBU14" s="1"/>
      <c r="QBV14" s="1"/>
      <c r="QBW14" s="1"/>
      <c r="QBX14" s="1"/>
      <c r="QBY14" s="1"/>
      <c r="QBZ14" s="1"/>
      <c r="QCA14" s="1"/>
      <c r="QCB14" s="1"/>
      <c r="QCC14" s="1"/>
      <c r="QCD14" s="1"/>
      <c r="QCE14" s="1"/>
      <c r="QCF14" s="1"/>
      <c r="QCG14" s="1"/>
      <c r="QCH14" s="1"/>
      <c r="QCI14" s="1"/>
      <c r="QCJ14" s="1"/>
      <c r="QCK14" s="1"/>
      <c r="QCL14" s="1"/>
      <c r="QCM14" s="1"/>
      <c r="QCN14" s="1"/>
      <c r="QCO14" s="1"/>
      <c r="QCP14" s="1"/>
      <c r="QCQ14" s="1"/>
      <c r="QCR14" s="1"/>
      <c r="QCS14" s="1"/>
      <c r="QCT14" s="1"/>
      <c r="QCU14" s="1"/>
      <c r="QCV14" s="1"/>
      <c r="QCW14" s="1"/>
      <c r="QCX14" s="1"/>
      <c r="QCY14" s="1"/>
      <c r="QCZ14" s="1"/>
      <c r="QDA14" s="1"/>
      <c r="QDB14" s="1"/>
      <c r="QDC14" s="1"/>
      <c r="QDD14" s="1"/>
      <c r="QDE14" s="1"/>
      <c r="QDF14" s="1"/>
      <c r="QDG14" s="1"/>
      <c r="QDH14" s="1"/>
      <c r="QDI14" s="1"/>
      <c r="QDJ14" s="1"/>
      <c r="QDK14" s="1"/>
      <c r="QDL14" s="1"/>
      <c r="QDM14" s="1"/>
      <c r="QDN14" s="1"/>
      <c r="QDO14" s="1"/>
      <c r="QDP14" s="1"/>
      <c r="QDQ14" s="1"/>
      <c r="QDR14" s="1"/>
      <c r="QDS14" s="1"/>
      <c r="QDT14" s="1"/>
      <c r="QDU14" s="1"/>
      <c r="QDV14" s="1"/>
      <c r="QDW14" s="1"/>
      <c r="QDX14" s="1"/>
      <c r="QDY14" s="1"/>
      <c r="QDZ14" s="1"/>
      <c r="QEA14" s="1"/>
      <c r="QEB14" s="1"/>
      <c r="QEC14" s="1"/>
      <c r="QED14" s="1"/>
      <c r="QEE14" s="1"/>
      <c r="QEF14" s="1"/>
      <c r="QEG14" s="1"/>
      <c r="QEH14" s="1"/>
      <c r="QEI14" s="1"/>
      <c r="QEJ14" s="1"/>
      <c r="QEK14" s="1"/>
      <c r="QEL14" s="1"/>
      <c r="QEM14" s="1"/>
      <c r="QEN14" s="1"/>
      <c r="QEO14" s="1"/>
      <c r="QEP14" s="1"/>
      <c r="QEQ14" s="1"/>
      <c r="QER14" s="1"/>
      <c r="QES14" s="1"/>
      <c r="QET14" s="1"/>
      <c r="QEU14" s="1"/>
      <c r="QEV14" s="1"/>
      <c r="QEW14" s="1"/>
      <c r="QEX14" s="1"/>
      <c r="QEY14" s="1"/>
      <c r="QEZ14" s="1"/>
      <c r="QFA14" s="1"/>
      <c r="QFB14" s="1"/>
      <c r="QFC14" s="1"/>
      <c r="QFD14" s="1"/>
      <c r="QFE14" s="1"/>
      <c r="QFF14" s="1"/>
      <c r="QFG14" s="1"/>
      <c r="QFH14" s="1"/>
      <c r="QFI14" s="1"/>
      <c r="QFJ14" s="1"/>
      <c r="QFK14" s="1"/>
      <c r="QFL14" s="1"/>
      <c r="QFM14" s="1"/>
      <c r="QFN14" s="1"/>
      <c r="QFO14" s="1"/>
      <c r="QFP14" s="1"/>
      <c r="QFQ14" s="1"/>
      <c r="QFR14" s="1"/>
      <c r="QFS14" s="1"/>
      <c r="QFT14" s="1"/>
      <c r="QFU14" s="1"/>
      <c r="QFV14" s="1"/>
      <c r="QFW14" s="1"/>
      <c r="QFX14" s="1"/>
      <c r="QFY14" s="1"/>
      <c r="QFZ14" s="1"/>
      <c r="QGA14" s="1"/>
      <c r="QGB14" s="1"/>
      <c r="QGC14" s="1"/>
      <c r="QGD14" s="1"/>
      <c r="QGE14" s="1"/>
      <c r="QGF14" s="1"/>
      <c r="QGG14" s="1"/>
      <c r="QGH14" s="1"/>
      <c r="QGI14" s="1"/>
      <c r="QGJ14" s="1"/>
      <c r="QGK14" s="1"/>
      <c r="QGL14" s="1"/>
      <c r="QGM14" s="1"/>
      <c r="QGN14" s="1"/>
      <c r="QGO14" s="1"/>
      <c r="QGP14" s="1"/>
      <c r="QGQ14" s="1"/>
      <c r="QGR14" s="1"/>
      <c r="QGS14" s="1"/>
      <c r="QGT14" s="1"/>
      <c r="QGU14" s="1"/>
      <c r="QGV14" s="1"/>
      <c r="QGW14" s="1"/>
      <c r="QGX14" s="1"/>
      <c r="QGY14" s="1"/>
      <c r="QGZ14" s="1"/>
      <c r="QHA14" s="1"/>
      <c r="QHB14" s="1"/>
      <c r="QHC14" s="1"/>
      <c r="QHD14" s="1"/>
      <c r="QHE14" s="1"/>
      <c r="QHF14" s="1"/>
      <c r="QHG14" s="1"/>
      <c r="QHH14" s="1"/>
      <c r="QHI14" s="1"/>
      <c r="QHJ14" s="1"/>
      <c r="QHK14" s="1"/>
      <c r="QHL14" s="1"/>
      <c r="QHM14" s="1"/>
      <c r="QHN14" s="1"/>
      <c r="QHO14" s="1"/>
      <c r="QHP14" s="1"/>
      <c r="QHQ14" s="1"/>
      <c r="QHR14" s="1"/>
      <c r="QHS14" s="1"/>
      <c r="QHT14" s="1"/>
      <c r="QHU14" s="1"/>
      <c r="QHV14" s="1"/>
      <c r="QHW14" s="1"/>
      <c r="QHX14" s="1"/>
      <c r="QHY14" s="1"/>
      <c r="QHZ14" s="1"/>
      <c r="QIA14" s="1"/>
      <c r="QIB14" s="1"/>
      <c r="QIC14" s="1"/>
      <c r="QID14" s="1"/>
      <c r="QIE14" s="1"/>
      <c r="QIF14" s="1"/>
      <c r="QIG14" s="1"/>
      <c r="QIH14" s="1"/>
      <c r="QII14" s="1"/>
      <c r="QIJ14" s="1"/>
      <c r="QIK14" s="1"/>
      <c r="QIL14" s="1"/>
      <c r="QIM14" s="1"/>
      <c r="QIN14" s="1"/>
      <c r="QIO14" s="1"/>
      <c r="QIP14" s="1"/>
      <c r="QIQ14" s="1"/>
      <c r="QIR14" s="1"/>
      <c r="QIS14" s="1"/>
      <c r="QIT14" s="1"/>
      <c r="QIU14" s="1"/>
      <c r="QIV14" s="1"/>
      <c r="QIW14" s="1"/>
      <c r="QIX14" s="1"/>
      <c r="QIY14" s="1"/>
      <c r="QIZ14" s="1"/>
      <c r="QJA14" s="1"/>
      <c r="QJB14" s="1"/>
      <c r="QJC14" s="1"/>
      <c r="QJD14" s="1"/>
      <c r="QJE14" s="1"/>
      <c r="QJF14" s="1"/>
      <c r="QJG14" s="1"/>
      <c r="QJH14" s="1"/>
      <c r="QJI14" s="1"/>
      <c r="QJJ14" s="1"/>
      <c r="QJK14" s="1"/>
      <c r="QJL14" s="1"/>
      <c r="QJM14" s="1"/>
      <c r="QJN14" s="1"/>
      <c r="QJO14" s="1"/>
      <c r="QJP14" s="1"/>
      <c r="QJQ14" s="1"/>
      <c r="QJR14" s="1"/>
      <c r="QJS14" s="1"/>
      <c r="QJT14" s="1"/>
      <c r="QJU14" s="1"/>
      <c r="QJV14" s="1"/>
      <c r="QJW14" s="1"/>
      <c r="QJX14" s="1"/>
      <c r="QJY14" s="1"/>
      <c r="QJZ14" s="1"/>
      <c r="QKA14" s="1"/>
      <c r="QKB14" s="1"/>
      <c r="QKC14" s="1"/>
      <c r="QKD14" s="1"/>
      <c r="QKE14" s="1"/>
      <c r="QKF14" s="1"/>
      <c r="QKG14" s="1"/>
      <c r="QKH14" s="1"/>
      <c r="QKI14" s="1"/>
      <c r="QKJ14" s="1"/>
      <c r="QKK14" s="1"/>
      <c r="QKL14" s="1"/>
      <c r="QKM14" s="1"/>
      <c r="QKN14" s="1"/>
      <c r="QKO14" s="1"/>
      <c r="QKP14" s="1"/>
      <c r="QKQ14" s="1"/>
      <c r="QKR14" s="1"/>
      <c r="QKS14" s="1"/>
      <c r="QKT14" s="1"/>
      <c r="QKU14" s="1"/>
      <c r="QKV14" s="1"/>
      <c r="QKW14" s="1"/>
      <c r="QKX14" s="1"/>
      <c r="QKY14" s="1"/>
      <c r="QKZ14" s="1"/>
      <c r="QLA14" s="1"/>
      <c r="QLB14" s="1"/>
      <c r="QLC14" s="1"/>
      <c r="QLD14" s="1"/>
      <c r="QLE14" s="1"/>
      <c r="QLF14" s="1"/>
      <c r="QLG14" s="1"/>
      <c r="QLH14" s="1"/>
      <c r="QLI14" s="1"/>
      <c r="QLJ14" s="1"/>
      <c r="QLK14" s="1"/>
      <c r="QLL14" s="1"/>
      <c r="QLM14" s="1"/>
      <c r="QLN14" s="1"/>
      <c r="QLO14" s="1"/>
      <c r="QLP14" s="1"/>
      <c r="QLQ14" s="1"/>
      <c r="QLR14" s="1"/>
      <c r="QLS14" s="1"/>
      <c r="QLT14" s="1"/>
      <c r="QLU14" s="1"/>
      <c r="QLV14" s="1"/>
      <c r="QLW14" s="1"/>
      <c r="QLX14" s="1"/>
      <c r="QLY14" s="1"/>
      <c r="QLZ14" s="1"/>
      <c r="QMA14" s="1"/>
      <c r="QMB14" s="1"/>
      <c r="QMC14" s="1"/>
      <c r="QMD14" s="1"/>
      <c r="QME14" s="1"/>
      <c r="QMF14" s="1"/>
      <c r="QMG14" s="1"/>
      <c r="QMH14" s="1"/>
      <c r="QMI14" s="1"/>
      <c r="QMJ14" s="1"/>
      <c r="QMK14" s="1"/>
      <c r="QML14" s="1"/>
      <c r="QMM14" s="1"/>
      <c r="QMN14" s="1"/>
      <c r="QMO14" s="1"/>
      <c r="QMP14" s="1"/>
      <c r="QMQ14" s="1"/>
      <c r="QMR14" s="1"/>
      <c r="QMS14" s="1"/>
      <c r="QMT14" s="1"/>
      <c r="QMU14" s="1"/>
      <c r="QMV14" s="1"/>
      <c r="QMW14" s="1"/>
      <c r="QMX14" s="1"/>
      <c r="QMY14" s="1"/>
      <c r="QMZ14" s="1"/>
      <c r="QNA14" s="1"/>
      <c r="QNB14" s="1"/>
      <c r="QNC14" s="1"/>
      <c r="QND14" s="1"/>
      <c r="QNE14" s="1"/>
      <c r="QNF14" s="1"/>
      <c r="QNG14" s="1"/>
      <c r="QNH14" s="1"/>
      <c r="QNI14" s="1"/>
      <c r="QNJ14" s="1"/>
      <c r="QNK14" s="1"/>
      <c r="QNL14" s="1"/>
      <c r="QNM14" s="1"/>
      <c r="QNN14" s="1"/>
      <c r="QNO14" s="1"/>
      <c r="QNP14" s="1"/>
      <c r="QNQ14" s="1"/>
      <c r="QNR14" s="1"/>
      <c r="QNS14" s="1"/>
      <c r="QNT14" s="1"/>
      <c r="QNU14" s="1"/>
      <c r="QNV14" s="1"/>
      <c r="QNW14" s="1"/>
      <c r="QNX14" s="1"/>
      <c r="QNY14" s="1"/>
      <c r="QNZ14" s="1"/>
      <c r="QOA14" s="1"/>
      <c r="QOB14" s="1"/>
      <c r="QOC14" s="1"/>
      <c r="QOD14" s="1"/>
      <c r="QOE14" s="1"/>
      <c r="QOF14" s="1"/>
      <c r="QOG14" s="1"/>
      <c r="QOH14" s="1"/>
      <c r="QOI14" s="1"/>
      <c r="QOJ14" s="1"/>
      <c r="QOK14" s="1"/>
      <c r="QOL14" s="1"/>
      <c r="QOM14" s="1"/>
      <c r="QON14" s="1"/>
      <c r="QOO14" s="1"/>
      <c r="QOP14" s="1"/>
      <c r="QOQ14" s="1"/>
      <c r="QOR14" s="1"/>
      <c r="QOS14" s="1"/>
      <c r="QOT14" s="1"/>
      <c r="QOU14" s="1"/>
      <c r="QOV14" s="1"/>
      <c r="QOW14" s="1"/>
      <c r="QOX14" s="1"/>
      <c r="QOY14" s="1"/>
      <c r="QOZ14" s="1"/>
      <c r="QPA14" s="1"/>
      <c r="QPB14" s="1"/>
      <c r="QPC14" s="1"/>
      <c r="QPD14" s="1"/>
      <c r="QPE14" s="1"/>
      <c r="QPF14" s="1"/>
      <c r="QPG14" s="1"/>
      <c r="QPH14" s="1"/>
      <c r="QPI14" s="1"/>
      <c r="QPJ14" s="1"/>
      <c r="QPK14" s="1"/>
      <c r="QPL14" s="1"/>
      <c r="QPM14" s="1"/>
      <c r="QPN14" s="1"/>
      <c r="QPO14" s="1"/>
      <c r="QPP14" s="1"/>
      <c r="QPQ14" s="1"/>
      <c r="QPR14" s="1"/>
      <c r="QPS14" s="1"/>
      <c r="QPT14" s="1"/>
      <c r="QPU14" s="1"/>
      <c r="QPV14" s="1"/>
      <c r="QPW14" s="1"/>
      <c r="QPX14" s="1"/>
      <c r="QPY14" s="1"/>
      <c r="QPZ14" s="1"/>
      <c r="QQA14" s="1"/>
      <c r="QQB14" s="1"/>
      <c r="QQC14" s="1"/>
      <c r="QQD14" s="1"/>
      <c r="QQE14" s="1"/>
      <c r="QQF14" s="1"/>
      <c r="QQG14" s="1"/>
      <c r="QQH14" s="1"/>
      <c r="QQI14" s="1"/>
      <c r="QQJ14" s="1"/>
      <c r="QQK14" s="1"/>
      <c r="QQL14" s="1"/>
      <c r="QQM14" s="1"/>
      <c r="QQN14" s="1"/>
      <c r="QQO14" s="1"/>
      <c r="QQP14" s="1"/>
      <c r="QQQ14" s="1"/>
      <c r="QQR14" s="1"/>
      <c r="QQS14" s="1"/>
      <c r="QQT14" s="1"/>
      <c r="QQU14" s="1"/>
      <c r="QQV14" s="1"/>
      <c r="QQW14" s="1"/>
      <c r="QQX14" s="1"/>
      <c r="QQY14" s="1"/>
      <c r="QQZ14" s="1"/>
      <c r="QRA14" s="1"/>
      <c r="QRB14" s="1"/>
      <c r="QRC14" s="1"/>
      <c r="QRD14" s="1"/>
      <c r="QRE14" s="1"/>
      <c r="QRF14" s="1"/>
      <c r="QRG14" s="1"/>
      <c r="QRH14" s="1"/>
      <c r="QRI14" s="1"/>
      <c r="QRJ14" s="1"/>
      <c r="QRK14" s="1"/>
      <c r="QRL14" s="1"/>
      <c r="QRM14" s="1"/>
      <c r="QRN14" s="1"/>
      <c r="QRO14" s="1"/>
      <c r="QRP14" s="1"/>
      <c r="QRQ14" s="1"/>
      <c r="QRR14" s="1"/>
      <c r="QRS14" s="1"/>
      <c r="QRT14" s="1"/>
      <c r="QRU14" s="1"/>
      <c r="QRV14" s="1"/>
      <c r="QRW14" s="1"/>
      <c r="QRX14" s="1"/>
      <c r="QRY14" s="1"/>
      <c r="QRZ14" s="1"/>
      <c r="QSA14" s="1"/>
      <c r="QSB14" s="1"/>
      <c r="QSC14" s="1"/>
      <c r="QSD14" s="1"/>
      <c r="QSE14" s="1"/>
      <c r="QSF14" s="1"/>
      <c r="QSG14" s="1"/>
      <c r="QSH14" s="1"/>
      <c r="QSI14" s="1"/>
      <c r="QSJ14" s="1"/>
      <c r="QSK14" s="1"/>
      <c r="QSL14" s="1"/>
      <c r="QSM14" s="1"/>
      <c r="QSN14" s="1"/>
      <c r="QSO14" s="1"/>
      <c r="QSP14" s="1"/>
      <c r="QSQ14" s="1"/>
      <c r="QSR14" s="1"/>
      <c r="QSS14" s="1"/>
      <c r="QST14" s="1"/>
      <c r="QSU14" s="1"/>
      <c r="QSV14" s="1"/>
      <c r="QSW14" s="1"/>
      <c r="QSX14" s="1"/>
      <c r="QSY14" s="1"/>
      <c r="QSZ14" s="1"/>
      <c r="QTA14" s="1"/>
      <c r="QTB14" s="1"/>
      <c r="QTC14" s="1"/>
      <c r="QTD14" s="1"/>
      <c r="QTE14" s="1"/>
      <c r="QTF14" s="1"/>
      <c r="QTG14" s="1"/>
      <c r="QTH14" s="1"/>
      <c r="QTI14" s="1"/>
      <c r="QTJ14" s="1"/>
      <c r="QTK14" s="1"/>
      <c r="QTL14" s="1"/>
      <c r="QTM14" s="1"/>
      <c r="QTN14" s="1"/>
      <c r="QTO14" s="1"/>
      <c r="QTP14" s="1"/>
      <c r="QTQ14" s="1"/>
      <c r="QTR14" s="1"/>
      <c r="QTS14" s="1"/>
      <c r="QTT14" s="1"/>
      <c r="QTU14" s="1"/>
      <c r="QTV14" s="1"/>
      <c r="QTW14" s="1"/>
      <c r="QTX14" s="1"/>
      <c r="QTY14" s="1"/>
      <c r="QTZ14" s="1"/>
      <c r="QUA14" s="1"/>
      <c r="QUB14" s="1"/>
      <c r="QUC14" s="1"/>
      <c r="QUD14" s="1"/>
      <c r="QUE14" s="1"/>
      <c r="QUF14" s="1"/>
      <c r="QUG14" s="1"/>
      <c r="QUH14" s="1"/>
      <c r="QUI14" s="1"/>
      <c r="QUJ14" s="1"/>
      <c r="QUK14" s="1"/>
      <c r="QUL14" s="1"/>
      <c r="QUM14" s="1"/>
      <c r="QUN14" s="1"/>
      <c r="QUO14" s="1"/>
      <c r="QUP14" s="1"/>
      <c r="QUQ14" s="1"/>
      <c r="QUR14" s="1"/>
      <c r="QUS14" s="1"/>
      <c r="QUT14" s="1"/>
      <c r="QUU14" s="1"/>
      <c r="QUV14" s="1"/>
      <c r="QUW14" s="1"/>
      <c r="QUX14" s="1"/>
      <c r="QUY14" s="1"/>
      <c r="QUZ14" s="1"/>
      <c r="QVA14" s="1"/>
      <c r="QVB14" s="1"/>
      <c r="QVC14" s="1"/>
      <c r="QVD14" s="1"/>
      <c r="QVE14" s="1"/>
      <c r="QVF14" s="1"/>
      <c r="QVG14" s="1"/>
      <c r="QVH14" s="1"/>
      <c r="QVI14" s="1"/>
      <c r="QVJ14" s="1"/>
      <c r="QVK14" s="1"/>
      <c r="QVL14" s="1"/>
      <c r="QVM14" s="1"/>
      <c r="QVN14" s="1"/>
      <c r="QVO14" s="1"/>
      <c r="QVP14" s="1"/>
      <c r="QVQ14" s="1"/>
      <c r="QVR14" s="1"/>
      <c r="QVS14" s="1"/>
      <c r="QVT14" s="1"/>
      <c r="QVU14" s="1"/>
      <c r="QVV14" s="1"/>
      <c r="QVW14" s="1"/>
      <c r="QVX14" s="1"/>
      <c r="QVY14" s="1"/>
      <c r="QVZ14" s="1"/>
      <c r="QWA14" s="1"/>
      <c r="QWB14" s="1"/>
      <c r="QWC14" s="1"/>
      <c r="QWD14" s="1"/>
      <c r="QWE14" s="1"/>
      <c r="QWF14" s="1"/>
      <c r="QWG14" s="1"/>
      <c r="QWH14" s="1"/>
      <c r="QWI14" s="1"/>
      <c r="QWJ14" s="1"/>
      <c r="QWK14" s="1"/>
      <c r="QWL14" s="1"/>
      <c r="QWM14" s="1"/>
      <c r="QWN14" s="1"/>
      <c r="QWO14" s="1"/>
      <c r="QWP14" s="1"/>
      <c r="QWQ14" s="1"/>
      <c r="QWR14" s="1"/>
      <c r="QWS14" s="1"/>
      <c r="QWT14" s="1"/>
      <c r="QWU14" s="1"/>
      <c r="QWV14" s="1"/>
      <c r="QWW14" s="1"/>
      <c r="QWX14" s="1"/>
      <c r="QWY14" s="1"/>
      <c r="QWZ14" s="1"/>
      <c r="QXA14" s="1"/>
      <c r="QXB14" s="1"/>
      <c r="QXC14" s="1"/>
      <c r="QXD14" s="1"/>
      <c r="QXE14" s="1"/>
      <c r="QXF14" s="1"/>
      <c r="QXG14" s="1"/>
      <c r="QXH14" s="1"/>
      <c r="QXI14" s="1"/>
      <c r="QXJ14" s="1"/>
      <c r="QXK14" s="1"/>
      <c r="QXL14" s="1"/>
      <c r="QXM14" s="1"/>
      <c r="QXN14" s="1"/>
      <c r="QXO14" s="1"/>
      <c r="QXP14" s="1"/>
      <c r="QXQ14" s="1"/>
      <c r="QXR14" s="1"/>
      <c r="QXS14" s="1"/>
      <c r="QXT14" s="1"/>
      <c r="QXU14" s="1"/>
      <c r="QXV14" s="1"/>
      <c r="QXW14" s="1"/>
      <c r="QXX14" s="1"/>
      <c r="QXY14" s="1"/>
      <c r="QXZ14" s="1"/>
      <c r="QYA14" s="1"/>
      <c r="QYB14" s="1"/>
      <c r="QYC14" s="1"/>
      <c r="QYD14" s="1"/>
      <c r="QYE14" s="1"/>
      <c r="QYF14" s="1"/>
      <c r="QYG14" s="1"/>
      <c r="QYH14" s="1"/>
      <c r="QYI14" s="1"/>
      <c r="QYJ14" s="1"/>
      <c r="QYK14" s="1"/>
      <c r="QYL14" s="1"/>
      <c r="QYM14" s="1"/>
      <c r="QYN14" s="1"/>
      <c r="QYO14" s="1"/>
      <c r="QYP14" s="1"/>
      <c r="QYQ14" s="1"/>
      <c r="QYR14" s="1"/>
      <c r="QYS14" s="1"/>
      <c r="QYT14" s="1"/>
      <c r="QYU14" s="1"/>
      <c r="QYV14" s="1"/>
      <c r="QYW14" s="1"/>
      <c r="QYX14" s="1"/>
      <c r="QYY14" s="1"/>
      <c r="QYZ14" s="1"/>
      <c r="QZA14" s="1"/>
      <c r="QZB14" s="1"/>
      <c r="QZC14" s="1"/>
      <c r="QZD14" s="1"/>
      <c r="QZE14" s="1"/>
      <c r="QZF14" s="1"/>
      <c r="QZG14" s="1"/>
      <c r="QZH14" s="1"/>
      <c r="QZI14" s="1"/>
      <c r="QZJ14" s="1"/>
      <c r="QZK14" s="1"/>
      <c r="QZL14" s="1"/>
      <c r="QZM14" s="1"/>
      <c r="QZN14" s="1"/>
      <c r="QZO14" s="1"/>
      <c r="QZP14" s="1"/>
      <c r="QZQ14" s="1"/>
      <c r="QZR14" s="1"/>
      <c r="QZS14" s="1"/>
      <c r="QZT14" s="1"/>
      <c r="QZU14" s="1"/>
      <c r="QZV14" s="1"/>
      <c r="QZW14" s="1"/>
      <c r="QZX14" s="1"/>
      <c r="QZY14" s="1"/>
      <c r="QZZ14" s="1"/>
      <c r="RAA14" s="1"/>
      <c r="RAB14" s="1"/>
      <c r="RAC14" s="1"/>
      <c r="RAD14" s="1"/>
      <c r="RAE14" s="1"/>
      <c r="RAF14" s="1"/>
      <c r="RAG14" s="1"/>
      <c r="RAH14" s="1"/>
      <c r="RAI14" s="1"/>
      <c r="RAJ14" s="1"/>
      <c r="RAK14" s="1"/>
      <c r="RAL14" s="1"/>
      <c r="RAM14" s="1"/>
      <c r="RAN14" s="1"/>
      <c r="RAO14" s="1"/>
      <c r="RAP14" s="1"/>
      <c r="RAQ14" s="1"/>
      <c r="RAR14" s="1"/>
      <c r="RAS14" s="1"/>
      <c r="RAT14" s="1"/>
      <c r="RAU14" s="1"/>
      <c r="RAV14" s="1"/>
      <c r="RAW14" s="1"/>
      <c r="RAX14" s="1"/>
      <c r="RAY14" s="1"/>
      <c r="RAZ14" s="1"/>
      <c r="RBA14" s="1"/>
      <c r="RBB14" s="1"/>
      <c r="RBC14" s="1"/>
      <c r="RBD14" s="1"/>
      <c r="RBE14" s="1"/>
      <c r="RBF14" s="1"/>
      <c r="RBG14" s="1"/>
      <c r="RBH14" s="1"/>
      <c r="RBI14" s="1"/>
      <c r="RBJ14" s="1"/>
      <c r="RBK14" s="1"/>
      <c r="RBL14" s="1"/>
      <c r="RBM14" s="1"/>
      <c r="RBN14" s="1"/>
      <c r="RBO14" s="1"/>
      <c r="RBP14" s="1"/>
      <c r="RBQ14" s="1"/>
      <c r="RBR14" s="1"/>
      <c r="RBS14" s="1"/>
      <c r="RBT14" s="1"/>
      <c r="RBU14" s="1"/>
      <c r="RBV14" s="1"/>
      <c r="RBW14" s="1"/>
      <c r="RBX14" s="1"/>
      <c r="RBY14" s="1"/>
      <c r="RBZ14" s="1"/>
      <c r="RCA14" s="1"/>
      <c r="RCB14" s="1"/>
      <c r="RCC14" s="1"/>
      <c r="RCD14" s="1"/>
      <c r="RCE14" s="1"/>
      <c r="RCF14" s="1"/>
      <c r="RCG14" s="1"/>
      <c r="RCH14" s="1"/>
      <c r="RCI14" s="1"/>
      <c r="RCJ14" s="1"/>
      <c r="RCK14" s="1"/>
      <c r="RCL14" s="1"/>
      <c r="RCM14" s="1"/>
      <c r="RCN14" s="1"/>
      <c r="RCO14" s="1"/>
      <c r="RCP14" s="1"/>
      <c r="RCQ14" s="1"/>
      <c r="RCR14" s="1"/>
      <c r="RCS14" s="1"/>
      <c r="RCT14" s="1"/>
      <c r="RCU14" s="1"/>
      <c r="RCV14" s="1"/>
      <c r="RCW14" s="1"/>
      <c r="RCX14" s="1"/>
      <c r="RCY14" s="1"/>
      <c r="RCZ14" s="1"/>
      <c r="RDA14" s="1"/>
      <c r="RDB14" s="1"/>
      <c r="RDC14" s="1"/>
      <c r="RDD14" s="1"/>
      <c r="RDE14" s="1"/>
      <c r="RDF14" s="1"/>
      <c r="RDG14" s="1"/>
      <c r="RDH14" s="1"/>
      <c r="RDI14" s="1"/>
      <c r="RDJ14" s="1"/>
      <c r="RDK14" s="1"/>
      <c r="RDL14" s="1"/>
      <c r="RDM14" s="1"/>
      <c r="RDN14" s="1"/>
      <c r="RDO14" s="1"/>
      <c r="RDP14" s="1"/>
      <c r="RDQ14" s="1"/>
      <c r="RDR14" s="1"/>
      <c r="RDS14" s="1"/>
      <c r="RDT14" s="1"/>
      <c r="RDU14" s="1"/>
      <c r="RDV14" s="1"/>
      <c r="RDW14" s="1"/>
      <c r="RDX14" s="1"/>
      <c r="RDY14" s="1"/>
      <c r="RDZ14" s="1"/>
      <c r="REA14" s="1"/>
      <c r="REB14" s="1"/>
      <c r="REC14" s="1"/>
      <c r="RED14" s="1"/>
      <c r="REE14" s="1"/>
      <c r="REF14" s="1"/>
      <c r="REG14" s="1"/>
      <c r="REH14" s="1"/>
      <c r="REI14" s="1"/>
      <c r="REJ14" s="1"/>
      <c r="REK14" s="1"/>
      <c r="REL14" s="1"/>
      <c r="REM14" s="1"/>
      <c r="REN14" s="1"/>
      <c r="REO14" s="1"/>
      <c r="REP14" s="1"/>
      <c r="REQ14" s="1"/>
      <c r="RER14" s="1"/>
      <c r="RES14" s="1"/>
      <c r="RET14" s="1"/>
      <c r="REU14" s="1"/>
      <c r="REV14" s="1"/>
      <c r="REW14" s="1"/>
      <c r="REX14" s="1"/>
      <c r="REY14" s="1"/>
      <c r="REZ14" s="1"/>
      <c r="RFA14" s="1"/>
      <c r="RFB14" s="1"/>
      <c r="RFC14" s="1"/>
      <c r="RFD14" s="1"/>
      <c r="RFE14" s="1"/>
      <c r="RFF14" s="1"/>
      <c r="RFG14" s="1"/>
      <c r="RFH14" s="1"/>
      <c r="RFI14" s="1"/>
      <c r="RFJ14" s="1"/>
      <c r="RFK14" s="1"/>
      <c r="RFL14" s="1"/>
      <c r="RFM14" s="1"/>
      <c r="RFN14" s="1"/>
      <c r="RFO14" s="1"/>
      <c r="RFP14" s="1"/>
      <c r="RFQ14" s="1"/>
      <c r="RFR14" s="1"/>
      <c r="RFS14" s="1"/>
      <c r="RFT14" s="1"/>
      <c r="RFU14" s="1"/>
      <c r="RFV14" s="1"/>
      <c r="RFW14" s="1"/>
      <c r="RFX14" s="1"/>
      <c r="RFY14" s="1"/>
      <c r="RFZ14" s="1"/>
      <c r="RGA14" s="1"/>
      <c r="RGB14" s="1"/>
      <c r="RGC14" s="1"/>
      <c r="RGD14" s="1"/>
      <c r="RGE14" s="1"/>
      <c r="RGF14" s="1"/>
      <c r="RGG14" s="1"/>
      <c r="RGH14" s="1"/>
      <c r="RGI14" s="1"/>
      <c r="RGJ14" s="1"/>
      <c r="RGK14" s="1"/>
      <c r="RGL14" s="1"/>
      <c r="RGM14" s="1"/>
      <c r="RGN14" s="1"/>
      <c r="RGO14" s="1"/>
      <c r="RGP14" s="1"/>
      <c r="RGQ14" s="1"/>
      <c r="RGR14" s="1"/>
      <c r="RGS14" s="1"/>
      <c r="RGT14" s="1"/>
      <c r="RGU14" s="1"/>
      <c r="RGV14" s="1"/>
      <c r="RGW14" s="1"/>
      <c r="RGX14" s="1"/>
      <c r="RGY14" s="1"/>
      <c r="RGZ14" s="1"/>
      <c r="RHA14" s="1"/>
      <c r="RHB14" s="1"/>
      <c r="RHC14" s="1"/>
      <c r="RHD14" s="1"/>
      <c r="RHE14" s="1"/>
      <c r="RHF14" s="1"/>
      <c r="RHG14" s="1"/>
      <c r="RHH14" s="1"/>
      <c r="RHI14" s="1"/>
      <c r="RHJ14" s="1"/>
      <c r="RHK14" s="1"/>
      <c r="RHL14" s="1"/>
      <c r="RHM14" s="1"/>
      <c r="RHN14" s="1"/>
      <c r="RHO14" s="1"/>
      <c r="RHP14" s="1"/>
      <c r="RHQ14" s="1"/>
      <c r="RHR14" s="1"/>
      <c r="RHS14" s="1"/>
      <c r="RHT14" s="1"/>
      <c r="RHU14" s="1"/>
      <c r="RHV14" s="1"/>
      <c r="RHW14" s="1"/>
      <c r="RHX14" s="1"/>
      <c r="RHY14" s="1"/>
      <c r="RHZ14" s="1"/>
      <c r="RIA14" s="1"/>
      <c r="RIB14" s="1"/>
      <c r="RIC14" s="1"/>
      <c r="RID14" s="1"/>
      <c r="RIE14" s="1"/>
      <c r="RIF14" s="1"/>
      <c r="RIG14" s="1"/>
      <c r="RIH14" s="1"/>
      <c r="RII14" s="1"/>
      <c r="RIJ14" s="1"/>
      <c r="RIK14" s="1"/>
      <c r="RIL14" s="1"/>
      <c r="RIM14" s="1"/>
      <c r="RIN14" s="1"/>
      <c r="RIO14" s="1"/>
      <c r="RIP14" s="1"/>
      <c r="RIQ14" s="1"/>
      <c r="RIR14" s="1"/>
      <c r="RIS14" s="1"/>
      <c r="RIT14" s="1"/>
      <c r="RIU14" s="1"/>
      <c r="RIV14" s="1"/>
      <c r="RIW14" s="1"/>
      <c r="RIX14" s="1"/>
      <c r="RIY14" s="1"/>
      <c r="RIZ14" s="1"/>
      <c r="RJA14" s="1"/>
      <c r="RJB14" s="1"/>
      <c r="RJC14" s="1"/>
      <c r="RJD14" s="1"/>
      <c r="RJE14" s="1"/>
      <c r="RJF14" s="1"/>
      <c r="RJG14" s="1"/>
      <c r="RJH14" s="1"/>
      <c r="RJI14" s="1"/>
      <c r="RJJ14" s="1"/>
      <c r="RJK14" s="1"/>
      <c r="RJL14" s="1"/>
      <c r="RJM14" s="1"/>
      <c r="RJN14" s="1"/>
      <c r="RJO14" s="1"/>
      <c r="RJP14" s="1"/>
      <c r="RJQ14" s="1"/>
      <c r="RJR14" s="1"/>
      <c r="RJS14" s="1"/>
      <c r="RJT14" s="1"/>
      <c r="RJU14" s="1"/>
      <c r="RJV14" s="1"/>
      <c r="RJW14" s="1"/>
      <c r="RJX14" s="1"/>
      <c r="RJY14" s="1"/>
      <c r="RJZ14" s="1"/>
      <c r="RKA14" s="1"/>
      <c r="RKB14" s="1"/>
      <c r="RKC14" s="1"/>
      <c r="RKD14" s="1"/>
      <c r="RKE14" s="1"/>
      <c r="RKF14" s="1"/>
      <c r="RKG14" s="1"/>
      <c r="RKH14" s="1"/>
      <c r="RKI14" s="1"/>
      <c r="RKJ14" s="1"/>
      <c r="RKK14" s="1"/>
      <c r="RKL14" s="1"/>
      <c r="RKM14" s="1"/>
      <c r="RKN14" s="1"/>
      <c r="RKO14" s="1"/>
      <c r="RKP14" s="1"/>
      <c r="RKQ14" s="1"/>
      <c r="RKR14" s="1"/>
      <c r="RKS14" s="1"/>
      <c r="RKT14" s="1"/>
      <c r="RKU14" s="1"/>
      <c r="RKV14" s="1"/>
      <c r="RKW14" s="1"/>
      <c r="RKX14" s="1"/>
      <c r="RKY14" s="1"/>
      <c r="RKZ14" s="1"/>
      <c r="RLA14" s="1"/>
      <c r="RLB14" s="1"/>
      <c r="RLC14" s="1"/>
      <c r="RLD14" s="1"/>
      <c r="RLE14" s="1"/>
      <c r="RLF14" s="1"/>
      <c r="RLG14" s="1"/>
      <c r="RLH14" s="1"/>
      <c r="RLI14" s="1"/>
      <c r="RLJ14" s="1"/>
      <c r="RLK14" s="1"/>
      <c r="RLL14" s="1"/>
      <c r="RLM14" s="1"/>
      <c r="RLN14" s="1"/>
      <c r="RLO14" s="1"/>
      <c r="RLP14" s="1"/>
      <c r="RLQ14" s="1"/>
      <c r="RLR14" s="1"/>
      <c r="RLS14" s="1"/>
      <c r="RLT14" s="1"/>
      <c r="RLU14" s="1"/>
      <c r="RLV14" s="1"/>
      <c r="RLW14" s="1"/>
      <c r="RLX14" s="1"/>
      <c r="RLY14" s="1"/>
      <c r="RLZ14" s="1"/>
      <c r="RMA14" s="1"/>
      <c r="RMB14" s="1"/>
      <c r="RMC14" s="1"/>
      <c r="RMD14" s="1"/>
      <c r="RME14" s="1"/>
      <c r="RMF14" s="1"/>
      <c r="RMG14" s="1"/>
      <c r="RMH14" s="1"/>
      <c r="RMI14" s="1"/>
      <c r="RMJ14" s="1"/>
      <c r="RMK14" s="1"/>
      <c r="RML14" s="1"/>
      <c r="RMM14" s="1"/>
      <c r="RMN14" s="1"/>
      <c r="RMO14" s="1"/>
      <c r="RMP14" s="1"/>
      <c r="RMQ14" s="1"/>
      <c r="RMR14" s="1"/>
      <c r="RMS14" s="1"/>
      <c r="RMT14" s="1"/>
      <c r="RMU14" s="1"/>
      <c r="RMV14" s="1"/>
      <c r="RMW14" s="1"/>
      <c r="RMX14" s="1"/>
      <c r="RMY14" s="1"/>
      <c r="RMZ14" s="1"/>
      <c r="RNA14" s="1"/>
      <c r="RNB14" s="1"/>
      <c r="RNC14" s="1"/>
      <c r="RND14" s="1"/>
      <c r="RNE14" s="1"/>
      <c r="RNF14" s="1"/>
      <c r="RNG14" s="1"/>
      <c r="RNH14" s="1"/>
      <c r="RNI14" s="1"/>
      <c r="RNJ14" s="1"/>
      <c r="RNK14" s="1"/>
      <c r="RNL14" s="1"/>
      <c r="RNM14" s="1"/>
      <c r="RNN14" s="1"/>
      <c r="RNO14" s="1"/>
      <c r="RNP14" s="1"/>
      <c r="RNQ14" s="1"/>
      <c r="RNR14" s="1"/>
      <c r="RNS14" s="1"/>
      <c r="RNT14" s="1"/>
      <c r="RNU14" s="1"/>
      <c r="RNV14" s="1"/>
      <c r="RNW14" s="1"/>
      <c r="RNX14" s="1"/>
      <c r="RNY14" s="1"/>
      <c r="RNZ14" s="1"/>
      <c r="ROA14" s="1"/>
      <c r="ROB14" s="1"/>
      <c r="ROC14" s="1"/>
      <c r="ROD14" s="1"/>
      <c r="ROE14" s="1"/>
      <c r="ROF14" s="1"/>
      <c r="ROG14" s="1"/>
      <c r="ROH14" s="1"/>
      <c r="ROI14" s="1"/>
      <c r="ROJ14" s="1"/>
      <c r="ROK14" s="1"/>
      <c r="ROL14" s="1"/>
      <c r="ROM14" s="1"/>
      <c r="RON14" s="1"/>
      <c r="ROO14" s="1"/>
      <c r="ROP14" s="1"/>
      <c r="ROQ14" s="1"/>
      <c r="ROR14" s="1"/>
      <c r="ROS14" s="1"/>
      <c r="ROT14" s="1"/>
      <c r="ROU14" s="1"/>
      <c r="ROV14" s="1"/>
      <c r="ROW14" s="1"/>
      <c r="ROX14" s="1"/>
      <c r="ROY14" s="1"/>
      <c r="ROZ14" s="1"/>
      <c r="RPA14" s="1"/>
      <c r="RPB14" s="1"/>
      <c r="RPC14" s="1"/>
      <c r="RPD14" s="1"/>
      <c r="RPE14" s="1"/>
      <c r="RPF14" s="1"/>
      <c r="RPG14" s="1"/>
      <c r="RPH14" s="1"/>
      <c r="RPI14" s="1"/>
      <c r="RPJ14" s="1"/>
      <c r="RPK14" s="1"/>
      <c r="RPL14" s="1"/>
      <c r="RPM14" s="1"/>
      <c r="RPN14" s="1"/>
      <c r="RPO14" s="1"/>
      <c r="RPP14" s="1"/>
      <c r="RPQ14" s="1"/>
      <c r="RPR14" s="1"/>
      <c r="RPS14" s="1"/>
      <c r="RPT14" s="1"/>
      <c r="RPU14" s="1"/>
      <c r="RPV14" s="1"/>
      <c r="RPW14" s="1"/>
      <c r="RPX14" s="1"/>
      <c r="RPY14" s="1"/>
      <c r="RPZ14" s="1"/>
      <c r="RQA14" s="1"/>
      <c r="RQB14" s="1"/>
      <c r="RQC14" s="1"/>
      <c r="RQD14" s="1"/>
      <c r="RQE14" s="1"/>
      <c r="RQF14" s="1"/>
      <c r="RQG14" s="1"/>
      <c r="RQH14" s="1"/>
      <c r="RQI14" s="1"/>
      <c r="RQJ14" s="1"/>
      <c r="RQK14" s="1"/>
      <c r="RQL14" s="1"/>
      <c r="RQM14" s="1"/>
      <c r="RQN14" s="1"/>
      <c r="RQO14" s="1"/>
      <c r="RQP14" s="1"/>
      <c r="RQQ14" s="1"/>
      <c r="RQR14" s="1"/>
      <c r="RQS14" s="1"/>
      <c r="RQT14" s="1"/>
      <c r="RQU14" s="1"/>
      <c r="RQV14" s="1"/>
      <c r="RQW14" s="1"/>
      <c r="RQX14" s="1"/>
      <c r="RQY14" s="1"/>
      <c r="RQZ14" s="1"/>
      <c r="RRA14" s="1"/>
      <c r="RRB14" s="1"/>
      <c r="RRC14" s="1"/>
      <c r="RRD14" s="1"/>
      <c r="RRE14" s="1"/>
      <c r="RRF14" s="1"/>
      <c r="RRG14" s="1"/>
      <c r="RRH14" s="1"/>
      <c r="RRI14" s="1"/>
      <c r="RRJ14" s="1"/>
      <c r="RRK14" s="1"/>
      <c r="RRL14" s="1"/>
      <c r="RRM14" s="1"/>
      <c r="RRN14" s="1"/>
      <c r="RRO14" s="1"/>
      <c r="RRP14" s="1"/>
      <c r="RRQ14" s="1"/>
      <c r="RRR14" s="1"/>
      <c r="RRS14" s="1"/>
      <c r="RRT14" s="1"/>
      <c r="RRU14" s="1"/>
      <c r="RRV14" s="1"/>
      <c r="RRW14" s="1"/>
      <c r="RRX14" s="1"/>
      <c r="RRY14" s="1"/>
      <c r="RRZ14" s="1"/>
      <c r="RSA14" s="1"/>
      <c r="RSB14" s="1"/>
      <c r="RSC14" s="1"/>
      <c r="RSD14" s="1"/>
      <c r="RSE14" s="1"/>
      <c r="RSF14" s="1"/>
      <c r="RSG14" s="1"/>
      <c r="RSH14" s="1"/>
      <c r="RSI14" s="1"/>
      <c r="RSJ14" s="1"/>
      <c r="RSK14" s="1"/>
      <c r="RSL14" s="1"/>
      <c r="RSM14" s="1"/>
      <c r="RSN14" s="1"/>
      <c r="RSO14" s="1"/>
      <c r="RSP14" s="1"/>
      <c r="RSQ14" s="1"/>
      <c r="RSR14" s="1"/>
      <c r="RSS14" s="1"/>
      <c r="RST14" s="1"/>
      <c r="RSU14" s="1"/>
      <c r="RSV14" s="1"/>
      <c r="RSW14" s="1"/>
      <c r="RSX14" s="1"/>
      <c r="RSY14" s="1"/>
      <c r="RSZ14" s="1"/>
      <c r="RTA14" s="1"/>
      <c r="RTB14" s="1"/>
      <c r="RTC14" s="1"/>
      <c r="RTD14" s="1"/>
      <c r="RTE14" s="1"/>
      <c r="RTF14" s="1"/>
      <c r="RTG14" s="1"/>
      <c r="RTH14" s="1"/>
      <c r="RTI14" s="1"/>
      <c r="RTJ14" s="1"/>
      <c r="RTK14" s="1"/>
      <c r="RTL14" s="1"/>
      <c r="RTM14" s="1"/>
      <c r="RTN14" s="1"/>
      <c r="RTO14" s="1"/>
      <c r="RTP14" s="1"/>
      <c r="RTQ14" s="1"/>
      <c r="RTR14" s="1"/>
      <c r="RTS14" s="1"/>
      <c r="RTT14" s="1"/>
      <c r="RTU14" s="1"/>
      <c r="RTV14" s="1"/>
      <c r="RTW14" s="1"/>
      <c r="RTX14" s="1"/>
      <c r="RTY14" s="1"/>
      <c r="RTZ14" s="1"/>
      <c r="RUA14" s="1"/>
      <c r="RUB14" s="1"/>
      <c r="RUC14" s="1"/>
      <c r="RUD14" s="1"/>
      <c r="RUE14" s="1"/>
      <c r="RUF14" s="1"/>
      <c r="RUG14" s="1"/>
      <c r="RUH14" s="1"/>
      <c r="RUI14" s="1"/>
      <c r="RUJ14" s="1"/>
      <c r="RUK14" s="1"/>
      <c r="RUL14" s="1"/>
      <c r="RUM14" s="1"/>
      <c r="RUN14" s="1"/>
      <c r="RUO14" s="1"/>
      <c r="RUP14" s="1"/>
      <c r="RUQ14" s="1"/>
      <c r="RUR14" s="1"/>
      <c r="RUS14" s="1"/>
      <c r="RUT14" s="1"/>
      <c r="RUU14" s="1"/>
      <c r="RUV14" s="1"/>
      <c r="RUW14" s="1"/>
      <c r="RUX14" s="1"/>
      <c r="RUY14" s="1"/>
      <c r="RUZ14" s="1"/>
      <c r="RVA14" s="1"/>
      <c r="RVB14" s="1"/>
      <c r="RVC14" s="1"/>
      <c r="RVD14" s="1"/>
      <c r="RVE14" s="1"/>
      <c r="RVF14" s="1"/>
      <c r="RVG14" s="1"/>
      <c r="RVH14" s="1"/>
      <c r="RVI14" s="1"/>
      <c r="RVJ14" s="1"/>
      <c r="RVK14" s="1"/>
      <c r="RVL14" s="1"/>
      <c r="RVM14" s="1"/>
      <c r="RVN14" s="1"/>
      <c r="RVO14" s="1"/>
      <c r="RVP14" s="1"/>
      <c r="RVQ14" s="1"/>
      <c r="RVR14" s="1"/>
      <c r="RVS14" s="1"/>
      <c r="RVT14" s="1"/>
      <c r="RVU14" s="1"/>
      <c r="RVV14" s="1"/>
      <c r="RVW14" s="1"/>
      <c r="RVX14" s="1"/>
      <c r="RVY14" s="1"/>
      <c r="RVZ14" s="1"/>
      <c r="RWA14" s="1"/>
      <c r="RWB14" s="1"/>
      <c r="RWC14" s="1"/>
      <c r="RWD14" s="1"/>
      <c r="RWE14" s="1"/>
      <c r="RWF14" s="1"/>
      <c r="RWG14" s="1"/>
      <c r="RWH14" s="1"/>
      <c r="RWI14" s="1"/>
      <c r="RWJ14" s="1"/>
      <c r="RWK14" s="1"/>
      <c r="RWL14" s="1"/>
      <c r="RWM14" s="1"/>
      <c r="RWN14" s="1"/>
      <c r="RWO14" s="1"/>
      <c r="RWP14" s="1"/>
      <c r="RWQ14" s="1"/>
      <c r="RWR14" s="1"/>
      <c r="RWS14" s="1"/>
      <c r="RWT14" s="1"/>
      <c r="RWU14" s="1"/>
      <c r="RWV14" s="1"/>
      <c r="RWW14" s="1"/>
      <c r="RWX14" s="1"/>
      <c r="RWY14" s="1"/>
      <c r="RWZ14" s="1"/>
      <c r="RXA14" s="1"/>
      <c r="RXB14" s="1"/>
      <c r="RXC14" s="1"/>
      <c r="RXD14" s="1"/>
      <c r="RXE14" s="1"/>
      <c r="RXF14" s="1"/>
      <c r="RXG14" s="1"/>
      <c r="RXH14" s="1"/>
      <c r="RXI14" s="1"/>
      <c r="RXJ14" s="1"/>
      <c r="RXK14" s="1"/>
      <c r="RXL14" s="1"/>
      <c r="RXM14" s="1"/>
      <c r="RXN14" s="1"/>
      <c r="RXO14" s="1"/>
      <c r="RXP14" s="1"/>
      <c r="RXQ14" s="1"/>
      <c r="RXR14" s="1"/>
      <c r="RXS14" s="1"/>
      <c r="RXT14" s="1"/>
      <c r="RXU14" s="1"/>
      <c r="RXV14" s="1"/>
      <c r="RXW14" s="1"/>
      <c r="RXX14" s="1"/>
      <c r="RXY14" s="1"/>
      <c r="RXZ14" s="1"/>
      <c r="RYA14" s="1"/>
      <c r="RYB14" s="1"/>
      <c r="RYC14" s="1"/>
      <c r="RYD14" s="1"/>
      <c r="RYE14" s="1"/>
      <c r="RYF14" s="1"/>
      <c r="RYG14" s="1"/>
      <c r="RYH14" s="1"/>
      <c r="RYI14" s="1"/>
      <c r="RYJ14" s="1"/>
      <c r="RYK14" s="1"/>
      <c r="RYL14" s="1"/>
      <c r="RYM14" s="1"/>
      <c r="RYN14" s="1"/>
      <c r="RYO14" s="1"/>
      <c r="RYP14" s="1"/>
      <c r="RYQ14" s="1"/>
      <c r="RYR14" s="1"/>
      <c r="RYS14" s="1"/>
      <c r="RYT14" s="1"/>
      <c r="RYU14" s="1"/>
      <c r="RYV14" s="1"/>
      <c r="RYW14" s="1"/>
      <c r="RYX14" s="1"/>
      <c r="RYY14" s="1"/>
      <c r="RYZ14" s="1"/>
      <c r="RZA14" s="1"/>
      <c r="RZB14" s="1"/>
      <c r="RZC14" s="1"/>
      <c r="RZD14" s="1"/>
      <c r="RZE14" s="1"/>
      <c r="RZF14" s="1"/>
      <c r="RZG14" s="1"/>
      <c r="RZH14" s="1"/>
      <c r="RZI14" s="1"/>
      <c r="RZJ14" s="1"/>
      <c r="RZK14" s="1"/>
      <c r="RZL14" s="1"/>
      <c r="RZM14" s="1"/>
      <c r="RZN14" s="1"/>
      <c r="RZO14" s="1"/>
      <c r="RZP14" s="1"/>
      <c r="RZQ14" s="1"/>
      <c r="RZR14" s="1"/>
      <c r="RZS14" s="1"/>
      <c r="RZT14" s="1"/>
      <c r="RZU14" s="1"/>
      <c r="RZV14" s="1"/>
      <c r="RZW14" s="1"/>
      <c r="RZX14" s="1"/>
      <c r="RZY14" s="1"/>
      <c r="RZZ14" s="1"/>
      <c r="SAA14" s="1"/>
      <c r="SAB14" s="1"/>
      <c r="SAC14" s="1"/>
      <c r="SAD14" s="1"/>
      <c r="SAE14" s="1"/>
      <c r="SAF14" s="1"/>
      <c r="SAG14" s="1"/>
      <c r="SAH14" s="1"/>
      <c r="SAI14" s="1"/>
      <c r="SAJ14" s="1"/>
      <c r="SAK14" s="1"/>
      <c r="SAL14" s="1"/>
      <c r="SAM14" s="1"/>
      <c r="SAN14" s="1"/>
      <c r="SAO14" s="1"/>
      <c r="SAP14" s="1"/>
      <c r="SAQ14" s="1"/>
      <c r="SAR14" s="1"/>
      <c r="SAS14" s="1"/>
      <c r="SAT14" s="1"/>
      <c r="SAU14" s="1"/>
      <c r="SAV14" s="1"/>
      <c r="SAW14" s="1"/>
      <c r="SAX14" s="1"/>
      <c r="SAY14" s="1"/>
      <c r="SAZ14" s="1"/>
      <c r="SBA14" s="1"/>
      <c r="SBB14" s="1"/>
      <c r="SBC14" s="1"/>
      <c r="SBD14" s="1"/>
      <c r="SBE14" s="1"/>
      <c r="SBF14" s="1"/>
      <c r="SBG14" s="1"/>
      <c r="SBH14" s="1"/>
      <c r="SBI14" s="1"/>
      <c r="SBJ14" s="1"/>
      <c r="SBK14" s="1"/>
      <c r="SBL14" s="1"/>
      <c r="SBM14" s="1"/>
      <c r="SBN14" s="1"/>
      <c r="SBO14" s="1"/>
      <c r="SBP14" s="1"/>
      <c r="SBQ14" s="1"/>
      <c r="SBR14" s="1"/>
      <c r="SBS14" s="1"/>
      <c r="SBT14" s="1"/>
      <c r="SBU14" s="1"/>
      <c r="SBV14" s="1"/>
      <c r="SBW14" s="1"/>
      <c r="SBX14" s="1"/>
      <c r="SBY14" s="1"/>
      <c r="SBZ14" s="1"/>
      <c r="SCA14" s="1"/>
      <c r="SCB14" s="1"/>
      <c r="SCC14" s="1"/>
      <c r="SCD14" s="1"/>
      <c r="SCE14" s="1"/>
      <c r="SCF14" s="1"/>
      <c r="SCG14" s="1"/>
      <c r="SCH14" s="1"/>
      <c r="SCI14" s="1"/>
      <c r="SCJ14" s="1"/>
      <c r="SCK14" s="1"/>
      <c r="SCL14" s="1"/>
      <c r="SCM14" s="1"/>
      <c r="SCN14" s="1"/>
      <c r="SCO14" s="1"/>
      <c r="SCP14" s="1"/>
      <c r="SCQ14" s="1"/>
      <c r="SCR14" s="1"/>
      <c r="SCS14" s="1"/>
      <c r="SCT14" s="1"/>
      <c r="SCU14" s="1"/>
      <c r="SCV14" s="1"/>
      <c r="SCW14" s="1"/>
      <c r="SCX14" s="1"/>
      <c r="SCY14" s="1"/>
      <c r="SCZ14" s="1"/>
      <c r="SDA14" s="1"/>
      <c r="SDB14" s="1"/>
      <c r="SDC14" s="1"/>
      <c r="SDD14" s="1"/>
      <c r="SDE14" s="1"/>
      <c r="SDF14" s="1"/>
      <c r="SDG14" s="1"/>
      <c r="SDH14" s="1"/>
      <c r="SDI14" s="1"/>
      <c r="SDJ14" s="1"/>
      <c r="SDK14" s="1"/>
      <c r="SDL14" s="1"/>
      <c r="SDM14" s="1"/>
      <c r="SDN14" s="1"/>
      <c r="SDO14" s="1"/>
      <c r="SDP14" s="1"/>
      <c r="SDQ14" s="1"/>
      <c r="SDR14" s="1"/>
      <c r="SDS14" s="1"/>
      <c r="SDT14" s="1"/>
      <c r="SDU14" s="1"/>
      <c r="SDV14" s="1"/>
      <c r="SDW14" s="1"/>
      <c r="SDX14" s="1"/>
      <c r="SDY14" s="1"/>
      <c r="SDZ14" s="1"/>
      <c r="SEA14" s="1"/>
      <c r="SEB14" s="1"/>
      <c r="SEC14" s="1"/>
      <c r="SED14" s="1"/>
      <c r="SEE14" s="1"/>
      <c r="SEF14" s="1"/>
      <c r="SEG14" s="1"/>
      <c r="SEH14" s="1"/>
      <c r="SEI14" s="1"/>
      <c r="SEJ14" s="1"/>
      <c r="SEK14" s="1"/>
      <c r="SEL14" s="1"/>
      <c r="SEM14" s="1"/>
      <c r="SEN14" s="1"/>
      <c r="SEO14" s="1"/>
      <c r="SEP14" s="1"/>
      <c r="SEQ14" s="1"/>
      <c r="SER14" s="1"/>
      <c r="SES14" s="1"/>
      <c r="SET14" s="1"/>
      <c r="SEU14" s="1"/>
      <c r="SEV14" s="1"/>
      <c r="SEW14" s="1"/>
      <c r="SEX14" s="1"/>
      <c r="SEY14" s="1"/>
      <c r="SEZ14" s="1"/>
      <c r="SFA14" s="1"/>
      <c r="SFB14" s="1"/>
      <c r="SFC14" s="1"/>
      <c r="SFD14" s="1"/>
      <c r="SFE14" s="1"/>
      <c r="SFF14" s="1"/>
      <c r="SFG14" s="1"/>
      <c r="SFH14" s="1"/>
      <c r="SFI14" s="1"/>
      <c r="SFJ14" s="1"/>
      <c r="SFK14" s="1"/>
      <c r="SFL14" s="1"/>
      <c r="SFM14" s="1"/>
      <c r="SFN14" s="1"/>
      <c r="SFO14" s="1"/>
      <c r="SFP14" s="1"/>
      <c r="SFQ14" s="1"/>
      <c r="SFR14" s="1"/>
      <c r="SFS14" s="1"/>
      <c r="SFT14" s="1"/>
      <c r="SFU14" s="1"/>
      <c r="SFV14" s="1"/>
      <c r="SFW14" s="1"/>
      <c r="SFX14" s="1"/>
      <c r="SFY14" s="1"/>
      <c r="SFZ14" s="1"/>
      <c r="SGA14" s="1"/>
      <c r="SGB14" s="1"/>
      <c r="SGC14" s="1"/>
      <c r="SGD14" s="1"/>
      <c r="SGE14" s="1"/>
      <c r="SGF14" s="1"/>
      <c r="SGG14" s="1"/>
      <c r="SGH14" s="1"/>
      <c r="SGI14" s="1"/>
      <c r="SGJ14" s="1"/>
      <c r="SGK14" s="1"/>
      <c r="SGL14" s="1"/>
      <c r="SGM14" s="1"/>
      <c r="SGN14" s="1"/>
      <c r="SGO14" s="1"/>
      <c r="SGP14" s="1"/>
      <c r="SGQ14" s="1"/>
      <c r="SGR14" s="1"/>
      <c r="SGS14" s="1"/>
      <c r="SGT14" s="1"/>
      <c r="SGU14" s="1"/>
      <c r="SGV14" s="1"/>
      <c r="SGW14" s="1"/>
      <c r="SGX14" s="1"/>
      <c r="SGY14" s="1"/>
      <c r="SGZ14" s="1"/>
      <c r="SHA14" s="1"/>
      <c r="SHB14" s="1"/>
      <c r="SHC14" s="1"/>
      <c r="SHD14" s="1"/>
      <c r="SHE14" s="1"/>
      <c r="SHF14" s="1"/>
      <c r="SHG14" s="1"/>
      <c r="SHH14" s="1"/>
      <c r="SHI14" s="1"/>
      <c r="SHJ14" s="1"/>
      <c r="SHK14" s="1"/>
      <c r="SHL14" s="1"/>
      <c r="SHM14" s="1"/>
      <c r="SHN14" s="1"/>
      <c r="SHO14" s="1"/>
      <c r="SHP14" s="1"/>
      <c r="SHQ14" s="1"/>
      <c r="SHR14" s="1"/>
      <c r="SHS14" s="1"/>
      <c r="SHT14" s="1"/>
      <c r="SHU14" s="1"/>
      <c r="SHV14" s="1"/>
      <c r="SHW14" s="1"/>
      <c r="SHX14" s="1"/>
      <c r="SHY14" s="1"/>
      <c r="SHZ14" s="1"/>
      <c r="SIA14" s="1"/>
      <c r="SIB14" s="1"/>
      <c r="SIC14" s="1"/>
      <c r="SID14" s="1"/>
      <c r="SIE14" s="1"/>
      <c r="SIF14" s="1"/>
      <c r="SIG14" s="1"/>
      <c r="SIH14" s="1"/>
      <c r="SII14" s="1"/>
      <c r="SIJ14" s="1"/>
      <c r="SIK14" s="1"/>
      <c r="SIL14" s="1"/>
      <c r="SIM14" s="1"/>
      <c r="SIN14" s="1"/>
      <c r="SIO14" s="1"/>
      <c r="SIP14" s="1"/>
      <c r="SIQ14" s="1"/>
      <c r="SIR14" s="1"/>
      <c r="SIS14" s="1"/>
      <c r="SIT14" s="1"/>
      <c r="SIU14" s="1"/>
      <c r="SIV14" s="1"/>
      <c r="SIW14" s="1"/>
      <c r="SIX14" s="1"/>
      <c r="SIY14" s="1"/>
      <c r="SIZ14" s="1"/>
      <c r="SJA14" s="1"/>
      <c r="SJB14" s="1"/>
      <c r="SJC14" s="1"/>
      <c r="SJD14" s="1"/>
      <c r="SJE14" s="1"/>
      <c r="SJF14" s="1"/>
      <c r="SJG14" s="1"/>
      <c r="SJH14" s="1"/>
      <c r="SJI14" s="1"/>
      <c r="SJJ14" s="1"/>
      <c r="SJK14" s="1"/>
      <c r="SJL14" s="1"/>
      <c r="SJM14" s="1"/>
      <c r="SJN14" s="1"/>
      <c r="SJO14" s="1"/>
      <c r="SJP14" s="1"/>
      <c r="SJQ14" s="1"/>
      <c r="SJR14" s="1"/>
      <c r="SJS14" s="1"/>
      <c r="SJT14" s="1"/>
      <c r="SJU14" s="1"/>
      <c r="SJV14" s="1"/>
      <c r="SJW14" s="1"/>
      <c r="SJX14" s="1"/>
      <c r="SJY14" s="1"/>
      <c r="SJZ14" s="1"/>
      <c r="SKA14" s="1"/>
      <c r="SKB14" s="1"/>
      <c r="SKC14" s="1"/>
      <c r="SKD14" s="1"/>
      <c r="SKE14" s="1"/>
      <c r="SKF14" s="1"/>
      <c r="SKG14" s="1"/>
      <c r="SKH14" s="1"/>
      <c r="SKI14" s="1"/>
      <c r="SKJ14" s="1"/>
      <c r="SKK14" s="1"/>
      <c r="SKL14" s="1"/>
      <c r="SKM14" s="1"/>
      <c r="SKN14" s="1"/>
      <c r="SKO14" s="1"/>
      <c r="SKP14" s="1"/>
      <c r="SKQ14" s="1"/>
      <c r="SKR14" s="1"/>
      <c r="SKS14" s="1"/>
      <c r="SKT14" s="1"/>
      <c r="SKU14" s="1"/>
      <c r="SKV14" s="1"/>
      <c r="SKW14" s="1"/>
      <c r="SKX14" s="1"/>
      <c r="SKY14" s="1"/>
      <c r="SKZ14" s="1"/>
      <c r="SLA14" s="1"/>
      <c r="SLB14" s="1"/>
      <c r="SLC14" s="1"/>
      <c r="SLD14" s="1"/>
      <c r="SLE14" s="1"/>
      <c r="SLF14" s="1"/>
      <c r="SLG14" s="1"/>
      <c r="SLH14" s="1"/>
      <c r="SLI14" s="1"/>
      <c r="SLJ14" s="1"/>
      <c r="SLK14" s="1"/>
      <c r="SLL14" s="1"/>
      <c r="SLM14" s="1"/>
      <c r="SLN14" s="1"/>
      <c r="SLO14" s="1"/>
      <c r="SLP14" s="1"/>
      <c r="SLQ14" s="1"/>
      <c r="SLR14" s="1"/>
      <c r="SLS14" s="1"/>
      <c r="SLT14" s="1"/>
      <c r="SLU14" s="1"/>
      <c r="SLV14" s="1"/>
      <c r="SLW14" s="1"/>
      <c r="SLX14" s="1"/>
      <c r="SLY14" s="1"/>
      <c r="SLZ14" s="1"/>
      <c r="SMA14" s="1"/>
      <c r="SMB14" s="1"/>
      <c r="SMC14" s="1"/>
      <c r="SMD14" s="1"/>
      <c r="SME14" s="1"/>
      <c r="SMF14" s="1"/>
      <c r="SMG14" s="1"/>
      <c r="SMH14" s="1"/>
      <c r="SMI14" s="1"/>
      <c r="SMJ14" s="1"/>
      <c r="SMK14" s="1"/>
      <c r="SML14" s="1"/>
      <c r="SMM14" s="1"/>
      <c r="SMN14" s="1"/>
      <c r="SMO14" s="1"/>
      <c r="SMP14" s="1"/>
      <c r="SMQ14" s="1"/>
      <c r="SMR14" s="1"/>
      <c r="SMS14" s="1"/>
      <c r="SMT14" s="1"/>
      <c r="SMU14" s="1"/>
      <c r="SMV14" s="1"/>
      <c r="SMW14" s="1"/>
      <c r="SMX14" s="1"/>
      <c r="SMY14" s="1"/>
      <c r="SMZ14" s="1"/>
      <c r="SNA14" s="1"/>
      <c r="SNB14" s="1"/>
      <c r="SNC14" s="1"/>
      <c r="SND14" s="1"/>
      <c r="SNE14" s="1"/>
      <c r="SNF14" s="1"/>
      <c r="SNG14" s="1"/>
      <c r="SNH14" s="1"/>
      <c r="SNI14" s="1"/>
      <c r="SNJ14" s="1"/>
      <c r="SNK14" s="1"/>
      <c r="SNL14" s="1"/>
      <c r="SNM14" s="1"/>
      <c r="SNN14" s="1"/>
      <c r="SNO14" s="1"/>
      <c r="SNP14" s="1"/>
      <c r="SNQ14" s="1"/>
      <c r="SNR14" s="1"/>
      <c r="SNS14" s="1"/>
      <c r="SNT14" s="1"/>
      <c r="SNU14" s="1"/>
      <c r="SNV14" s="1"/>
      <c r="SNW14" s="1"/>
      <c r="SNX14" s="1"/>
      <c r="SNY14" s="1"/>
      <c r="SNZ14" s="1"/>
      <c r="SOA14" s="1"/>
      <c r="SOB14" s="1"/>
      <c r="SOC14" s="1"/>
      <c r="SOD14" s="1"/>
      <c r="SOE14" s="1"/>
      <c r="SOF14" s="1"/>
      <c r="SOG14" s="1"/>
      <c r="SOH14" s="1"/>
      <c r="SOI14" s="1"/>
      <c r="SOJ14" s="1"/>
      <c r="SOK14" s="1"/>
      <c r="SOL14" s="1"/>
      <c r="SOM14" s="1"/>
      <c r="SON14" s="1"/>
      <c r="SOO14" s="1"/>
      <c r="SOP14" s="1"/>
      <c r="SOQ14" s="1"/>
      <c r="SOR14" s="1"/>
      <c r="SOS14" s="1"/>
      <c r="SOT14" s="1"/>
      <c r="SOU14" s="1"/>
      <c r="SOV14" s="1"/>
      <c r="SOW14" s="1"/>
      <c r="SOX14" s="1"/>
      <c r="SOY14" s="1"/>
      <c r="SOZ14" s="1"/>
      <c r="SPA14" s="1"/>
      <c r="SPB14" s="1"/>
      <c r="SPC14" s="1"/>
      <c r="SPD14" s="1"/>
      <c r="SPE14" s="1"/>
      <c r="SPF14" s="1"/>
      <c r="SPG14" s="1"/>
      <c r="SPH14" s="1"/>
      <c r="SPI14" s="1"/>
      <c r="SPJ14" s="1"/>
      <c r="SPK14" s="1"/>
      <c r="SPL14" s="1"/>
      <c r="SPM14" s="1"/>
      <c r="SPN14" s="1"/>
      <c r="SPO14" s="1"/>
      <c r="SPP14" s="1"/>
      <c r="SPQ14" s="1"/>
      <c r="SPR14" s="1"/>
      <c r="SPS14" s="1"/>
      <c r="SPT14" s="1"/>
      <c r="SPU14" s="1"/>
      <c r="SPV14" s="1"/>
      <c r="SPW14" s="1"/>
      <c r="SPX14" s="1"/>
      <c r="SPY14" s="1"/>
      <c r="SPZ14" s="1"/>
      <c r="SQA14" s="1"/>
      <c r="SQB14" s="1"/>
      <c r="SQC14" s="1"/>
      <c r="SQD14" s="1"/>
      <c r="SQE14" s="1"/>
      <c r="SQF14" s="1"/>
      <c r="SQG14" s="1"/>
      <c r="SQH14" s="1"/>
      <c r="SQI14" s="1"/>
      <c r="SQJ14" s="1"/>
      <c r="SQK14" s="1"/>
      <c r="SQL14" s="1"/>
      <c r="SQM14" s="1"/>
      <c r="SQN14" s="1"/>
      <c r="SQO14" s="1"/>
      <c r="SQP14" s="1"/>
      <c r="SQQ14" s="1"/>
      <c r="SQR14" s="1"/>
      <c r="SQS14" s="1"/>
      <c r="SQT14" s="1"/>
      <c r="SQU14" s="1"/>
      <c r="SQV14" s="1"/>
      <c r="SQW14" s="1"/>
      <c r="SQX14" s="1"/>
      <c r="SQY14" s="1"/>
      <c r="SQZ14" s="1"/>
      <c r="SRA14" s="1"/>
      <c r="SRB14" s="1"/>
      <c r="SRC14" s="1"/>
      <c r="SRD14" s="1"/>
      <c r="SRE14" s="1"/>
      <c r="SRF14" s="1"/>
      <c r="SRG14" s="1"/>
      <c r="SRH14" s="1"/>
      <c r="SRI14" s="1"/>
      <c r="SRJ14" s="1"/>
      <c r="SRK14" s="1"/>
      <c r="SRL14" s="1"/>
      <c r="SRM14" s="1"/>
      <c r="SRN14" s="1"/>
      <c r="SRO14" s="1"/>
      <c r="SRP14" s="1"/>
      <c r="SRQ14" s="1"/>
      <c r="SRR14" s="1"/>
      <c r="SRS14" s="1"/>
      <c r="SRT14" s="1"/>
      <c r="SRU14" s="1"/>
      <c r="SRV14" s="1"/>
      <c r="SRW14" s="1"/>
      <c r="SRX14" s="1"/>
      <c r="SRY14" s="1"/>
      <c r="SRZ14" s="1"/>
      <c r="SSA14" s="1"/>
      <c r="SSB14" s="1"/>
      <c r="SSC14" s="1"/>
      <c r="SSD14" s="1"/>
      <c r="SSE14" s="1"/>
      <c r="SSF14" s="1"/>
      <c r="SSG14" s="1"/>
      <c r="SSH14" s="1"/>
      <c r="SSI14" s="1"/>
      <c r="SSJ14" s="1"/>
      <c r="SSK14" s="1"/>
      <c r="SSL14" s="1"/>
      <c r="SSM14" s="1"/>
      <c r="SSN14" s="1"/>
      <c r="SSO14" s="1"/>
      <c r="SSP14" s="1"/>
      <c r="SSQ14" s="1"/>
      <c r="SSR14" s="1"/>
      <c r="SSS14" s="1"/>
      <c r="SST14" s="1"/>
      <c r="SSU14" s="1"/>
      <c r="SSV14" s="1"/>
      <c r="SSW14" s="1"/>
      <c r="SSX14" s="1"/>
      <c r="SSY14" s="1"/>
      <c r="SSZ14" s="1"/>
      <c r="STA14" s="1"/>
      <c r="STB14" s="1"/>
      <c r="STC14" s="1"/>
      <c r="STD14" s="1"/>
      <c r="STE14" s="1"/>
      <c r="STF14" s="1"/>
      <c r="STG14" s="1"/>
      <c r="STH14" s="1"/>
      <c r="STI14" s="1"/>
      <c r="STJ14" s="1"/>
      <c r="STK14" s="1"/>
      <c r="STL14" s="1"/>
      <c r="STM14" s="1"/>
      <c r="STN14" s="1"/>
      <c r="STO14" s="1"/>
      <c r="STP14" s="1"/>
      <c r="STQ14" s="1"/>
      <c r="STR14" s="1"/>
      <c r="STS14" s="1"/>
      <c r="STT14" s="1"/>
      <c r="STU14" s="1"/>
      <c r="STV14" s="1"/>
      <c r="STW14" s="1"/>
      <c r="STX14" s="1"/>
      <c r="STY14" s="1"/>
      <c r="STZ14" s="1"/>
      <c r="SUA14" s="1"/>
      <c r="SUB14" s="1"/>
      <c r="SUC14" s="1"/>
      <c r="SUD14" s="1"/>
      <c r="SUE14" s="1"/>
      <c r="SUF14" s="1"/>
      <c r="SUG14" s="1"/>
      <c r="SUH14" s="1"/>
      <c r="SUI14" s="1"/>
      <c r="SUJ14" s="1"/>
      <c r="SUK14" s="1"/>
      <c r="SUL14" s="1"/>
      <c r="SUM14" s="1"/>
      <c r="SUN14" s="1"/>
      <c r="SUO14" s="1"/>
      <c r="SUP14" s="1"/>
      <c r="SUQ14" s="1"/>
      <c r="SUR14" s="1"/>
      <c r="SUS14" s="1"/>
      <c r="SUT14" s="1"/>
      <c r="SUU14" s="1"/>
      <c r="SUV14" s="1"/>
      <c r="SUW14" s="1"/>
      <c r="SUX14" s="1"/>
      <c r="SUY14" s="1"/>
      <c r="SUZ14" s="1"/>
      <c r="SVA14" s="1"/>
      <c r="SVB14" s="1"/>
      <c r="SVC14" s="1"/>
      <c r="SVD14" s="1"/>
      <c r="SVE14" s="1"/>
      <c r="SVF14" s="1"/>
      <c r="SVG14" s="1"/>
      <c r="SVH14" s="1"/>
      <c r="SVI14" s="1"/>
      <c r="SVJ14" s="1"/>
      <c r="SVK14" s="1"/>
      <c r="SVL14" s="1"/>
      <c r="SVM14" s="1"/>
      <c r="SVN14" s="1"/>
      <c r="SVO14" s="1"/>
      <c r="SVP14" s="1"/>
      <c r="SVQ14" s="1"/>
      <c r="SVR14" s="1"/>
      <c r="SVS14" s="1"/>
      <c r="SVT14" s="1"/>
      <c r="SVU14" s="1"/>
      <c r="SVV14" s="1"/>
      <c r="SVW14" s="1"/>
      <c r="SVX14" s="1"/>
      <c r="SVY14" s="1"/>
      <c r="SVZ14" s="1"/>
      <c r="SWA14" s="1"/>
      <c r="SWB14" s="1"/>
      <c r="SWC14" s="1"/>
      <c r="SWD14" s="1"/>
      <c r="SWE14" s="1"/>
      <c r="SWF14" s="1"/>
      <c r="SWG14" s="1"/>
      <c r="SWH14" s="1"/>
      <c r="SWI14" s="1"/>
      <c r="SWJ14" s="1"/>
      <c r="SWK14" s="1"/>
      <c r="SWL14" s="1"/>
      <c r="SWM14" s="1"/>
      <c r="SWN14" s="1"/>
      <c r="SWO14" s="1"/>
      <c r="SWP14" s="1"/>
      <c r="SWQ14" s="1"/>
      <c r="SWR14" s="1"/>
      <c r="SWS14" s="1"/>
      <c r="SWT14" s="1"/>
      <c r="SWU14" s="1"/>
      <c r="SWV14" s="1"/>
      <c r="SWW14" s="1"/>
      <c r="SWX14" s="1"/>
      <c r="SWY14" s="1"/>
      <c r="SWZ14" s="1"/>
      <c r="SXA14" s="1"/>
      <c r="SXB14" s="1"/>
      <c r="SXC14" s="1"/>
      <c r="SXD14" s="1"/>
      <c r="SXE14" s="1"/>
      <c r="SXF14" s="1"/>
      <c r="SXG14" s="1"/>
      <c r="SXH14" s="1"/>
      <c r="SXI14" s="1"/>
      <c r="SXJ14" s="1"/>
      <c r="SXK14" s="1"/>
      <c r="SXL14" s="1"/>
      <c r="SXM14" s="1"/>
      <c r="SXN14" s="1"/>
      <c r="SXO14" s="1"/>
      <c r="SXP14" s="1"/>
      <c r="SXQ14" s="1"/>
      <c r="SXR14" s="1"/>
      <c r="SXS14" s="1"/>
      <c r="SXT14" s="1"/>
      <c r="SXU14" s="1"/>
      <c r="SXV14" s="1"/>
      <c r="SXW14" s="1"/>
      <c r="SXX14" s="1"/>
      <c r="SXY14" s="1"/>
      <c r="SXZ14" s="1"/>
      <c r="SYA14" s="1"/>
      <c r="SYB14" s="1"/>
      <c r="SYC14" s="1"/>
      <c r="SYD14" s="1"/>
      <c r="SYE14" s="1"/>
      <c r="SYF14" s="1"/>
      <c r="SYG14" s="1"/>
      <c r="SYH14" s="1"/>
      <c r="SYI14" s="1"/>
      <c r="SYJ14" s="1"/>
      <c r="SYK14" s="1"/>
      <c r="SYL14" s="1"/>
      <c r="SYM14" s="1"/>
      <c r="SYN14" s="1"/>
      <c r="SYO14" s="1"/>
      <c r="SYP14" s="1"/>
      <c r="SYQ14" s="1"/>
      <c r="SYR14" s="1"/>
      <c r="SYS14" s="1"/>
      <c r="SYT14" s="1"/>
      <c r="SYU14" s="1"/>
      <c r="SYV14" s="1"/>
      <c r="SYW14" s="1"/>
      <c r="SYX14" s="1"/>
      <c r="SYY14" s="1"/>
      <c r="SYZ14" s="1"/>
      <c r="SZA14" s="1"/>
      <c r="SZB14" s="1"/>
      <c r="SZC14" s="1"/>
      <c r="SZD14" s="1"/>
      <c r="SZE14" s="1"/>
      <c r="SZF14" s="1"/>
      <c r="SZG14" s="1"/>
      <c r="SZH14" s="1"/>
      <c r="SZI14" s="1"/>
      <c r="SZJ14" s="1"/>
      <c r="SZK14" s="1"/>
      <c r="SZL14" s="1"/>
      <c r="SZM14" s="1"/>
      <c r="SZN14" s="1"/>
      <c r="SZO14" s="1"/>
      <c r="SZP14" s="1"/>
      <c r="SZQ14" s="1"/>
      <c r="SZR14" s="1"/>
      <c r="SZS14" s="1"/>
      <c r="SZT14" s="1"/>
      <c r="SZU14" s="1"/>
      <c r="SZV14" s="1"/>
      <c r="SZW14" s="1"/>
      <c r="SZX14" s="1"/>
      <c r="SZY14" s="1"/>
      <c r="SZZ14" s="1"/>
      <c r="TAA14" s="1"/>
      <c r="TAB14" s="1"/>
      <c r="TAC14" s="1"/>
      <c r="TAD14" s="1"/>
      <c r="TAE14" s="1"/>
      <c r="TAF14" s="1"/>
      <c r="TAG14" s="1"/>
      <c r="TAH14" s="1"/>
      <c r="TAI14" s="1"/>
      <c r="TAJ14" s="1"/>
      <c r="TAK14" s="1"/>
      <c r="TAL14" s="1"/>
      <c r="TAM14" s="1"/>
      <c r="TAN14" s="1"/>
      <c r="TAO14" s="1"/>
      <c r="TAP14" s="1"/>
      <c r="TAQ14" s="1"/>
      <c r="TAR14" s="1"/>
      <c r="TAS14" s="1"/>
      <c r="TAT14" s="1"/>
      <c r="TAU14" s="1"/>
      <c r="TAV14" s="1"/>
      <c r="TAW14" s="1"/>
      <c r="TAX14" s="1"/>
      <c r="TAY14" s="1"/>
      <c r="TAZ14" s="1"/>
      <c r="TBA14" s="1"/>
      <c r="TBB14" s="1"/>
      <c r="TBC14" s="1"/>
      <c r="TBD14" s="1"/>
      <c r="TBE14" s="1"/>
      <c r="TBF14" s="1"/>
      <c r="TBG14" s="1"/>
      <c r="TBH14" s="1"/>
      <c r="TBI14" s="1"/>
      <c r="TBJ14" s="1"/>
      <c r="TBK14" s="1"/>
      <c r="TBL14" s="1"/>
      <c r="TBM14" s="1"/>
      <c r="TBN14" s="1"/>
      <c r="TBO14" s="1"/>
      <c r="TBP14" s="1"/>
      <c r="TBQ14" s="1"/>
      <c r="TBR14" s="1"/>
      <c r="TBS14" s="1"/>
      <c r="TBT14" s="1"/>
      <c r="TBU14" s="1"/>
      <c r="TBV14" s="1"/>
      <c r="TBW14" s="1"/>
      <c r="TBX14" s="1"/>
      <c r="TBY14" s="1"/>
      <c r="TBZ14" s="1"/>
      <c r="TCA14" s="1"/>
      <c r="TCB14" s="1"/>
      <c r="TCC14" s="1"/>
      <c r="TCD14" s="1"/>
      <c r="TCE14" s="1"/>
      <c r="TCF14" s="1"/>
      <c r="TCG14" s="1"/>
      <c r="TCH14" s="1"/>
      <c r="TCI14" s="1"/>
      <c r="TCJ14" s="1"/>
      <c r="TCK14" s="1"/>
      <c r="TCL14" s="1"/>
      <c r="TCM14" s="1"/>
      <c r="TCN14" s="1"/>
      <c r="TCO14" s="1"/>
      <c r="TCP14" s="1"/>
      <c r="TCQ14" s="1"/>
      <c r="TCR14" s="1"/>
      <c r="TCS14" s="1"/>
      <c r="TCT14" s="1"/>
      <c r="TCU14" s="1"/>
      <c r="TCV14" s="1"/>
      <c r="TCW14" s="1"/>
      <c r="TCX14" s="1"/>
      <c r="TCY14" s="1"/>
      <c r="TCZ14" s="1"/>
      <c r="TDA14" s="1"/>
      <c r="TDB14" s="1"/>
      <c r="TDC14" s="1"/>
      <c r="TDD14" s="1"/>
      <c r="TDE14" s="1"/>
      <c r="TDF14" s="1"/>
      <c r="TDG14" s="1"/>
      <c r="TDH14" s="1"/>
      <c r="TDI14" s="1"/>
      <c r="TDJ14" s="1"/>
      <c r="TDK14" s="1"/>
      <c r="TDL14" s="1"/>
      <c r="TDM14" s="1"/>
      <c r="TDN14" s="1"/>
      <c r="TDO14" s="1"/>
      <c r="TDP14" s="1"/>
      <c r="TDQ14" s="1"/>
      <c r="TDR14" s="1"/>
      <c r="TDS14" s="1"/>
      <c r="TDT14" s="1"/>
      <c r="TDU14" s="1"/>
      <c r="TDV14" s="1"/>
      <c r="TDW14" s="1"/>
      <c r="TDX14" s="1"/>
      <c r="TDY14" s="1"/>
      <c r="TDZ14" s="1"/>
      <c r="TEA14" s="1"/>
      <c r="TEB14" s="1"/>
      <c r="TEC14" s="1"/>
      <c r="TED14" s="1"/>
      <c r="TEE14" s="1"/>
      <c r="TEF14" s="1"/>
      <c r="TEG14" s="1"/>
      <c r="TEH14" s="1"/>
      <c r="TEI14" s="1"/>
      <c r="TEJ14" s="1"/>
      <c r="TEK14" s="1"/>
      <c r="TEL14" s="1"/>
      <c r="TEM14" s="1"/>
      <c r="TEN14" s="1"/>
      <c r="TEO14" s="1"/>
      <c r="TEP14" s="1"/>
      <c r="TEQ14" s="1"/>
      <c r="TER14" s="1"/>
      <c r="TES14" s="1"/>
      <c r="TET14" s="1"/>
      <c r="TEU14" s="1"/>
      <c r="TEV14" s="1"/>
      <c r="TEW14" s="1"/>
      <c r="TEX14" s="1"/>
      <c r="TEY14" s="1"/>
      <c r="TEZ14" s="1"/>
      <c r="TFA14" s="1"/>
      <c r="TFB14" s="1"/>
      <c r="TFC14" s="1"/>
      <c r="TFD14" s="1"/>
      <c r="TFE14" s="1"/>
      <c r="TFF14" s="1"/>
      <c r="TFG14" s="1"/>
      <c r="TFH14" s="1"/>
      <c r="TFI14" s="1"/>
      <c r="TFJ14" s="1"/>
      <c r="TFK14" s="1"/>
      <c r="TFL14" s="1"/>
      <c r="TFM14" s="1"/>
      <c r="TFN14" s="1"/>
      <c r="TFO14" s="1"/>
      <c r="TFP14" s="1"/>
      <c r="TFQ14" s="1"/>
      <c r="TFR14" s="1"/>
      <c r="TFS14" s="1"/>
      <c r="TFT14" s="1"/>
      <c r="TFU14" s="1"/>
      <c r="TFV14" s="1"/>
      <c r="TFW14" s="1"/>
      <c r="TFX14" s="1"/>
      <c r="TFY14" s="1"/>
      <c r="TFZ14" s="1"/>
      <c r="TGA14" s="1"/>
      <c r="TGB14" s="1"/>
      <c r="TGC14" s="1"/>
      <c r="TGD14" s="1"/>
      <c r="TGE14" s="1"/>
      <c r="TGF14" s="1"/>
      <c r="TGG14" s="1"/>
      <c r="TGH14" s="1"/>
      <c r="TGI14" s="1"/>
      <c r="TGJ14" s="1"/>
      <c r="TGK14" s="1"/>
      <c r="TGL14" s="1"/>
      <c r="TGM14" s="1"/>
      <c r="TGN14" s="1"/>
      <c r="TGO14" s="1"/>
      <c r="TGP14" s="1"/>
      <c r="TGQ14" s="1"/>
      <c r="TGR14" s="1"/>
      <c r="TGS14" s="1"/>
      <c r="TGT14" s="1"/>
      <c r="TGU14" s="1"/>
      <c r="TGV14" s="1"/>
      <c r="TGW14" s="1"/>
      <c r="TGX14" s="1"/>
      <c r="TGY14" s="1"/>
      <c r="TGZ14" s="1"/>
      <c r="THA14" s="1"/>
      <c r="THB14" s="1"/>
      <c r="THC14" s="1"/>
      <c r="THD14" s="1"/>
      <c r="THE14" s="1"/>
      <c r="THF14" s="1"/>
      <c r="THG14" s="1"/>
      <c r="THH14" s="1"/>
      <c r="THI14" s="1"/>
      <c r="THJ14" s="1"/>
      <c r="THK14" s="1"/>
      <c r="THL14" s="1"/>
      <c r="THM14" s="1"/>
      <c r="THN14" s="1"/>
      <c r="THO14" s="1"/>
      <c r="THP14" s="1"/>
      <c r="THQ14" s="1"/>
      <c r="THR14" s="1"/>
      <c r="THS14" s="1"/>
      <c r="THT14" s="1"/>
      <c r="THU14" s="1"/>
      <c r="THV14" s="1"/>
      <c r="THW14" s="1"/>
      <c r="THX14" s="1"/>
      <c r="THY14" s="1"/>
      <c r="THZ14" s="1"/>
      <c r="TIA14" s="1"/>
      <c r="TIB14" s="1"/>
      <c r="TIC14" s="1"/>
      <c r="TID14" s="1"/>
      <c r="TIE14" s="1"/>
      <c r="TIF14" s="1"/>
      <c r="TIG14" s="1"/>
      <c r="TIH14" s="1"/>
      <c r="TII14" s="1"/>
      <c r="TIJ14" s="1"/>
      <c r="TIK14" s="1"/>
      <c r="TIL14" s="1"/>
      <c r="TIM14" s="1"/>
      <c r="TIN14" s="1"/>
      <c r="TIO14" s="1"/>
      <c r="TIP14" s="1"/>
      <c r="TIQ14" s="1"/>
      <c r="TIR14" s="1"/>
      <c r="TIS14" s="1"/>
      <c r="TIT14" s="1"/>
      <c r="TIU14" s="1"/>
      <c r="TIV14" s="1"/>
      <c r="TIW14" s="1"/>
      <c r="TIX14" s="1"/>
      <c r="TIY14" s="1"/>
      <c r="TIZ14" s="1"/>
      <c r="TJA14" s="1"/>
      <c r="TJB14" s="1"/>
      <c r="TJC14" s="1"/>
      <c r="TJD14" s="1"/>
      <c r="TJE14" s="1"/>
      <c r="TJF14" s="1"/>
      <c r="TJG14" s="1"/>
      <c r="TJH14" s="1"/>
      <c r="TJI14" s="1"/>
      <c r="TJJ14" s="1"/>
      <c r="TJK14" s="1"/>
      <c r="TJL14" s="1"/>
      <c r="TJM14" s="1"/>
      <c r="TJN14" s="1"/>
      <c r="TJO14" s="1"/>
      <c r="TJP14" s="1"/>
      <c r="TJQ14" s="1"/>
      <c r="TJR14" s="1"/>
      <c r="TJS14" s="1"/>
      <c r="TJT14" s="1"/>
      <c r="TJU14" s="1"/>
      <c r="TJV14" s="1"/>
      <c r="TJW14" s="1"/>
      <c r="TJX14" s="1"/>
      <c r="TJY14" s="1"/>
      <c r="TJZ14" s="1"/>
      <c r="TKA14" s="1"/>
      <c r="TKB14" s="1"/>
      <c r="TKC14" s="1"/>
      <c r="TKD14" s="1"/>
      <c r="TKE14" s="1"/>
      <c r="TKF14" s="1"/>
      <c r="TKG14" s="1"/>
      <c r="TKH14" s="1"/>
      <c r="TKI14" s="1"/>
      <c r="TKJ14" s="1"/>
      <c r="TKK14" s="1"/>
      <c r="TKL14" s="1"/>
      <c r="TKM14" s="1"/>
      <c r="TKN14" s="1"/>
      <c r="TKO14" s="1"/>
      <c r="TKP14" s="1"/>
      <c r="TKQ14" s="1"/>
      <c r="TKR14" s="1"/>
      <c r="TKS14" s="1"/>
      <c r="TKT14" s="1"/>
      <c r="TKU14" s="1"/>
      <c r="TKV14" s="1"/>
      <c r="TKW14" s="1"/>
      <c r="TKX14" s="1"/>
      <c r="TKY14" s="1"/>
      <c r="TKZ14" s="1"/>
      <c r="TLA14" s="1"/>
      <c r="TLB14" s="1"/>
      <c r="TLC14" s="1"/>
      <c r="TLD14" s="1"/>
      <c r="TLE14" s="1"/>
      <c r="TLF14" s="1"/>
      <c r="TLG14" s="1"/>
      <c r="TLH14" s="1"/>
      <c r="TLI14" s="1"/>
      <c r="TLJ14" s="1"/>
      <c r="TLK14" s="1"/>
      <c r="TLL14" s="1"/>
      <c r="TLM14" s="1"/>
      <c r="TLN14" s="1"/>
      <c r="TLO14" s="1"/>
      <c r="TLP14" s="1"/>
      <c r="TLQ14" s="1"/>
      <c r="TLR14" s="1"/>
      <c r="TLS14" s="1"/>
      <c r="TLT14" s="1"/>
      <c r="TLU14" s="1"/>
      <c r="TLV14" s="1"/>
      <c r="TLW14" s="1"/>
      <c r="TLX14" s="1"/>
      <c r="TLY14" s="1"/>
      <c r="TLZ14" s="1"/>
      <c r="TMA14" s="1"/>
      <c r="TMB14" s="1"/>
      <c r="TMC14" s="1"/>
      <c r="TMD14" s="1"/>
      <c r="TME14" s="1"/>
      <c r="TMF14" s="1"/>
      <c r="TMG14" s="1"/>
      <c r="TMH14" s="1"/>
      <c r="TMI14" s="1"/>
      <c r="TMJ14" s="1"/>
      <c r="TMK14" s="1"/>
      <c r="TML14" s="1"/>
      <c r="TMM14" s="1"/>
      <c r="TMN14" s="1"/>
      <c r="TMO14" s="1"/>
      <c r="TMP14" s="1"/>
      <c r="TMQ14" s="1"/>
      <c r="TMR14" s="1"/>
      <c r="TMS14" s="1"/>
      <c r="TMT14" s="1"/>
      <c r="TMU14" s="1"/>
      <c r="TMV14" s="1"/>
      <c r="TMW14" s="1"/>
      <c r="TMX14" s="1"/>
      <c r="TMY14" s="1"/>
      <c r="TMZ14" s="1"/>
      <c r="TNA14" s="1"/>
      <c r="TNB14" s="1"/>
      <c r="TNC14" s="1"/>
      <c r="TND14" s="1"/>
      <c r="TNE14" s="1"/>
      <c r="TNF14" s="1"/>
      <c r="TNG14" s="1"/>
      <c r="TNH14" s="1"/>
      <c r="TNI14" s="1"/>
      <c r="TNJ14" s="1"/>
      <c r="TNK14" s="1"/>
      <c r="TNL14" s="1"/>
      <c r="TNM14" s="1"/>
      <c r="TNN14" s="1"/>
      <c r="TNO14" s="1"/>
      <c r="TNP14" s="1"/>
      <c r="TNQ14" s="1"/>
      <c r="TNR14" s="1"/>
      <c r="TNS14" s="1"/>
      <c r="TNT14" s="1"/>
      <c r="TNU14" s="1"/>
      <c r="TNV14" s="1"/>
      <c r="TNW14" s="1"/>
      <c r="TNX14" s="1"/>
      <c r="TNY14" s="1"/>
      <c r="TNZ14" s="1"/>
      <c r="TOA14" s="1"/>
      <c r="TOB14" s="1"/>
      <c r="TOC14" s="1"/>
      <c r="TOD14" s="1"/>
      <c r="TOE14" s="1"/>
      <c r="TOF14" s="1"/>
      <c r="TOG14" s="1"/>
      <c r="TOH14" s="1"/>
      <c r="TOI14" s="1"/>
      <c r="TOJ14" s="1"/>
      <c r="TOK14" s="1"/>
      <c r="TOL14" s="1"/>
      <c r="TOM14" s="1"/>
      <c r="TON14" s="1"/>
      <c r="TOO14" s="1"/>
      <c r="TOP14" s="1"/>
      <c r="TOQ14" s="1"/>
      <c r="TOR14" s="1"/>
      <c r="TOS14" s="1"/>
      <c r="TOT14" s="1"/>
      <c r="TOU14" s="1"/>
      <c r="TOV14" s="1"/>
      <c r="TOW14" s="1"/>
      <c r="TOX14" s="1"/>
      <c r="TOY14" s="1"/>
      <c r="TOZ14" s="1"/>
      <c r="TPA14" s="1"/>
      <c r="TPB14" s="1"/>
      <c r="TPC14" s="1"/>
      <c r="TPD14" s="1"/>
      <c r="TPE14" s="1"/>
      <c r="TPF14" s="1"/>
      <c r="TPG14" s="1"/>
      <c r="TPH14" s="1"/>
      <c r="TPI14" s="1"/>
      <c r="TPJ14" s="1"/>
      <c r="TPK14" s="1"/>
      <c r="TPL14" s="1"/>
      <c r="TPM14" s="1"/>
      <c r="TPN14" s="1"/>
      <c r="TPO14" s="1"/>
      <c r="TPP14" s="1"/>
      <c r="TPQ14" s="1"/>
      <c r="TPR14" s="1"/>
      <c r="TPS14" s="1"/>
      <c r="TPT14" s="1"/>
      <c r="TPU14" s="1"/>
      <c r="TPV14" s="1"/>
      <c r="TPW14" s="1"/>
      <c r="TPX14" s="1"/>
      <c r="TPY14" s="1"/>
      <c r="TPZ14" s="1"/>
      <c r="TQA14" s="1"/>
      <c r="TQB14" s="1"/>
      <c r="TQC14" s="1"/>
      <c r="TQD14" s="1"/>
      <c r="TQE14" s="1"/>
      <c r="TQF14" s="1"/>
      <c r="TQG14" s="1"/>
      <c r="TQH14" s="1"/>
      <c r="TQI14" s="1"/>
      <c r="TQJ14" s="1"/>
      <c r="TQK14" s="1"/>
      <c r="TQL14" s="1"/>
      <c r="TQM14" s="1"/>
      <c r="TQN14" s="1"/>
      <c r="TQO14" s="1"/>
      <c r="TQP14" s="1"/>
      <c r="TQQ14" s="1"/>
      <c r="TQR14" s="1"/>
      <c r="TQS14" s="1"/>
      <c r="TQT14" s="1"/>
      <c r="TQU14" s="1"/>
      <c r="TQV14" s="1"/>
      <c r="TQW14" s="1"/>
      <c r="TQX14" s="1"/>
      <c r="TQY14" s="1"/>
      <c r="TQZ14" s="1"/>
      <c r="TRA14" s="1"/>
      <c r="TRB14" s="1"/>
      <c r="TRC14" s="1"/>
      <c r="TRD14" s="1"/>
      <c r="TRE14" s="1"/>
      <c r="TRF14" s="1"/>
      <c r="TRG14" s="1"/>
      <c r="TRH14" s="1"/>
      <c r="TRI14" s="1"/>
      <c r="TRJ14" s="1"/>
      <c r="TRK14" s="1"/>
      <c r="TRL14" s="1"/>
      <c r="TRM14" s="1"/>
      <c r="TRN14" s="1"/>
      <c r="TRO14" s="1"/>
      <c r="TRP14" s="1"/>
      <c r="TRQ14" s="1"/>
      <c r="TRR14" s="1"/>
      <c r="TRS14" s="1"/>
      <c r="TRT14" s="1"/>
      <c r="TRU14" s="1"/>
      <c r="TRV14" s="1"/>
      <c r="TRW14" s="1"/>
      <c r="TRX14" s="1"/>
      <c r="TRY14" s="1"/>
      <c r="TRZ14" s="1"/>
      <c r="TSA14" s="1"/>
      <c r="TSB14" s="1"/>
      <c r="TSC14" s="1"/>
      <c r="TSD14" s="1"/>
      <c r="TSE14" s="1"/>
      <c r="TSF14" s="1"/>
      <c r="TSG14" s="1"/>
      <c r="TSH14" s="1"/>
      <c r="TSI14" s="1"/>
      <c r="TSJ14" s="1"/>
      <c r="TSK14" s="1"/>
      <c r="TSL14" s="1"/>
      <c r="TSM14" s="1"/>
      <c r="TSN14" s="1"/>
      <c r="TSO14" s="1"/>
      <c r="TSP14" s="1"/>
      <c r="TSQ14" s="1"/>
      <c r="TSR14" s="1"/>
      <c r="TSS14" s="1"/>
      <c r="TST14" s="1"/>
      <c r="TSU14" s="1"/>
      <c r="TSV14" s="1"/>
      <c r="TSW14" s="1"/>
      <c r="TSX14" s="1"/>
      <c r="TSY14" s="1"/>
      <c r="TSZ14" s="1"/>
      <c r="TTA14" s="1"/>
      <c r="TTB14" s="1"/>
      <c r="TTC14" s="1"/>
      <c r="TTD14" s="1"/>
      <c r="TTE14" s="1"/>
      <c r="TTF14" s="1"/>
      <c r="TTG14" s="1"/>
      <c r="TTH14" s="1"/>
      <c r="TTI14" s="1"/>
      <c r="TTJ14" s="1"/>
      <c r="TTK14" s="1"/>
      <c r="TTL14" s="1"/>
      <c r="TTM14" s="1"/>
      <c r="TTN14" s="1"/>
      <c r="TTO14" s="1"/>
      <c r="TTP14" s="1"/>
      <c r="TTQ14" s="1"/>
      <c r="TTR14" s="1"/>
      <c r="TTS14" s="1"/>
      <c r="TTT14" s="1"/>
      <c r="TTU14" s="1"/>
      <c r="TTV14" s="1"/>
      <c r="TTW14" s="1"/>
      <c r="TTX14" s="1"/>
      <c r="TTY14" s="1"/>
      <c r="TTZ14" s="1"/>
      <c r="TUA14" s="1"/>
      <c r="TUB14" s="1"/>
      <c r="TUC14" s="1"/>
      <c r="TUD14" s="1"/>
      <c r="TUE14" s="1"/>
      <c r="TUF14" s="1"/>
      <c r="TUG14" s="1"/>
      <c r="TUH14" s="1"/>
      <c r="TUI14" s="1"/>
      <c r="TUJ14" s="1"/>
      <c r="TUK14" s="1"/>
      <c r="TUL14" s="1"/>
      <c r="TUM14" s="1"/>
      <c r="TUN14" s="1"/>
      <c r="TUO14" s="1"/>
      <c r="TUP14" s="1"/>
      <c r="TUQ14" s="1"/>
      <c r="TUR14" s="1"/>
      <c r="TUS14" s="1"/>
      <c r="TUT14" s="1"/>
      <c r="TUU14" s="1"/>
      <c r="TUV14" s="1"/>
      <c r="TUW14" s="1"/>
      <c r="TUX14" s="1"/>
      <c r="TUY14" s="1"/>
      <c r="TUZ14" s="1"/>
      <c r="TVA14" s="1"/>
      <c r="TVB14" s="1"/>
      <c r="TVC14" s="1"/>
      <c r="TVD14" s="1"/>
      <c r="TVE14" s="1"/>
      <c r="TVF14" s="1"/>
      <c r="TVG14" s="1"/>
      <c r="TVH14" s="1"/>
      <c r="TVI14" s="1"/>
      <c r="TVJ14" s="1"/>
      <c r="TVK14" s="1"/>
      <c r="TVL14" s="1"/>
      <c r="TVM14" s="1"/>
      <c r="TVN14" s="1"/>
      <c r="TVO14" s="1"/>
      <c r="TVP14" s="1"/>
      <c r="TVQ14" s="1"/>
      <c r="TVR14" s="1"/>
      <c r="TVS14" s="1"/>
      <c r="TVT14" s="1"/>
      <c r="TVU14" s="1"/>
      <c r="TVV14" s="1"/>
      <c r="TVW14" s="1"/>
      <c r="TVX14" s="1"/>
      <c r="TVY14" s="1"/>
      <c r="TVZ14" s="1"/>
      <c r="TWA14" s="1"/>
      <c r="TWB14" s="1"/>
      <c r="TWC14" s="1"/>
      <c r="TWD14" s="1"/>
      <c r="TWE14" s="1"/>
      <c r="TWF14" s="1"/>
      <c r="TWG14" s="1"/>
      <c r="TWH14" s="1"/>
      <c r="TWI14" s="1"/>
      <c r="TWJ14" s="1"/>
      <c r="TWK14" s="1"/>
      <c r="TWL14" s="1"/>
      <c r="TWM14" s="1"/>
      <c r="TWN14" s="1"/>
      <c r="TWO14" s="1"/>
      <c r="TWP14" s="1"/>
      <c r="TWQ14" s="1"/>
      <c r="TWR14" s="1"/>
      <c r="TWS14" s="1"/>
      <c r="TWT14" s="1"/>
      <c r="TWU14" s="1"/>
      <c r="TWV14" s="1"/>
      <c r="TWW14" s="1"/>
      <c r="TWX14" s="1"/>
      <c r="TWY14" s="1"/>
      <c r="TWZ14" s="1"/>
      <c r="TXA14" s="1"/>
      <c r="TXB14" s="1"/>
      <c r="TXC14" s="1"/>
      <c r="TXD14" s="1"/>
      <c r="TXE14" s="1"/>
      <c r="TXF14" s="1"/>
      <c r="TXG14" s="1"/>
      <c r="TXH14" s="1"/>
      <c r="TXI14" s="1"/>
      <c r="TXJ14" s="1"/>
      <c r="TXK14" s="1"/>
      <c r="TXL14" s="1"/>
      <c r="TXM14" s="1"/>
      <c r="TXN14" s="1"/>
      <c r="TXO14" s="1"/>
      <c r="TXP14" s="1"/>
      <c r="TXQ14" s="1"/>
      <c r="TXR14" s="1"/>
      <c r="TXS14" s="1"/>
      <c r="TXT14" s="1"/>
      <c r="TXU14" s="1"/>
      <c r="TXV14" s="1"/>
      <c r="TXW14" s="1"/>
      <c r="TXX14" s="1"/>
      <c r="TXY14" s="1"/>
      <c r="TXZ14" s="1"/>
      <c r="TYA14" s="1"/>
      <c r="TYB14" s="1"/>
      <c r="TYC14" s="1"/>
      <c r="TYD14" s="1"/>
      <c r="TYE14" s="1"/>
      <c r="TYF14" s="1"/>
      <c r="TYG14" s="1"/>
      <c r="TYH14" s="1"/>
      <c r="TYI14" s="1"/>
      <c r="TYJ14" s="1"/>
      <c r="TYK14" s="1"/>
      <c r="TYL14" s="1"/>
      <c r="TYM14" s="1"/>
      <c r="TYN14" s="1"/>
      <c r="TYO14" s="1"/>
      <c r="TYP14" s="1"/>
      <c r="TYQ14" s="1"/>
      <c r="TYR14" s="1"/>
      <c r="TYS14" s="1"/>
      <c r="TYT14" s="1"/>
      <c r="TYU14" s="1"/>
      <c r="TYV14" s="1"/>
      <c r="TYW14" s="1"/>
      <c r="TYX14" s="1"/>
      <c r="TYY14" s="1"/>
      <c r="TYZ14" s="1"/>
      <c r="TZA14" s="1"/>
      <c r="TZB14" s="1"/>
      <c r="TZC14" s="1"/>
      <c r="TZD14" s="1"/>
      <c r="TZE14" s="1"/>
      <c r="TZF14" s="1"/>
      <c r="TZG14" s="1"/>
      <c r="TZH14" s="1"/>
      <c r="TZI14" s="1"/>
      <c r="TZJ14" s="1"/>
      <c r="TZK14" s="1"/>
      <c r="TZL14" s="1"/>
      <c r="TZM14" s="1"/>
      <c r="TZN14" s="1"/>
      <c r="TZO14" s="1"/>
      <c r="TZP14" s="1"/>
      <c r="TZQ14" s="1"/>
      <c r="TZR14" s="1"/>
      <c r="TZS14" s="1"/>
      <c r="TZT14" s="1"/>
      <c r="TZU14" s="1"/>
      <c r="TZV14" s="1"/>
      <c r="TZW14" s="1"/>
      <c r="TZX14" s="1"/>
      <c r="TZY14" s="1"/>
      <c r="TZZ14" s="1"/>
      <c r="UAA14" s="1"/>
      <c r="UAB14" s="1"/>
      <c r="UAC14" s="1"/>
      <c r="UAD14" s="1"/>
      <c r="UAE14" s="1"/>
      <c r="UAF14" s="1"/>
      <c r="UAG14" s="1"/>
      <c r="UAH14" s="1"/>
      <c r="UAI14" s="1"/>
      <c r="UAJ14" s="1"/>
      <c r="UAK14" s="1"/>
      <c r="UAL14" s="1"/>
      <c r="UAM14" s="1"/>
      <c r="UAN14" s="1"/>
      <c r="UAO14" s="1"/>
      <c r="UAP14" s="1"/>
      <c r="UAQ14" s="1"/>
      <c r="UAR14" s="1"/>
      <c r="UAS14" s="1"/>
      <c r="UAT14" s="1"/>
      <c r="UAU14" s="1"/>
      <c r="UAV14" s="1"/>
      <c r="UAW14" s="1"/>
      <c r="UAX14" s="1"/>
      <c r="UAY14" s="1"/>
      <c r="UAZ14" s="1"/>
      <c r="UBA14" s="1"/>
      <c r="UBB14" s="1"/>
      <c r="UBC14" s="1"/>
      <c r="UBD14" s="1"/>
      <c r="UBE14" s="1"/>
      <c r="UBF14" s="1"/>
      <c r="UBG14" s="1"/>
      <c r="UBH14" s="1"/>
      <c r="UBI14" s="1"/>
      <c r="UBJ14" s="1"/>
      <c r="UBK14" s="1"/>
      <c r="UBL14" s="1"/>
      <c r="UBM14" s="1"/>
      <c r="UBN14" s="1"/>
      <c r="UBO14" s="1"/>
      <c r="UBP14" s="1"/>
      <c r="UBQ14" s="1"/>
      <c r="UBR14" s="1"/>
      <c r="UBS14" s="1"/>
      <c r="UBT14" s="1"/>
      <c r="UBU14" s="1"/>
      <c r="UBV14" s="1"/>
      <c r="UBW14" s="1"/>
      <c r="UBX14" s="1"/>
      <c r="UBY14" s="1"/>
      <c r="UBZ14" s="1"/>
      <c r="UCA14" s="1"/>
      <c r="UCB14" s="1"/>
      <c r="UCC14" s="1"/>
      <c r="UCD14" s="1"/>
      <c r="UCE14" s="1"/>
      <c r="UCF14" s="1"/>
      <c r="UCG14" s="1"/>
      <c r="UCH14" s="1"/>
      <c r="UCI14" s="1"/>
      <c r="UCJ14" s="1"/>
      <c r="UCK14" s="1"/>
      <c r="UCL14" s="1"/>
      <c r="UCM14" s="1"/>
      <c r="UCN14" s="1"/>
      <c r="UCO14" s="1"/>
      <c r="UCP14" s="1"/>
      <c r="UCQ14" s="1"/>
      <c r="UCR14" s="1"/>
      <c r="UCS14" s="1"/>
      <c r="UCT14" s="1"/>
      <c r="UCU14" s="1"/>
      <c r="UCV14" s="1"/>
      <c r="UCW14" s="1"/>
      <c r="UCX14" s="1"/>
      <c r="UCY14" s="1"/>
      <c r="UCZ14" s="1"/>
      <c r="UDA14" s="1"/>
      <c r="UDB14" s="1"/>
      <c r="UDC14" s="1"/>
      <c r="UDD14" s="1"/>
      <c r="UDE14" s="1"/>
      <c r="UDF14" s="1"/>
      <c r="UDG14" s="1"/>
      <c r="UDH14" s="1"/>
      <c r="UDI14" s="1"/>
      <c r="UDJ14" s="1"/>
      <c r="UDK14" s="1"/>
      <c r="UDL14" s="1"/>
      <c r="UDM14" s="1"/>
      <c r="UDN14" s="1"/>
      <c r="UDO14" s="1"/>
      <c r="UDP14" s="1"/>
      <c r="UDQ14" s="1"/>
      <c r="UDR14" s="1"/>
      <c r="UDS14" s="1"/>
      <c r="UDT14" s="1"/>
      <c r="UDU14" s="1"/>
      <c r="UDV14" s="1"/>
      <c r="UDW14" s="1"/>
      <c r="UDX14" s="1"/>
      <c r="UDY14" s="1"/>
      <c r="UDZ14" s="1"/>
      <c r="UEA14" s="1"/>
      <c r="UEB14" s="1"/>
      <c r="UEC14" s="1"/>
      <c r="UED14" s="1"/>
      <c r="UEE14" s="1"/>
      <c r="UEF14" s="1"/>
      <c r="UEG14" s="1"/>
      <c r="UEH14" s="1"/>
      <c r="UEI14" s="1"/>
      <c r="UEJ14" s="1"/>
      <c r="UEK14" s="1"/>
      <c r="UEL14" s="1"/>
      <c r="UEM14" s="1"/>
      <c r="UEN14" s="1"/>
      <c r="UEO14" s="1"/>
      <c r="UEP14" s="1"/>
      <c r="UEQ14" s="1"/>
      <c r="UER14" s="1"/>
      <c r="UES14" s="1"/>
      <c r="UET14" s="1"/>
      <c r="UEU14" s="1"/>
      <c r="UEV14" s="1"/>
      <c r="UEW14" s="1"/>
      <c r="UEX14" s="1"/>
      <c r="UEY14" s="1"/>
      <c r="UEZ14" s="1"/>
      <c r="UFA14" s="1"/>
      <c r="UFB14" s="1"/>
      <c r="UFC14" s="1"/>
      <c r="UFD14" s="1"/>
      <c r="UFE14" s="1"/>
      <c r="UFF14" s="1"/>
      <c r="UFG14" s="1"/>
      <c r="UFH14" s="1"/>
      <c r="UFI14" s="1"/>
      <c r="UFJ14" s="1"/>
      <c r="UFK14" s="1"/>
      <c r="UFL14" s="1"/>
      <c r="UFM14" s="1"/>
      <c r="UFN14" s="1"/>
      <c r="UFO14" s="1"/>
      <c r="UFP14" s="1"/>
      <c r="UFQ14" s="1"/>
      <c r="UFR14" s="1"/>
      <c r="UFS14" s="1"/>
      <c r="UFT14" s="1"/>
      <c r="UFU14" s="1"/>
      <c r="UFV14" s="1"/>
      <c r="UFW14" s="1"/>
      <c r="UFX14" s="1"/>
      <c r="UFY14" s="1"/>
      <c r="UFZ14" s="1"/>
      <c r="UGA14" s="1"/>
      <c r="UGB14" s="1"/>
      <c r="UGC14" s="1"/>
      <c r="UGD14" s="1"/>
      <c r="UGE14" s="1"/>
      <c r="UGF14" s="1"/>
      <c r="UGG14" s="1"/>
      <c r="UGH14" s="1"/>
      <c r="UGI14" s="1"/>
      <c r="UGJ14" s="1"/>
      <c r="UGK14" s="1"/>
      <c r="UGL14" s="1"/>
      <c r="UGM14" s="1"/>
      <c r="UGN14" s="1"/>
      <c r="UGO14" s="1"/>
      <c r="UGP14" s="1"/>
      <c r="UGQ14" s="1"/>
      <c r="UGR14" s="1"/>
      <c r="UGS14" s="1"/>
      <c r="UGT14" s="1"/>
      <c r="UGU14" s="1"/>
      <c r="UGV14" s="1"/>
      <c r="UGW14" s="1"/>
      <c r="UGX14" s="1"/>
      <c r="UGY14" s="1"/>
      <c r="UGZ14" s="1"/>
      <c r="UHA14" s="1"/>
      <c r="UHB14" s="1"/>
      <c r="UHC14" s="1"/>
      <c r="UHD14" s="1"/>
      <c r="UHE14" s="1"/>
      <c r="UHF14" s="1"/>
      <c r="UHG14" s="1"/>
      <c r="UHH14" s="1"/>
      <c r="UHI14" s="1"/>
      <c r="UHJ14" s="1"/>
      <c r="UHK14" s="1"/>
      <c r="UHL14" s="1"/>
      <c r="UHM14" s="1"/>
      <c r="UHN14" s="1"/>
      <c r="UHO14" s="1"/>
      <c r="UHP14" s="1"/>
      <c r="UHQ14" s="1"/>
      <c r="UHR14" s="1"/>
      <c r="UHS14" s="1"/>
      <c r="UHT14" s="1"/>
      <c r="UHU14" s="1"/>
      <c r="UHV14" s="1"/>
      <c r="UHW14" s="1"/>
      <c r="UHX14" s="1"/>
      <c r="UHY14" s="1"/>
      <c r="UHZ14" s="1"/>
      <c r="UIA14" s="1"/>
      <c r="UIB14" s="1"/>
      <c r="UIC14" s="1"/>
      <c r="UID14" s="1"/>
      <c r="UIE14" s="1"/>
      <c r="UIF14" s="1"/>
      <c r="UIG14" s="1"/>
      <c r="UIH14" s="1"/>
      <c r="UII14" s="1"/>
      <c r="UIJ14" s="1"/>
      <c r="UIK14" s="1"/>
      <c r="UIL14" s="1"/>
      <c r="UIM14" s="1"/>
      <c r="UIN14" s="1"/>
      <c r="UIO14" s="1"/>
      <c r="UIP14" s="1"/>
      <c r="UIQ14" s="1"/>
      <c r="UIR14" s="1"/>
      <c r="UIS14" s="1"/>
      <c r="UIT14" s="1"/>
      <c r="UIU14" s="1"/>
      <c r="UIV14" s="1"/>
      <c r="UIW14" s="1"/>
      <c r="UIX14" s="1"/>
      <c r="UIY14" s="1"/>
      <c r="UIZ14" s="1"/>
      <c r="UJA14" s="1"/>
      <c r="UJB14" s="1"/>
      <c r="UJC14" s="1"/>
      <c r="UJD14" s="1"/>
      <c r="UJE14" s="1"/>
      <c r="UJF14" s="1"/>
      <c r="UJG14" s="1"/>
      <c r="UJH14" s="1"/>
      <c r="UJI14" s="1"/>
      <c r="UJJ14" s="1"/>
      <c r="UJK14" s="1"/>
      <c r="UJL14" s="1"/>
      <c r="UJM14" s="1"/>
      <c r="UJN14" s="1"/>
      <c r="UJO14" s="1"/>
      <c r="UJP14" s="1"/>
      <c r="UJQ14" s="1"/>
      <c r="UJR14" s="1"/>
      <c r="UJS14" s="1"/>
      <c r="UJT14" s="1"/>
      <c r="UJU14" s="1"/>
      <c r="UJV14" s="1"/>
      <c r="UJW14" s="1"/>
      <c r="UJX14" s="1"/>
      <c r="UJY14" s="1"/>
      <c r="UJZ14" s="1"/>
      <c r="UKA14" s="1"/>
      <c r="UKB14" s="1"/>
      <c r="UKC14" s="1"/>
      <c r="UKD14" s="1"/>
      <c r="UKE14" s="1"/>
      <c r="UKF14" s="1"/>
      <c r="UKG14" s="1"/>
      <c r="UKH14" s="1"/>
      <c r="UKI14" s="1"/>
      <c r="UKJ14" s="1"/>
      <c r="UKK14" s="1"/>
      <c r="UKL14" s="1"/>
      <c r="UKM14" s="1"/>
      <c r="UKN14" s="1"/>
      <c r="UKO14" s="1"/>
      <c r="UKP14" s="1"/>
      <c r="UKQ14" s="1"/>
      <c r="UKR14" s="1"/>
      <c r="UKS14" s="1"/>
      <c r="UKT14" s="1"/>
      <c r="UKU14" s="1"/>
      <c r="UKV14" s="1"/>
      <c r="UKW14" s="1"/>
      <c r="UKX14" s="1"/>
      <c r="UKY14" s="1"/>
      <c r="UKZ14" s="1"/>
      <c r="ULA14" s="1"/>
      <c r="ULB14" s="1"/>
      <c r="ULC14" s="1"/>
      <c r="ULD14" s="1"/>
      <c r="ULE14" s="1"/>
      <c r="ULF14" s="1"/>
      <c r="ULG14" s="1"/>
      <c r="ULH14" s="1"/>
      <c r="ULI14" s="1"/>
      <c r="ULJ14" s="1"/>
      <c r="ULK14" s="1"/>
      <c r="ULL14" s="1"/>
      <c r="ULM14" s="1"/>
      <c r="ULN14" s="1"/>
      <c r="ULO14" s="1"/>
      <c r="ULP14" s="1"/>
      <c r="ULQ14" s="1"/>
      <c r="ULR14" s="1"/>
      <c r="ULS14" s="1"/>
      <c r="ULT14" s="1"/>
      <c r="ULU14" s="1"/>
      <c r="ULV14" s="1"/>
      <c r="ULW14" s="1"/>
      <c r="ULX14" s="1"/>
      <c r="ULY14" s="1"/>
      <c r="ULZ14" s="1"/>
      <c r="UMA14" s="1"/>
      <c r="UMB14" s="1"/>
      <c r="UMC14" s="1"/>
      <c r="UMD14" s="1"/>
      <c r="UME14" s="1"/>
      <c r="UMF14" s="1"/>
      <c r="UMG14" s="1"/>
      <c r="UMH14" s="1"/>
      <c r="UMI14" s="1"/>
      <c r="UMJ14" s="1"/>
      <c r="UMK14" s="1"/>
      <c r="UML14" s="1"/>
      <c r="UMM14" s="1"/>
      <c r="UMN14" s="1"/>
      <c r="UMO14" s="1"/>
      <c r="UMP14" s="1"/>
      <c r="UMQ14" s="1"/>
      <c r="UMR14" s="1"/>
      <c r="UMS14" s="1"/>
      <c r="UMT14" s="1"/>
      <c r="UMU14" s="1"/>
      <c r="UMV14" s="1"/>
      <c r="UMW14" s="1"/>
      <c r="UMX14" s="1"/>
      <c r="UMY14" s="1"/>
      <c r="UMZ14" s="1"/>
      <c r="UNA14" s="1"/>
      <c r="UNB14" s="1"/>
      <c r="UNC14" s="1"/>
      <c r="UND14" s="1"/>
      <c r="UNE14" s="1"/>
      <c r="UNF14" s="1"/>
      <c r="UNG14" s="1"/>
      <c r="UNH14" s="1"/>
      <c r="UNI14" s="1"/>
      <c r="UNJ14" s="1"/>
      <c r="UNK14" s="1"/>
      <c r="UNL14" s="1"/>
      <c r="UNM14" s="1"/>
      <c r="UNN14" s="1"/>
      <c r="UNO14" s="1"/>
      <c r="UNP14" s="1"/>
      <c r="UNQ14" s="1"/>
      <c r="UNR14" s="1"/>
      <c r="UNS14" s="1"/>
      <c r="UNT14" s="1"/>
      <c r="UNU14" s="1"/>
      <c r="UNV14" s="1"/>
      <c r="UNW14" s="1"/>
      <c r="UNX14" s="1"/>
      <c r="UNY14" s="1"/>
      <c r="UNZ14" s="1"/>
      <c r="UOA14" s="1"/>
      <c r="UOB14" s="1"/>
      <c r="UOC14" s="1"/>
      <c r="UOD14" s="1"/>
      <c r="UOE14" s="1"/>
      <c r="UOF14" s="1"/>
      <c r="UOG14" s="1"/>
      <c r="UOH14" s="1"/>
      <c r="UOI14" s="1"/>
      <c r="UOJ14" s="1"/>
      <c r="UOK14" s="1"/>
      <c r="UOL14" s="1"/>
      <c r="UOM14" s="1"/>
      <c r="UON14" s="1"/>
      <c r="UOO14" s="1"/>
      <c r="UOP14" s="1"/>
      <c r="UOQ14" s="1"/>
      <c r="UOR14" s="1"/>
      <c r="UOS14" s="1"/>
      <c r="UOT14" s="1"/>
      <c r="UOU14" s="1"/>
      <c r="UOV14" s="1"/>
      <c r="UOW14" s="1"/>
      <c r="UOX14" s="1"/>
      <c r="UOY14" s="1"/>
      <c r="UOZ14" s="1"/>
      <c r="UPA14" s="1"/>
      <c r="UPB14" s="1"/>
      <c r="UPC14" s="1"/>
      <c r="UPD14" s="1"/>
      <c r="UPE14" s="1"/>
      <c r="UPF14" s="1"/>
      <c r="UPG14" s="1"/>
      <c r="UPH14" s="1"/>
      <c r="UPI14" s="1"/>
      <c r="UPJ14" s="1"/>
      <c r="UPK14" s="1"/>
      <c r="UPL14" s="1"/>
      <c r="UPM14" s="1"/>
      <c r="UPN14" s="1"/>
      <c r="UPO14" s="1"/>
      <c r="UPP14" s="1"/>
      <c r="UPQ14" s="1"/>
      <c r="UPR14" s="1"/>
      <c r="UPS14" s="1"/>
      <c r="UPT14" s="1"/>
      <c r="UPU14" s="1"/>
      <c r="UPV14" s="1"/>
      <c r="UPW14" s="1"/>
      <c r="UPX14" s="1"/>
      <c r="UPY14" s="1"/>
      <c r="UPZ14" s="1"/>
      <c r="UQA14" s="1"/>
      <c r="UQB14" s="1"/>
      <c r="UQC14" s="1"/>
      <c r="UQD14" s="1"/>
      <c r="UQE14" s="1"/>
      <c r="UQF14" s="1"/>
      <c r="UQG14" s="1"/>
      <c r="UQH14" s="1"/>
      <c r="UQI14" s="1"/>
      <c r="UQJ14" s="1"/>
      <c r="UQK14" s="1"/>
      <c r="UQL14" s="1"/>
      <c r="UQM14" s="1"/>
      <c r="UQN14" s="1"/>
      <c r="UQO14" s="1"/>
      <c r="UQP14" s="1"/>
      <c r="UQQ14" s="1"/>
      <c r="UQR14" s="1"/>
      <c r="UQS14" s="1"/>
      <c r="UQT14" s="1"/>
      <c r="UQU14" s="1"/>
      <c r="UQV14" s="1"/>
      <c r="UQW14" s="1"/>
      <c r="UQX14" s="1"/>
      <c r="UQY14" s="1"/>
      <c r="UQZ14" s="1"/>
      <c r="URA14" s="1"/>
      <c r="URB14" s="1"/>
      <c r="URC14" s="1"/>
      <c r="URD14" s="1"/>
      <c r="URE14" s="1"/>
      <c r="URF14" s="1"/>
      <c r="URG14" s="1"/>
      <c r="URH14" s="1"/>
      <c r="URI14" s="1"/>
      <c r="URJ14" s="1"/>
      <c r="URK14" s="1"/>
      <c r="URL14" s="1"/>
      <c r="URM14" s="1"/>
      <c r="URN14" s="1"/>
      <c r="URO14" s="1"/>
      <c r="URP14" s="1"/>
      <c r="URQ14" s="1"/>
      <c r="URR14" s="1"/>
      <c r="URS14" s="1"/>
      <c r="URT14" s="1"/>
      <c r="URU14" s="1"/>
      <c r="URV14" s="1"/>
      <c r="URW14" s="1"/>
      <c r="URX14" s="1"/>
      <c r="URY14" s="1"/>
      <c r="URZ14" s="1"/>
      <c r="USA14" s="1"/>
      <c r="USB14" s="1"/>
      <c r="USC14" s="1"/>
      <c r="USD14" s="1"/>
      <c r="USE14" s="1"/>
      <c r="USF14" s="1"/>
      <c r="USG14" s="1"/>
      <c r="USH14" s="1"/>
      <c r="USI14" s="1"/>
      <c r="USJ14" s="1"/>
      <c r="USK14" s="1"/>
      <c r="USL14" s="1"/>
      <c r="USM14" s="1"/>
      <c r="USN14" s="1"/>
      <c r="USO14" s="1"/>
      <c r="USP14" s="1"/>
      <c r="USQ14" s="1"/>
      <c r="USR14" s="1"/>
      <c r="USS14" s="1"/>
      <c r="UST14" s="1"/>
      <c r="USU14" s="1"/>
      <c r="USV14" s="1"/>
      <c r="USW14" s="1"/>
      <c r="USX14" s="1"/>
      <c r="USY14" s="1"/>
      <c r="USZ14" s="1"/>
      <c r="UTA14" s="1"/>
      <c r="UTB14" s="1"/>
      <c r="UTC14" s="1"/>
      <c r="UTD14" s="1"/>
      <c r="UTE14" s="1"/>
      <c r="UTF14" s="1"/>
      <c r="UTG14" s="1"/>
      <c r="UTH14" s="1"/>
      <c r="UTI14" s="1"/>
      <c r="UTJ14" s="1"/>
      <c r="UTK14" s="1"/>
      <c r="UTL14" s="1"/>
      <c r="UTM14" s="1"/>
      <c r="UTN14" s="1"/>
      <c r="UTO14" s="1"/>
      <c r="UTP14" s="1"/>
      <c r="UTQ14" s="1"/>
      <c r="UTR14" s="1"/>
      <c r="UTS14" s="1"/>
      <c r="UTT14" s="1"/>
      <c r="UTU14" s="1"/>
      <c r="UTV14" s="1"/>
      <c r="UTW14" s="1"/>
      <c r="UTX14" s="1"/>
      <c r="UTY14" s="1"/>
      <c r="UTZ14" s="1"/>
      <c r="UUA14" s="1"/>
      <c r="UUB14" s="1"/>
      <c r="UUC14" s="1"/>
      <c r="UUD14" s="1"/>
      <c r="UUE14" s="1"/>
      <c r="UUF14" s="1"/>
      <c r="UUG14" s="1"/>
      <c r="UUH14" s="1"/>
      <c r="UUI14" s="1"/>
      <c r="UUJ14" s="1"/>
      <c r="UUK14" s="1"/>
      <c r="UUL14" s="1"/>
      <c r="UUM14" s="1"/>
      <c r="UUN14" s="1"/>
      <c r="UUO14" s="1"/>
      <c r="UUP14" s="1"/>
      <c r="UUQ14" s="1"/>
      <c r="UUR14" s="1"/>
      <c r="UUS14" s="1"/>
      <c r="UUT14" s="1"/>
      <c r="UUU14" s="1"/>
      <c r="UUV14" s="1"/>
      <c r="UUW14" s="1"/>
      <c r="UUX14" s="1"/>
      <c r="UUY14" s="1"/>
      <c r="UUZ14" s="1"/>
      <c r="UVA14" s="1"/>
      <c r="UVB14" s="1"/>
      <c r="UVC14" s="1"/>
      <c r="UVD14" s="1"/>
      <c r="UVE14" s="1"/>
      <c r="UVF14" s="1"/>
      <c r="UVG14" s="1"/>
      <c r="UVH14" s="1"/>
      <c r="UVI14" s="1"/>
      <c r="UVJ14" s="1"/>
      <c r="UVK14" s="1"/>
      <c r="UVL14" s="1"/>
      <c r="UVM14" s="1"/>
      <c r="UVN14" s="1"/>
      <c r="UVO14" s="1"/>
      <c r="UVP14" s="1"/>
      <c r="UVQ14" s="1"/>
      <c r="UVR14" s="1"/>
      <c r="UVS14" s="1"/>
      <c r="UVT14" s="1"/>
      <c r="UVU14" s="1"/>
      <c r="UVV14" s="1"/>
      <c r="UVW14" s="1"/>
      <c r="UVX14" s="1"/>
      <c r="UVY14" s="1"/>
      <c r="UVZ14" s="1"/>
      <c r="UWA14" s="1"/>
      <c r="UWB14" s="1"/>
      <c r="UWC14" s="1"/>
      <c r="UWD14" s="1"/>
      <c r="UWE14" s="1"/>
      <c r="UWF14" s="1"/>
      <c r="UWG14" s="1"/>
      <c r="UWH14" s="1"/>
      <c r="UWI14" s="1"/>
      <c r="UWJ14" s="1"/>
      <c r="UWK14" s="1"/>
      <c r="UWL14" s="1"/>
      <c r="UWM14" s="1"/>
      <c r="UWN14" s="1"/>
      <c r="UWO14" s="1"/>
      <c r="UWP14" s="1"/>
      <c r="UWQ14" s="1"/>
      <c r="UWR14" s="1"/>
      <c r="UWS14" s="1"/>
      <c r="UWT14" s="1"/>
      <c r="UWU14" s="1"/>
      <c r="UWV14" s="1"/>
      <c r="UWW14" s="1"/>
      <c r="UWX14" s="1"/>
      <c r="UWY14" s="1"/>
      <c r="UWZ14" s="1"/>
      <c r="UXA14" s="1"/>
      <c r="UXB14" s="1"/>
      <c r="UXC14" s="1"/>
      <c r="UXD14" s="1"/>
      <c r="UXE14" s="1"/>
      <c r="UXF14" s="1"/>
      <c r="UXG14" s="1"/>
      <c r="UXH14" s="1"/>
      <c r="UXI14" s="1"/>
      <c r="UXJ14" s="1"/>
      <c r="UXK14" s="1"/>
      <c r="UXL14" s="1"/>
      <c r="UXM14" s="1"/>
      <c r="UXN14" s="1"/>
      <c r="UXO14" s="1"/>
      <c r="UXP14" s="1"/>
      <c r="UXQ14" s="1"/>
      <c r="UXR14" s="1"/>
      <c r="UXS14" s="1"/>
      <c r="UXT14" s="1"/>
      <c r="UXU14" s="1"/>
      <c r="UXV14" s="1"/>
      <c r="UXW14" s="1"/>
      <c r="UXX14" s="1"/>
      <c r="UXY14" s="1"/>
      <c r="UXZ14" s="1"/>
      <c r="UYA14" s="1"/>
      <c r="UYB14" s="1"/>
      <c r="UYC14" s="1"/>
      <c r="UYD14" s="1"/>
      <c r="UYE14" s="1"/>
      <c r="UYF14" s="1"/>
      <c r="UYG14" s="1"/>
      <c r="UYH14" s="1"/>
      <c r="UYI14" s="1"/>
      <c r="UYJ14" s="1"/>
      <c r="UYK14" s="1"/>
      <c r="UYL14" s="1"/>
      <c r="UYM14" s="1"/>
      <c r="UYN14" s="1"/>
      <c r="UYO14" s="1"/>
      <c r="UYP14" s="1"/>
      <c r="UYQ14" s="1"/>
      <c r="UYR14" s="1"/>
      <c r="UYS14" s="1"/>
      <c r="UYT14" s="1"/>
      <c r="UYU14" s="1"/>
      <c r="UYV14" s="1"/>
      <c r="UYW14" s="1"/>
      <c r="UYX14" s="1"/>
      <c r="UYY14" s="1"/>
      <c r="UYZ14" s="1"/>
      <c r="UZA14" s="1"/>
      <c r="UZB14" s="1"/>
      <c r="UZC14" s="1"/>
      <c r="UZD14" s="1"/>
      <c r="UZE14" s="1"/>
      <c r="UZF14" s="1"/>
      <c r="UZG14" s="1"/>
      <c r="UZH14" s="1"/>
      <c r="UZI14" s="1"/>
      <c r="UZJ14" s="1"/>
      <c r="UZK14" s="1"/>
      <c r="UZL14" s="1"/>
      <c r="UZM14" s="1"/>
      <c r="UZN14" s="1"/>
      <c r="UZO14" s="1"/>
      <c r="UZP14" s="1"/>
      <c r="UZQ14" s="1"/>
      <c r="UZR14" s="1"/>
      <c r="UZS14" s="1"/>
      <c r="UZT14" s="1"/>
      <c r="UZU14" s="1"/>
      <c r="UZV14" s="1"/>
      <c r="UZW14" s="1"/>
      <c r="UZX14" s="1"/>
      <c r="UZY14" s="1"/>
      <c r="UZZ14" s="1"/>
      <c r="VAA14" s="1"/>
      <c r="VAB14" s="1"/>
      <c r="VAC14" s="1"/>
      <c r="VAD14" s="1"/>
      <c r="VAE14" s="1"/>
      <c r="VAF14" s="1"/>
      <c r="VAG14" s="1"/>
      <c r="VAH14" s="1"/>
      <c r="VAI14" s="1"/>
      <c r="VAJ14" s="1"/>
      <c r="VAK14" s="1"/>
      <c r="VAL14" s="1"/>
      <c r="VAM14" s="1"/>
      <c r="VAN14" s="1"/>
      <c r="VAO14" s="1"/>
      <c r="VAP14" s="1"/>
      <c r="VAQ14" s="1"/>
      <c r="VAR14" s="1"/>
      <c r="VAS14" s="1"/>
      <c r="VAT14" s="1"/>
      <c r="VAU14" s="1"/>
      <c r="VAV14" s="1"/>
      <c r="VAW14" s="1"/>
      <c r="VAX14" s="1"/>
      <c r="VAY14" s="1"/>
      <c r="VAZ14" s="1"/>
      <c r="VBA14" s="1"/>
      <c r="VBB14" s="1"/>
      <c r="VBC14" s="1"/>
      <c r="VBD14" s="1"/>
      <c r="VBE14" s="1"/>
      <c r="VBF14" s="1"/>
      <c r="VBG14" s="1"/>
      <c r="VBH14" s="1"/>
      <c r="VBI14" s="1"/>
      <c r="VBJ14" s="1"/>
      <c r="VBK14" s="1"/>
      <c r="VBL14" s="1"/>
      <c r="VBM14" s="1"/>
      <c r="VBN14" s="1"/>
      <c r="VBO14" s="1"/>
      <c r="VBP14" s="1"/>
      <c r="VBQ14" s="1"/>
      <c r="VBR14" s="1"/>
      <c r="VBS14" s="1"/>
      <c r="VBT14" s="1"/>
      <c r="VBU14" s="1"/>
      <c r="VBV14" s="1"/>
      <c r="VBW14" s="1"/>
      <c r="VBX14" s="1"/>
      <c r="VBY14" s="1"/>
      <c r="VBZ14" s="1"/>
      <c r="VCA14" s="1"/>
      <c r="VCB14" s="1"/>
      <c r="VCC14" s="1"/>
      <c r="VCD14" s="1"/>
      <c r="VCE14" s="1"/>
      <c r="VCF14" s="1"/>
      <c r="VCG14" s="1"/>
      <c r="VCH14" s="1"/>
      <c r="VCI14" s="1"/>
      <c r="VCJ14" s="1"/>
      <c r="VCK14" s="1"/>
      <c r="VCL14" s="1"/>
      <c r="VCM14" s="1"/>
      <c r="VCN14" s="1"/>
      <c r="VCO14" s="1"/>
      <c r="VCP14" s="1"/>
      <c r="VCQ14" s="1"/>
      <c r="VCR14" s="1"/>
      <c r="VCS14" s="1"/>
      <c r="VCT14" s="1"/>
      <c r="VCU14" s="1"/>
      <c r="VCV14" s="1"/>
      <c r="VCW14" s="1"/>
      <c r="VCX14" s="1"/>
      <c r="VCY14" s="1"/>
      <c r="VCZ14" s="1"/>
      <c r="VDA14" s="1"/>
      <c r="VDB14" s="1"/>
      <c r="VDC14" s="1"/>
      <c r="VDD14" s="1"/>
      <c r="VDE14" s="1"/>
      <c r="VDF14" s="1"/>
      <c r="VDG14" s="1"/>
      <c r="VDH14" s="1"/>
      <c r="VDI14" s="1"/>
      <c r="VDJ14" s="1"/>
      <c r="VDK14" s="1"/>
      <c r="VDL14" s="1"/>
      <c r="VDM14" s="1"/>
      <c r="VDN14" s="1"/>
      <c r="VDO14" s="1"/>
      <c r="VDP14" s="1"/>
      <c r="VDQ14" s="1"/>
      <c r="VDR14" s="1"/>
      <c r="VDS14" s="1"/>
      <c r="VDT14" s="1"/>
      <c r="VDU14" s="1"/>
      <c r="VDV14" s="1"/>
      <c r="VDW14" s="1"/>
      <c r="VDX14" s="1"/>
      <c r="VDY14" s="1"/>
      <c r="VDZ14" s="1"/>
      <c r="VEA14" s="1"/>
      <c r="VEB14" s="1"/>
      <c r="VEC14" s="1"/>
      <c r="VED14" s="1"/>
      <c r="VEE14" s="1"/>
      <c r="VEF14" s="1"/>
      <c r="VEG14" s="1"/>
      <c r="VEH14" s="1"/>
      <c r="VEI14" s="1"/>
      <c r="VEJ14" s="1"/>
      <c r="VEK14" s="1"/>
      <c r="VEL14" s="1"/>
      <c r="VEM14" s="1"/>
      <c r="VEN14" s="1"/>
      <c r="VEO14" s="1"/>
      <c r="VEP14" s="1"/>
      <c r="VEQ14" s="1"/>
      <c r="VER14" s="1"/>
      <c r="VES14" s="1"/>
      <c r="VET14" s="1"/>
      <c r="VEU14" s="1"/>
      <c r="VEV14" s="1"/>
      <c r="VEW14" s="1"/>
      <c r="VEX14" s="1"/>
      <c r="VEY14" s="1"/>
      <c r="VEZ14" s="1"/>
      <c r="VFA14" s="1"/>
      <c r="VFB14" s="1"/>
      <c r="VFC14" s="1"/>
      <c r="VFD14" s="1"/>
      <c r="VFE14" s="1"/>
      <c r="VFF14" s="1"/>
      <c r="VFG14" s="1"/>
      <c r="VFH14" s="1"/>
      <c r="VFI14" s="1"/>
      <c r="VFJ14" s="1"/>
      <c r="VFK14" s="1"/>
      <c r="VFL14" s="1"/>
      <c r="VFM14" s="1"/>
      <c r="VFN14" s="1"/>
      <c r="VFO14" s="1"/>
      <c r="VFP14" s="1"/>
      <c r="VFQ14" s="1"/>
      <c r="VFR14" s="1"/>
      <c r="VFS14" s="1"/>
      <c r="VFT14" s="1"/>
      <c r="VFU14" s="1"/>
      <c r="VFV14" s="1"/>
      <c r="VFW14" s="1"/>
      <c r="VFX14" s="1"/>
      <c r="VFY14" s="1"/>
      <c r="VFZ14" s="1"/>
      <c r="VGA14" s="1"/>
      <c r="VGB14" s="1"/>
      <c r="VGC14" s="1"/>
      <c r="VGD14" s="1"/>
      <c r="VGE14" s="1"/>
      <c r="VGF14" s="1"/>
      <c r="VGG14" s="1"/>
      <c r="VGH14" s="1"/>
      <c r="VGI14" s="1"/>
      <c r="VGJ14" s="1"/>
      <c r="VGK14" s="1"/>
      <c r="VGL14" s="1"/>
      <c r="VGM14" s="1"/>
      <c r="VGN14" s="1"/>
      <c r="VGO14" s="1"/>
      <c r="VGP14" s="1"/>
      <c r="VGQ14" s="1"/>
      <c r="VGR14" s="1"/>
      <c r="VGS14" s="1"/>
      <c r="VGT14" s="1"/>
      <c r="VGU14" s="1"/>
      <c r="VGV14" s="1"/>
      <c r="VGW14" s="1"/>
      <c r="VGX14" s="1"/>
      <c r="VGY14" s="1"/>
      <c r="VGZ14" s="1"/>
      <c r="VHA14" s="1"/>
      <c r="VHB14" s="1"/>
      <c r="VHC14" s="1"/>
      <c r="VHD14" s="1"/>
      <c r="VHE14" s="1"/>
      <c r="VHF14" s="1"/>
      <c r="VHG14" s="1"/>
      <c r="VHH14" s="1"/>
      <c r="VHI14" s="1"/>
      <c r="VHJ14" s="1"/>
      <c r="VHK14" s="1"/>
      <c r="VHL14" s="1"/>
      <c r="VHM14" s="1"/>
      <c r="VHN14" s="1"/>
      <c r="VHO14" s="1"/>
      <c r="VHP14" s="1"/>
      <c r="VHQ14" s="1"/>
      <c r="VHR14" s="1"/>
      <c r="VHS14" s="1"/>
      <c r="VHT14" s="1"/>
      <c r="VHU14" s="1"/>
      <c r="VHV14" s="1"/>
      <c r="VHW14" s="1"/>
      <c r="VHX14" s="1"/>
      <c r="VHY14" s="1"/>
      <c r="VHZ14" s="1"/>
      <c r="VIA14" s="1"/>
      <c r="VIB14" s="1"/>
      <c r="VIC14" s="1"/>
      <c r="VID14" s="1"/>
      <c r="VIE14" s="1"/>
      <c r="VIF14" s="1"/>
      <c r="VIG14" s="1"/>
      <c r="VIH14" s="1"/>
      <c r="VII14" s="1"/>
      <c r="VIJ14" s="1"/>
      <c r="VIK14" s="1"/>
      <c r="VIL14" s="1"/>
      <c r="VIM14" s="1"/>
      <c r="VIN14" s="1"/>
      <c r="VIO14" s="1"/>
      <c r="VIP14" s="1"/>
      <c r="VIQ14" s="1"/>
      <c r="VIR14" s="1"/>
      <c r="VIS14" s="1"/>
      <c r="VIT14" s="1"/>
      <c r="VIU14" s="1"/>
      <c r="VIV14" s="1"/>
      <c r="VIW14" s="1"/>
      <c r="VIX14" s="1"/>
      <c r="VIY14" s="1"/>
      <c r="VIZ14" s="1"/>
      <c r="VJA14" s="1"/>
      <c r="VJB14" s="1"/>
      <c r="VJC14" s="1"/>
      <c r="VJD14" s="1"/>
      <c r="VJE14" s="1"/>
      <c r="VJF14" s="1"/>
      <c r="VJG14" s="1"/>
      <c r="VJH14" s="1"/>
      <c r="VJI14" s="1"/>
      <c r="VJJ14" s="1"/>
      <c r="VJK14" s="1"/>
      <c r="VJL14" s="1"/>
      <c r="VJM14" s="1"/>
      <c r="VJN14" s="1"/>
      <c r="VJO14" s="1"/>
      <c r="VJP14" s="1"/>
      <c r="VJQ14" s="1"/>
      <c r="VJR14" s="1"/>
      <c r="VJS14" s="1"/>
      <c r="VJT14" s="1"/>
      <c r="VJU14" s="1"/>
      <c r="VJV14" s="1"/>
      <c r="VJW14" s="1"/>
      <c r="VJX14" s="1"/>
      <c r="VJY14" s="1"/>
      <c r="VJZ14" s="1"/>
      <c r="VKA14" s="1"/>
      <c r="VKB14" s="1"/>
      <c r="VKC14" s="1"/>
      <c r="VKD14" s="1"/>
      <c r="VKE14" s="1"/>
      <c r="VKF14" s="1"/>
      <c r="VKG14" s="1"/>
      <c r="VKH14" s="1"/>
      <c r="VKI14" s="1"/>
      <c r="VKJ14" s="1"/>
      <c r="VKK14" s="1"/>
      <c r="VKL14" s="1"/>
      <c r="VKM14" s="1"/>
      <c r="VKN14" s="1"/>
      <c r="VKO14" s="1"/>
      <c r="VKP14" s="1"/>
      <c r="VKQ14" s="1"/>
      <c r="VKR14" s="1"/>
      <c r="VKS14" s="1"/>
      <c r="VKT14" s="1"/>
      <c r="VKU14" s="1"/>
      <c r="VKV14" s="1"/>
      <c r="VKW14" s="1"/>
      <c r="VKX14" s="1"/>
      <c r="VKY14" s="1"/>
      <c r="VKZ14" s="1"/>
      <c r="VLA14" s="1"/>
      <c r="VLB14" s="1"/>
      <c r="VLC14" s="1"/>
      <c r="VLD14" s="1"/>
      <c r="VLE14" s="1"/>
      <c r="VLF14" s="1"/>
      <c r="VLG14" s="1"/>
      <c r="VLH14" s="1"/>
      <c r="VLI14" s="1"/>
      <c r="VLJ14" s="1"/>
      <c r="VLK14" s="1"/>
      <c r="VLL14" s="1"/>
      <c r="VLM14" s="1"/>
      <c r="VLN14" s="1"/>
      <c r="VLO14" s="1"/>
      <c r="VLP14" s="1"/>
      <c r="VLQ14" s="1"/>
      <c r="VLR14" s="1"/>
      <c r="VLS14" s="1"/>
      <c r="VLT14" s="1"/>
      <c r="VLU14" s="1"/>
      <c r="VLV14" s="1"/>
      <c r="VLW14" s="1"/>
      <c r="VLX14" s="1"/>
      <c r="VLY14" s="1"/>
      <c r="VLZ14" s="1"/>
      <c r="VMA14" s="1"/>
      <c r="VMB14" s="1"/>
      <c r="VMC14" s="1"/>
      <c r="VMD14" s="1"/>
      <c r="VME14" s="1"/>
      <c r="VMF14" s="1"/>
      <c r="VMG14" s="1"/>
      <c r="VMH14" s="1"/>
      <c r="VMI14" s="1"/>
      <c r="VMJ14" s="1"/>
      <c r="VMK14" s="1"/>
      <c r="VML14" s="1"/>
      <c r="VMM14" s="1"/>
      <c r="VMN14" s="1"/>
      <c r="VMO14" s="1"/>
      <c r="VMP14" s="1"/>
      <c r="VMQ14" s="1"/>
      <c r="VMR14" s="1"/>
      <c r="VMS14" s="1"/>
      <c r="VMT14" s="1"/>
      <c r="VMU14" s="1"/>
      <c r="VMV14" s="1"/>
      <c r="VMW14" s="1"/>
      <c r="VMX14" s="1"/>
      <c r="VMY14" s="1"/>
      <c r="VMZ14" s="1"/>
      <c r="VNA14" s="1"/>
      <c r="VNB14" s="1"/>
      <c r="VNC14" s="1"/>
      <c r="VND14" s="1"/>
      <c r="VNE14" s="1"/>
      <c r="VNF14" s="1"/>
      <c r="VNG14" s="1"/>
      <c r="VNH14" s="1"/>
      <c r="VNI14" s="1"/>
      <c r="VNJ14" s="1"/>
      <c r="VNK14" s="1"/>
      <c r="VNL14" s="1"/>
      <c r="VNM14" s="1"/>
      <c r="VNN14" s="1"/>
      <c r="VNO14" s="1"/>
      <c r="VNP14" s="1"/>
      <c r="VNQ14" s="1"/>
      <c r="VNR14" s="1"/>
      <c r="VNS14" s="1"/>
      <c r="VNT14" s="1"/>
      <c r="VNU14" s="1"/>
      <c r="VNV14" s="1"/>
      <c r="VNW14" s="1"/>
      <c r="VNX14" s="1"/>
      <c r="VNY14" s="1"/>
      <c r="VNZ14" s="1"/>
      <c r="VOA14" s="1"/>
      <c r="VOB14" s="1"/>
      <c r="VOC14" s="1"/>
      <c r="VOD14" s="1"/>
      <c r="VOE14" s="1"/>
      <c r="VOF14" s="1"/>
      <c r="VOG14" s="1"/>
      <c r="VOH14" s="1"/>
      <c r="VOI14" s="1"/>
      <c r="VOJ14" s="1"/>
      <c r="VOK14" s="1"/>
      <c r="VOL14" s="1"/>
      <c r="VOM14" s="1"/>
      <c r="VON14" s="1"/>
      <c r="VOO14" s="1"/>
      <c r="VOP14" s="1"/>
      <c r="VOQ14" s="1"/>
      <c r="VOR14" s="1"/>
      <c r="VOS14" s="1"/>
      <c r="VOT14" s="1"/>
      <c r="VOU14" s="1"/>
      <c r="VOV14" s="1"/>
      <c r="VOW14" s="1"/>
      <c r="VOX14" s="1"/>
      <c r="VOY14" s="1"/>
      <c r="VOZ14" s="1"/>
      <c r="VPA14" s="1"/>
      <c r="VPB14" s="1"/>
      <c r="VPC14" s="1"/>
      <c r="VPD14" s="1"/>
      <c r="VPE14" s="1"/>
      <c r="VPF14" s="1"/>
      <c r="VPG14" s="1"/>
      <c r="VPH14" s="1"/>
      <c r="VPI14" s="1"/>
      <c r="VPJ14" s="1"/>
      <c r="VPK14" s="1"/>
      <c r="VPL14" s="1"/>
      <c r="VPM14" s="1"/>
      <c r="VPN14" s="1"/>
      <c r="VPO14" s="1"/>
      <c r="VPP14" s="1"/>
      <c r="VPQ14" s="1"/>
      <c r="VPR14" s="1"/>
      <c r="VPS14" s="1"/>
      <c r="VPT14" s="1"/>
      <c r="VPU14" s="1"/>
      <c r="VPV14" s="1"/>
      <c r="VPW14" s="1"/>
      <c r="VPX14" s="1"/>
      <c r="VPY14" s="1"/>
      <c r="VPZ14" s="1"/>
      <c r="VQA14" s="1"/>
      <c r="VQB14" s="1"/>
      <c r="VQC14" s="1"/>
      <c r="VQD14" s="1"/>
      <c r="VQE14" s="1"/>
      <c r="VQF14" s="1"/>
      <c r="VQG14" s="1"/>
      <c r="VQH14" s="1"/>
      <c r="VQI14" s="1"/>
      <c r="VQJ14" s="1"/>
      <c r="VQK14" s="1"/>
      <c r="VQL14" s="1"/>
      <c r="VQM14" s="1"/>
      <c r="VQN14" s="1"/>
      <c r="VQO14" s="1"/>
      <c r="VQP14" s="1"/>
      <c r="VQQ14" s="1"/>
      <c r="VQR14" s="1"/>
      <c r="VQS14" s="1"/>
      <c r="VQT14" s="1"/>
      <c r="VQU14" s="1"/>
      <c r="VQV14" s="1"/>
      <c r="VQW14" s="1"/>
      <c r="VQX14" s="1"/>
      <c r="VQY14" s="1"/>
      <c r="VQZ14" s="1"/>
      <c r="VRA14" s="1"/>
      <c r="VRB14" s="1"/>
      <c r="VRC14" s="1"/>
      <c r="VRD14" s="1"/>
      <c r="VRE14" s="1"/>
      <c r="VRF14" s="1"/>
      <c r="VRG14" s="1"/>
      <c r="VRH14" s="1"/>
      <c r="VRI14" s="1"/>
      <c r="VRJ14" s="1"/>
      <c r="VRK14" s="1"/>
      <c r="VRL14" s="1"/>
      <c r="VRM14" s="1"/>
      <c r="VRN14" s="1"/>
      <c r="VRO14" s="1"/>
      <c r="VRP14" s="1"/>
      <c r="VRQ14" s="1"/>
      <c r="VRR14" s="1"/>
      <c r="VRS14" s="1"/>
      <c r="VRT14" s="1"/>
      <c r="VRU14" s="1"/>
      <c r="VRV14" s="1"/>
      <c r="VRW14" s="1"/>
      <c r="VRX14" s="1"/>
      <c r="VRY14" s="1"/>
      <c r="VRZ14" s="1"/>
      <c r="VSA14" s="1"/>
      <c r="VSB14" s="1"/>
      <c r="VSC14" s="1"/>
      <c r="VSD14" s="1"/>
      <c r="VSE14" s="1"/>
      <c r="VSF14" s="1"/>
      <c r="VSG14" s="1"/>
      <c r="VSH14" s="1"/>
      <c r="VSI14" s="1"/>
      <c r="VSJ14" s="1"/>
      <c r="VSK14" s="1"/>
      <c r="VSL14" s="1"/>
      <c r="VSM14" s="1"/>
      <c r="VSN14" s="1"/>
      <c r="VSO14" s="1"/>
      <c r="VSP14" s="1"/>
      <c r="VSQ14" s="1"/>
      <c r="VSR14" s="1"/>
      <c r="VSS14" s="1"/>
      <c r="VST14" s="1"/>
      <c r="VSU14" s="1"/>
      <c r="VSV14" s="1"/>
      <c r="VSW14" s="1"/>
      <c r="VSX14" s="1"/>
      <c r="VSY14" s="1"/>
      <c r="VSZ14" s="1"/>
      <c r="VTA14" s="1"/>
      <c r="VTB14" s="1"/>
      <c r="VTC14" s="1"/>
      <c r="VTD14" s="1"/>
      <c r="VTE14" s="1"/>
      <c r="VTF14" s="1"/>
      <c r="VTG14" s="1"/>
      <c r="VTH14" s="1"/>
      <c r="VTI14" s="1"/>
      <c r="VTJ14" s="1"/>
      <c r="VTK14" s="1"/>
      <c r="VTL14" s="1"/>
      <c r="VTM14" s="1"/>
      <c r="VTN14" s="1"/>
      <c r="VTO14" s="1"/>
      <c r="VTP14" s="1"/>
      <c r="VTQ14" s="1"/>
      <c r="VTR14" s="1"/>
      <c r="VTS14" s="1"/>
      <c r="VTT14" s="1"/>
      <c r="VTU14" s="1"/>
      <c r="VTV14" s="1"/>
      <c r="VTW14" s="1"/>
      <c r="VTX14" s="1"/>
      <c r="VTY14" s="1"/>
      <c r="VTZ14" s="1"/>
      <c r="VUA14" s="1"/>
      <c r="VUB14" s="1"/>
      <c r="VUC14" s="1"/>
      <c r="VUD14" s="1"/>
      <c r="VUE14" s="1"/>
      <c r="VUF14" s="1"/>
      <c r="VUG14" s="1"/>
      <c r="VUH14" s="1"/>
      <c r="VUI14" s="1"/>
      <c r="VUJ14" s="1"/>
      <c r="VUK14" s="1"/>
      <c r="VUL14" s="1"/>
      <c r="VUM14" s="1"/>
      <c r="VUN14" s="1"/>
      <c r="VUO14" s="1"/>
      <c r="VUP14" s="1"/>
      <c r="VUQ14" s="1"/>
      <c r="VUR14" s="1"/>
      <c r="VUS14" s="1"/>
      <c r="VUT14" s="1"/>
      <c r="VUU14" s="1"/>
      <c r="VUV14" s="1"/>
      <c r="VUW14" s="1"/>
      <c r="VUX14" s="1"/>
      <c r="VUY14" s="1"/>
      <c r="VUZ14" s="1"/>
      <c r="VVA14" s="1"/>
      <c r="VVB14" s="1"/>
      <c r="VVC14" s="1"/>
      <c r="VVD14" s="1"/>
      <c r="VVE14" s="1"/>
      <c r="VVF14" s="1"/>
      <c r="VVG14" s="1"/>
      <c r="VVH14" s="1"/>
      <c r="VVI14" s="1"/>
      <c r="VVJ14" s="1"/>
      <c r="VVK14" s="1"/>
      <c r="VVL14" s="1"/>
      <c r="VVM14" s="1"/>
      <c r="VVN14" s="1"/>
      <c r="VVO14" s="1"/>
      <c r="VVP14" s="1"/>
      <c r="VVQ14" s="1"/>
      <c r="VVR14" s="1"/>
      <c r="VVS14" s="1"/>
      <c r="VVT14" s="1"/>
      <c r="VVU14" s="1"/>
      <c r="VVV14" s="1"/>
      <c r="VVW14" s="1"/>
      <c r="VVX14" s="1"/>
      <c r="VVY14" s="1"/>
      <c r="VVZ14" s="1"/>
      <c r="VWA14" s="1"/>
      <c r="VWB14" s="1"/>
      <c r="VWC14" s="1"/>
      <c r="VWD14" s="1"/>
      <c r="VWE14" s="1"/>
      <c r="VWF14" s="1"/>
      <c r="VWG14" s="1"/>
      <c r="VWH14" s="1"/>
      <c r="VWI14" s="1"/>
      <c r="VWJ14" s="1"/>
      <c r="VWK14" s="1"/>
      <c r="VWL14" s="1"/>
      <c r="VWM14" s="1"/>
      <c r="VWN14" s="1"/>
      <c r="VWO14" s="1"/>
      <c r="VWP14" s="1"/>
      <c r="VWQ14" s="1"/>
      <c r="VWR14" s="1"/>
      <c r="VWS14" s="1"/>
      <c r="VWT14" s="1"/>
      <c r="VWU14" s="1"/>
      <c r="VWV14" s="1"/>
      <c r="VWW14" s="1"/>
      <c r="VWX14" s="1"/>
      <c r="VWY14" s="1"/>
      <c r="VWZ14" s="1"/>
      <c r="VXA14" s="1"/>
      <c r="VXB14" s="1"/>
      <c r="VXC14" s="1"/>
      <c r="VXD14" s="1"/>
      <c r="VXE14" s="1"/>
      <c r="VXF14" s="1"/>
      <c r="VXG14" s="1"/>
      <c r="VXH14" s="1"/>
      <c r="VXI14" s="1"/>
      <c r="VXJ14" s="1"/>
      <c r="VXK14" s="1"/>
      <c r="VXL14" s="1"/>
      <c r="VXM14" s="1"/>
      <c r="VXN14" s="1"/>
      <c r="VXO14" s="1"/>
      <c r="VXP14" s="1"/>
      <c r="VXQ14" s="1"/>
      <c r="VXR14" s="1"/>
      <c r="VXS14" s="1"/>
      <c r="VXT14" s="1"/>
      <c r="VXU14" s="1"/>
      <c r="VXV14" s="1"/>
      <c r="VXW14" s="1"/>
      <c r="VXX14" s="1"/>
      <c r="VXY14" s="1"/>
      <c r="VXZ14" s="1"/>
      <c r="VYA14" s="1"/>
      <c r="VYB14" s="1"/>
      <c r="VYC14" s="1"/>
      <c r="VYD14" s="1"/>
      <c r="VYE14" s="1"/>
      <c r="VYF14" s="1"/>
      <c r="VYG14" s="1"/>
      <c r="VYH14" s="1"/>
      <c r="VYI14" s="1"/>
      <c r="VYJ14" s="1"/>
      <c r="VYK14" s="1"/>
      <c r="VYL14" s="1"/>
      <c r="VYM14" s="1"/>
      <c r="VYN14" s="1"/>
      <c r="VYO14" s="1"/>
      <c r="VYP14" s="1"/>
      <c r="VYQ14" s="1"/>
      <c r="VYR14" s="1"/>
      <c r="VYS14" s="1"/>
      <c r="VYT14" s="1"/>
      <c r="VYU14" s="1"/>
      <c r="VYV14" s="1"/>
      <c r="VYW14" s="1"/>
      <c r="VYX14" s="1"/>
      <c r="VYY14" s="1"/>
      <c r="VYZ14" s="1"/>
      <c r="VZA14" s="1"/>
      <c r="VZB14" s="1"/>
      <c r="VZC14" s="1"/>
      <c r="VZD14" s="1"/>
      <c r="VZE14" s="1"/>
      <c r="VZF14" s="1"/>
      <c r="VZG14" s="1"/>
      <c r="VZH14" s="1"/>
      <c r="VZI14" s="1"/>
      <c r="VZJ14" s="1"/>
      <c r="VZK14" s="1"/>
      <c r="VZL14" s="1"/>
      <c r="VZM14" s="1"/>
      <c r="VZN14" s="1"/>
      <c r="VZO14" s="1"/>
      <c r="VZP14" s="1"/>
      <c r="VZQ14" s="1"/>
      <c r="VZR14" s="1"/>
      <c r="VZS14" s="1"/>
      <c r="VZT14" s="1"/>
      <c r="VZU14" s="1"/>
      <c r="VZV14" s="1"/>
      <c r="VZW14" s="1"/>
      <c r="VZX14" s="1"/>
      <c r="VZY14" s="1"/>
      <c r="VZZ14" s="1"/>
      <c r="WAA14" s="1"/>
      <c r="WAB14" s="1"/>
      <c r="WAC14" s="1"/>
      <c r="WAD14" s="1"/>
      <c r="WAE14" s="1"/>
      <c r="WAF14" s="1"/>
      <c r="WAG14" s="1"/>
      <c r="WAH14" s="1"/>
      <c r="WAI14" s="1"/>
      <c r="WAJ14" s="1"/>
      <c r="WAK14" s="1"/>
      <c r="WAL14" s="1"/>
      <c r="WAM14" s="1"/>
      <c r="WAN14" s="1"/>
      <c r="WAO14" s="1"/>
      <c r="WAP14" s="1"/>
      <c r="WAQ14" s="1"/>
      <c r="WAR14" s="1"/>
      <c r="WAS14" s="1"/>
      <c r="WAT14" s="1"/>
      <c r="WAU14" s="1"/>
      <c r="WAV14" s="1"/>
      <c r="WAW14" s="1"/>
      <c r="WAX14" s="1"/>
      <c r="WAY14" s="1"/>
      <c r="WAZ14" s="1"/>
      <c r="WBA14" s="1"/>
      <c r="WBB14" s="1"/>
      <c r="WBC14" s="1"/>
      <c r="WBD14" s="1"/>
      <c r="WBE14" s="1"/>
      <c r="WBF14" s="1"/>
      <c r="WBG14" s="1"/>
      <c r="WBH14" s="1"/>
      <c r="WBI14" s="1"/>
      <c r="WBJ14" s="1"/>
      <c r="WBK14" s="1"/>
      <c r="WBL14" s="1"/>
      <c r="WBM14" s="1"/>
      <c r="WBN14" s="1"/>
      <c r="WBO14" s="1"/>
      <c r="WBP14" s="1"/>
      <c r="WBQ14" s="1"/>
      <c r="WBR14" s="1"/>
      <c r="WBS14" s="1"/>
      <c r="WBT14" s="1"/>
      <c r="WBU14" s="1"/>
      <c r="WBV14" s="1"/>
      <c r="WBW14" s="1"/>
      <c r="WBX14" s="1"/>
      <c r="WBY14" s="1"/>
      <c r="WBZ14" s="1"/>
      <c r="WCA14" s="1"/>
      <c r="WCB14" s="1"/>
      <c r="WCC14" s="1"/>
      <c r="WCD14" s="1"/>
      <c r="WCE14" s="1"/>
      <c r="WCF14" s="1"/>
      <c r="WCG14" s="1"/>
      <c r="WCH14" s="1"/>
      <c r="WCI14" s="1"/>
      <c r="WCJ14" s="1"/>
      <c r="WCK14" s="1"/>
      <c r="WCL14" s="1"/>
      <c r="WCM14" s="1"/>
      <c r="WCN14" s="1"/>
      <c r="WCO14" s="1"/>
      <c r="WCP14" s="1"/>
      <c r="WCQ14" s="1"/>
      <c r="WCR14" s="1"/>
      <c r="WCS14" s="1"/>
      <c r="WCT14" s="1"/>
      <c r="WCU14" s="1"/>
      <c r="WCV14" s="1"/>
      <c r="WCW14" s="1"/>
      <c r="WCX14" s="1"/>
      <c r="WCY14" s="1"/>
      <c r="WCZ14" s="1"/>
      <c r="WDA14" s="1"/>
      <c r="WDB14" s="1"/>
      <c r="WDC14" s="1"/>
      <c r="WDD14" s="1"/>
      <c r="WDE14" s="1"/>
      <c r="WDF14" s="1"/>
      <c r="WDG14" s="1"/>
      <c r="WDH14" s="1"/>
      <c r="WDI14" s="1"/>
      <c r="WDJ14" s="1"/>
      <c r="WDK14" s="1"/>
      <c r="WDL14" s="1"/>
      <c r="WDM14" s="1"/>
      <c r="WDN14" s="1"/>
      <c r="WDO14" s="1"/>
      <c r="WDP14" s="1"/>
      <c r="WDQ14" s="1"/>
      <c r="WDR14" s="1"/>
      <c r="WDS14" s="1"/>
      <c r="WDT14" s="1"/>
      <c r="WDU14" s="1"/>
      <c r="WDV14" s="1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  <c r="XFA14" s="1"/>
      <c r="XFB14" s="1"/>
      <c r="XFC14" s="1"/>
      <c r="XFD14" s="1"/>
    </row>
    <row r="15" spans="2:16384" s="1" customFormat="1" ht="14.45" customHeight="1" x14ac:dyDescent="0.4"/>
    <row r="16" spans="2:16384" s="1" customFormat="1" ht="14.45" customHeight="1" x14ac:dyDescent="0.4">
      <c r="B16" s="5"/>
      <c r="C16" s="44" t="s">
        <v>210</v>
      </c>
      <c r="D16" s="44"/>
      <c r="E16" s="44"/>
      <c r="F16" s="44"/>
      <c r="G16" s="44"/>
      <c r="H16" s="44"/>
      <c r="I16" s="44"/>
      <c r="J16" s="44"/>
      <c r="K16" s="44"/>
    </row>
    <row r="17" spans="2:10" s="1" customFormat="1" ht="14.45" customHeight="1" x14ac:dyDescent="0.4"/>
    <row r="18" spans="2:10" s="1" customFormat="1" ht="14.45" customHeight="1" x14ac:dyDescent="0.6">
      <c r="B18" s="18" t="s">
        <v>11</v>
      </c>
      <c r="C18" s="18"/>
      <c r="D18" s="18"/>
      <c r="E18" s="18"/>
      <c r="F18" s="18"/>
      <c r="G18" s="18"/>
      <c r="H18" s="18"/>
      <c r="I18" s="18"/>
      <c r="J18" s="18"/>
    </row>
    <row r="19" spans="2:10" s="1" customFormat="1" ht="14.45" customHeight="1" x14ac:dyDescent="0.4">
      <c r="B19" s="19" t="s">
        <v>12</v>
      </c>
      <c r="C19" s="19"/>
      <c r="D19" s="19"/>
      <c r="E19" s="19"/>
      <c r="F19" s="19"/>
      <c r="G19" s="19"/>
      <c r="H19" s="19"/>
      <c r="I19" s="19"/>
      <c r="J19" s="19"/>
    </row>
    <row r="20" spans="2:10" s="1" customFormat="1" ht="14.45" customHeight="1" x14ac:dyDescent="0.4">
      <c r="B20" s="19" t="s">
        <v>13</v>
      </c>
      <c r="C20" s="19"/>
      <c r="D20" s="19"/>
      <c r="E20" s="19"/>
      <c r="F20" s="19"/>
      <c r="G20" s="19"/>
      <c r="H20" s="19"/>
      <c r="I20" s="19"/>
      <c r="J20" s="19"/>
    </row>
    <row r="21" spans="2:10" s="1" customFormat="1" ht="14.45" customHeight="1" x14ac:dyDescent="0.4">
      <c r="B21" s="19" t="s">
        <v>14</v>
      </c>
      <c r="C21" s="19"/>
      <c r="D21" s="19"/>
      <c r="E21" s="19"/>
      <c r="F21" s="19"/>
      <c r="G21" s="19"/>
      <c r="H21" s="19"/>
      <c r="I21" s="19"/>
      <c r="J21" s="19"/>
    </row>
    <row r="22" spans="2:10" s="1" customFormat="1" ht="14.45" customHeight="1" x14ac:dyDescent="0.4">
      <c r="B22" s="19" t="s">
        <v>15</v>
      </c>
      <c r="C22" s="19"/>
      <c r="D22" s="19"/>
      <c r="E22" s="19"/>
      <c r="F22" s="19"/>
      <c r="G22" s="19"/>
      <c r="H22" s="19"/>
      <c r="I22" s="19"/>
      <c r="J22" s="19"/>
    </row>
    <row r="23" spans="2:10" s="1" customFormat="1" ht="14.45" customHeight="1" x14ac:dyDescent="0.4">
      <c r="B23" s="19" t="s">
        <v>16</v>
      </c>
      <c r="C23" s="19"/>
      <c r="D23" s="19"/>
      <c r="E23" s="19"/>
      <c r="F23" s="19"/>
      <c r="G23" s="19"/>
      <c r="H23" s="19"/>
      <c r="I23" s="19"/>
      <c r="J23" s="19"/>
    </row>
    <row r="24" spans="2:10" s="1" customFormat="1" ht="14.45" customHeight="1" x14ac:dyDescent="0.4"/>
    <row r="25" spans="2:10" s="1" customFormat="1" ht="14.45" customHeight="1" x14ac:dyDescent="0.6">
      <c r="B25" s="18" t="s">
        <v>17</v>
      </c>
      <c r="C25" s="18"/>
      <c r="D25" s="18"/>
      <c r="E25" s="18"/>
      <c r="F25" s="18"/>
      <c r="G25" s="18"/>
      <c r="H25" s="18"/>
      <c r="I25" s="18"/>
      <c r="J25" s="18"/>
    </row>
    <row r="26" spans="2:10" s="1" customFormat="1" ht="14.45" customHeight="1" x14ac:dyDescent="0.4">
      <c r="B26" s="20" t="s">
        <v>18</v>
      </c>
      <c r="C26" s="20"/>
      <c r="D26" s="20"/>
      <c r="E26" s="20"/>
      <c r="F26" s="20"/>
      <c r="G26" s="20"/>
      <c r="H26" s="20"/>
      <c r="I26" s="20"/>
      <c r="J26" s="20"/>
    </row>
    <row r="27" spans="2:10" s="1" customFormat="1" ht="14.45" customHeight="1" x14ac:dyDescent="0.4">
      <c r="B27" s="20" t="s">
        <v>19</v>
      </c>
      <c r="C27" s="20"/>
      <c r="D27" s="20"/>
      <c r="E27" s="20"/>
      <c r="F27" s="20"/>
      <c r="G27" s="20"/>
      <c r="H27" s="20"/>
      <c r="I27" s="20"/>
      <c r="J27" s="20"/>
    </row>
    <row r="28" spans="2:10" s="1" customFormat="1" ht="14.45" customHeight="1" x14ac:dyDescent="0.4">
      <c r="B28" s="20" t="s">
        <v>20</v>
      </c>
      <c r="C28" s="20"/>
      <c r="D28" s="20"/>
      <c r="E28" s="20"/>
      <c r="F28" s="20"/>
      <c r="G28" s="20"/>
      <c r="H28" s="20"/>
      <c r="I28" s="20"/>
      <c r="J28" s="20"/>
    </row>
    <row r="29" spans="2:10" s="1" customFormat="1" ht="14.45" customHeight="1" x14ac:dyDescent="0.4"/>
    <row r="30" spans="2:10" s="1" customFormat="1" ht="14.45" customHeight="1" x14ac:dyDescent="0.6">
      <c r="B30" s="18" t="s">
        <v>21</v>
      </c>
      <c r="C30" s="18"/>
      <c r="D30" s="18"/>
      <c r="E30" s="18"/>
      <c r="F30" s="18"/>
      <c r="G30" s="18"/>
      <c r="H30" s="18"/>
      <c r="I30" s="18"/>
      <c r="J30" s="18"/>
    </row>
    <row r="31" spans="2:10" s="1" customFormat="1" ht="14.45" customHeight="1" x14ac:dyDescent="0.4">
      <c r="B31" s="2" t="s">
        <v>22</v>
      </c>
      <c r="C31" s="2" t="s">
        <v>23</v>
      </c>
      <c r="D31" s="2" t="s">
        <v>24</v>
      </c>
    </row>
    <row r="32" spans="2:10" s="1" customFormat="1" ht="14.45" customHeight="1" x14ac:dyDescent="0.4">
      <c r="B32" s="3" t="s">
        <v>25</v>
      </c>
      <c r="C32" s="3" t="s">
        <v>26</v>
      </c>
      <c r="D32" s="3" t="s">
        <v>27</v>
      </c>
    </row>
    <row r="33" s="1" customFormat="1" ht="14.45" customHeight="1" x14ac:dyDescent="0.4"/>
    <row r="34" s="1" customFormat="1" ht="14.45" customHeight="1" x14ac:dyDescent="0.4"/>
    <row r="35" s="1" customFormat="1" ht="14.45" customHeight="1" x14ac:dyDescent="0.4"/>
    <row r="36" s="1" customFormat="1" ht="14.45" customHeight="1" x14ac:dyDescent="0.4"/>
    <row r="37" s="1" customFormat="1" ht="14.45" customHeight="1" x14ac:dyDescent="0.4"/>
    <row r="38" s="1" customFormat="1" ht="14.45" customHeight="1" x14ac:dyDescent="0.4"/>
    <row r="39" s="1" customFormat="1" ht="14.45" customHeight="1" x14ac:dyDescent="0.4"/>
    <row r="40" s="1" customFormat="1" ht="14.45" customHeight="1" x14ac:dyDescent="0.4"/>
    <row r="41" s="1" customFormat="1" ht="14.45" customHeight="1" x14ac:dyDescent="0.4"/>
    <row r="42" s="1" customFormat="1" ht="14.45" customHeight="1" x14ac:dyDescent="0.4"/>
    <row r="43" s="1" customFormat="1" ht="14.45" customHeight="1" x14ac:dyDescent="0.4"/>
    <row r="44" s="1" customFormat="1" ht="14.45" customHeight="1" x14ac:dyDescent="0.4"/>
    <row r="45" s="1" customFormat="1" ht="14.45" customHeight="1" x14ac:dyDescent="0.4"/>
    <row r="46" s="1" customFormat="1" ht="14.45" customHeight="1" x14ac:dyDescent="0.4"/>
    <row r="47" s="1" customFormat="1" ht="14.45" customHeight="1" x14ac:dyDescent="0.4"/>
    <row r="48" s="1" customFormat="1" ht="14.45" customHeight="1" x14ac:dyDescent="0.4"/>
    <row r="49" s="1" customFormat="1" ht="14.45" customHeight="1" x14ac:dyDescent="0.4"/>
    <row r="50" s="1" customFormat="1" ht="14.45" customHeight="1" x14ac:dyDescent="0.4"/>
    <row r="51" s="1" customFormat="1" ht="14.45" customHeight="1" x14ac:dyDescent="0.4"/>
    <row r="52" s="1" customFormat="1" ht="14.45" customHeight="1" x14ac:dyDescent="0.4"/>
    <row r="53" s="1" customFormat="1" ht="14.45" customHeight="1" x14ac:dyDescent="0.4"/>
    <row r="54" s="1" customFormat="1" ht="14.45" customHeight="1" x14ac:dyDescent="0.4"/>
    <row r="55" s="1" customFormat="1" ht="14.45" customHeight="1" x14ac:dyDescent="0.4"/>
  </sheetData>
  <mergeCells count="22">
    <mergeCell ref="B2:J3"/>
    <mergeCell ref="B4:J4"/>
    <mergeCell ref="B6:J6"/>
    <mergeCell ref="B8:E8"/>
    <mergeCell ref="G8:J8"/>
    <mergeCell ref="B10:E10"/>
    <mergeCell ref="G10:J10"/>
    <mergeCell ref="B12:E12"/>
    <mergeCell ref="G12:J12"/>
    <mergeCell ref="B14:E14"/>
    <mergeCell ref="G14:J14"/>
    <mergeCell ref="B18:J18"/>
    <mergeCell ref="B19:J19"/>
    <mergeCell ref="B20:J20"/>
    <mergeCell ref="B21:J21"/>
    <mergeCell ref="B22:J22"/>
    <mergeCell ref="B30:J30"/>
    <mergeCell ref="B23:J23"/>
    <mergeCell ref="B25:J25"/>
    <mergeCell ref="B26:J26"/>
    <mergeCell ref="B27:J27"/>
    <mergeCell ref="B28:J28"/>
  </mergeCells>
  <hyperlinks>
    <hyperlink ref="B8" location="'Lookup_Settings'!A1" display="Global Parameters (Admin)" xr:uid="{00000000-0004-0000-0000-000000000000}"/>
    <hyperlink ref="G8" location="'Employee_Master'!A1" display="Employee Master Data" xr:uid="{00000000-0004-0000-0000-000001000000}"/>
    <hyperlink ref="B10" location="'Task_Master'!A1" display="Annual Task Plan" xr:uid="{00000000-0004-0000-0000-000002000000}"/>
    <hyperlink ref="G10" location="'Evaluation'!A1" display="Performance Evaluation" xr:uid="{00000000-0004-0000-0000-000003000000}"/>
    <hyperlink ref="B12" location="'Employee_Summary'!A1" display="Employee Performance Profile" xr:uid="{00000000-0004-0000-0000-000004000000}"/>
    <hyperlink ref="G12" location="'Executive_Dashboard'!A1" display="Executive Dashboard" xr:uid="{00000000-0004-0000-0000-000005000000}"/>
    <hyperlink ref="B14" location="'Executive_Report'!A1" display="Individual Performance Report" xr:uid="{00000000-0004-0000-0000-000006000000}"/>
    <hyperlink ref="G14" location="'PowerBI_Data'!A1" display="Power BI Data Interface" xr:uid="{00000000-0004-0000-0000-000007000000}"/>
  </hyperlink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3"/>
  <sheetViews>
    <sheetView showGridLines="0" workbookViewId="0">
      <selection activeCell="L27" sqref="L27"/>
    </sheetView>
  </sheetViews>
  <sheetFormatPr defaultRowHeight="14.45" customHeight="1" x14ac:dyDescent="0.4"/>
  <cols>
    <col min="1" max="1" width="2.796875" style="1" customWidth="1"/>
    <col min="2" max="2" width="34.73046875" style="1" customWidth="1"/>
    <col min="3" max="3" width="14.73046875" style="1" customWidth="1"/>
    <col min="4" max="4" width="3.73046875" style="1" customWidth="1"/>
    <col min="5" max="9" width="15.73046875" style="1" customWidth="1"/>
  </cols>
  <sheetData>
    <row r="1" spans="2:9" ht="20.65" x14ac:dyDescent="0.6">
      <c r="B1" s="18" t="s">
        <v>28</v>
      </c>
      <c r="C1" s="18"/>
      <c r="D1" s="18"/>
      <c r="E1" s="18"/>
      <c r="F1" s="18"/>
      <c r="G1" s="18"/>
      <c r="H1" s="18"/>
      <c r="I1" s="18"/>
    </row>
    <row r="3" spans="2:9" ht="15.4" x14ac:dyDescent="0.4">
      <c r="B3" s="2" t="s">
        <v>30</v>
      </c>
      <c r="C3" s="4" t="s">
        <v>31</v>
      </c>
    </row>
    <row r="4" spans="2:9" ht="14.45" customHeight="1" x14ac:dyDescent="0.4">
      <c r="B4" s="5" t="s">
        <v>32</v>
      </c>
      <c r="C4" s="6">
        <v>0.3</v>
      </c>
      <c r="E4" s="67" t="s">
        <v>29</v>
      </c>
      <c r="F4" s="67"/>
      <c r="G4" s="67"/>
    </row>
    <row r="5" spans="2:9" ht="14.45" customHeight="1" x14ac:dyDescent="0.4">
      <c r="B5" s="5" t="s">
        <v>33</v>
      </c>
      <c r="C5" s="6">
        <v>0.2</v>
      </c>
      <c r="E5" s="67"/>
      <c r="F5" s="67"/>
      <c r="G5" s="67"/>
      <c r="H5" s="44"/>
      <c r="I5" s="44"/>
    </row>
    <row r="6" spans="2:9" ht="14.45" customHeight="1" x14ac:dyDescent="0.4">
      <c r="B6" s="5" t="s">
        <v>34</v>
      </c>
      <c r="C6" s="6">
        <v>0.2</v>
      </c>
      <c r="E6" s="67"/>
      <c r="F6" s="67"/>
      <c r="G6" s="67"/>
      <c r="H6" s="44"/>
      <c r="I6" s="44"/>
    </row>
    <row r="7" spans="2:9" ht="14.45" customHeight="1" x14ac:dyDescent="0.4">
      <c r="B7" s="5" t="s">
        <v>35</v>
      </c>
      <c r="C7" s="6">
        <v>0.2</v>
      </c>
      <c r="E7" s="67"/>
      <c r="F7" s="67"/>
      <c r="G7" s="67"/>
      <c r="H7" s="44"/>
      <c r="I7" s="44"/>
    </row>
    <row r="8" spans="2:9" ht="14.45" customHeight="1" x14ac:dyDescent="0.4">
      <c r="B8" s="5" t="s">
        <v>36</v>
      </c>
      <c r="C8" s="6">
        <v>0.1</v>
      </c>
      <c r="E8" s="67"/>
      <c r="F8" s="67"/>
      <c r="G8" s="67"/>
    </row>
    <row r="9" spans="2:9" ht="14.45" customHeight="1" x14ac:dyDescent="0.45">
      <c r="B9" s="7" t="s">
        <v>37</v>
      </c>
      <c r="C9" s="8">
        <f>SUM(C4:C8)</f>
        <v>0.99999999999999989</v>
      </c>
      <c r="E9" s="67"/>
      <c r="F9" s="67"/>
      <c r="G9" s="67"/>
    </row>
    <row r="11" spans="2:9" ht="14.45" customHeight="1" x14ac:dyDescent="0.45">
      <c r="B11" s="7" t="s">
        <v>38</v>
      </c>
      <c r="C11" s="9">
        <v>7</v>
      </c>
    </row>
    <row r="12" spans="2:9" ht="14.45" customHeight="1" x14ac:dyDescent="0.45">
      <c r="B12" s="7" t="s">
        <v>39</v>
      </c>
      <c r="C12" s="66" t="s">
        <v>40</v>
      </c>
    </row>
    <row r="13" spans="2:9" ht="14.45" customHeight="1" x14ac:dyDescent="0.45">
      <c r="B13" s="7" t="s">
        <v>41</v>
      </c>
      <c r="C13" s="9">
        <v>100</v>
      </c>
    </row>
  </sheetData>
  <mergeCells count="2">
    <mergeCell ref="B1:I1"/>
    <mergeCell ref="E4:G9"/>
  </mergeCells>
  <conditionalFormatting sqref="C9">
    <cfRule type="expression" dxfId="4" priority="1">
      <formula>ABS($C$9-1)&lt;0.0001</formula>
    </cfRule>
    <cfRule type="expression" dxfId="3" priority="2">
      <formula>ABS($C$9-1)&gt;=0.0001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251FF"/>
    <pageSetUpPr fitToPage="1"/>
  </sheetPr>
  <dimension ref="A1:CH60"/>
  <sheetViews>
    <sheetView showGridLines="0" workbookViewId="0">
      <selection activeCell="D19" sqref="D19"/>
    </sheetView>
  </sheetViews>
  <sheetFormatPr defaultRowHeight="14.45" customHeight="1" x14ac:dyDescent="0.4"/>
  <cols>
    <col min="1" max="1" width="2.19921875" customWidth="1"/>
    <col min="2" max="2" width="35.53125" bestFit="1" customWidth="1"/>
    <col min="3" max="3" width="16.73046875" customWidth="1"/>
    <col min="4" max="4" width="11.46484375" bestFit="1" customWidth="1"/>
    <col min="5" max="5" width="12.19921875" style="49" bestFit="1" customWidth="1"/>
    <col min="6" max="6" width="13" customWidth="1"/>
    <col min="7" max="7" width="11.265625" bestFit="1" customWidth="1"/>
    <col min="8" max="8" width="10.59765625" bestFit="1" customWidth="1"/>
    <col min="9" max="9" width="18.73046875" bestFit="1" customWidth="1"/>
    <col min="10" max="10" width="11.1328125" style="1" bestFit="1" customWidth="1"/>
    <col min="11" max="12" width="13.73046875" style="1" customWidth="1"/>
  </cols>
  <sheetData>
    <row r="1" spans="1:86" s="1" customFormat="1" ht="30.75" x14ac:dyDescent="0.9">
      <c r="B1" s="22" t="s">
        <v>182</v>
      </c>
      <c r="C1" s="22"/>
      <c r="D1" s="22"/>
      <c r="E1" s="22"/>
      <c r="F1" s="22"/>
      <c r="G1" s="22"/>
      <c r="H1" s="22"/>
      <c r="I1" s="22"/>
    </row>
    <row r="2" spans="1:86" s="40" customFormat="1" ht="15.75" thickBot="1" x14ac:dyDescent="0.45">
      <c r="B2" s="5" t="s">
        <v>50</v>
      </c>
      <c r="D2" s="2" t="s">
        <v>201</v>
      </c>
      <c r="E2" s="47" t="s">
        <v>44</v>
      </c>
      <c r="F2" s="2" t="s">
        <v>45</v>
      </c>
      <c r="G2" s="2" t="s">
        <v>202</v>
      </c>
    </row>
    <row r="3" spans="1:86" s="40" customFormat="1" ht="16.899999999999999" x14ac:dyDescent="0.5">
      <c r="B3" s="45" t="s">
        <v>183</v>
      </c>
      <c r="C3" s="45"/>
      <c r="D3" s="41" t="str" cm="1">
        <f t="array" ref="D3:F3">_xlfn.XLOOKUP(B2,Employee_Master!A2:A1000,_xlfn.HSTACK(Employee_Master!B2:B1000,Employee_Master!C2:C1000,Employee_Master!D2:D1000),"Employee not found")</f>
        <v>Alice Chen</v>
      </c>
      <c r="E3" s="51" t="str">
        <v>Finance</v>
      </c>
      <c r="F3" s="42" t="str">
        <v>CFO</v>
      </c>
      <c r="G3" s="42"/>
    </row>
    <row r="4" spans="1:86" s="1" customFormat="1" ht="13.9" x14ac:dyDescent="0.4">
      <c r="E4" s="48"/>
    </row>
    <row r="5" spans="1:86" ht="38.25" x14ac:dyDescent="0.45">
      <c r="A5" s="1"/>
      <c r="B5" s="7" t="s">
        <v>184</v>
      </c>
      <c r="C5" s="13" cm="1">
        <f t="array" ref="C5">_xlfn.LET(_xlpm.emp_tasks,_xlfn._xlws.FILTER(Task_Master!A2:J10000,Task_Master!B2:B10000=B2,""),_xlpm.task_ids,INDEX(_xlpm.emp_tasks,,1),_xlpm.weights,INDEX(_xlpm.emp_tasks,,6),_xlpm.scores,_xlfn.MAP(_xlpm.task_ids,_xlfn.LAMBDA(_xlpm.tid,_xlfn.XLOOKUP(_xlpm.tid,Calculation_Engine!A2:A10000,Calculation_Engine!F2:F10000,0))),IF(ISERROR(SUMPRODUCT(_xlpm.weights,_xlpm.scores)),0,SUMPRODUCT(_xlpm.weights,_xlpm.scores)))</f>
        <v>55.56</v>
      </c>
      <c r="D5" s="1"/>
      <c r="E5" s="48"/>
      <c r="F5" s="1"/>
      <c r="G5" s="1"/>
      <c r="H5" s="1"/>
      <c r="I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</row>
    <row r="6" spans="1:86" s="1" customFormat="1" ht="13.9" x14ac:dyDescent="0.4">
      <c r="E6" s="48"/>
      <c r="F6" s="48"/>
    </row>
    <row r="7" spans="1:86" s="1" customFormat="1" ht="14.45" customHeight="1" x14ac:dyDescent="0.4">
      <c r="E7" s="48"/>
      <c r="F7" s="48"/>
    </row>
    <row r="8" spans="1:86" s="1" customFormat="1" ht="14.45" customHeight="1" x14ac:dyDescent="0.4">
      <c r="E8" s="48"/>
      <c r="F8" s="48"/>
    </row>
    <row r="9" spans="1:86" s="40" customFormat="1" ht="14.45" customHeight="1" x14ac:dyDescent="0.4">
      <c r="B9" s="63" t="s">
        <v>98</v>
      </c>
      <c r="C9" s="63" t="s">
        <v>99</v>
      </c>
      <c r="D9" s="63" t="s">
        <v>31</v>
      </c>
      <c r="E9" s="68" t="s">
        <v>185</v>
      </c>
      <c r="F9" s="68" t="s">
        <v>186</v>
      </c>
      <c r="G9" s="63" t="s">
        <v>104</v>
      </c>
      <c r="H9" s="63" t="s">
        <v>49</v>
      </c>
      <c r="I9" s="63" t="s">
        <v>179</v>
      </c>
      <c r="J9" s="63" t="s">
        <v>187</v>
      </c>
    </row>
    <row r="10" spans="1:86" s="40" customFormat="1" ht="14.45" customHeight="1" x14ac:dyDescent="0.4">
      <c r="B10" s="64" t="str" cm="1">
        <f t="array" aca="1" ref="B10:J11" ca="1">_xlfn.LET(_xlpm.raw_data,_xlfn._xlws.FILTER(_xlfn.HSTACK(Task_Master!A2:A10000,Task_Master!E2:E10000,Task_Master!F2:F10000,Task_Master!G2:G10000,Task_Master!H2:H10000,Task_Master!J2:J10000,Calculation_Engine!C2:C10000,Calculation_Engine!E2:E10000,Calculation_Engine!F2:F10000),Task_Master!B2:B10000=B2,"No matching tasks"),_xlpm.raw_data)</f>
        <v>TSK-2026-001</v>
      </c>
      <c r="C10" s="70" t="str">
        <f ca="1"/>
        <v>Annual Budget Planning</v>
      </c>
      <c r="D10" s="70">
        <f ca="1"/>
        <v>0.6</v>
      </c>
      <c r="E10" s="71">
        <f ca="1"/>
        <v>46027</v>
      </c>
      <c r="F10" s="71">
        <f ca="1"/>
        <v>46112</v>
      </c>
      <c r="G10" s="70">
        <f ca="1"/>
        <v>1</v>
      </c>
      <c r="H10" s="70" t="str">
        <f ca="1"/>
        <v>Completed</v>
      </c>
      <c r="I10" s="70" t="str">
        <f ca="1"/>
        <v>GREEN - ON TRACK</v>
      </c>
      <c r="J10" s="70">
        <f ca="1"/>
        <v>92.600000000000009</v>
      </c>
    </row>
    <row r="11" spans="1:86" s="40" customFormat="1" ht="14.45" customHeight="1" x14ac:dyDescent="0.4">
      <c r="B11" s="70" t="str">
        <f ca="1"/>
        <v>TSK-2026-002</v>
      </c>
      <c r="C11" s="70" t="str">
        <f ca="1"/>
        <v>Board Reporting Framework</v>
      </c>
      <c r="D11" s="70">
        <f ca="1"/>
        <v>0.4</v>
      </c>
      <c r="E11" s="71">
        <f ca="1"/>
        <v>46113</v>
      </c>
      <c r="F11" s="71">
        <f ca="1"/>
        <v>46249</v>
      </c>
      <c r="G11" s="70">
        <f ca="1"/>
        <v>0.5</v>
      </c>
      <c r="H11" s="70" t="str">
        <f ca="1"/>
        <v>In Progress</v>
      </c>
      <c r="I11" s="70" t="str">
        <f ca="1"/>
        <v>GREEN - ON TRACK</v>
      </c>
      <c r="J11" s="70">
        <f ca="1"/>
        <v>0</v>
      </c>
    </row>
    <row r="12" spans="1:86" s="40" customFormat="1" ht="14.45" customHeight="1" x14ac:dyDescent="0.4">
      <c r="B12" s="70"/>
      <c r="C12" s="70"/>
      <c r="D12" s="70"/>
      <c r="E12" s="71"/>
      <c r="F12" s="71"/>
      <c r="G12" s="70"/>
      <c r="H12" s="70"/>
      <c r="I12" s="70"/>
      <c r="J12" s="70"/>
    </row>
    <row r="13" spans="1:86" s="40" customFormat="1" ht="14.45" customHeight="1" x14ac:dyDescent="0.4">
      <c r="B13" s="70"/>
      <c r="C13" s="70"/>
      <c r="D13" s="70"/>
      <c r="E13" s="71"/>
      <c r="F13" s="71"/>
      <c r="G13" s="70"/>
      <c r="H13" s="70"/>
      <c r="I13" s="70"/>
      <c r="J13" s="70"/>
    </row>
    <row r="14" spans="1:86" s="1" customFormat="1" ht="14.45" customHeight="1" x14ac:dyDescent="0.4">
      <c r="B14" s="65"/>
      <c r="C14" s="65"/>
      <c r="D14" s="65"/>
      <c r="E14" s="69"/>
      <c r="F14" s="69"/>
      <c r="G14" s="65"/>
      <c r="H14" s="65"/>
      <c r="I14" s="65"/>
      <c r="J14" s="65"/>
    </row>
    <row r="15" spans="1:86" s="1" customFormat="1" ht="14.45" customHeight="1" x14ac:dyDescent="0.4">
      <c r="B15" s="65"/>
      <c r="C15" s="65"/>
      <c r="D15" s="65"/>
      <c r="E15" s="69"/>
      <c r="F15" s="69"/>
      <c r="G15" s="65"/>
      <c r="H15" s="65"/>
      <c r="I15" s="65"/>
      <c r="J15" s="65"/>
    </row>
    <row r="16" spans="1:86" s="1" customFormat="1" ht="14.45" customHeight="1" x14ac:dyDescent="0.4">
      <c r="B16" s="65"/>
      <c r="C16" s="65"/>
      <c r="D16" s="65"/>
      <c r="E16" s="69"/>
      <c r="F16" s="69"/>
      <c r="G16" s="65"/>
      <c r="H16" s="65"/>
      <c r="I16" s="65"/>
      <c r="J16" s="65"/>
    </row>
    <row r="17" spans="2:10" s="1" customFormat="1" ht="14.45" customHeight="1" x14ac:dyDescent="0.4">
      <c r="B17" s="65"/>
      <c r="C17" s="65"/>
      <c r="D17" s="65"/>
      <c r="E17" s="69"/>
      <c r="F17" s="69"/>
      <c r="G17" s="65"/>
      <c r="H17" s="65"/>
      <c r="I17" s="65"/>
      <c r="J17" s="65"/>
    </row>
    <row r="18" spans="2:10" s="1" customFormat="1" ht="14.45" customHeight="1" x14ac:dyDescent="0.4">
      <c r="B18" s="65"/>
      <c r="C18" s="65"/>
      <c r="D18" s="65"/>
      <c r="E18" s="69"/>
      <c r="F18" s="69"/>
      <c r="G18" s="65"/>
      <c r="H18" s="65"/>
      <c r="I18" s="65"/>
      <c r="J18" s="65"/>
    </row>
    <row r="19" spans="2:10" s="1" customFormat="1" ht="14.45" customHeight="1" x14ac:dyDescent="0.4">
      <c r="B19" s="65"/>
      <c r="C19" s="65"/>
      <c r="D19" s="65"/>
      <c r="E19" s="69"/>
      <c r="F19" s="69"/>
      <c r="G19" s="65"/>
      <c r="H19" s="65"/>
      <c r="I19" s="65"/>
      <c r="J19" s="65"/>
    </row>
    <row r="20" spans="2:10" s="1" customFormat="1" ht="14.45" customHeight="1" x14ac:dyDescent="0.4">
      <c r="B20" s="65"/>
      <c r="C20" s="65"/>
      <c r="D20" s="65"/>
      <c r="E20" s="69"/>
      <c r="F20" s="69"/>
      <c r="G20" s="65"/>
      <c r="H20" s="65"/>
      <c r="I20" s="65"/>
      <c r="J20" s="65"/>
    </row>
    <row r="21" spans="2:10" s="1" customFormat="1" ht="14.45" customHeight="1" x14ac:dyDescent="0.4">
      <c r="B21"/>
      <c r="C21"/>
      <c r="D21"/>
      <c r="E21" s="49"/>
      <c r="F21" s="49"/>
      <c r="G21"/>
      <c r="H21"/>
      <c r="I21"/>
      <c r="J21"/>
    </row>
    <row r="22" spans="2:10" s="1" customFormat="1" ht="14.45" customHeight="1" x14ac:dyDescent="0.4">
      <c r="E22" s="48"/>
      <c r="F22" s="48"/>
    </row>
    <row r="23" spans="2:10" s="1" customFormat="1" ht="14.45" customHeight="1" x14ac:dyDescent="0.4">
      <c r="E23" s="48"/>
      <c r="F23" s="48"/>
    </row>
    <row r="24" spans="2:10" s="1" customFormat="1" ht="14.45" customHeight="1" x14ac:dyDescent="0.4">
      <c r="E24" s="48"/>
      <c r="F24" s="48"/>
    </row>
    <row r="25" spans="2:10" s="1" customFormat="1" ht="14.45" customHeight="1" x14ac:dyDescent="0.4">
      <c r="E25" s="48"/>
      <c r="F25" s="48"/>
    </row>
    <row r="26" spans="2:10" s="1" customFormat="1" ht="14.45" customHeight="1" x14ac:dyDescent="0.4">
      <c r="E26" s="48"/>
      <c r="F26" s="48"/>
    </row>
    <row r="27" spans="2:10" s="1" customFormat="1" ht="14.45" customHeight="1" x14ac:dyDescent="0.4">
      <c r="E27" s="48"/>
      <c r="F27" s="48"/>
    </row>
    <row r="28" spans="2:10" s="1" customFormat="1" ht="14.45" customHeight="1" x14ac:dyDescent="0.4">
      <c r="E28" s="48"/>
      <c r="F28" s="48"/>
    </row>
    <row r="29" spans="2:10" s="1" customFormat="1" ht="14.45" customHeight="1" x14ac:dyDescent="0.4">
      <c r="E29" s="48"/>
      <c r="F29" s="48"/>
    </row>
    <row r="30" spans="2:10" s="1" customFormat="1" ht="14.45" customHeight="1" x14ac:dyDescent="0.4">
      <c r="E30" s="48"/>
      <c r="F30" s="48"/>
    </row>
    <row r="31" spans="2:10" s="1" customFormat="1" ht="14.45" customHeight="1" x14ac:dyDescent="0.4">
      <c r="E31" s="48"/>
    </row>
    <row r="32" spans="2:10" s="1" customFormat="1" ht="14.45" customHeight="1" x14ac:dyDescent="0.4">
      <c r="E32" s="48"/>
    </row>
    <row r="33" spans="5:5" s="1" customFormat="1" ht="14.45" customHeight="1" x14ac:dyDescent="0.4">
      <c r="E33" s="48"/>
    </row>
    <row r="34" spans="5:5" s="1" customFormat="1" ht="14.45" customHeight="1" x14ac:dyDescent="0.4">
      <c r="E34" s="48"/>
    </row>
    <row r="35" spans="5:5" s="1" customFormat="1" ht="14.45" customHeight="1" x14ac:dyDescent="0.4">
      <c r="E35" s="48"/>
    </row>
    <row r="36" spans="5:5" s="1" customFormat="1" ht="14.45" customHeight="1" x14ac:dyDescent="0.4">
      <c r="E36" s="48"/>
    </row>
    <row r="37" spans="5:5" s="1" customFormat="1" ht="14.45" customHeight="1" x14ac:dyDescent="0.4">
      <c r="E37" s="48"/>
    </row>
    <row r="38" spans="5:5" s="1" customFormat="1" ht="14.45" customHeight="1" x14ac:dyDescent="0.4">
      <c r="E38" s="48"/>
    </row>
    <row r="39" spans="5:5" s="1" customFormat="1" ht="14.45" customHeight="1" x14ac:dyDescent="0.4">
      <c r="E39" s="48"/>
    </row>
    <row r="40" spans="5:5" s="1" customFormat="1" ht="14.45" customHeight="1" x14ac:dyDescent="0.4">
      <c r="E40" s="48"/>
    </row>
    <row r="41" spans="5:5" s="1" customFormat="1" ht="14.45" customHeight="1" x14ac:dyDescent="0.4">
      <c r="E41" s="48"/>
    </row>
    <row r="42" spans="5:5" s="1" customFormat="1" ht="14.45" customHeight="1" x14ac:dyDescent="0.4">
      <c r="E42" s="48"/>
    </row>
    <row r="43" spans="5:5" s="1" customFormat="1" ht="14.45" customHeight="1" x14ac:dyDescent="0.4">
      <c r="E43" s="48"/>
    </row>
    <row r="44" spans="5:5" s="1" customFormat="1" ht="14.45" customHeight="1" x14ac:dyDescent="0.4">
      <c r="E44" s="48"/>
    </row>
    <row r="45" spans="5:5" s="1" customFormat="1" ht="14.45" customHeight="1" x14ac:dyDescent="0.4">
      <c r="E45" s="48"/>
    </row>
    <row r="46" spans="5:5" s="1" customFormat="1" ht="14.45" customHeight="1" x14ac:dyDescent="0.4">
      <c r="E46" s="48"/>
    </row>
    <row r="47" spans="5:5" s="1" customFormat="1" ht="14.45" customHeight="1" x14ac:dyDescent="0.4">
      <c r="E47" s="48"/>
    </row>
    <row r="48" spans="5:5" s="1" customFormat="1" ht="14.45" customHeight="1" x14ac:dyDescent="0.4">
      <c r="E48" s="48"/>
    </row>
    <row r="49" spans="5:5" s="1" customFormat="1" ht="14.45" customHeight="1" x14ac:dyDescent="0.4">
      <c r="E49" s="48"/>
    </row>
    <row r="50" spans="5:5" s="1" customFormat="1" ht="14.45" customHeight="1" x14ac:dyDescent="0.4">
      <c r="E50" s="48"/>
    </row>
    <row r="51" spans="5:5" s="1" customFormat="1" ht="14.45" customHeight="1" x14ac:dyDescent="0.4">
      <c r="E51" s="48"/>
    </row>
    <row r="52" spans="5:5" s="1" customFormat="1" ht="14.45" customHeight="1" x14ac:dyDescent="0.4">
      <c r="E52" s="48"/>
    </row>
    <row r="53" spans="5:5" s="1" customFormat="1" ht="14.45" customHeight="1" x14ac:dyDescent="0.4">
      <c r="E53" s="48"/>
    </row>
    <row r="54" spans="5:5" s="1" customFormat="1" ht="14.45" customHeight="1" x14ac:dyDescent="0.4">
      <c r="E54" s="48"/>
    </row>
    <row r="55" spans="5:5" s="1" customFormat="1" ht="14.45" customHeight="1" x14ac:dyDescent="0.4">
      <c r="E55" s="48"/>
    </row>
    <row r="56" spans="5:5" s="1" customFormat="1" ht="14.45" customHeight="1" x14ac:dyDescent="0.4">
      <c r="E56" s="48"/>
    </row>
    <row r="57" spans="5:5" s="1" customFormat="1" ht="14.45" customHeight="1" x14ac:dyDescent="0.4">
      <c r="E57" s="48"/>
    </row>
    <row r="58" spans="5:5" s="1" customFormat="1" ht="14.45" customHeight="1" x14ac:dyDescent="0.4">
      <c r="E58" s="48"/>
    </row>
    <row r="59" spans="5:5" s="1" customFormat="1" ht="14.45" customHeight="1" x14ac:dyDescent="0.4">
      <c r="E59" s="48"/>
    </row>
    <row r="60" spans="5:5" s="1" customFormat="1" ht="14.45" customHeight="1" x14ac:dyDescent="0.4">
      <c r="E60" s="48"/>
    </row>
  </sheetData>
  <mergeCells count="1">
    <mergeCell ref="B1:I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Employee" prompt="Choose an Employee ID." xr:uid="{00000000-0002-0000-0600-000000000000}">
          <x14:formula1>
            <xm:f>Employee_Master!$A$2:$A$1000</xm:f>
          </x14:formula1>
          <xm:sqref>B2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251FF"/>
    <pageSetUpPr fitToPage="1"/>
  </sheetPr>
  <dimension ref="B1:J41"/>
  <sheetViews>
    <sheetView showGridLines="0" workbookViewId="0">
      <selection activeCell="H31" sqref="H31"/>
    </sheetView>
  </sheetViews>
  <sheetFormatPr defaultRowHeight="14.45" customHeight="1" x14ac:dyDescent="0.4"/>
  <cols>
    <col min="1" max="1" width="3.796875" customWidth="1"/>
    <col min="2" max="2" width="18.6640625" customWidth="1"/>
    <col min="3" max="5" width="15.73046875" customWidth="1"/>
    <col min="6" max="6" width="7.06640625" customWidth="1"/>
    <col min="7" max="7" width="18.59765625" bestFit="1" customWidth="1"/>
    <col min="8" max="8" width="11.06640625" customWidth="1"/>
    <col min="9" max="10" width="15.73046875" customWidth="1"/>
    <col min="11" max="11" width="3.73046875" customWidth="1"/>
  </cols>
  <sheetData>
    <row r="1" spans="2:10" s="1" customFormat="1" ht="25.5" x14ac:dyDescent="0.75">
      <c r="B1" s="24" t="s">
        <v>188</v>
      </c>
      <c r="C1" s="24"/>
      <c r="D1" s="24"/>
      <c r="E1" s="24"/>
      <c r="F1" s="24"/>
      <c r="G1" s="24"/>
      <c r="H1" s="24"/>
      <c r="I1" s="24"/>
      <c r="J1" s="24"/>
    </row>
    <row r="2" spans="2:10" s="1" customFormat="1" ht="11.35" customHeight="1" x14ac:dyDescent="0.75">
      <c r="B2" s="17"/>
      <c r="C2" s="17"/>
      <c r="D2" s="17"/>
      <c r="E2" s="17"/>
      <c r="F2" s="17"/>
      <c r="G2" s="17"/>
      <c r="H2" s="17"/>
      <c r="I2" s="17"/>
      <c r="J2" s="17"/>
    </row>
    <row r="3" spans="2:10" s="1" customFormat="1" ht="16.899999999999999" x14ac:dyDescent="0.4">
      <c r="B3" s="25" t="s">
        <v>189</v>
      </c>
      <c r="C3" s="25"/>
      <c r="D3" s="25" t="s">
        <v>190</v>
      </c>
      <c r="E3" s="25"/>
      <c r="F3" s="25" t="s">
        <v>191</v>
      </c>
      <c r="G3" s="25"/>
      <c r="H3" s="25" t="s">
        <v>192</v>
      </c>
      <c r="I3" s="25"/>
    </row>
    <row r="4" spans="2:10" s="1" customFormat="1" ht="27.4" customHeight="1" x14ac:dyDescent="0.4">
      <c r="B4" s="29">
        <f>AVERAGE(Task_Master!J2:J10000)</f>
        <v>0.6875</v>
      </c>
      <c r="C4" s="30"/>
      <c r="D4" s="31">
        <f ca="1">COUNTIF(Calculation_Engine!E2:E10000,"RED - OVERDUE")</f>
        <v>5</v>
      </c>
      <c r="E4" s="30"/>
      <c r="F4" s="32">
        <f>COUNTA(Task_Master!A2:A10000)</f>
        <v>24</v>
      </c>
      <c r="G4" s="30"/>
      <c r="H4" s="32">
        <f ca="1">COUNTIF(Calculation_Engine!E2:E10000,"YELLOW - DUE SOON")</f>
        <v>3</v>
      </c>
      <c r="I4" s="33"/>
    </row>
    <row r="5" spans="2:10" s="1" customFormat="1" ht="27.4" customHeight="1" x14ac:dyDescent="0.4">
      <c r="B5" s="34"/>
      <c r="C5" s="35"/>
      <c r="D5" s="35"/>
      <c r="E5" s="35"/>
      <c r="F5" s="35"/>
      <c r="G5" s="35"/>
      <c r="H5" s="35"/>
      <c r="I5" s="36"/>
    </row>
    <row r="6" spans="2:10" s="1" customFormat="1" ht="13.9" x14ac:dyDescent="0.4"/>
    <row r="7" spans="2:10" s="1" customFormat="1" ht="13.9" x14ac:dyDescent="0.4"/>
    <row r="8" spans="2:10" s="1" customFormat="1" ht="20.65" x14ac:dyDescent="0.6">
      <c r="B8" s="28" t="s">
        <v>193</v>
      </c>
      <c r="C8" s="28"/>
      <c r="D8" s="28"/>
      <c r="E8" s="28"/>
      <c r="J8" s="28"/>
    </row>
    <row r="9" spans="2:10" s="1" customFormat="1" ht="21.4" customHeight="1" x14ac:dyDescent="0.4">
      <c r="B9" s="39" t="str" cm="1">
        <f t="array" aca="1" ref="B9:E14" ca="1">_xlfn.LET(_xlpm.depts,_xlfn.UNIQUE(_xlfn._xlws.FILTER(Employee_Master!C2:C1000,Employee_Master!C2:C1000&lt;&gt;"")),_xlpm.total_tasks,_xlfn.MAP(_xlpm.depts,_xlfn.LAMBDA(_xlpm.d,COUNTIF(Task_Master!D2:D10000,_xlpm.d))),_xlpm.avg_progress,_xlfn.MAP(_xlpm.depts,_xlfn.LAMBDA(_xlpm.d,AVERAGEIFS(Task_Master!J2:J10000,Task_Master!D2:D10000,_xlpm.d))),_xlpm.red_count,_xlfn.MAP(_xlpm.depts,_xlfn.LAMBDA(_xlpm.d,COUNTIFS(Task_Master!D2:D10000,_xlpm.d,Calculation_Engine!E2:E10000,"RED - OVERDUE"))),_xlfn.VSTACK({"Department","Total Tasks","Avg Progress %","Red-Alert Count"},_xlfn.HSTACK(_xlpm.depts,_xlpm.total_tasks,_xlpm.avg_progress,_xlpm.red_count)))</f>
        <v>Department</v>
      </c>
      <c r="C9" s="39" t="str">
        <f ca="1"/>
        <v>Total Tasks</v>
      </c>
      <c r="D9" s="39" t="str">
        <f ca="1"/>
        <v>Avg Progress %</v>
      </c>
      <c r="E9" s="39" t="str">
        <f ca="1"/>
        <v>Red-Alert Count</v>
      </c>
    </row>
    <row r="10" spans="2:10" s="1" customFormat="1" ht="13.9" x14ac:dyDescent="0.4">
      <c r="B10" s="37" t="str">
        <f ca="1"/>
        <v>Finance</v>
      </c>
      <c r="C10" s="37">
        <f ca="1"/>
        <v>6</v>
      </c>
      <c r="D10" s="38">
        <f ca="1"/>
        <v>0.76666666666666661</v>
      </c>
      <c r="E10" s="37">
        <f ca="1"/>
        <v>1</v>
      </c>
    </row>
    <row r="11" spans="2:10" s="1" customFormat="1" ht="13.9" x14ac:dyDescent="0.4">
      <c r="B11" s="37" t="str">
        <f ca="1"/>
        <v>Sales</v>
      </c>
      <c r="C11" s="37">
        <f ca="1"/>
        <v>5</v>
      </c>
      <c r="D11" s="38">
        <f ca="1"/>
        <v>0.71</v>
      </c>
      <c r="E11" s="37">
        <f ca="1"/>
        <v>1</v>
      </c>
    </row>
    <row r="12" spans="2:10" s="1" customFormat="1" ht="13.9" x14ac:dyDescent="0.4">
      <c r="B12" s="37" t="str">
        <f ca="1"/>
        <v>Engineering</v>
      </c>
      <c r="C12" s="37">
        <f ca="1"/>
        <v>7</v>
      </c>
      <c r="D12" s="38">
        <f ca="1"/>
        <v>0.62142857142857133</v>
      </c>
      <c r="E12" s="37">
        <f ca="1"/>
        <v>2</v>
      </c>
    </row>
    <row r="13" spans="2:10" s="1" customFormat="1" ht="13.9" x14ac:dyDescent="0.4">
      <c r="B13" s="37" t="str">
        <f ca="1"/>
        <v>HR</v>
      </c>
      <c r="C13" s="37">
        <f ca="1"/>
        <v>4</v>
      </c>
      <c r="D13" s="38">
        <f ca="1"/>
        <v>0.66249999999999998</v>
      </c>
      <c r="E13" s="37">
        <f ca="1"/>
        <v>1</v>
      </c>
    </row>
    <row r="14" spans="2:10" s="1" customFormat="1" ht="13.9" x14ac:dyDescent="0.4">
      <c r="B14" s="37" t="str">
        <f ca="1"/>
        <v>Operations</v>
      </c>
      <c r="C14" s="37">
        <f ca="1"/>
        <v>2</v>
      </c>
      <c r="D14" s="38">
        <f ca="1"/>
        <v>0.67500000000000004</v>
      </c>
      <c r="E14" s="37">
        <f ca="1"/>
        <v>0</v>
      </c>
    </row>
    <row r="15" spans="2:10" s="1" customFormat="1" ht="13.9" x14ac:dyDescent="0.4"/>
    <row r="16" spans="2:10" s="1" customFormat="1" ht="13.9" x14ac:dyDescent="0.4"/>
    <row r="17" spans="2:5" s="1" customFormat="1" ht="16.899999999999999" x14ac:dyDescent="0.5">
      <c r="B17" s="23" t="s">
        <v>194</v>
      </c>
      <c r="C17" s="23"/>
      <c r="D17" s="23"/>
      <c r="E17" s="23"/>
    </row>
    <row r="18" spans="2:5" s="1" customFormat="1" ht="19.149999999999999" customHeight="1" x14ac:dyDescent="0.4">
      <c r="B18" s="39" t="str" cm="1">
        <f t="array" ref="B18:C27">_xlfn.LET(_xlpm.months,_xlfn._xlws.SORT(_xlfn.UNIQUE(_xlfn._xlws.FILTER(MONTH(Task_Master!H2:H10000),Task_Master!A2:A10000&lt;&gt;""))),_xlpm.avg_col,_xlfn.MAP(_xlpm.months,_xlfn.LAMBDA(_xlpm.m,_xlfn.LET(_xlpm.mo,MONTH(Task_Master!H2:H10000),_xlpm.mask,(_xlpm.mo=_xlpm.m)*(Task_Master!A2:A10000&lt;&gt;""),IF(SUM(_xlpm.mask)=0,0,SUMPRODUCT(_xlpm.mask,Task_Master!J2:J10000)/SUM(_xlpm.mask))))),_xlfn.VSTACK({"Month","Avg Progress %"},_xlfn.HSTACK(_xlpm.months,_xlpm.avg_col)))</f>
        <v>Month</v>
      </c>
      <c r="C18" s="39" t="str">
        <v>Avg Progress %</v>
      </c>
    </row>
    <row r="19" spans="2:5" s="1" customFormat="1" ht="13.9" x14ac:dyDescent="0.4">
      <c r="B19" s="42">
        <v>2</v>
      </c>
      <c r="C19" s="38">
        <v>1</v>
      </c>
    </row>
    <row r="20" spans="2:5" s="1" customFormat="1" ht="13.9" x14ac:dyDescent="0.4">
      <c r="B20" s="42">
        <v>3</v>
      </c>
      <c r="C20" s="38">
        <v>1</v>
      </c>
    </row>
    <row r="21" spans="2:5" s="1" customFormat="1" ht="13.9" x14ac:dyDescent="0.4">
      <c r="B21" s="42">
        <v>5</v>
      </c>
      <c r="C21" s="38">
        <v>0.8</v>
      </c>
    </row>
    <row r="22" spans="2:5" s="1" customFormat="1" ht="13.9" x14ac:dyDescent="0.4">
      <c r="B22" s="42">
        <v>6</v>
      </c>
      <c r="C22" s="38">
        <v>0.79999999999999993</v>
      </c>
    </row>
    <row r="23" spans="2:5" s="1" customFormat="1" ht="13.9" x14ac:dyDescent="0.4">
      <c r="B23" s="42">
        <v>7</v>
      </c>
      <c r="C23" s="38">
        <v>0.80833333333333324</v>
      </c>
    </row>
    <row r="24" spans="2:5" s="1" customFormat="1" ht="13.9" x14ac:dyDescent="0.4">
      <c r="B24" s="42">
        <v>8</v>
      </c>
      <c r="C24" s="38">
        <v>0.43333333333333335</v>
      </c>
    </row>
    <row r="25" spans="2:5" s="1" customFormat="1" ht="13.9" x14ac:dyDescent="0.4">
      <c r="B25" s="42">
        <v>9</v>
      </c>
      <c r="C25" s="38">
        <v>0.3</v>
      </c>
    </row>
    <row r="26" spans="2:5" s="1" customFormat="1" ht="13.9" x14ac:dyDescent="0.4">
      <c r="B26" s="42">
        <v>10</v>
      </c>
      <c r="C26" s="38">
        <v>0.35</v>
      </c>
    </row>
    <row r="27" spans="2:5" s="1" customFormat="1" ht="13.9" x14ac:dyDescent="0.4">
      <c r="B27" s="42">
        <v>12</v>
      </c>
      <c r="C27" s="38">
        <v>0.42499999999999999</v>
      </c>
    </row>
    <row r="28" spans="2:5" s="1" customFormat="1" ht="13.9" x14ac:dyDescent="0.4"/>
    <row r="29" spans="2:5" s="1" customFormat="1" ht="13.9" x14ac:dyDescent="0.4"/>
    <row r="30" spans="2:5" s="1" customFormat="1" ht="13.9" x14ac:dyDescent="0.4"/>
    <row r="31" spans="2:5" s="1" customFormat="1" ht="13.9" x14ac:dyDescent="0.4"/>
    <row r="32" spans="2:5" s="1" customFormat="1" ht="15.4" x14ac:dyDescent="0.4">
      <c r="B32" s="58" t="s">
        <v>195</v>
      </c>
      <c r="C32" s="58"/>
    </row>
    <row r="33" spans="2:3" s="1" customFormat="1" ht="13.9" x14ac:dyDescent="0.4">
      <c r="B33" s="59" t="s">
        <v>196</v>
      </c>
      <c r="C33" s="60">
        <f ca="1">COUNTIF(Calculation_Engine!$E$2:$E$10000,"GREEN - ON TRACK")</f>
        <v>16</v>
      </c>
    </row>
    <row r="34" spans="2:3" s="1" customFormat="1" ht="13.9" x14ac:dyDescent="0.4">
      <c r="B34" s="61" t="s">
        <v>197</v>
      </c>
      <c r="C34" s="60">
        <f ca="1">COUNTIF(Calculation_Engine!$E$2:$E$10000,"YELLOW - DUE SOON")</f>
        <v>3</v>
      </c>
    </row>
    <row r="35" spans="2:3" s="1" customFormat="1" ht="13.9" x14ac:dyDescent="0.4">
      <c r="B35" s="62" t="s">
        <v>198</v>
      </c>
      <c r="C35" s="60">
        <f ca="1">COUNTIF(Calculation_Engine!$E$2:$E$10000,"RED - OVERDUE")</f>
        <v>5</v>
      </c>
    </row>
    <row r="36" spans="2:3" s="1" customFormat="1" ht="13.9" x14ac:dyDescent="0.4"/>
    <row r="37" spans="2:3" s="1" customFormat="1" ht="13.9" x14ac:dyDescent="0.4"/>
    <row r="38" spans="2:3" s="1" customFormat="1" ht="13.9" x14ac:dyDescent="0.4"/>
    <row r="39" spans="2:3" s="1" customFormat="1" ht="13.9" x14ac:dyDescent="0.4"/>
    <row r="40" spans="2:3" s="1" customFormat="1" ht="13.9" x14ac:dyDescent="0.4"/>
    <row r="41" spans="2:3" s="1" customFormat="1" ht="14.45" customHeight="1" x14ac:dyDescent="0.4"/>
  </sheetData>
  <mergeCells count="10">
    <mergeCell ref="B17:E17"/>
    <mergeCell ref="B1:J1"/>
    <mergeCell ref="B3:C3"/>
    <mergeCell ref="B4:C5"/>
    <mergeCell ref="D3:E3"/>
    <mergeCell ref="D4:E5"/>
    <mergeCell ref="F3:G3"/>
    <mergeCell ref="F4:G5"/>
    <mergeCell ref="H3:I3"/>
    <mergeCell ref="H4:I5"/>
  </mergeCells>
  <conditionalFormatting sqref="B9:E9">
    <cfRule type="notContainsErrors" dxfId="2" priority="3">
      <formula>NOT(ISERROR(B9))</formula>
    </cfRule>
  </conditionalFormatting>
  <conditionalFormatting sqref="B18:C18">
    <cfRule type="notContainsErrors" dxfId="1" priority="2">
      <formula>NOT(ISERROR(B18))</formula>
    </cfRule>
  </conditionalFormatting>
  <conditionalFormatting sqref="B32:C32">
    <cfRule type="notContainsErrors" dxfId="0" priority="1">
      <formula>NOT(ISERROR(B32))</formula>
    </cfRule>
  </conditionalFormatting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251FF"/>
    <pageSetUpPr fitToPage="1"/>
  </sheetPr>
  <dimension ref="B1:K46"/>
  <sheetViews>
    <sheetView showGridLines="0" workbookViewId="0">
      <selection activeCell="H31" sqref="H31"/>
    </sheetView>
  </sheetViews>
  <sheetFormatPr defaultRowHeight="14.45" customHeight="1" x14ac:dyDescent="0.4"/>
  <cols>
    <col min="1" max="1" width="4.33203125" customWidth="1"/>
    <col min="2" max="2" width="23" customWidth="1"/>
    <col min="3" max="3" width="25.9296875" customWidth="1"/>
    <col min="4" max="4" width="16.46484375" bestFit="1" customWidth="1"/>
    <col min="5" max="5" width="15.9296875" bestFit="1" customWidth="1"/>
    <col min="6" max="6" width="15.796875" customWidth="1"/>
    <col min="7" max="7" width="11.53125" bestFit="1" customWidth="1"/>
    <col min="8" max="8" width="13" bestFit="1" customWidth="1"/>
    <col min="9" max="9" width="15.6640625" customWidth="1"/>
    <col min="10" max="11" width="13.73046875" style="1" customWidth="1"/>
  </cols>
  <sheetData>
    <row r="1" spans="2:10" s="1" customFormat="1" ht="26" customHeight="1" x14ac:dyDescent="0.4">
      <c r="B1" s="43" t="s">
        <v>199</v>
      </c>
      <c r="C1" s="43"/>
      <c r="D1" s="43"/>
      <c r="E1" s="26" t="str">
        <f ca="1">"Generated: "&amp;TEXT(NOW(),"YYYY-MM-DD")</f>
        <v>Generated: 2026-07-23</v>
      </c>
      <c r="F1" s="26"/>
      <c r="G1" s="26"/>
      <c r="H1" s="26"/>
      <c r="I1" s="26"/>
    </row>
    <row r="2" spans="2:10" s="1" customFormat="1" ht="15.4" x14ac:dyDescent="0.45">
      <c r="B2" s="7" t="s">
        <v>200</v>
      </c>
    </row>
    <row r="3" spans="2:10" s="1" customFormat="1" ht="13.9" x14ac:dyDescent="0.4"/>
    <row r="4" spans="2:10" s="1" customFormat="1" ht="15.75" thickBot="1" x14ac:dyDescent="0.45">
      <c r="B4" s="5" t="s">
        <v>50</v>
      </c>
      <c r="C4" s="4" t="s">
        <v>201</v>
      </c>
      <c r="D4" s="4" t="s">
        <v>44</v>
      </c>
      <c r="E4" s="4" t="s">
        <v>45</v>
      </c>
      <c r="F4" s="4" t="s">
        <v>202</v>
      </c>
    </row>
    <row r="5" spans="2:10" s="1" customFormat="1" ht="13.9" x14ac:dyDescent="0.4">
      <c r="C5" s="14" t="str" cm="1">
        <f t="array" ref="C5">_xlfn.XLOOKUP(B4,Employee_Master!A2:A1000,Employee_Master!B2:B1000,"Employee not found")</f>
        <v>Alice Chen</v>
      </c>
      <c r="D5" s="14" t="str" cm="1">
        <f t="array" ref="D5">_xlfn.XLOOKUP(B4,Employee_Master!A2:A1000,Employee_Master!C2:C1000,"")</f>
        <v>Finance</v>
      </c>
      <c r="E5" s="14" t="str" cm="1">
        <f t="array" ref="E5">_xlfn.XLOOKUP(B4,Employee_Master!A2:A1000,Employee_Master!D2:D1000,"")</f>
        <v>CFO</v>
      </c>
      <c r="F5" s="14" t="str" cm="1">
        <f t="array" ref="F5">_xlfn.XLOOKUP(B4,Employee_Master!A2:A1000,Employee_Master!F2:F1000,"")</f>
        <v/>
      </c>
    </row>
    <row r="6" spans="2:10" s="1" customFormat="1" ht="13.9" x14ac:dyDescent="0.4"/>
    <row r="7" spans="2:10" s="1" customFormat="1" ht="20.65" x14ac:dyDescent="0.6">
      <c r="B7" s="28" t="s">
        <v>203</v>
      </c>
      <c r="C7" s="28"/>
      <c r="D7" s="28"/>
      <c r="E7" s="28"/>
      <c r="F7" s="28"/>
      <c r="G7" s="28"/>
      <c r="H7" s="28"/>
      <c r="I7" s="28"/>
      <c r="J7" s="28"/>
    </row>
    <row r="8" spans="2:10" s="1" customFormat="1" ht="25.5" x14ac:dyDescent="0.45">
      <c r="B8" s="7" t="s">
        <v>204</v>
      </c>
      <c r="C8" s="15" cm="1">
        <f t="array" ref="C8">_xlfn.LET(_xlpm.emp_tasks,_xlfn._xlws.FILTER(Task_Master!A2:J10000,Task_Master!B2:B10000=B4,""),_xlpm.task_ids,INDEX(_xlpm.emp_tasks,,1),_xlpm.weights,INDEX(_xlpm.emp_tasks,,6),_xlpm.scores,_xlfn.MAP(_xlpm.task_ids,_xlfn.LAMBDA(_xlpm.tid,_xlfn.XLOOKUP(_xlpm.tid,Calculation_Engine!A2:A10000,Calculation_Engine!F2:F10000,0))),IF(ISERROR(SUMPRODUCT(_xlpm.weights,_xlpm.scores)),0,SUMPRODUCT(_xlpm.weights,_xlpm.scores)))</f>
        <v>55.56</v>
      </c>
      <c r="D8" s="7" t="s">
        <v>205</v>
      </c>
      <c r="E8" s="16" cm="1">
        <f t="array" ref="E8">_xlfn.LET(_xlpm.t,_xlfn._xlws.FILTER(Task_Master!J2:J10000,Task_Master!B2:B10000=B4,""),IF(ISERROR(AVERAGE(_xlpm.t)),0,AVERAGE(_xlpm.t)))</f>
        <v>0.75</v>
      </c>
    </row>
    <row r="9" spans="2:10" s="1" customFormat="1" ht="15.4" x14ac:dyDescent="0.45">
      <c r="B9" s="7" t="s">
        <v>206</v>
      </c>
      <c r="C9" s="27" t="str" cm="1">
        <f t="array" ref="C9">_xlfn.LET(_xlpm.tids,_xlfn._xlws.FILTER(Task_Master!A2:A10000,Task_Master!B2:B10000=B4,""),_xlpm.cmts,_xlfn.MAP(_xlpm.tids,_xlfn.LAMBDA(_xlpm.tid,_xlfn.XLOOKUP(_xlpm.tid,Evaluation!B2:B10000,Evaluation!J2:J10000,""))),_xlfn.TEXTJOIN(" | ",TRUE,_xlpm.cmts))</f>
        <v>Delivered a comprehensive budget with strong stakeholder alignment.</v>
      </c>
      <c r="D9" s="27"/>
      <c r="E9" s="27"/>
      <c r="F9" s="27"/>
      <c r="G9" s="27"/>
      <c r="H9" s="27"/>
      <c r="I9" s="27"/>
    </row>
    <row r="10" spans="2:10" s="1" customFormat="1" ht="13.9" x14ac:dyDescent="0.4"/>
    <row r="11" spans="2:10" s="1" customFormat="1" ht="13.9" x14ac:dyDescent="0.4"/>
    <row r="12" spans="2:10" s="1" customFormat="1" ht="13.9" x14ac:dyDescent="0.4"/>
    <row r="13" spans="2:10" s="1" customFormat="1" ht="13.9" x14ac:dyDescent="0.4"/>
    <row r="14" spans="2:10" s="1" customFormat="1" ht="13.9" x14ac:dyDescent="0.4"/>
    <row r="15" spans="2:10" s="1" customFormat="1" ht="20.65" x14ac:dyDescent="0.6">
      <c r="B15" s="28" t="s">
        <v>207</v>
      </c>
    </row>
    <row r="16" spans="2:10" s="1" customFormat="1" ht="15.75" thickBot="1" x14ac:dyDescent="0.45">
      <c r="B16" s="2" t="s">
        <v>98</v>
      </c>
      <c r="C16" s="2" t="s">
        <v>99</v>
      </c>
      <c r="D16" s="2" t="s">
        <v>31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36</v>
      </c>
      <c r="J16" s="2" t="s">
        <v>187</v>
      </c>
    </row>
    <row r="17" spans="2:10" s="1" customFormat="1" ht="13.9" x14ac:dyDescent="0.4">
      <c r="B17" s="1" t="str" cm="1">
        <f t="array" ref="B17:J18">_xlfn.LET(_xlpm.emp_id,Executive_Report!$B$4,_xlpm.emp_tasks,_xlfn._xlws.FILTER(Task_Master!A2:A10000,Task_Master!B2:B10000=_xlpm.emp_id,"NO_TASKS_FOUND"),IF(INDEX(_xlpm.emp_tasks,1)="NO_TASKS_FOUND","No task details available",_xlfn.LET(_xlpm.t_name,_xlfn.MAP(_xlpm.emp_tasks,_xlfn.LAMBDA(_xlpm.tid,_xlfn.XLOOKUP(_xlpm.tid,Task_Master!A2:A10000,Task_Master!E2:E10000,""))),_xlpm.t_weight,_xlfn.MAP(_xlpm.emp_tasks,_xlfn.LAMBDA(_xlpm.tid,_xlfn.XLOOKUP(_xlpm.tid,Task_Master!A2:A10000,Task_Master!F2:F10000,0))),_xlpm.quality,_xlfn.MAP(_xlpm.emp_tasks,_xlfn.LAMBDA(_xlpm.tid,_xlfn.XLOOKUP(_xlpm.tid,Evaluation!B2:B10000,Evaluation!C2:C10000,0))),_xlpm.timeliness,_xlfn.MAP(_xlpm.emp_tasks,_xlfn.LAMBDA(_xlpm.tid,_xlfn.XLOOKUP(_xlpm.tid,Evaluation!B2:B10000,Evaluation!D2:D10000,0))),_xlpm.accuracy,_xlfn.MAP(_xlpm.emp_tasks,_xlfn.LAMBDA(_xlpm.tid,_xlfn.XLOOKUP(_xlpm.tid,Evaluation!B2:B10000,Evaluation!E2:E10000,0))),_xlpm.completion,_xlfn.MAP(_xlpm.emp_tasks,_xlfn.LAMBDA(_xlpm.tid,_xlfn.XLOOKUP(_xlpm.tid,Evaluation!B2:B10000,Evaluation!F2:F10000,0))),_xlpm.doc,_xlfn.MAP(_xlpm.emp_tasks,_xlfn.LAMBDA(_xlpm.tid,_xlfn.XLOOKUP(_xlpm.tid,Evaluation!B2:B10000,Evaluation!G2:G10000,0))),_xlpm.final_score,_xlfn.MAP(_xlpm.emp_tasks,_xlfn.LAMBDA(_xlpm.tid,_xlfn.XLOOKUP(_xlpm.tid,Calculation_Engine!A2:A10000,Calculation_Engine!F2:F10000,0))),_xlfn.HSTACK(_xlpm.emp_tasks,_xlpm.t_name,_xlpm.t_weight,_xlpm.quality,_xlpm.timeliness,_xlpm.accuracy,_xlpm.completion,_xlpm.doc,_xlpm.final_score))))</f>
        <v>TSK-2026-001</v>
      </c>
      <c r="C17" s="1" t="str">
        <v>Annual Budget Planning</v>
      </c>
      <c r="D17" s="1">
        <v>0.6</v>
      </c>
      <c r="E17" s="1">
        <v>92</v>
      </c>
      <c r="F17" s="1">
        <v>88</v>
      </c>
      <c r="G17" s="1">
        <v>95</v>
      </c>
      <c r="H17" s="1">
        <v>97</v>
      </c>
      <c r="I17" s="1">
        <v>90</v>
      </c>
      <c r="J17" s="1">
        <v>92.600000000000009</v>
      </c>
    </row>
    <row r="18" spans="2:10" s="1" customFormat="1" ht="14.45" customHeight="1" x14ac:dyDescent="0.4">
      <c r="B18" s="1" t="str">
        <v>TSK-2026-002</v>
      </c>
      <c r="C18" s="1" t="str">
        <v>Board Reporting Framework</v>
      </c>
      <c r="D18" s="1">
        <v>0.4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2:10" s="1" customFormat="1" ht="14.45" customHeight="1" x14ac:dyDescent="0.4"/>
    <row r="20" spans="2:10" s="1" customFormat="1" ht="14.45" customHeight="1" x14ac:dyDescent="0.4"/>
    <row r="21" spans="2:10" s="1" customFormat="1" ht="14.45" customHeight="1" x14ac:dyDescent="0.4"/>
    <row r="22" spans="2:10" s="1" customFormat="1" ht="14.45" customHeight="1" x14ac:dyDescent="0.4"/>
    <row r="23" spans="2:10" s="1" customFormat="1" ht="14.45" customHeight="1" x14ac:dyDescent="0.4"/>
    <row r="24" spans="2:10" s="1" customFormat="1" ht="14.45" customHeight="1" x14ac:dyDescent="0.4"/>
    <row r="25" spans="2:10" s="1" customFormat="1" ht="14.45" customHeight="1" x14ac:dyDescent="0.4"/>
    <row r="26" spans="2:10" s="1" customFormat="1" ht="14.45" customHeight="1" x14ac:dyDescent="0.4"/>
    <row r="27" spans="2:10" s="1" customFormat="1" ht="14.45" customHeight="1" x14ac:dyDescent="0.4"/>
    <row r="28" spans="2:10" s="1" customFormat="1" ht="14.45" customHeight="1" x14ac:dyDescent="0.4"/>
    <row r="29" spans="2:10" s="1" customFormat="1" ht="14.45" customHeight="1" x14ac:dyDescent="0.4"/>
    <row r="30" spans="2:10" s="1" customFormat="1" ht="14.45" customHeight="1" x14ac:dyDescent="0.4"/>
    <row r="31" spans="2:10" s="1" customFormat="1" ht="14.45" customHeight="1" x14ac:dyDescent="0.4"/>
    <row r="32" spans="2:10" s="1" customFormat="1" ht="14.45" customHeight="1" x14ac:dyDescent="0.4"/>
    <row r="33" s="1" customFormat="1" ht="14.45" customHeight="1" x14ac:dyDescent="0.4"/>
    <row r="34" s="1" customFormat="1" ht="14.45" customHeight="1" x14ac:dyDescent="0.4"/>
    <row r="35" s="1" customFormat="1" ht="14.45" customHeight="1" x14ac:dyDescent="0.4"/>
    <row r="36" s="1" customFormat="1" ht="14.45" customHeight="1" x14ac:dyDescent="0.4"/>
    <row r="37" s="1" customFormat="1" ht="14.45" customHeight="1" x14ac:dyDescent="0.4"/>
    <row r="38" s="1" customFormat="1" ht="14.45" customHeight="1" x14ac:dyDescent="0.4"/>
    <row r="39" s="1" customFormat="1" ht="14.45" customHeight="1" x14ac:dyDescent="0.4"/>
    <row r="40" s="1" customFormat="1" ht="14.45" customHeight="1" x14ac:dyDescent="0.4"/>
    <row r="41" s="1" customFormat="1" ht="14.45" customHeight="1" x14ac:dyDescent="0.4"/>
    <row r="42" s="1" customFormat="1" ht="14.45" customHeight="1" x14ac:dyDescent="0.4"/>
    <row r="43" s="1" customFormat="1" ht="14.45" customHeight="1" x14ac:dyDescent="0.4"/>
    <row r="44" s="1" customFormat="1" ht="14.45" customHeight="1" x14ac:dyDescent="0.4"/>
    <row r="45" s="1" customFormat="1" ht="14.45" customHeight="1" x14ac:dyDescent="0.4"/>
    <row r="46" s="1" customFormat="1" ht="14.45" customHeight="1" x14ac:dyDescent="0.4"/>
  </sheetData>
  <mergeCells count="2">
    <mergeCell ref="E1:I1"/>
    <mergeCell ref="C9:I9"/>
  </mergeCells>
  <pageMargins left="0.25" right="0.25" top="0.25" bottom="0.25" header="0.3" footer="0.3"/>
  <pageSetup paperSize="9" orientation="portrait"/>
  <headerFooter>
    <oddHeader>&amp;L&amp;8Employee_Performance_System.xlsx&amp;C&amp;8Executive_Report&amp;R&amp;8Page &amp;P of &amp;N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Employee" prompt="Choose an Employee ID." xr:uid="{00000000-0002-0000-0800-000000000000}">
          <x14:formula1>
            <xm:f>Employee_Master!$A$2:$A$1000</xm:f>
          </x14:formula1>
          <xm:sqref>B4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251FF"/>
  </sheetPr>
  <dimension ref="A1:M39"/>
  <sheetViews>
    <sheetView showGridLines="0" tabSelected="1" workbookViewId="0">
      <pane ySplit="1" topLeftCell="A2" activePane="bottomLeft" state="frozen"/>
      <selection activeCell="H31" sqref="H31"/>
      <selection pane="bottomLeft" activeCell="H31" sqref="H31"/>
    </sheetView>
  </sheetViews>
  <sheetFormatPr defaultRowHeight="14.45" customHeight="1" x14ac:dyDescent="0.4"/>
  <cols>
    <col min="1" max="1" width="17.265625" style="55" customWidth="1"/>
    <col min="2" max="2" width="13.53125" style="55" customWidth="1"/>
    <col min="3" max="4" width="12.19921875" style="55" bestFit="1" customWidth="1"/>
    <col min="5" max="5" width="30.33203125" style="55" bestFit="1" customWidth="1"/>
    <col min="6" max="6" width="7.3984375" style="55" bestFit="1" customWidth="1"/>
    <col min="7" max="7" width="11.9296875" style="56" customWidth="1"/>
    <col min="8" max="8" width="14.86328125" style="57" customWidth="1"/>
    <col min="9" max="9" width="14.06640625" style="55" customWidth="1"/>
    <col min="10" max="10" width="20.33203125" style="55" bestFit="1" customWidth="1"/>
    <col min="11" max="11" width="11.1328125" style="55" bestFit="1" customWidth="1"/>
    <col min="12" max="13" width="13.73046875" style="40" customWidth="1"/>
    <col min="14" max="16384" width="9.06640625" style="55"/>
  </cols>
  <sheetData>
    <row r="1" spans="1:11" s="40" customFormat="1" ht="14.45" customHeight="1" x14ac:dyDescent="0.4">
      <c r="A1" s="2" t="s">
        <v>98</v>
      </c>
      <c r="B1" s="2" t="s">
        <v>208</v>
      </c>
      <c r="C1" s="2" t="s">
        <v>209</v>
      </c>
      <c r="D1" s="2" t="s">
        <v>44</v>
      </c>
      <c r="E1" s="2" t="s">
        <v>99</v>
      </c>
      <c r="F1" s="2" t="s">
        <v>100</v>
      </c>
      <c r="G1" s="47" t="s">
        <v>102</v>
      </c>
      <c r="H1" s="50" t="s">
        <v>104</v>
      </c>
      <c r="I1" s="2" t="s">
        <v>177</v>
      </c>
      <c r="J1" s="2" t="s">
        <v>179</v>
      </c>
      <c r="K1" s="2" t="s">
        <v>187</v>
      </c>
    </row>
    <row r="2" spans="1:11" s="40" customFormat="1" ht="14.45" customHeight="1" x14ac:dyDescent="0.4">
      <c r="A2" s="46" t="str" cm="1">
        <f t="array" aca="1" ref="A2:K25" ca="1">_xlfn.LET(_xlpm.valid_rows,_xlfn._xlws.FILTER(Task_Master!A2:J10000,Task_Master!A2:A10000&lt;&gt;""),_xlpm.t_id,INDEX(_xlpm.valid_rows,,1),_xlpm.e_id,INDEX(_xlpm.valid_rows,,2),_xlpm.e_name,INDEX(_xlpm.valid_rows,,3),_xlpm.dept,INDEX(_xlpm.valid_rows,,4),_xlpm.t_name,INDEX(_xlpm.valid_rows,,5),_xlpm.weight,INDEX(_xlpm.valid_rows,,6),_xlpm.due_date,INDEX(_xlpm.valid_rows,,8),_xlpm.prog,INDEX(_xlpm.valid_rows,,10),_xlpm.status,_xlfn.MAP(_xlpm.t_id,_xlfn.LAMBDA(_xlpm.id,_xlfn.XLOOKUP(_xlpm.id,Calculation_Engine!A2:A10000,Calculation_Engine!C2:C10000,""))),_xlpm.rag,_xlfn.MAP(_xlpm.t_id,_xlfn.LAMBDA(_xlpm.id,_xlfn.XLOOKUP(_xlpm.id,Calculation_Engine!A2:A10000,Calculation_Engine!E2:E10000,""))),_xlpm.score,_xlfn.MAP(_xlpm.t_id,_xlfn.LAMBDA(_xlpm.id,_xlfn.XLOOKUP(_xlpm.id,Calculation_Engine!A2:A10000,Calculation_Engine!F2:F10000,0))),_xlfn.HSTACK(_xlpm.t_id,_xlpm.e_id,_xlpm.e_name,_xlpm.dept,_xlpm.t_name,_xlpm.weight,_xlpm.due_date,_xlpm.prog,_xlpm.status,_xlpm.rag,_xlpm.score))</f>
        <v>TSK-2026-001</v>
      </c>
      <c r="B2" s="42" t="str">
        <f ca="1"/>
        <v>EMP-001</v>
      </c>
      <c r="C2" s="42" t="str">
        <f ca="1"/>
        <v>Alice Chen</v>
      </c>
      <c r="D2" s="42" t="str">
        <f ca="1"/>
        <v>Finance</v>
      </c>
      <c r="E2" s="42" t="str">
        <f ca="1"/>
        <v>Annual Budget Planning</v>
      </c>
      <c r="F2" s="42">
        <f ca="1"/>
        <v>0.6</v>
      </c>
      <c r="G2" s="51">
        <f ca="1"/>
        <v>46112</v>
      </c>
      <c r="H2" s="52">
        <f ca="1"/>
        <v>1</v>
      </c>
      <c r="I2" s="42" t="str">
        <f ca="1"/>
        <v>Completed</v>
      </c>
      <c r="J2" s="42" t="str">
        <f ca="1"/>
        <v>GREEN - ON TRACK</v>
      </c>
      <c r="K2" s="42">
        <f ca="1"/>
        <v>92.600000000000009</v>
      </c>
    </row>
    <row r="3" spans="1:11" s="40" customFormat="1" ht="14.45" customHeight="1" x14ac:dyDescent="0.4">
      <c r="A3" s="42" t="str">
        <f ca="1"/>
        <v>TSK-2026-002</v>
      </c>
      <c r="B3" s="42" t="str">
        <f ca="1"/>
        <v>EMP-001</v>
      </c>
      <c r="C3" s="42" t="str">
        <f ca="1"/>
        <v>Alice Chen</v>
      </c>
      <c r="D3" s="42" t="str">
        <f ca="1"/>
        <v>Finance</v>
      </c>
      <c r="E3" s="42" t="str">
        <f ca="1"/>
        <v>Board Reporting Framework</v>
      </c>
      <c r="F3" s="42">
        <f ca="1"/>
        <v>0.4</v>
      </c>
      <c r="G3" s="51">
        <f ca="1"/>
        <v>46249</v>
      </c>
      <c r="H3" s="52">
        <f ca="1"/>
        <v>0.5</v>
      </c>
      <c r="I3" s="42" t="str">
        <f ca="1"/>
        <v>In Progress</v>
      </c>
      <c r="J3" s="42" t="str">
        <f ca="1"/>
        <v>GREEN - ON TRACK</v>
      </c>
      <c r="K3" s="42">
        <f ca="1"/>
        <v>0</v>
      </c>
    </row>
    <row r="4" spans="1:11" s="40" customFormat="1" ht="14.45" customHeight="1" x14ac:dyDescent="0.4">
      <c r="A4" s="42" t="str">
        <f ca="1"/>
        <v>TSK-2026-003</v>
      </c>
      <c r="B4" s="42" t="str">
        <f ca="1"/>
        <v>EMP-002</v>
      </c>
      <c r="C4" s="42" t="str">
        <f ca="1"/>
        <v>Bryan Lee</v>
      </c>
      <c r="D4" s="42" t="str">
        <f ca="1"/>
        <v>Finance</v>
      </c>
      <c r="E4" s="42" t="str">
        <f ca="1"/>
        <v>Q2 Financial Close</v>
      </c>
      <c r="F4" s="42">
        <f ca="1"/>
        <v>0.5</v>
      </c>
      <c r="G4" s="51">
        <f ca="1"/>
        <v>46157</v>
      </c>
      <c r="H4" s="52">
        <f ca="1"/>
        <v>1</v>
      </c>
      <c r="I4" s="42" t="str">
        <f ca="1"/>
        <v>Completed</v>
      </c>
      <c r="J4" s="42" t="str">
        <f ca="1"/>
        <v>GREEN - ON TRACK</v>
      </c>
      <c r="K4" s="42">
        <f ca="1"/>
        <v>83.1</v>
      </c>
    </row>
    <row r="5" spans="1:11" s="40" customFormat="1" ht="14.45" customHeight="1" x14ac:dyDescent="0.4">
      <c r="A5" s="42" t="str">
        <f ca="1"/>
        <v>TSK-2026-004</v>
      </c>
      <c r="B5" s="42" t="str">
        <f ca="1"/>
        <v>EMP-002</v>
      </c>
      <c r="C5" s="42" t="str">
        <f ca="1"/>
        <v>Bryan Lee</v>
      </c>
      <c r="D5" s="42" t="str">
        <f ca="1"/>
        <v>Finance</v>
      </c>
      <c r="E5" s="42" t="str">
        <f ca="1"/>
        <v>Cost Reduction Initiative</v>
      </c>
      <c r="F5" s="42">
        <f ca="1"/>
        <v>0.5</v>
      </c>
      <c r="G5" s="51">
        <f ca="1"/>
        <v>46223</v>
      </c>
      <c r="H5" s="52">
        <f ca="1"/>
        <v>0.8</v>
      </c>
      <c r="I5" s="42" t="str">
        <f ca="1"/>
        <v>Delayed</v>
      </c>
      <c r="J5" s="42" t="str">
        <f ca="1"/>
        <v>RED - OVERDUE</v>
      </c>
      <c r="K5" s="42">
        <f ca="1"/>
        <v>0</v>
      </c>
    </row>
    <row r="6" spans="1:11" s="40" customFormat="1" ht="14.45" customHeight="1" x14ac:dyDescent="0.4">
      <c r="A6" s="42" t="str">
        <f ca="1"/>
        <v>TSK-2026-005</v>
      </c>
      <c r="B6" s="42" t="str">
        <f ca="1"/>
        <v>EMP-003</v>
      </c>
      <c r="C6" s="42" t="str">
        <f ca="1"/>
        <v>Carla Wu</v>
      </c>
      <c r="D6" s="42" t="str">
        <f ca="1"/>
        <v>Finance</v>
      </c>
      <c r="E6" s="42" t="str">
        <f ca="1"/>
        <v>Monthly Variance Reports</v>
      </c>
      <c r="F6" s="42">
        <f ca="1"/>
        <v>0.4</v>
      </c>
      <c r="G6" s="51">
        <f ca="1"/>
        <v>46387</v>
      </c>
      <c r="H6" s="52">
        <f ca="1"/>
        <v>0.6</v>
      </c>
      <c r="I6" s="42" t="str">
        <f ca="1"/>
        <v>In Progress</v>
      </c>
      <c r="J6" s="42" t="str">
        <f ca="1"/>
        <v>GREEN - ON TRACK</v>
      </c>
      <c r="K6" s="42">
        <f ca="1"/>
        <v>0</v>
      </c>
    </row>
    <row r="7" spans="1:11" s="40" customFormat="1" ht="14.45" customHeight="1" x14ac:dyDescent="0.4">
      <c r="A7" s="42" t="str">
        <f ca="1"/>
        <v>TSK-2026-006</v>
      </c>
      <c r="B7" s="42" t="str">
        <f ca="1"/>
        <v>EMP-003</v>
      </c>
      <c r="C7" s="42" t="str">
        <f ca="1"/>
        <v>Carla Wu</v>
      </c>
      <c r="D7" s="42" t="str">
        <f ca="1"/>
        <v>Finance</v>
      </c>
      <c r="E7" s="42" t="str">
        <f ca="1"/>
        <v>Vendor Contract Audit</v>
      </c>
      <c r="F7" s="42">
        <f ca="1"/>
        <v>0.6</v>
      </c>
      <c r="G7" s="51">
        <f ca="1"/>
        <v>46231</v>
      </c>
      <c r="H7" s="52">
        <f ca="1"/>
        <v>0.7</v>
      </c>
      <c r="I7" s="42" t="str">
        <f ca="1"/>
        <v>In Progress</v>
      </c>
      <c r="J7" s="42" t="str">
        <f ca="1"/>
        <v>YELLOW - DUE SOON</v>
      </c>
      <c r="K7" s="42">
        <f ca="1"/>
        <v>0</v>
      </c>
    </row>
    <row r="8" spans="1:11" s="40" customFormat="1" ht="14.45" customHeight="1" x14ac:dyDescent="0.4">
      <c r="A8" s="42" t="str">
        <f ca="1"/>
        <v>TSK-2026-007</v>
      </c>
      <c r="B8" s="42" t="str">
        <f ca="1"/>
        <v>EMP-004</v>
      </c>
      <c r="C8" s="42" t="str">
        <f ca="1"/>
        <v>Derek Huang</v>
      </c>
      <c r="D8" s="42" t="str">
        <f ca="1"/>
        <v>Sales</v>
      </c>
      <c r="E8" s="42" t="str">
        <f ca="1"/>
        <v>FY26 Sales Strategy</v>
      </c>
      <c r="F8" s="42">
        <f ca="1"/>
        <v>1</v>
      </c>
      <c r="G8" s="51">
        <f ca="1"/>
        <v>46081</v>
      </c>
      <c r="H8" s="52">
        <f ca="1"/>
        <v>1</v>
      </c>
      <c r="I8" s="42" t="str">
        <f ca="1"/>
        <v>Completed</v>
      </c>
      <c r="J8" s="42" t="str">
        <f ca="1"/>
        <v>GREEN - ON TRACK</v>
      </c>
      <c r="K8" s="42">
        <f ca="1"/>
        <v>92.8</v>
      </c>
    </row>
    <row r="9" spans="1:11" s="40" customFormat="1" ht="14.45" customHeight="1" x14ac:dyDescent="0.4">
      <c r="A9" s="42" t="str">
        <f ca="1"/>
        <v>TSK-2026-008</v>
      </c>
      <c r="B9" s="42" t="str">
        <f ca="1"/>
        <v>EMP-005</v>
      </c>
      <c r="C9" s="42" t="str">
        <f ca="1"/>
        <v>Ella Fang</v>
      </c>
      <c r="D9" s="42" t="str">
        <f ca="1"/>
        <v>Sales</v>
      </c>
      <c r="E9" s="42" t="str">
        <f ca="1"/>
        <v>Regional Expansion Plan</v>
      </c>
      <c r="F9" s="42">
        <f ca="1"/>
        <v>0.5</v>
      </c>
      <c r="G9" s="51">
        <f ca="1"/>
        <v>46228</v>
      </c>
      <c r="H9" s="52">
        <f ca="1"/>
        <v>0.85</v>
      </c>
      <c r="I9" s="42" t="str">
        <f ca="1"/>
        <v>In Progress</v>
      </c>
      <c r="J9" s="42" t="str">
        <f ca="1"/>
        <v>YELLOW - DUE SOON</v>
      </c>
      <c r="K9" s="42">
        <f ca="1"/>
        <v>0</v>
      </c>
    </row>
    <row r="10" spans="1:11" s="40" customFormat="1" ht="14.45" customHeight="1" x14ac:dyDescent="0.4">
      <c r="A10" s="42" t="str">
        <f ca="1"/>
        <v>TSK-2026-009</v>
      </c>
      <c r="B10" s="42" t="str">
        <f ca="1"/>
        <v>EMP-005</v>
      </c>
      <c r="C10" s="42" t="str">
        <f ca="1"/>
        <v>Ella Fang</v>
      </c>
      <c r="D10" s="42" t="str">
        <f ca="1"/>
        <v>Sales</v>
      </c>
      <c r="E10" s="42" t="str">
        <f ca="1"/>
        <v>Team Onboarding Program</v>
      </c>
      <c r="F10" s="42">
        <f ca="1"/>
        <v>0.5</v>
      </c>
      <c r="G10" s="51">
        <f ca="1"/>
        <v>46203</v>
      </c>
      <c r="H10" s="52">
        <f ca="1"/>
        <v>0.4</v>
      </c>
      <c r="I10" s="42" t="str">
        <f ca="1"/>
        <v>Delayed</v>
      </c>
      <c r="J10" s="42" t="str">
        <f ca="1"/>
        <v>RED - OVERDUE</v>
      </c>
      <c r="K10" s="42">
        <f ca="1"/>
        <v>0</v>
      </c>
    </row>
    <row r="11" spans="1:11" s="40" customFormat="1" ht="14.45" customHeight="1" x14ac:dyDescent="0.4">
      <c r="A11" s="42" t="str">
        <f ca="1"/>
        <v>TSK-2026-010</v>
      </c>
      <c r="B11" s="42" t="str">
        <f ca="1"/>
        <v>EMP-006</v>
      </c>
      <c r="C11" s="42" t="str">
        <f ca="1"/>
        <v>Frank Lin</v>
      </c>
      <c r="D11" s="42" t="str">
        <f ca="1"/>
        <v>Sales</v>
      </c>
      <c r="E11" s="42" t="str">
        <f ca="1"/>
        <v>Enterprise Client Acquisition</v>
      </c>
      <c r="F11" s="42">
        <f ca="1"/>
        <v>0.6</v>
      </c>
      <c r="G11" s="51">
        <f ca="1"/>
        <v>46295</v>
      </c>
      <c r="H11" s="52">
        <f ca="1"/>
        <v>0.3</v>
      </c>
      <c r="I11" s="42" t="str">
        <f ca="1"/>
        <v>In Progress</v>
      </c>
      <c r="J11" s="42" t="str">
        <f ca="1"/>
        <v>GREEN - ON TRACK</v>
      </c>
      <c r="K11" s="42">
        <f ca="1"/>
        <v>0</v>
      </c>
    </row>
    <row r="12" spans="1:11" s="40" customFormat="1" ht="14.45" customHeight="1" x14ac:dyDescent="0.4">
      <c r="A12" s="42" t="str">
        <f ca="1"/>
        <v>TSK-2026-011</v>
      </c>
      <c r="B12" s="42" t="str">
        <f ca="1"/>
        <v>EMP-006</v>
      </c>
      <c r="C12" s="42" t="str">
        <f ca="1"/>
        <v>Frank Lin</v>
      </c>
      <c r="D12" s="42" t="str">
        <f ca="1"/>
        <v>Sales</v>
      </c>
      <c r="E12" s="42" t="str">
        <f ca="1"/>
        <v>CRM Data Cleanup</v>
      </c>
      <c r="F12" s="42">
        <f ca="1"/>
        <v>0.4</v>
      </c>
      <c r="G12" s="51">
        <f ca="1"/>
        <v>46188</v>
      </c>
      <c r="H12" s="52">
        <f ca="1"/>
        <v>1</v>
      </c>
      <c r="I12" s="42" t="str">
        <f ca="1"/>
        <v>Completed</v>
      </c>
      <c r="J12" s="42" t="str">
        <f ca="1"/>
        <v>GREEN - ON TRACK</v>
      </c>
      <c r="K12" s="42">
        <f ca="1"/>
        <v>87.6</v>
      </c>
    </row>
    <row r="13" spans="1:11" s="40" customFormat="1" ht="14.45" customHeight="1" x14ac:dyDescent="0.4">
      <c r="A13" s="42" t="str">
        <f ca="1"/>
        <v>TSK-2026-012</v>
      </c>
      <c r="B13" s="42" t="str">
        <f ca="1"/>
        <v>EMP-007</v>
      </c>
      <c r="C13" s="42" t="str">
        <f ca="1"/>
        <v>Grace Tan</v>
      </c>
      <c r="D13" s="42" t="str">
        <f ca="1"/>
        <v>Engineering</v>
      </c>
      <c r="E13" s="42" t="str">
        <f ca="1"/>
        <v>Platform Architecture Roadmap</v>
      </c>
      <c r="F13" s="42">
        <f ca="1"/>
        <v>1</v>
      </c>
      <c r="G13" s="51">
        <f ca="1"/>
        <v>46371</v>
      </c>
      <c r="H13" s="52">
        <f ca="1"/>
        <v>0.4</v>
      </c>
      <c r="I13" s="42" t="str">
        <f ca="1"/>
        <v>In Progress</v>
      </c>
      <c r="J13" s="42" t="str">
        <f ca="1"/>
        <v>GREEN - ON TRACK</v>
      </c>
      <c r="K13" s="42">
        <f ca="1"/>
        <v>0</v>
      </c>
    </row>
    <row r="14" spans="1:11" s="40" customFormat="1" ht="14.45" customHeight="1" x14ac:dyDescent="0.4">
      <c r="A14" s="42" t="str">
        <f ca="1"/>
        <v>TSK-2026-013</v>
      </c>
      <c r="B14" s="42" t="str">
        <f ca="1"/>
        <v>EMP-008</v>
      </c>
      <c r="C14" s="42" t="str">
        <f ca="1"/>
        <v>Henry Zhou</v>
      </c>
      <c r="D14" s="42" t="str">
        <f ca="1"/>
        <v>Engineering</v>
      </c>
      <c r="E14" s="42" t="str">
        <f ca="1"/>
        <v>Microservices Migration</v>
      </c>
      <c r="F14" s="42">
        <f ca="1"/>
        <v>0.6</v>
      </c>
      <c r="G14" s="51">
        <f ca="1"/>
        <v>46235</v>
      </c>
      <c r="H14" s="52">
        <f ca="1"/>
        <v>0.5</v>
      </c>
      <c r="I14" s="42" t="str">
        <f ca="1"/>
        <v>In Progress</v>
      </c>
      <c r="J14" s="42" t="str">
        <f ca="1"/>
        <v>GREEN - ON TRACK</v>
      </c>
      <c r="K14" s="42">
        <f ca="1"/>
        <v>0</v>
      </c>
    </row>
    <row r="15" spans="1:11" s="40" customFormat="1" ht="14.45" customHeight="1" x14ac:dyDescent="0.4">
      <c r="A15" s="42" t="str">
        <f ca="1"/>
        <v>TSK-2026-014</v>
      </c>
      <c r="B15" s="42" t="str">
        <f ca="1"/>
        <v>EMP-008</v>
      </c>
      <c r="C15" s="42" t="str">
        <f ca="1"/>
        <v>Henry Zhou</v>
      </c>
      <c r="D15" s="42" t="str">
        <f ca="1"/>
        <v>Engineering</v>
      </c>
      <c r="E15" s="42" t="str">
        <f ca="1"/>
        <v>CI/CD Pipeline Overhaul</v>
      </c>
      <c r="F15" s="42">
        <f ca="1"/>
        <v>0.4</v>
      </c>
      <c r="G15" s="51">
        <f ca="1"/>
        <v>46213</v>
      </c>
      <c r="H15" s="52">
        <f ca="1"/>
        <v>0.75</v>
      </c>
      <c r="I15" s="42" t="str">
        <f ca="1"/>
        <v>Delayed</v>
      </c>
      <c r="J15" s="42" t="str">
        <f ca="1"/>
        <v>RED - OVERDUE</v>
      </c>
      <c r="K15" s="42">
        <f ca="1"/>
        <v>0</v>
      </c>
    </row>
    <row r="16" spans="1:11" s="40" customFormat="1" ht="14.45" customHeight="1" x14ac:dyDescent="0.4">
      <c r="A16" s="42" t="str">
        <f ca="1"/>
        <v>TSK-2026-015</v>
      </c>
      <c r="B16" s="42" t="str">
        <f ca="1"/>
        <v>EMP-009</v>
      </c>
      <c r="C16" s="42" t="str">
        <f ca="1"/>
        <v>Ivy Xu</v>
      </c>
      <c r="D16" s="42" t="str">
        <f ca="1"/>
        <v>Engineering</v>
      </c>
      <c r="E16" s="42" t="str">
        <f ca="1"/>
        <v>API Gateway Implementation</v>
      </c>
      <c r="F16" s="42">
        <f ca="1"/>
        <v>0.5</v>
      </c>
      <c r="G16" s="51">
        <f ca="1"/>
        <v>46229</v>
      </c>
      <c r="H16" s="52">
        <f ca="1"/>
        <v>0.9</v>
      </c>
      <c r="I16" s="42" t="str">
        <f ca="1"/>
        <v>In Progress</v>
      </c>
      <c r="J16" s="42" t="str">
        <f ca="1"/>
        <v>YELLOW - DUE SOON</v>
      </c>
      <c r="K16" s="42">
        <f ca="1"/>
        <v>0</v>
      </c>
    </row>
    <row r="17" spans="1:11" s="40" customFormat="1" ht="14.45" customHeight="1" x14ac:dyDescent="0.4">
      <c r="A17" s="42" t="str">
        <f ca="1"/>
        <v>TSK-2026-016</v>
      </c>
      <c r="B17" s="42" t="str">
        <f ca="1"/>
        <v>EMP-009</v>
      </c>
      <c r="C17" s="42" t="str">
        <f ca="1"/>
        <v>Ivy Xu</v>
      </c>
      <c r="D17" s="42" t="str">
        <f ca="1"/>
        <v>Engineering</v>
      </c>
      <c r="E17" s="42" t="str">
        <f ca="1"/>
        <v>Unit Test Coverage Improvement</v>
      </c>
      <c r="F17" s="42">
        <f ca="1"/>
        <v>0.5</v>
      </c>
      <c r="G17" s="51">
        <f ca="1"/>
        <v>46112</v>
      </c>
      <c r="H17" s="52">
        <f ca="1"/>
        <v>1</v>
      </c>
      <c r="I17" s="42" t="str">
        <f ca="1"/>
        <v>Completed</v>
      </c>
      <c r="J17" s="42" t="str">
        <f ca="1"/>
        <v>GREEN - ON TRACK</v>
      </c>
      <c r="K17" s="42">
        <f ca="1"/>
        <v>92.6</v>
      </c>
    </row>
    <row r="18" spans="1:11" s="40" customFormat="1" ht="14.45" customHeight="1" x14ac:dyDescent="0.4">
      <c r="A18" s="42" t="str">
        <f ca="1"/>
        <v>TSK-2026-017</v>
      </c>
      <c r="B18" s="42" t="str">
        <f ca="1"/>
        <v>EMP-010</v>
      </c>
      <c r="C18" s="42" t="str">
        <f ca="1"/>
        <v>Jack Yang</v>
      </c>
      <c r="D18" s="42" t="str">
        <f ca="1"/>
        <v>Engineering</v>
      </c>
      <c r="E18" s="42" t="str">
        <f ca="1"/>
        <v>Bug Backlog Reduction</v>
      </c>
      <c r="F18" s="42">
        <f ca="1"/>
        <v>0.5</v>
      </c>
      <c r="G18" s="51">
        <f ca="1"/>
        <v>46387</v>
      </c>
      <c r="H18" s="52">
        <f ca="1"/>
        <v>0.2</v>
      </c>
      <c r="I18" s="42" t="str">
        <f ca="1"/>
        <v>In Progress</v>
      </c>
      <c r="J18" s="42" t="str">
        <f ca="1"/>
        <v>GREEN - ON TRACK</v>
      </c>
      <c r="K18" s="42">
        <f ca="1"/>
        <v>0</v>
      </c>
    </row>
    <row r="19" spans="1:11" s="40" customFormat="1" ht="14.45" customHeight="1" x14ac:dyDescent="0.4">
      <c r="A19" s="42" t="str">
        <f ca="1"/>
        <v>TSK-2026-018</v>
      </c>
      <c r="B19" s="42" t="str">
        <f ca="1"/>
        <v>EMP-010</v>
      </c>
      <c r="C19" s="42" t="str">
        <f ca="1"/>
        <v>Jack Yang</v>
      </c>
      <c r="D19" s="42" t="str">
        <f ca="1"/>
        <v>Engineering</v>
      </c>
      <c r="E19" s="42" t="str">
        <f ca="1"/>
        <v>Internal Tooling Dashboard</v>
      </c>
      <c r="F19" s="42">
        <f ca="1"/>
        <v>0.5</v>
      </c>
      <c r="G19" s="51">
        <f ca="1"/>
        <v>46143</v>
      </c>
      <c r="H19" s="52">
        <f ca="1"/>
        <v>0.6</v>
      </c>
      <c r="I19" s="42" t="str">
        <f ca="1"/>
        <v>Delayed</v>
      </c>
      <c r="J19" s="42" t="str">
        <f ca="1"/>
        <v>RED - OVERDUE</v>
      </c>
      <c r="K19" s="42">
        <f ca="1"/>
        <v>0</v>
      </c>
    </row>
    <row r="20" spans="1:11" s="40" customFormat="1" ht="14.45" customHeight="1" x14ac:dyDescent="0.4">
      <c r="A20" s="42" t="str">
        <f ca="1"/>
        <v>TSK-2026-019</v>
      </c>
      <c r="B20" s="42" t="str">
        <f ca="1"/>
        <v>EMP-011</v>
      </c>
      <c r="C20" s="42" t="str">
        <f ca="1"/>
        <v>Karen Wei</v>
      </c>
      <c r="D20" s="42" t="str">
        <f ca="1"/>
        <v>HR</v>
      </c>
      <c r="E20" s="42" t="str">
        <f ca="1"/>
        <v>Annual Compensation Review</v>
      </c>
      <c r="F20" s="42">
        <f ca="1"/>
        <v>0.6</v>
      </c>
      <c r="G20" s="51">
        <f ca="1"/>
        <v>46203</v>
      </c>
      <c r="H20" s="52">
        <f ca="1"/>
        <v>1</v>
      </c>
      <c r="I20" s="42" t="str">
        <f ca="1"/>
        <v>Completed</v>
      </c>
      <c r="J20" s="42" t="str">
        <f ca="1"/>
        <v>GREEN - ON TRACK</v>
      </c>
      <c r="K20" s="42">
        <f ca="1"/>
        <v>91.5</v>
      </c>
    </row>
    <row r="21" spans="1:11" s="40" customFormat="1" ht="14.45" customHeight="1" x14ac:dyDescent="0.4">
      <c r="A21" s="42" t="str">
        <f ca="1"/>
        <v>TSK-2026-020</v>
      </c>
      <c r="B21" s="42" t="str">
        <f ca="1"/>
        <v>EMP-011</v>
      </c>
      <c r="C21" s="42" t="str">
        <f ca="1"/>
        <v>Karen Wei</v>
      </c>
      <c r="D21" s="42" t="str">
        <f ca="1"/>
        <v>HR</v>
      </c>
      <c r="E21" s="42" t="str">
        <f ca="1"/>
        <v>Employee Engagement Survey</v>
      </c>
      <c r="F21" s="42">
        <f ca="1"/>
        <v>0.4</v>
      </c>
      <c r="G21" s="51">
        <f ca="1"/>
        <v>46264</v>
      </c>
      <c r="H21" s="52">
        <f ca="1"/>
        <v>0.3</v>
      </c>
      <c r="I21" s="42" t="str">
        <f ca="1"/>
        <v>In Progress</v>
      </c>
      <c r="J21" s="42" t="str">
        <f ca="1"/>
        <v>GREEN - ON TRACK</v>
      </c>
      <c r="K21" s="42">
        <f ca="1"/>
        <v>0</v>
      </c>
    </row>
    <row r="22" spans="1:11" s="40" customFormat="1" ht="14.45" customHeight="1" x14ac:dyDescent="0.4">
      <c r="A22" s="42" t="str">
        <f ca="1"/>
        <v>TSK-2026-021</v>
      </c>
      <c r="B22" s="42" t="str">
        <f ca="1"/>
        <v>EMP-012</v>
      </c>
      <c r="C22" s="42" t="str">
        <f ca="1"/>
        <v>Leo Sun</v>
      </c>
      <c r="D22" s="42" t="str">
        <f ca="1"/>
        <v>HR</v>
      </c>
      <c r="E22" s="42" t="str">
        <f ca="1"/>
        <v>Onboarding Process Redesign</v>
      </c>
      <c r="F22" s="42">
        <f ca="1"/>
        <v>0.5</v>
      </c>
      <c r="G22" s="51">
        <f ca="1"/>
        <v>46221</v>
      </c>
      <c r="H22" s="52">
        <f ca="1"/>
        <v>0.85</v>
      </c>
      <c r="I22" s="42" t="str">
        <f ca="1"/>
        <v>Delayed</v>
      </c>
      <c r="J22" s="42" t="str">
        <f ca="1"/>
        <v>RED - OVERDUE</v>
      </c>
      <c r="K22" s="42">
        <f ca="1"/>
        <v>0</v>
      </c>
    </row>
    <row r="23" spans="1:11" s="40" customFormat="1" ht="14.45" customHeight="1" x14ac:dyDescent="0.4">
      <c r="A23" s="42" t="str">
        <f ca="1"/>
        <v>TSK-2026-022</v>
      </c>
      <c r="B23" s="42" t="str">
        <f ca="1"/>
        <v>EMP-012</v>
      </c>
      <c r="C23" s="42" t="str">
        <f ca="1"/>
        <v>Leo Sun</v>
      </c>
      <c r="D23" s="42" t="str">
        <f ca="1"/>
        <v>HR</v>
      </c>
      <c r="E23" s="42" t="str">
        <f ca="1"/>
        <v>Benefits Enrollment Support</v>
      </c>
      <c r="F23" s="42">
        <f ca="1"/>
        <v>0.5</v>
      </c>
      <c r="G23" s="51">
        <f ca="1"/>
        <v>46387</v>
      </c>
      <c r="H23" s="52">
        <f ca="1"/>
        <v>0.5</v>
      </c>
      <c r="I23" s="42" t="str">
        <f ca="1"/>
        <v>In Progress</v>
      </c>
      <c r="J23" s="42" t="str">
        <f ca="1"/>
        <v>GREEN - ON TRACK</v>
      </c>
      <c r="K23" s="42">
        <f ca="1"/>
        <v>0</v>
      </c>
    </row>
    <row r="24" spans="1:11" s="40" customFormat="1" ht="14.45" customHeight="1" x14ac:dyDescent="0.4">
      <c r="A24" s="42" t="str">
        <f ca="1"/>
        <v>TSK-2026-023</v>
      </c>
      <c r="B24" s="42" t="str">
        <f ca="1"/>
        <v>EMP-013</v>
      </c>
      <c r="C24" s="42" t="str">
        <f ca="1"/>
        <v>Mona Peng</v>
      </c>
      <c r="D24" s="42" t="str">
        <f ca="1"/>
        <v>Operations</v>
      </c>
      <c r="E24" s="42" t="str">
        <f ca="1"/>
        <v>Supply Chain Optimization</v>
      </c>
      <c r="F24" s="42">
        <f ca="1"/>
        <v>1</v>
      </c>
      <c r="G24" s="51">
        <f ca="1"/>
        <v>46326</v>
      </c>
      <c r="H24" s="52">
        <f ca="1"/>
        <v>0.35</v>
      </c>
      <c r="I24" s="42" t="str">
        <f ca="1"/>
        <v>In Progress</v>
      </c>
      <c r="J24" s="42" t="str">
        <f ca="1"/>
        <v>GREEN - ON TRACK</v>
      </c>
      <c r="K24" s="42">
        <f ca="1"/>
        <v>0</v>
      </c>
    </row>
    <row r="25" spans="1:11" s="40" customFormat="1" ht="14.45" customHeight="1" x14ac:dyDescent="0.4">
      <c r="A25" s="42" t="str">
        <f ca="1"/>
        <v>TSK-2026-024</v>
      </c>
      <c r="B25" s="42" t="str">
        <f ca="1"/>
        <v>EMP-014</v>
      </c>
      <c r="C25" s="42" t="str">
        <f ca="1"/>
        <v>Nathan Gu</v>
      </c>
      <c r="D25" s="42" t="str">
        <f ca="1"/>
        <v>Operations</v>
      </c>
      <c r="E25" s="42" t="str">
        <f ca="1"/>
        <v>Warehouse Inventory Audit</v>
      </c>
      <c r="F25" s="42">
        <f ca="1"/>
        <v>1</v>
      </c>
      <c r="G25" s="51">
        <f ca="1"/>
        <v>46112</v>
      </c>
      <c r="H25" s="52">
        <f ca="1"/>
        <v>1</v>
      </c>
      <c r="I25" s="42" t="str">
        <f ca="1"/>
        <v>Completed</v>
      </c>
      <c r="J25" s="42" t="str">
        <f ca="1"/>
        <v>GREEN - ON TRACK</v>
      </c>
      <c r="K25" s="42">
        <f ca="1"/>
        <v>82.7</v>
      </c>
    </row>
    <row r="26" spans="1:11" s="40" customFormat="1" ht="14.45" customHeight="1" x14ac:dyDescent="0.4">
      <c r="A26" s="42"/>
      <c r="B26" s="42"/>
      <c r="C26" s="42"/>
      <c r="D26" s="42"/>
      <c r="E26" s="42"/>
      <c r="F26" s="42"/>
      <c r="G26" s="51"/>
      <c r="H26" s="52"/>
      <c r="I26" s="42"/>
      <c r="J26" s="42"/>
      <c r="K26" s="42"/>
    </row>
    <row r="27" spans="1:11" s="40" customFormat="1" ht="14.45" customHeight="1" x14ac:dyDescent="0.4">
      <c r="G27" s="53"/>
      <c r="H27" s="54"/>
    </row>
    <row r="28" spans="1:11" s="40" customFormat="1" ht="14.45" customHeight="1" x14ac:dyDescent="0.4">
      <c r="G28" s="53"/>
      <c r="H28" s="54"/>
    </row>
    <row r="29" spans="1:11" s="40" customFormat="1" ht="14.45" customHeight="1" x14ac:dyDescent="0.4">
      <c r="G29" s="53"/>
      <c r="H29" s="54"/>
    </row>
    <row r="30" spans="1:11" s="40" customFormat="1" ht="14.45" customHeight="1" x14ac:dyDescent="0.4">
      <c r="G30" s="53"/>
      <c r="H30" s="54"/>
    </row>
    <row r="31" spans="1:11" s="40" customFormat="1" ht="14.45" customHeight="1" x14ac:dyDescent="0.4">
      <c r="G31" s="53"/>
      <c r="H31" s="54"/>
    </row>
    <row r="32" spans="1:11" s="40" customFormat="1" ht="14.45" customHeight="1" x14ac:dyDescent="0.4">
      <c r="G32" s="53"/>
      <c r="H32" s="54"/>
    </row>
    <row r="33" spans="7:8" s="40" customFormat="1" ht="14.45" customHeight="1" x14ac:dyDescent="0.4">
      <c r="G33" s="53"/>
      <c r="H33" s="54"/>
    </row>
    <row r="34" spans="7:8" s="40" customFormat="1" ht="14.45" customHeight="1" x14ac:dyDescent="0.4">
      <c r="G34" s="53"/>
      <c r="H34" s="54"/>
    </row>
    <row r="35" spans="7:8" s="40" customFormat="1" ht="14.45" customHeight="1" x14ac:dyDescent="0.4">
      <c r="G35" s="53"/>
      <c r="H35" s="54"/>
    </row>
    <row r="36" spans="7:8" s="40" customFormat="1" ht="14.45" customHeight="1" x14ac:dyDescent="0.4">
      <c r="G36" s="53"/>
      <c r="H36" s="54"/>
    </row>
    <row r="37" spans="7:8" s="40" customFormat="1" ht="14.45" customHeight="1" x14ac:dyDescent="0.4">
      <c r="G37" s="53"/>
      <c r="H37" s="54"/>
    </row>
    <row r="38" spans="7:8" s="40" customFormat="1" ht="14.45" customHeight="1" x14ac:dyDescent="0.4">
      <c r="G38" s="53"/>
      <c r="H38" s="54"/>
    </row>
    <row r="39" spans="7:8" s="40" customFormat="1" ht="14.45" customHeight="1" x14ac:dyDescent="0.4">
      <c r="G39" s="53"/>
      <c r="H39" s="5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51C2C"/>
  </sheetPr>
  <dimension ref="A1:H100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" sqref="F2:F29"/>
    </sheetView>
  </sheetViews>
  <sheetFormatPr defaultRowHeight="14.45" customHeight="1" x14ac:dyDescent="0.4"/>
  <cols>
    <col min="1" max="1" width="12.73046875" customWidth="1"/>
    <col min="2" max="2" width="19.53125" customWidth="1"/>
    <col min="3" max="3" width="14.73046875" customWidth="1"/>
    <col min="4" max="4" width="20.73046875" customWidth="1"/>
    <col min="5" max="5" width="12.73046875" customWidth="1"/>
    <col min="6" max="6" width="16.73046875" customWidth="1"/>
    <col min="7" max="7" width="14.33203125" customWidth="1"/>
    <col min="8" max="8" width="14.46484375" customWidth="1"/>
  </cols>
  <sheetData>
    <row r="1" spans="1:8" s="1" customFormat="1" ht="14.45" customHeight="1" x14ac:dyDescent="0.4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</row>
    <row r="2" spans="1:8" s="1" customFormat="1" ht="14.45" customHeight="1" x14ac:dyDescent="0.4">
      <c r="A2" s="5" t="s">
        <v>50</v>
      </c>
      <c r="B2" s="5" t="s">
        <v>51</v>
      </c>
      <c r="C2" s="5" t="s">
        <v>52</v>
      </c>
      <c r="D2" s="5" t="s">
        <v>53</v>
      </c>
      <c r="E2" s="5"/>
      <c r="F2" s="37" t="str" cm="1">
        <f t="array" ref="F2:F1000">_xlfn.MAP(E2:E1000,_xlfn.LAMBDA(_xlpm.m_id,IF(_xlpm.m_id="","",_xlfn.XLOOKUP(_xlpm.m_id,A2:A1000,B2:B1000,"Manager not found"))))</f>
        <v/>
      </c>
      <c r="G2" s="10">
        <v>43525</v>
      </c>
      <c r="H2" s="5" t="s">
        <v>54</v>
      </c>
    </row>
    <row r="3" spans="1:8" s="1" customFormat="1" ht="14.45" customHeight="1" x14ac:dyDescent="0.4">
      <c r="A3" s="5" t="s">
        <v>55</v>
      </c>
      <c r="B3" s="5" t="s">
        <v>56</v>
      </c>
      <c r="C3" s="5" t="s">
        <v>52</v>
      </c>
      <c r="D3" s="5" t="s">
        <v>57</v>
      </c>
      <c r="E3" s="5" t="s">
        <v>50</v>
      </c>
      <c r="F3" s="37" t="str">
        <v>Alice Chen</v>
      </c>
      <c r="G3" s="10">
        <v>43997</v>
      </c>
      <c r="H3" s="5" t="s">
        <v>54</v>
      </c>
    </row>
    <row r="4" spans="1:8" s="1" customFormat="1" ht="14.45" customHeight="1" x14ac:dyDescent="0.4">
      <c r="A4" s="5" t="s">
        <v>58</v>
      </c>
      <c r="B4" s="5" t="s">
        <v>59</v>
      </c>
      <c r="C4" s="5" t="s">
        <v>52</v>
      </c>
      <c r="D4" s="5" t="s">
        <v>60</v>
      </c>
      <c r="E4" s="5" t="s">
        <v>55</v>
      </c>
      <c r="F4" s="37" t="str">
        <v>Bryan Lee</v>
      </c>
      <c r="G4" s="10">
        <v>44571</v>
      </c>
      <c r="H4" s="5" t="s">
        <v>54</v>
      </c>
    </row>
    <row r="5" spans="1:8" s="1" customFormat="1" ht="14.45" customHeight="1" x14ac:dyDescent="0.4">
      <c r="A5" s="5" t="s">
        <v>61</v>
      </c>
      <c r="B5" s="5" t="s">
        <v>62</v>
      </c>
      <c r="C5" s="5" t="s">
        <v>63</v>
      </c>
      <c r="D5" s="5" t="s">
        <v>64</v>
      </c>
      <c r="E5" s="5"/>
      <c r="F5" s="37" t="str">
        <v/>
      </c>
      <c r="G5" s="10">
        <v>43344</v>
      </c>
      <c r="H5" s="5" t="s">
        <v>54</v>
      </c>
    </row>
    <row r="6" spans="1:8" s="1" customFormat="1" ht="14.45" customHeight="1" x14ac:dyDescent="0.4">
      <c r="A6" s="5" t="s">
        <v>65</v>
      </c>
      <c r="B6" s="5" t="s">
        <v>66</v>
      </c>
      <c r="C6" s="5" t="s">
        <v>63</v>
      </c>
      <c r="D6" s="5" t="s">
        <v>67</v>
      </c>
      <c r="E6" s="5" t="s">
        <v>61</v>
      </c>
      <c r="F6" s="37" t="str">
        <v>Derek Huang</v>
      </c>
      <c r="G6" s="10">
        <v>44247</v>
      </c>
      <c r="H6" s="5" t="s">
        <v>54</v>
      </c>
    </row>
    <row r="7" spans="1:8" s="1" customFormat="1" ht="14.45" customHeight="1" x14ac:dyDescent="0.4">
      <c r="A7" s="5" t="s">
        <v>68</v>
      </c>
      <c r="B7" s="5" t="s">
        <v>69</v>
      </c>
      <c r="C7" s="5" t="s">
        <v>63</v>
      </c>
      <c r="D7" s="5" t="s">
        <v>70</v>
      </c>
      <c r="E7" s="5" t="s">
        <v>65</v>
      </c>
      <c r="F7" s="37" t="str">
        <v>Ella Fang</v>
      </c>
      <c r="G7" s="10">
        <v>45047</v>
      </c>
      <c r="H7" s="5" t="s">
        <v>54</v>
      </c>
    </row>
    <row r="8" spans="1:8" s="1" customFormat="1" ht="14.45" customHeight="1" x14ac:dyDescent="0.4">
      <c r="A8" s="5" t="s">
        <v>71</v>
      </c>
      <c r="B8" s="5" t="s">
        <v>72</v>
      </c>
      <c r="C8" s="5" t="s">
        <v>73</v>
      </c>
      <c r="D8" s="5" t="s">
        <v>74</v>
      </c>
      <c r="E8" s="5"/>
      <c r="F8" s="37" t="str">
        <v/>
      </c>
      <c r="G8" s="10">
        <v>43050</v>
      </c>
      <c r="H8" s="5" t="s">
        <v>54</v>
      </c>
    </row>
    <row r="9" spans="1:8" s="1" customFormat="1" ht="14.45" customHeight="1" x14ac:dyDescent="0.4">
      <c r="A9" s="5" t="s">
        <v>75</v>
      </c>
      <c r="B9" s="5" t="s">
        <v>76</v>
      </c>
      <c r="C9" s="5" t="s">
        <v>73</v>
      </c>
      <c r="D9" s="5" t="s">
        <v>77</v>
      </c>
      <c r="E9" s="5" t="s">
        <v>71</v>
      </c>
      <c r="F9" s="37" t="str">
        <v>Grace Tan</v>
      </c>
      <c r="G9" s="10">
        <v>43678</v>
      </c>
      <c r="H9" s="5" t="s">
        <v>54</v>
      </c>
    </row>
    <row r="10" spans="1:8" s="1" customFormat="1" ht="14.45" customHeight="1" x14ac:dyDescent="0.4">
      <c r="A10" s="5" t="s">
        <v>78</v>
      </c>
      <c r="B10" s="5" t="s">
        <v>79</v>
      </c>
      <c r="C10" s="5" t="s">
        <v>73</v>
      </c>
      <c r="D10" s="5" t="s">
        <v>80</v>
      </c>
      <c r="E10" s="5" t="s">
        <v>75</v>
      </c>
      <c r="F10" s="37" t="str">
        <v>Henry Zhou</v>
      </c>
      <c r="G10" s="10">
        <v>44760</v>
      </c>
      <c r="H10" s="5" t="s">
        <v>54</v>
      </c>
    </row>
    <row r="11" spans="1:8" s="1" customFormat="1" ht="14.45" customHeight="1" x14ac:dyDescent="0.4">
      <c r="A11" s="5" t="s">
        <v>81</v>
      </c>
      <c r="B11" s="5" t="s">
        <v>82</v>
      </c>
      <c r="C11" s="5" t="s">
        <v>73</v>
      </c>
      <c r="D11" s="5" t="s">
        <v>80</v>
      </c>
      <c r="E11" s="5" t="s">
        <v>75</v>
      </c>
      <c r="F11" s="37" t="str">
        <v>Henry Zhou</v>
      </c>
      <c r="G11" s="10">
        <v>44935</v>
      </c>
      <c r="H11" s="5" t="s">
        <v>54</v>
      </c>
    </row>
    <row r="12" spans="1:8" s="1" customFormat="1" ht="14.45" customHeight="1" x14ac:dyDescent="0.4">
      <c r="A12" s="5" t="s">
        <v>83</v>
      </c>
      <c r="B12" s="5" t="s">
        <v>84</v>
      </c>
      <c r="C12" s="5" t="s">
        <v>85</v>
      </c>
      <c r="D12" s="5" t="s">
        <v>86</v>
      </c>
      <c r="E12" s="5"/>
      <c r="F12" s="37" t="str">
        <v/>
      </c>
      <c r="G12" s="10">
        <v>43194</v>
      </c>
      <c r="H12" s="5" t="s">
        <v>54</v>
      </c>
    </row>
    <row r="13" spans="1:8" s="1" customFormat="1" ht="14.45" customHeight="1" x14ac:dyDescent="0.4">
      <c r="A13" s="5" t="s">
        <v>87</v>
      </c>
      <c r="B13" s="5" t="s">
        <v>88</v>
      </c>
      <c r="C13" s="5" t="s">
        <v>85</v>
      </c>
      <c r="D13" s="5" t="s">
        <v>89</v>
      </c>
      <c r="E13" s="5" t="s">
        <v>83</v>
      </c>
      <c r="F13" s="37" t="str">
        <v>Karen Wei</v>
      </c>
      <c r="G13" s="10">
        <v>44494</v>
      </c>
      <c r="H13" s="5" t="s">
        <v>54</v>
      </c>
    </row>
    <row r="14" spans="1:8" s="1" customFormat="1" ht="14.45" customHeight="1" x14ac:dyDescent="0.4">
      <c r="A14" s="5" t="s">
        <v>90</v>
      </c>
      <c r="B14" s="5" t="s">
        <v>91</v>
      </c>
      <c r="C14" s="5" t="s">
        <v>92</v>
      </c>
      <c r="D14" s="5" t="s">
        <v>93</v>
      </c>
      <c r="E14" s="5"/>
      <c r="F14" s="37" t="str">
        <v/>
      </c>
      <c r="G14" s="10">
        <v>43800</v>
      </c>
      <c r="H14" s="5" t="s">
        <v>54</v>
      </c>
    </row>
    <row r="15" spans="1:8" s="1" customFormat="1" ht="14.45" customHeight="1" x14ac:dyDescent="0.4">
      <c r="A15" s="5" t="s">
        <v>94</v>
      </c>
      <c r="B15" s="5" t="s">
        <v>95</v>
      </c>
      <c r="C15" s="5" t="s">
        <v>92</v>
      </c>
      <c r="D15" s="5" t="s">
        <v>96</v>
      </c>
      <c r="E15" s="5" t="s">
        <v>90</v>
      </c>
      <c r="F15" s="37" t="str">
        <v>Mona Peng</v>
      </c>
      <c r="G15" s="10">
        <v>45366</v>
      </c>
      <c r="H15" s="5" t="s">
        <v>97</v>
      </c>
    </row>
    <row r="16" spans="1:8" s="1" customFormat="1" ht="14.45" customHeight="1" x14ac:dyDescent="0.4">
      <c r="F16" s="37" t="str">
        <v/>
      </c>
    </row>
    <row r="17" spans="6:6" s="1" customFormat="1" ht="14.45" customHeight="1" x14ac:dyDescent="0.4">
      <c r="F17" s="37" t="str">
        <v/>
      </c>
    </row>
    <row r="18" spans="6:6" s="1" customFormat="1" ht="14.45" customHeight="1" x14ac:dyDescent="0.4">
      <c r="F18" s="37" t="str">
        <v/>
      </c>
    </row>
    <row r="19" spans="6:6" s="1" customFormat="1" ht="14.45" customHeight="1" x14ac:dyDescent="0.4">
      <c r="F19" s="37" t="str">
        <v/>
      </c>
    </row>
    <row r="20" spans="6:6" s="1" customFormat="1" ht="14.45" customHeight="1" x14ac:dyDescent="0.4">
      <c r="F20" s="37" t="str">
        <v/>
      </c>
    </row>
    <row r="21" spans="6:6" s="1" customFormat="1" ht="14.45" customHeight="1" x14ac:dyDescent="0.4">
      <c r="F21" s="37" t="str">
        <v/>
      </c>
    </row>
    <row r="22" spans="6:6" s="1" customFormat="1" ht="14.45" customHeight="1" x14ac:dyDescent="0.4">
      <c r="F22" s="37" t="str">
        <v/>
      </c>
    </row>
    <row r="23" spans="6:6" s="1" customFormat="1" ht="14.45" customHeight="1" x14ac:dyDescent="0.4">
      <c r="F23" s="37" t="str">
        <v/>
      </c>
    </row>
    <row r="24" spans="6:6" s="1" customFormat="1" ht="14.45" customHeight="1" x14ac:dyDescent="0.4">
      <c r="F24" s="37" t="str">
        <v/>
      </c>
    </row>
    <row r="25" spans="6:6" s="1" customFormat="1" ht="14.45" customHeight="1" x14ac:dyDescent="0.4">
      <c r="F25" s="37" t="str">
        <v/>
      </c>
    </row>
    <row r="26" spans="6:6" s="1" customFormat="1" ht="14.45" customHeight="1" x14ac:dyDescent="0.4">
      <c r="F26" s="37" t="str">
        <v/>
      </c>
    </row>
    <row r="27" spans="6:6" s="1" customFormat="1" ht="14.45" customHeight="1" x14ac:dyDescent="0.4">
      <c r="F27" s="37" t="str">
        <v/>
      </c>
    </row>
    <row r="28" spans="6:6" s="1" customFormat="1" ht="14.45" customHeight="1" x14ac:dyDescent="0.4">
      <c r="F28" s="37" t="str">
        <v/>
      </c>
    </row>
    <row r="29" spans="6:6" s="1" customFormat="1" ht="14.45" customHeight="1" x14ac:dyDescent="0.4">
      <c r="F29" s="37" t="str">
        <v/>
      </c>
    </row>
    <row r="30" spans="6:6" ht="14.45" customHeight="1" x14ac:dyDescent="0.4">
      <c r="F30" t="str">
        <v/>
      </c>
    </row>
    <row r="31" spans="6:6" ht="14.45" customHeight="1" x14ac:dyDescent="0.4">
      <c r="F31" t="str">
        <v/>
      </c>
    </row>
    <row r="32" spans="6:6" ht="14.45" customHeight="1" x14ac:dyDescent="0.4">
      <c r="F32" t="str">
        <v/>
      </c>
    </row>
    <row r="33" spans="6:6" ht="14.45" customHeight="1" x14ac:dyDescent="0.4">
      <c r="F33" t="str">
        <v/>
      </c>
    </row>
    <row r="34" spans="6:6" ht="14.45" customHeight="1" x14ac:dyDescent="0.4">
      <c r="F34" t="str">
        <v/>
      </c>
    </row>
    <row r="35" spans="6:6" ht="14.45" customHeight="1" x14ac:dyDescent="0.4">
      <c r="F35" t="str">
        <v/>
      </c>
    </row>
    <row r="36" spans="6:6" ht="14.45" customHeight="1" x14ac:dyDescent="0.4">
      <c r="F36" t="str">
        <v/>
      </c>
    </row>
    <row r="37" spans="6:6" ht="14.45" customHeight="1" x14ac:dyDescent="0.4">
      <c r="F37" t="str">
        <v/>
      </c>
    </row>
    <row r="38" spans="6:6" ht="14.45" customHeight="1" x14ac:dyDescent="0.4">
      <c r="F38" t="str">
        <v/>
      </c>
    </row>
    <row r="39" spans="6:6" ht="14.45" customHeight="1" x14ac:dyDescent="0.4">
      <c r="F39" t="str">
        <v/>
      </c>
    </row>
    <row r="40" spans="6:6" ht="14.45" customHeight="1" x14ac:dyDescent="0.4">
      <c r="F40" t="str">
        <v/>
      </c>
    </row>
    <row r="41" spans="6:6" ht="14.45" customHeight="1" x14ac:dyDescent="0.4">
      <c r="F41" t="str">
        <v/>
      </c>
    </row>
    <row r="42" spans="6:6" ht="14.45" customHeight="1" x14ac:dyDescent="0.4">
      <c r="F42" t="str">
        <v/>
      </c>
    </row>
    <row r="43" spans="6:6" ht="14.45" customHeight="1" x14ac:dyDescent="0.4">
      <c r="F43" t="str">
        <v/>
      </c>
    </row>
    <row r="44" spans="6:6" ht="14.45" customHeight="1" x14ac:dyDescent="0.4">
      <c r="F44" t="str">
        <v/>
      </c>
    </row>
    <row r="45" spans="6:6" ht="14.45" customHeight="1" x14ac:dyDescent="0.4">
      <c r="F45" t="str">
        <v/>
      </c>
    </row>
    <row r="46" spans="6:6" ht="14.45" customHeight="1" x14ac:dyDescent="0.4">
      <c r="F46" t="str">
        <v/>
      </c>
    </row>
    <row r="47" spans="6:6" ht="14.45" customHeight="1" x14ac:dyDescent="0.4">
      <c r="F47" t="str">
        <v/>
      </c>
    </row>
    <row r="48" spans="6:6" ht="14.45" customHeight="1" x14ac:dyDescent="0.4">
      <c r="F48" t="str">
        <v/>
      </c>
    </row>
    <row r="49" spans="6:6" ht="14.45" customHeight="1" x14ac:dyDescent="0.4">
      <c r="F49" t="str">
        <v/>
      </c>
    </row>
    <row r="50" spans="6:6" ht="14.45" customHeight="1" x14ac:dyDescent="0.4">
      <c r="F50" t="str">
        <v/>
      </c>
    </row>
    <row r="51" spans="6:6" ht="14.45" customHeight="1" x14ac:dyDescent="0.4">
      <c r="F51" t="str">
        <v/>
      </c>
    </row>
    <row r="52" spans="6:6" ht="14.45" customHeight="1" x14ac:dyDescent="0.4">
      <c r="F52" t="str">
        <v/>
      </c>
    </row>
    <row r="53" spans="6:6" ht="14.45" customHeight="1" x14ac:dyDescent="0.4">
      <c r="F53" t="str">
        <v/>
      </c>
    </row>
    <row r="54" spans="6:6" ht="14.45" customHeight="1" x14ac:dyDescent="0.4">
      <c r="F54" t="str">
        <v/>
      </c>
    </row>
    <row r="55" spans="6:6" ht="14.45" customHeight="1" x14ac:dyDescent="0.4">
      <c r="F55" t="str">
        <v/>
      </c>
    </row>
    <row r="56" spans="6:6" ht="14.45" customHeight="1" x14ac:dyDescent="0.4">
      <c r="F56" t="str">
        <v/>
      </c>
    </row>
    <row r="57" spans="6:6" ht="14.45" customHeight="1" x14ac:dyDescent="0.4">
      <c r="F57" t="str">
        <v/>
      </c>
    </row>
    <row r="58" spans="6:6" ht="14.45" customHeight="1" x14ac:dyDescent="0.4">
      <c r="F58" t="str">
        <v/>
      </c>
    </row>
    <row r="59" spans="6:6" ht="14.45" customHeight="1" x14ac:dyDescent="0.4">
      <c r="F59" t="str">
        <v/>
      </c>
    </row>
    <row r="60" spans="6:6" ht="14.45" customHeight="1" x14ac:dyDescent="0.4">
      <c r="F60" t="str">
        <v/>
      </c>
    </row>
    <row r="61" spans="6:6" ht="14.45" customHeight="1" x14ac:dyDescent="0.4">
      <c r="F61" t="str">
        <v/>
      </c>
    </row>
    <row r="62" spans="6:6" ht="14.45" customHeight="1" x14ac:dyDescent="0.4">
      <c r="F62" t="str">
        <v/>
      </c>
    </row>
    <row r="63" spans="6:6" ht="14.45" customHeight="1" x14ac:dyDescent="0.4">
      <c r="F63" t="str">
        <v/>
      </c>
    </row>
    <row r="64" spans="6:6" ht="14.45" customHeight="1" x14ac:dyDescent="0.4">
      <c r="F64" t="str">
        <v/>
      </c>
    </row>
    <row r="65" spans="6:6" ht="14.45" customHeight="1" x14ac:dyDescent="0.4">
      <c r="F65" t="str">
        <v/>
      </c>
    </row>
    <row r="66" spans="6:6" ht="14.45" customHeight="1" x14ac:dyDescent="0.4">
      <c r="F66" t="str">
        <v/>
      </c>
    </row>
    <row r="67" spans="6:6" ht="14.45" customHeight="1" x14ac:dyDescent="0.4">
      <c r="F67" t="str">
        <v/>
      </c>
    </row>
    <row r="68" spans="6:6" ht="14.45" customHeight="1" x14ac:dyDescent="0.4">
      <c r="F68" t="str">
        <v/>
      </c>
    </row>
    <row r="69" spans="6:6" ht="14.45" customHeight="1" x14ac:dyDescent="0.4">
      <c r="F69" t="str">
        <v/>
      </c>
    </row>
    <row r="70" spans="6:6" ht="14.45" customHeight="1" x14ac:dyDescent="0.4">
      <c r="F70" t="str">
        <v/>
      </c>
    </row>
    <row r="71" spans="6:6" ht="14.45" customHeight="1" x14ac:dyDescent="0.4">
      <c r="F71" t="str">
        <v/>
      </c>
    </row>
    <row r="72" spans="6:6" ht="14.45" customHeight="1" x14ac:dyDescent="0.4">
      <c r="F72" t="str">
        <v/>
      </c>
    </row>
    <row r="73" spans="6:6" ht="14.45" customHeight="1" x14ac:dyDescent="0.4">
      <c r="F73" t="str">
        <v/>
      </c>
    </row>
    <row r="74" spans="6:6" ht="14.45" customHeight="1" x14ac:dyDescent="0.4">
      <c r="F74" t="str">
        <v/>
      </c>
    </row>
    <row r="75" spans="6:6" ht="14.45" customHeight="1" x14ac:dyDescent="0.4">
      <c r="F75" t="str">
        <v/>
      </c>
    </row>
    <row r="76" spans="6:6" ht="14.45" customHeight="1" x14ac:dyDescent="0.4">
      <c r="F76" t="str">
        <v/>
      </c>
    </row>
    <row r="77" spans="6:6" ht="14.45" customHeight="1" x14ac:dyDescent="0.4">
      <c r="F77" t="str">
        <v/>
      </c>
    </row>
    <row r="78" spans="6:6" ht="14.45" customHeight="1" x14ac:dyDescent="0.4">
      <c r="F78" t="str">
        <v/>
      </c>
    </row>
    <row r="79" spans="6:6" ht="14.45" customHeight="1" x14ac:dyDescent="0.4">
      <c r="F79" t="str">
        <v/>
      </c>
    </row>
    <row r="80" spans="6:6" ht="14.45" customHeight="1" x14ac:dyDescent="0.4">
      <c r="F80" t="str">
        <v/>
      </c>
    </row>
    <row r="81" spans="6:6" ht="14.45" customHeight="1" x14ac:dyDescent="0.4">
      <c r="F81" t="str">
        <v/>
      </c>
    </row>
    <row r="82" spans="6:6" ht="14.45" customHeight="1" x14ac:dyDescent="0.4">
      <c r="F82" t="str">
        <v/>
      </c>
    </row>
    <row r="83" spans="6:6" ht="14.45" customHeight="1" x14ac:dyDescent="0.4">
      <c r="F83" t="str">
        <v/>
      </c>
    </row>
    <row r="84" spans="6:6" ht="14.45" customHeight="1" x14ac:dyDescent="0.4">
      <c r="F84" t="str">
        <v/>
      </c>
    </row>
    <row r="85" spans="6:6" ht="14.45" customHeight="1" x14ac:dyDescent="0.4">
      <c r="F85" t="str">
        <v/>
      </c>
    </row>
    <row r="86" spans="6:6" ht="14.45" customHeight="1" x14ac:dyDescent="0.4">
      <c r="F86" t="str">
        <v/>
      </c>
    </row>
    <row r="87" spans="6:6" ht="14.45" customHeight="1" x14ac:dyDescent="0.4">
      <c r="F87" t="str">
        <v/>
      </c>
    </row>
    <row r="88" spans="6:6" ht="14.45" customHeight="1" x14ac:dyDescent="0.4">
      <c r="F88" t="str">
        <v/>
      </c>
    </row>
    <row r="89" spans="6:6" ht="14.45" customHeight="1" x14ac:dyDescent="0.4">
      <c r="F89" t="str">
        <v/>
      </c>
    </row>
    <row r="90" spans="6:6" ht="14.45" customHeight="1" x14ac:dyDescent="0.4">
      <c r="F90" t="str">
        <v/>
      </c>
    </row>
    <row r="91" spans="6:6" ht="14.45" customHeight="1" x14ac:dyDescent="0.4">
      <c r="F91" t="str">
        <v/>
      </c>
    </row>
    <row r="92" spans="6:6" ht="14.45" customHeight="1" x14ac:dyDescent="0.4">
      <c r="F92" t="str">
        <v/>
      </c>
    </row>
    <row r="93" spans="6:6" ht="14.45" customHeight="1" x14ac:dyDescent="0.4">
      <c r="F93" t="str">
        <v/>
      </c>
    </row>
    <row r="94" spans="6:6" ht="14.45" customHeight="1" x14ac:dyDescent="0.4">
      <c r="F94" t="str">
        <v/>
      </c>
    </row>
    <row r="95" spans="6:6" ht="14.45" customHeight="1" x14ac:dyDescent="0.4">
      <c r="F95" t="str">
        <v/>
      </c>
    </row>
    <row r="96" spans="6:6" ht="14.45" customHeight="1" x14ac:dyDescent="0.4">
      <c r="F96" t="str">
        <v/>
      </c>
    </row>
    <row r="97" spans="6:6" ht="14.45" customHeight="1" x14ac:dyDescent="0.4">
      <c r="F97" t="str">
        <v/>
      </c>
    </row>
    <row r="98" spans="6:6" ht="14.45" customHeight="1" x14ac:dyDescent="0.4">
      <c r="F98" t="str">
        <v/>
      </c>
    </row>
    <row r="99" spans="6:6" ht="14.45" customHeight="1" x14ac:dyDescent="0.4">
      <c r="F99" t="str">
        <v/>
      </c>
    </row>
    <row r="100" spans="6:6" ht="14.45" customHeight="1" x14ac:dyDescent="0.4">
      <c r="F100" t="str">
        <v/>
      </c>
    </row>
    <row r="101" spans="6:6" ht="14.45" customHeight="1" x14ac:dyDescent="0.4">
      <c r="F101" t="str">
        <v/>
      </c>
    </row>
    <row r="102" spans="6:6" ht="14.45" customHeight="1" x14ac:dyDescent="0.4">
      <c r="F102" t="str">
        <v/>
      </c>
    </row>
    <row r="103" spans="6:6" ht="14.45" customHeight="1" x14ac:dyDescent="0.4">
      <c r="F103" t="str">
        <v/>
      </c>
    </row>
    <row r="104" spans="6:6" ht="14.45" customHeight="1" x14ac:dyDescent="0.4">
      <c r="F104" t="str">
        <v/>
      </c>
    </row>
    <row r="105" spans="6:6" ht="14.45" customHeight="1" x14ac:dyDescent="0.4">
      <c r="F105" t="str">
        <v/>
      </c>
    </row>
    <row r="106" spans="6:6" ht="14.45" customHeight="1" x14ac:dyDescent="0.4">
      <c r="F106" t="str">
        <v/>
      </c>
    </row>
    <row r="107" spans="6:6" ht="14.45" customHeight="1" x14ac:dyDescent="0.4">
      <c r="F107" t="str">
        <v/>
      </c>
    </row>
    <row r="108" spans="6:6" ht="14.45" customHeight="1" x14ac:dyDescent="0.4">
      <c r="F108" t="str">
        <v/>
      </c>
    </row>
    <row r="109" spans="6:6" ht="14.45" customHeight="1" x14ac:dyDescent="0.4">
      <c r="F109" t="str">
        <v/>
      </c>
    </row>
    <row r="110" spans="6:6" ht="14.45" customHeight="1" x14ac:dyDescent="0.4">
      <c r="F110" t="str">
        <v/>
      </c>
    </row>
    <row r="111" spans="6:6" ht="14.45" customHeight="1" x14ac:dyDescent="0.4">
      <c r="F111" t="str">
        <v/>
      </c>
    </row>
    <row r="112" spans="6:6" ht="14.45" customHeight="1" x14ac:dyDescent="0.4">
      <c r="F112" t="str">
        <v/>
      </c>
    </row>
    <row r="113" spans="6:6" ht="14.45" customHeight="1" x14ac:dyDescent="0.4">
      <c r="F113" t="str">
        <v/>
      </c>
    </row>
    <row r="114" spans="6:6" ht="14.45" customHeight="1" x14ac:dyDescent="0.4">
      <c r="F114" t="str">
        <v/>
      </c>
    </row>
    <row r="115" spans="6:6" ht="14.45" customHeight="1" x14ac:dyDescent="0.4">
      <c r="F115" t="str">
        <v/>
      </c>
    </row>
    <row r="116" spans="6:6" ht="14.45" customHeight="1" x14ac:dyDescent="0.4">
      <c r="F116" t="str">
        <v/>
      </c>
    </row>
    <row r="117" spans="6:6" ht="14.45" customHeight="1" x14ac:dyDescent="0.4">
      <c r="F117" t="str">
        <v/>
      </c>
    </row>
    <row r="118" spans="6:6" ht="14.45" customHeight="1" x14ac:dyDescent="0.4">
      <c r="F118" t="str">
        <v/>
      </c>
    </row>
    <row r="119" spans="6:6" ht="14.45" customHeight="1" x14ac:dyDescent="0.4">
      <c r="F119" t="str">
        <v/>
      </c>
    </row>
    <row r="120" spans="6:6" ht="14.45" customHeight="1" x14ac:dyDescent="0.4">
      <c r="F120" t="str">
        <v/>
      </c>
    </row>
    <row r="121" spans="6:6" ht="14.45" customHeight="1" x14ac:dyDescent="0.4">
      <c r="F121" t="str">
        <v/>
      </c>
    </row>
    <row r="122" spans="6:6" ht="14.45" customHeight="1" x14ac:dyDescent="0.4">
      <c r="F122" t="str">
        <v/>
      </c>
    </row>
    <row r="123" spans="6:6" ht="14.45" customHeight="1" x14ac:dyDescent="0.4">
      <c r="F123" t="str">
        <v/>
      </c>
    </row>
    <row r="124" spans="6:6" ht="14.45" customHeight="1" x14ac:dyDescent="0.4">
      <c r="F124" t="str">
        <v/>
      </c>
    </row>
    <row r="125" spans="6:6" ht="14.45" customHeight="1" x14ac:dyDescent="0.4">
      <c r="F125" t="str">
        <v/>
      </c>
    </row>
    <row r="126" spans="6:6" ht="14.45" customHeight="1" x14ac:dyDescent="0.4">
      <c r="F126" t="str">
        <v/>
      </c>
    </row>
    <row r="127" spans="6:6" ht="14.45" customHeight="1" x14ac:dyDescent="0.4">
      <c r="F127" t="str">
        <v/>
      </c>
    </row>
    <row r="128" spans="6:6" ht="14.45" customHeight="1" x14ac:dyDescent="0.4">
      <c r="F128" t="str">
        <v/>
      </c>
    </row>
    <row r="129" spans="6:6" ht="14.45" customHeight="1" x14ac:dyDescent="0.4">
      <c r="F129" t="str">
        <v/>
      </c>
    </row>
    <row r="130" spans="6:6" ht="14.45" customHeight="1" x14ac:dyDescent="0.4">
      <c r="F130" t="str">
        <v/>
      </c>
    </row>
    <row r="131" spans="6:6" ht="14.45" customHeight="1" x14ac:dyDescent="0.4">
      <c r="F131" t="str">
        <v/>
      </c>
    </row>
    <row r="132" spans="6:6" ht="14.45" customHeight="1" x14ac:dyDescent="0.4">
      <c r="F132" t="str">
        <v/>
      </c>
    </row>
    <row r="133" spans="6:6" ht="14.45" customHeight="1" x14ac:dyDescent="0.4">
      <c r="F133" t="str">
        <v/>
      </c>
    </row>
    <row r="134" spans="6:6" ht="14.45" customHeight="1" x14ac:dyDescent="0.4">
      <c r="F134" t="str">
        <v/>
      </c>
    </row>
    <row r="135" spans="6:6" ht="14.45" customHeight="1" x14ac:dyDescent="0.4">
      <c r="F135" t="str">
        <v/>
      </c>
    </row>
    <row r="136" spans="6:6" ht="14.45" customHeight="1" x14ac:dyDescent="0.4">
      <c r="F136" t="str">
        <v/>
      </c>
    </row>
    <row r="137" spans="6:6" ht="14.45" customHeight="1" x14ac:dyDescent="0.4">
      <c r="F137" t="str">
        <v/>
      </c>
    </row>
    <row r="138" spans="6:6" ht="14.45" customHeight="1" x14ac:dyDescent="0.4">
      <c r="F138" t="str">
        <v/>
      </c>
    </row>
    <row r="139" spans="6:6" ht="14.45" customHeight="1" x14ac:dyDescent="0.4">
      <c r="F139" t="str">
        <v/>
      </c>
    </row>
    <row r="140" spans="6:6" ht="14.45" customHeight="1" x14ac:dyDescent="0.4">
      <c r="F140" t="str">
        <v/>
      </c>
    </row>
    <row r="141" spans="6:6" ht="14.45" customHeight="1" x14ac:dyDescent="0.4">
      <c r="F141" t="str">
        <v/>
      </c>
    </row>
    <row r="142" spans="6:6" ht="14.45" customHeight="1" x14ac:dyDescent="0.4">
      <c r="F142" t="str">
        <v/>
      </c>
    </row>
    <row r="143" spans="6:6" ht="14.45" customHeight="1" x14ac:dyDescent="0.4">
      <c r="F143" t="str">
        <v/>
      </c>
    </row>
    <row r="144" spans="6:6" ht="14.45" customHeight="1" x14ac:dyDescent="0.4">
      <c r="F144" t="str">
        <v/>
      </c>
    </row>
    <row r="145" spans="6:6" ht="14.45" customHeight="1" x14ac:dyDescent="0.4">
      <c r="F145" t="str">
        <v/>
      </c>
    </row>
    <row r="146" spans="6:6" ht="14.45" customHeight="1" x14ac:dyDescent="0.4">
      <c r="F146" t="str">
        <v/>
      </c>
    </row>
    <row r="147" spans="6:6" ht="14.45" customHeight="1" x14ac:dyDescent="0.4">
      <c r="F147" t="str">
        <v/>
      </c>
    </row>
    <row r="148" spans="6:6" ht="14.45" customHeight="1" x14ac:dyDescent="0.4">
      <c r="F148" t="str">
        <v/>
      </c>
    </row>
    <row r="149" spans="6:6" ht="14.45" customHeight="1" x14ac:dyDescent="0.4">
      <c r="F149" t="str">
        <v/>
      </c>
    </row>
    <row r="150" spans="6:6" ht="14.45" customHeight="1" x14ac:dyDescent="0.4">
      <c r="F150" t="str">
        <v/>
      </c>
    </row>
    <row r="151" spans="6:6" ht="14.45" customHeight="1" x14ac:dyDescent="0.4">
      <c r="F151" t="str">
        <v/>
      </c>
    </row>
    <row r="152" spans="6:6" ht="14.45" customHeight="1" x14ac:dyDescent="0.4">
      <c r="F152" t="str">
        <v/>
      </c>
    </row>
    <row r="153" spans="6:6" ht="14.45" customHeight="1" x14ac:dyDescent="0.4">
      <c r="F153" t="str">
        <v/>
      </c>
    </row>
    <row r="154" spans="6:6" ht="14.45" customHeight="1" x14ac:dyDescent="0.4">
      <c r="F154" t="str">
        <v/>
      </c>
    </row>
    <row r="155" spans="6:6" ht="14.45" customHeight="1" x14ac:dyDescent="0.4">
      <c r="F155" t="str">
        <v/>
      </c>
    </row>
    <row r="156" spans="6:6" ht="14.45" customHeight="1" x14ac:dyDescent="0.4">
      <c r="F156" t="str">
        <v/>
      </c>
    </row>
    <row r="157" spans="6:6" ht="14.45" customHeight="1" x14ac:dyDescent="0.4">
      <c r="F157" t="str">
        <v/>
      </c>
    </row>
    <row r="158" spans="6:6" ht="14.45" customHeight="1" x14ac:dyDescent="0.4">
      <c r="F158" t="str">
        <v/>
      </c>
    </row>
    <row r="159" spans="6:6" ht="14.45" customHeight="1" x14ac:dyDescent="0.4">
      <c r="F159" t="str">
        <v/>
      </c>
    </row>
    <row r="160" spans="6:6" ht="14.45" customHeight="1" x14ac:dyDescent="0.4">
      <c r="F160" t="str">
        <v/>
      </c>
    </row>
    <row r="161" spans="6:6" ht="14.45" customHeight="1" x14ac:dyDescent="0.4">
      <c r="F161" t="str">
        <v/>
      </c>
    </row>
    <row r="162" spans="6:6" ht="14.45" customHeight="1" x14ac:dyDescent="0.4">
      <c r="F162" t="str">
        <v/>
      </c>
    </row>
    <row r="163" spans="6:6" ht="14.45" customHeight="1" x14ac:dyDescent="0.4">
      <c r="F163" t="str">
        <v/>
      </c>
    </row>
    <row r="164" spans="6:6" ht="14.45" customHeight="1" x14ac:dyDescent="0.4">
      <c r="F164" t="str">
        <v/>
      </c>
    </row>
    <row r="165" spans="6:6" ht="14.45" customHeight="1" x14ac:dyDescent="0.4">
      <c r="F165" t="str">
        <v/>
      </c>
    </row>
    <row r="166" spans="6:6" ht="14.45" customHeight="1" x14ac:dyDescent="0.4">
      <c r="F166" t="str">
        <v/>
      </c>
    </row>
    <row r="167" spans="6:6" ht="14.45" customHeight="1" x14ac:dyDescent="0.4">
      <c r="F167" t="str">
        <v/>
      </c>
    </row>
    <row r="168" spans="6:6" ht="14.45" customHeight="1" x14ac:dyDescent="0.4">
      <c r="F168" t="str">
        <v/>
      </c>
    </row>
    <row r="169" spans="6:6" ht="14.45" customHeight="1" x14ac:dyDescent="0.4">
      <c r="F169" t="str">
        <v/>
      </c>
    </row>
    <row r="170" spans="6:6" ht="14.45" customHeight="1" x14ac:dyDescent="0.4">
      <c r="F170" t="str">
        <v/>
      </c>
    </row>
    <row r="171" spans="6:6" ht="14.45" customHeight="1" x14ac:dyDescent="0.4">
      <c r="F171" t="str">
        <v/>
      </c>
    </row>
    <row r="172" spans="6:6" ht="14.45" customHeight="1" x14ac:dyDescent="0.4">
      <c r="F172" t="str">
        <v/>
      </c>
    </row>
    <row r="173" spans="6:6" ht="14.45" customHeight="1" x14ac:dyDescent="0.4">
      <c r="F173" t="str">
        <v/>
      </c>
    </row>
    <row r="174" spans="6:6" ht="14.45" customHeight="1" x14ac:dyDescent="0.4">
      <c r="F174" t="str">
        <v/>
      </c>
    </row>
    <row r="175" spans="6:6" ht="14.45" customHeight="1" x14ac:dyDescent="0.4">
      <c r="F175" t="str">
        <v/>
      </c>
    </row>
    <row r="176" spans="6:6" ht="14.45" customHeight="1" x14ac:dyDescent="0.4">
      <c r="F176" t="str">
        <v/>
      </c>
    </row>
    <row r="177" spans="6:6" ht="14.45" customHeight="1" x14ac:dyDescent="0.4">
      <c r="F177" t="str">
        <v/>
      </c>
    </row>
    <row r="178" spans="6:6" ht="14.45" customHeight="1" x14ac:dyDescent="0.4">
      <c r="F178" t="str">
        <v/>
      </c>
    </row>
    <row r="179" spans="6:6" ht="14.45" customHeight="1" x14ac:dyDescent="0.4">
      <c r="F179" t="str">
        <v/>
      </c>
    </row>
    <row r="180" spans="6:6" ht="14.45" customHeight="1" x14ac:dyDescent="0.4">
      <c r="F180" t="str">
        <v/>
      </c>
    </row>
    <row r="181" spans="6:6" ht="14.45" customHeight="1" x14ac:dyDescent="0.4">
      <c r="F181" t="str">
        <v/>
      </c>
    </row>
    <row r="182" spans="6:6" ht="14.45" customHeight="1" x14ac:dyDescent="0.4">
      <c r="F182" t="str">
        <v/>
      </c>
    </row>
    <row r="183" spans="6:6" ht="14.45" customHeight="1" x14ac:dyDescent="0.4">
      <c r="F183" t="str">
        <v/>
      </c>
    </row>
    <row r="184" spans="6:6" ht="14.45" customHeight="1" x14ac:dyDescent="0.4">
      <c r="F184" t="str">
        <v/>
      </c>
    </row>
    <row r="185" spans="6:6" ht="14.45" customHeight="1" x14ac:dyDescent="0.4">
      <c r="F185" t="str">
        <v/>
      </c>
    </row>
    <row r="186" spans="6:6" ht="14.45" customHeight="1" x14ac:dyDescent="0.4">
      <c r="F186" t="str">
        <v/>
      </c>
    </row>
    <row r="187" spans="6:6" ht="14.45" customHeight="1" x14ac:dyDescent="0.4">
      <c r="F187" t="str">
        <v/>
      </c>
    </row>
    <row r="188" spans="6:6" ht="14.45" customHeight="1" x14ac:dyDescent="0.4">
      <c r="F188" t="str">
        <v/>
      </c>
    </row>
    <row r="189" spans="6:6" ht="14.45" customHeight="1" x14ac:dyDescent="0.4">
      <c r="F189" t="str">
        <v/>
      </c>
    </row>
    <row r="190" spans="6:6" ht="14.45" customHeight="1" x14ac:dyDescent="0.4">
      <c r="F190" t="str">
        <v/>
      </c>
    </row>
    <row r="191" spans="6:6" ht="14.45" customHeight="1" x14ac:dyDescent="0.4">
      <c r="F191" t="str">
        <v/>
      </c>
    </row>
    <row r="192" spans="6:6" ht="14.45" customHeight="1" x14ac:dyDescent="0.4">
      <c r="F192" t="str">
        <v/>
      </c>
    </row>
    <row r="193" spans="6:6" ht="14.45" customHeight="1" x14ac:dyDescent="0.4">
      <c r="F193" t="str">
        <v/>
      </c>
    </row>
    <row r="194" spans="6:6" ht="14.45" customHeight="1" x14ac:dyDescent="0.4">
      <c r="F194" t="str">
        <v/>
      </c>
    </row>
    <row r="195" spans="6:6" ht="14.45" customHeight="1" x14ac:dyDescent="0.4">
      <c r="F195" t="str">
        <v/>
      </c>
    </row>
    <row r="196" spans="6:6" ht="14.45" customHeight="1" x14ac:dyDescent="0.4">
      <c r="F196" t="str">
        <v/>
      </c>
    </row>
    <row r="197" spans="6:6" ht="14.45" customHeight="1" x14ac:dyDescent="0.4">
      <c r="F197" t="str">
        <v/>
      </c>
    </row>
    <row r="198" spans="6:6" ht="14.45" customHeight="1" x14ac:dyDescent="0.4">
      <c r="F198" t="str">
        <v/>
      </c>
    </row>
    <row r="199" spans="6:6" ht="14.45" customHeight="1" x14ac:dyDescent="0.4">
      <c r="F199" t="str">
        <v/>
      </c>
    </row>
    <row r="200" spans="6:6" ht="14.45" customHeight="1" x14ac:dyDescent="0.4">
      <c r="F200" t="str">
        <v/>
      </c>
    </row>
    <row r="201" spans="6:6" ht="14.45" customHeight="1" x14ac:dyDescent="0.4">
      <c r="F201" t="str">
        <v/>
      </c>
    </row>
    <row r="202" spans="6:6" ht="14.45" customHeight="1" x14ac:dyDescent="0.4">
      <c r="F202" t="str">
        <v/>
      </c>
    </row>
    <row r="203" spans="6:6" ht="14.45" customHeight="1" x14ac:dyDescent="0.4">
      <c r="F203" t="str">
        <v/>
      </c>
    </row>
    <row r="204" spans="6:6" ht="14.45" customHeight="1" x14ac:dyDescent="0.4">
      <c r="F204" t="str">
        <v/>
      </c>
    </row>
    <row r="205" spans="6:6" ht="14.45" customHeight="1" x14ac:dyDescent="0.4">
      <c r="F205" t="str">
        <v/>
      </c>
    </row>
    <row r="206" spans="6:6" ht="14.45" customHeight="1" x14ac:dyDescent="0.4">
      <c r="F206" t="str">
        <v/>
      </c>
    </row>
    <row r="207" spans="6:6" ht="14.45" customHeight="1" x14ac:dyDescent="0.4">
      <c r="F207" t="str">
        <v/>
      </c>
    </row>
    <row r="208" spans="6:6" ht="14.45" customHeight="1" x14ac:dyDescent="0.4">
      <c r="F208" t="str">
        <v/>
      </c>
    </row>
    <row r="209" spans="6:6" ht="14.45" customHeight="1" x14ac:dyDescent="0.4">
      <c r="F209" t="str">
        <v/>
      </c>
    </row>
    <row r="210" spans="6:6" ht="14.45" customHeight="1" x14ac:dyDescent="0.4">
      <c r="F210" t="str">
        <v/>
      </c>
    </row>
    <row r="211" spans="6:6" ht="14.45" customHeight="1" x14ac:dyDescent="0.4">
      <c r="F211" t="str">
        <v/>
      </c>
    </row>
    <row r="212" spans="6:6" ht="14.45" customHeight="1" x14ac:dyDescent="0.4">
      <c r="F212" t="str">
        <v/>
      </c>
    </row>
    <row r="213" spans="6:6" ht="14.45" customHeight="1" x14ac:dyDescent="0.4">
      <c r="F213" t="str">
        <v/>
      </c>
    </row>
    <row r="214" spans="6:6" ht="14.45" customHeight="1" x14ac:dyDescent="0.4">
      <c r="F214" t="str">
        <v/>
      </c>
    </row>
    <row r="215" spans="6:6" ht="14.45" customHeight="1" x14ac:dyDescent="0.4">
      <c r="F215" t="str">
        <v/>
      </c>
    </row>
    <row r="216" spans="6:6" ht="14.45" customHeight="1" x14ac:dyDescent="0.4">
      <c r="F216" t="str">
        <v/>
      </c>
    </row>
    <row r="217" spans="6:6" ht="14.45" customHeight="1" x14ac:dyDescent="0.4">
      <c r="F217" t="str">
        <v/>
      </c>
    </row>
    <row r="218" spans="6:6" ht="14.45" customHeight="1" x14ac:dyDescent="0.4">
      <c r="F218" t="str">
        <v/>
      </c>
    </row>
    <row r="219" spans="6:6" ht="14.45" customHeight="1" x14ac:dyDescent="0.4">
      <c r="F219" t="str">
        <v/>
      </c>
    </row>
    <row r="220" spans="6:6" ht="14.45" customHeight="1" x14ac:dyDescent="0.4">
      <c r="F220" t="str">
        <v/>
      </c>
    </row>
    <row r="221" spans="6:6" ht="14.45" customHeight="1" x14ac:dyDescent="0.4">
      <c r="F221" t="str">
        <v/>
      </c>
    </row>
    <row r="222" spans="6:6" ht="14.45" customHeight="1" x14ac:dyDescent="0.4">
      <c r="F222" t="str">
        <v/>
      </c>
    </row>
    <row r="223" spans="6:6" ht="14.45" customHeight="1" x14ac:dyDescent="0.4">
      <c r="F223" t="str">
        <v/>
      </c>
    </row>
    <row r="224" spans="6:6" ht="14.45" customHeight="1" x14ac:dyDescent="0.4">
      <c r="F224" t="str">
        <v/>
      </c>
    </row>
    <row r="225" spans="6:6" ht="14.45" customHeight="1" x14ac:dyDescent="0.4">
      <c r="F225" t="str">
        <v/>
      </c>
    </row>
    <row r="226" spans="6:6" ht="14.45" customHeight="1" x14ac:dyDescent="0.4">
      <c r="F226" t="str">
        <v/>
      </c>
    </row>
    <row r="227" spans="6:6" ht="14.45" customHeight="1" x14ac:dyDescent="0.4">
      <c r="F227" t="str">
        <v/>
      </c>
    </row>
    <row r="228" spans="6:6" ht="14.45" customHeight="1" x14ac:dyDescent="0.4">
      <c r="F228" t="str">
        <v/>
      </c>
    </row>
    <row r="229" spans="6:6" ht="14.45" customHeight="1" x14ac:dyDescent="0.4">
      <c r="F229" t="str">
        <v/>
      </c>
    </row>
    <row r="230" spans="6:6" ht="14.45" customHeight="1" x14ac:dyDescent="0.4">
      <c r="F230" t="str">
        <v/>
      </c>
    </row>
    <row r="231" spans="6:6" ht="14.45" customHeight="1" x14ac:dyDescent="0.4">
      <c r="F231" t="str">
        <v/>
      </c>
    </row>
    <row r="232" spans="6:6" ht="14.45" customHeight="1" x14ac:dyDescent="0.4">
      <c r="F232" t="str">
        <v/>
      </c>
    </row>
    <row r="233" spans="6:6" ht="14.45" customHeight="1" x14ac:dyDescent="0.4">
      <c r="F233" t="str">
        <v/>
      </c>
    </row>
    <row r="234" spans="6:6" ht="14.45" customHeight="1" x14ac:dyDescent="0.4">
      <c r="F234" t="str">
        <v/>
      </c>
    </row>
    <row r="235" spans="6:6" ht="14.45" customHeight="1" x14ac:dyDescent="0.4">
      <c r="F235" t="str">
        <v/>
      </c>
    </row>
    <row r="236" spans="6:6" ht="14.45" customHeight="1" x14ac:dyDescent="0.4">
      <c r="F236" t="str">
        <v/>
      </c>
    </row>
    <row r="237" spans="6:6" ht="14.45" customHeight="1" x14ac:dyDescent="0.4">
      <c r="F237" t="str">
        <v/>
      </c>
    </row>
    <row r="238" spans="6:6" ht="14.45" customHeight="1" x14ac:dyDescent="0.4">
      <c r="F238" t="str">
        <v/>
      </c>
    </row>
    <row r="239" spans="6:6" ht="14.45" customHeight="1" x14ac:dyDescent="0.4">
      <c r="F239" t="str">
        <v/>
      </c>
    </row>
    <row r="240" spans="6:6" ht="14.45" customHeight="1" x14ac:dyDescent="0.4">
      <c r="F240" t="str">
        <v/>
      </c>
    </row>
    <row r="241" spans="6:6" ht="14.45" customHeight="1" x14ac:dyDescent="0.4">
      <c r="F241" t="str">
        <v/>
      </c>
    </row>
    <row r="242" spans="6:6" ht="14.45" customHeight="1" x14ac:dyDescent="0.4">
      <c r="F242" t="str">
        <v/>
      </c>
    </row>
    <row r="243" spans="6:6" ht="14.45" customHeight="1" x14ac:dyDescent="0.4">
      <c r="F243" t="str">
        <v/>
      </c>
    </row>
    <row r="244" spans="6:6" ht="14.45" customHeight="1" x14ac:dyDescent="0.4">
      <c r="F244" t="str">
        <v/>
      </c>
    </row>
    <row r="245" spans="6:6" ht="14.45" customHeight="1" x14ac:dyDescent="0.4">
      <c r="F245" t="str">
        <v/>
      </c>
    </row>
    <row r="246" spans="6:6" ht="14.45" customHeight="1" x14ac:dyDescent="0.4">
      <c r="F246" t="str">
        <v/>
      </c>
    </row>
    <row r="247" spans="6:6" ht="14.45" customHeight="1" x14ac:dyDescent="0.4">
      <c r="F247" t="str">
        <v/>
      </c>
    </row>
    <row r="248" spans="6:6" ht="14.45" customHeight="1" x14ac:dyDescent="0.4">
      <c r="F248" t="str">
        <v/>
      </c>
    </row>
    <row r="249" spans="6:6" ht="14.45" customHeight="1" x14ac:dyDescent="0.4">
      <c r="F249" t="str">
        <v/>
      </c>
    </row>
    <row r="250" spans="6:6" ht="14.45" customHeight="1" x14ac:dyDescent="0.4">
      <c r="F250" t="str">
        <v/>
      </c>
    </row>
    <row r="251" spans="6:6" ht="14.45" customHeight="1" x14ac:dyDescent="0.4">
      <c r="F251" t="str">
        <v/>
      </c>
    </row>
    <row r="252" spans="6:6" ht="14.45" customHeight="1" x14ac:dyDescent="0.4">
      <c r="F252" t="str">
        <v/>
      </c>
    </row>
    <row r="253" spans="6:6" ht="14.45" customHeight="1" x14ac:dyDescent="0.4">
      <c r="F253" t="str">
        <v/>
      </c>
    </row>
    <row r="254" spans="6:6" ht="14.45" customHeight="1" x14ac:dyDescent="0.4">
      <c r="F254" t="str">
        <v/>
      </c>
    </row>
    <row r="255" spans="6:6" ht="14.45" customHeight="1" x14ac:dyDescent="0.4">
      <c r="F255" t="str">
        <v/>
      </c>
    </row>
    <row r="256" spans="6:6" ht="14.45" customHeight="1" x14ac:dyDescent="0.4">
      <c r="F256" t="str">
        <v/>
      </c>
    </row>
    <row r="257" spans="6:6" ht="14.45" customHeight="1" x14ac:dyDescent="0.4">
      <c r="F257" t="str">
        <v/>
      </c>
    </row>
    <row r="258" spans="6:6" ht="14.45" customHeight="1" x14ac:dyDescent="0.4">
      <c r="F258" t="str">
        <v/>
      </c>
    </row>
    <row r="259" spans="6:6" ht="14.45" customHeight="1" x14ac:dyDescent="0.4">
      <c r="F259" t="str">
        <v/>
      </c>
    </row>
    <row r="260" spans="6:6" ht="14.45" customHeight="1" x14ac:dyDescent="0.4">
      <c r="F260" t="str">
        <v/>
      </c>
    </row>
    <row r="261" spans="6:6" ht="14.45" customHeight="1" x14ac:dyDescent="0.4">
      <c r="F261" t="str">
        <v/>
      </c>
    </row>
    <row r="262" spans="6:6" ht="14.45" customHeight="1" x14ac:dyDescent="0.4">
      <c r="F262" t="str">
        <v/>
      </c>
    </row>
    <row r="263" spans="6:6" ht="14.45" customHeight="1" x14ac:dyDescent="0.4">
      <c r="F263" t="str">
        <v/>
      </c>
    </row>
    <row r="264" spans="6:6" ht="14.45" customHeight="1" x14ac:dyDescent="0.4">
      <c r="F264" t="str">
        <v/>
      </c>
    </row>
    <row r="265" spans="6:6" ht="14.45" customHeight="1" x14ac:dyDescent="0.4">
      <c r="F265" t="str">
        <v/>
      </c>
    </row>
    <row r="266" spans="6:6" ht="14.45" customHeight="1" x14ac:dyDescent="0.4">
      <c r="F266" t="str">
        <v/>
      </c>
    </row>
    <row r="267" spans="6:6" ht="14.45" customHeight="1" x14ac:dyDescent="0.4">
      <c r="F267" t="str">
        <v/>
      </c>
    </row>
    <row r="268" spans="6:6" ht="14.45" customHeight="1" x14ac:dyDescent="0.4">
      <c r="F268" t="str">
        <v/>
      </c>
    </row>
    <row r="269" spans="6:6" ht="14.45" customHeight="1" x14ac:dyDescent="0.4">
      <c r="F269" t="str">
        <v/>
      </c>
    </row>
    <row r="270" spans="6:6" ht="14.45" customHeight="1" x14ac:dyDescent="0.4">
      <c r="F270" t="str">
        <v/>
      </c>
    </row>
    <row r="271" spans="6:6" ht="14.45" customHeight="1" x14ac:dyDescent="0.4">
      <c r="F271" t="str">
        <v/>
      </c>
    </row>
    <row r="272" spans="6:6" ht="14.45" customHeight="1" x14ac:dyDescent="0.4">
      <c r="F272" t="str">
        <v/>
      </c>
    </row>
    <row r="273" spans="6:6" ht="14.45" customHeight="1" x14ac:dyDescent="0.4">
      <c r="F273" t="str">
        <v/>
      </c>
    </row>
    <row r="274" spans="6:6" ht="14.45" customHeight="1" x14ac:dyDescent="0.4">
      <c r="F274" t="str">
        <v/>
      </c>
    </row>
    <row r="275" spans="6:6" ht="14.45" customHeight="1" x14ac:dyDescent="0.4">
      <c r="F275" t="str">
        <v/>
      </c>
    </row>
    <row r="276" spans="6:6" ht="14.45" customHeight="1" x14ac:dyDescent="0.4">
      <c r="F276" t="str">
        <v/>
      </c>
    </row>
    <row r="277" spans="6:6" ht="14.45" customHeight="1" x14ac:dyDescent="0.4">
      <c r="F277" t="str">
        <v/>
      </c>
    </row>
    <row r="278" spans="6:6" ht="14.45" customHeight="1" x14ac:dyDescent="0.4">
      <c r="F278" t="str">
        <v/>
      </c>
    </row>
    <row r="279" spans="6:6" ht="14.45" customHeight="1" x14ac:dyDescent="0.4">
      <c r="F279" t="str">
        <v/>
      </c>
    </row>
    <row r="280" spans="6:6" ht="14.45" customHeight="1" x14ac:dyDescent="0.4">
      <c r="F280" t="str">
        <v/>
      </c>
    </row>
    <row r="281" spans="6:6" ht="14.45" customHeight="1" x14ac:dyDescent="0.4">
      <c r="F281" t="str">
        <v/>
      </c>
    </row>
    <row r="282" spans="6:6" ht="14.45" customHeight="1" x14ac:dyDescent="0.4">
      <c r="F282" t="str">
        <v/>
      </c>
    </row>
    <row r="283" spans="6:6" ht="14.45" customHeight="1" x14ac:dyDescent="0.4">
      <c r="F283" t="str">
        <v/>
      </c>
    </row>
    <row r="284" spans="6:6" ht="14.45" customHeight="1" x14ac:dyDescent="0.4">
      <c r="F284" t="str">
        <v/>
      </c>
    </row>
    <row r="285" spans="6:6" ht="14.45" customHeight="1" x14ac:dyDescent="0.4">
      <c r="F285" t="str">
        <v/>
      </c>
    </row>
    <row r="286" spans="6:6" ht="14.45" customHeight="1" x14ac:dyDescent="0.4">
      <c r="F286" t="str">
        <v/>
      </c>
    </row>
    <row r="287" spans="6:6" ht="14.45" customHeight="1" x14ac:dyDescent="0.4">
      <c r="F287" t="str">
        <v/>
      </c>
    </row>
    <row r="288" spans="6:6" ht="14.45" customHeight="1" x14ac:dyDescent="0.4">
      <c r="F288" t="str">
        <v/>
      </c>
    </row>
    <row r="289" spans="6:6" ht="14.45" customHeight="1" x14ac:dyDescent="0.4">
      <c r="F289" t="str">
        <v/>
      </c>
    </row>
    <row r="290" spans="6:6" ht="14.45" customHeight="1" x14ac:dyDescent="0.4">
      <c r="F290" t="str">
        <v/>
      </c>
    </row>
    <row r="291" spans="6:6" ht="14.45" customHeight="1" x14ac:dyDescent="0.4">
      <c r="F291" t="str">
        <v/>
      </c>
    </row>
    <row r="292" spans="6:6" ht="14.45" customHeight="1" x14ac:dyDescent="0.4">
      <c r="F292" t="str">
        <v/>
      </c>
    </row>
    <row r="293" spans="6:6" ht="14.45" customHeight="1" x14ac:dyDescent="0.4">
      <c r="F293" t="str">
        <v/>
      </c>
    </row>
    <row r="294" spans="6:6" ht="14.45" customHeight="1" x14ac:dyDescent="0.4">
      <c r="F294" t="str">
        <v/>
      </c>
    </row>
    <row r="295" spans="6:6" ht="14.45" customHeight="1" x14ac:dyDescent="0.4">
      <c r="F295" t="str">
        <v/>
      </c>
    </row>
    <row r="296" spans="6:6" ht="14.45" customHeight="1" x14ac:dyDescent="0.4">
      <c r="F296" t="str">
        <v/>
      </c>
    </row>
    <row r="297" spans="6:6" ht="14.45" customHeight="1" x14ac:dyDescent="0.4">
      <c r="F297" t="str">
        <v/>
      </c>
    </row>
    <row r="298" spans="6:6" ht="14.45" customHeight="1" x14ac:dyDescent="0.4">
      <c r="F298" t="str">
        <v/>
      </c>
    </row>
    <row r="299" spans="6:6" ht="14.45" customHeight="1" x14ac:dyDescent="0.4">
      <c r="F299" t="str">
        <v/>
      </c>
    </row>
    <row r="300" spans="6:6" ht="14.45" customHeight="1" x14ac:dyDescent="0.4">
      <c r="F300" t="str">
        <v/>
      </c>
    </row>
    <row r="301" spans="6:6" ht="14.45" customHeight="1" x14ac:dyDescent="0.4">
      <c r="F301" t="str">
        <v/>
      </c>
    </row>
    <row r="302" spans="6:6" ht="14.45" customHeight="1" x14ac:dyDescent="0.4">
      <c r="F302" t="str">
        <v/>
      </c>
    </row>
    <row r="303" spans="6:6" ht="14.45" customHeight="1" x14ac:dyDescent="0.4">
      <c r="F303" t="str">
        <v/>
      </c>
    </row>
    <row r="304" spans="6:6" ht="14.45" customHeight="1" x14ac:dyDescent="0.4">
      <c r="F304" t="str">
        <v/>
      </c>
    </row>
    <row r="305" spans="6:6" ht="14.45" customHeight="1" x14ac:dyDescent="0.4">
      <c r="F305" t="str">
        <v/>
      </c>
    </row>
    <row r="306" spans="6:6" ht="14.45" customHeight="1" x14ac:dyDescent="0.4">
      <c r="F306" t="str">
        <v/>
      </c>
    </row>
    <row r="307" spans="6:6" ht="14.45" customHeight="1" x14ac:dyDescent="0.4">
      <c r="F307" t="str">
        <v/>
      </c>
    </row>
    <row r="308" spans="6:6" ht="14.45" customHeight="1" x14ac:dyDescent="0.4">
      <c r="F308" t="str">
        <v/>
      </c>
    </row>
    <row r="309" spans="6:6" ht="14.45" customHeight="1" x14ac:dyDescent="0.4">
      <c r="F309" t="str">
        <v/>
      </c>
    </row>
    <row r="310" spans="6:6" ht="14.45" customHeight="1" x14ac:dyDescent="0.4">
      <c r="F310" t="str">
        <v/>
      </c>
    </row>
    <row r="311" spans="6:6" ht="14.45" customHeight="1" x14ac:dyDescent="0.4">
      <c r="F311" t="str">
        <v/>
      </c>
    </row>
    <row r="312" spans="6:6" ht="14.45" customHeight="1" x14ac:dyDescent="0.4">
      <c r="F312" t="str">
        <v/>
      </c>
    </row>
    <row r="313" spans="6:6" ht="14.45" customHeight="1" x14ac:dyDescent="0.4">
      <c r="F313" t="str">
        <v/>
      </c>
    </row>
    <row r="314" spans="6:6" ht="14.45" customHeight="1" x14ac:dyDescent="0.4">
      <c r="F314" t="str">
        <v/>
      </c>
    </row>
    <row r="315" spans="6:6" ht="14.45" customHeight="1" x14ac:dyDescent="0.4">
      <c r="F315" t="str">
        <v/>
      </c>
    </row>
    <row r="316" spans="6:6" ht="14.45" customHeight="1" x14ac:dyDescent="0.4">
      <c r="F316" t="str">
        <v/>
      </c>
    </row>
    <row r="317" spans="6:6" ht="14.45" customHeight="1" x14ac:dyDescent="0.4">
      <c r="F317" t="str">
        <v/>
      </c>
    </row>
    <row r="318" spans="6:6" ht="14.45" customHeight="1" x14ac:dyDescent="0.4">
      <c r="F318" t="str">
        <v/>
      </c>
    </row>
    <row r="319" spans="6:6" ht="14.45" customHeight="1" x14ac:dyDescent="0.4">
      <c r="F319" t="str">
        <v/>
      </c>
    </row>
    <row r="320" spans="6:6" ht="14.45" customHeight="1" x14ac:dyDescent="0.4">
      <c r="F320" t="str">
        <v/>
      </c>
    </row>
    <row r="321" spans="6:6" ht="14.45" customHeight="1" x14ac:dyDescent="0.4">
      <c r="F321" t="str">
        <v/>
      </c>
    </row>
    <row r="322" spans="6:6" ht="14.45" customHeight="1" x14ac:dyDescent="0.4">
      <c r="F322" t="str">
        <v/>
      </c>
    </row>
    <row r="323" spans="6:6" ht="14.45" customHeight="1" x14ac:dyDescent="0.4">
      <c r="F323" t="str">
        <v/>
      </c>
    </row>
    <row r="324" spans="6:6" ht="14.45" customHeight="1" x14ac:dyDescent="0.4">
      <c r="F324" t="str">
        <v/>
      </c>
    </row>
    <row r="325" spans="6:6" ht="14.45" customHeight="1" x14ac:dyDescent="0.4">
      <c r="F325" t="str">
        <v/>
      </c>
    </row>
    <row r="326" spans="6:6" ht="14.45" customHeight="1" x14ac:dyDescent="0.4">
      <c r="F326" t="str">
        <v/>
      </c>
    </row>
    <row r="327" spans="6:6" ht="14.45" customHeight="1" x14ac:dyDescent="0.4">
      <c r="F327" t="str">
        <v/>
      </c>
    </row>
    <row r="328" spans="6:6" ht="14.45" customHeight="1" x14ac:dyDescent="0.4">
      <c r="F328" t="str">
        <v/>
      </c>
    </row>
    <row r="329" spans="6:6" ht="14.45" customHeight="1" x14ac:dyDescent="0.4">
      <c r="F329" t="str">
        <v/>
      </c>
    </row>
    <row r="330" spans="6:6" ht="14.45" customHeight="1" x14ac:dyDescent="0.4">
      <c r="F330" t="str">
        <v/>
      </c>
    </row>
    <row r="331" spans="6:6" ht="14.45" customHeight="1" x14ac:dyDescent="0.4">
      <c r="F331" t="str">
        <v/>
      </c>
    </row>
    <row r="332" spans="6:6" ht="14.45" customHeight="1" x14ac:dyDescent="0.4">
      <c r="F332" t="str">
        <v/>
      </c>
    </row>
    <row r="333" spans="6:6" ht="14.45" customHeight="1" x14ac:dyDescent="0.4">
      <c r="F333" t="str">
        <v/>
      </c>
    </row>
    <row r="334" spans="6:6" ht="14.45" customHeight="1" x14ac:dyDescent="0.4">
      <c r="F334" t="str">
        <v/>
      </c>
    </row>
    <row r="335" spans="6:6" ht="14.45" customHeight="1" x14ac:dyDescent="0.4">
      <c r="F335" t="str">
        <v/>
      </c>
    </row>
    <row r="336" spans="6:6" ht="14.45" customHeight="1" x14ac:dyDescent="0.4">
      <c r="F336" t="str">
        <v/>
      </c>
    </row>
    <row r="337" spans="6:6" ht="14.45" customHeight="1" x14ac:dyDescent="0.4">
      <c r="F337" t="str">
        <v/>
      </c>
    </row>
    <row r="338" spans="6:6" ht="14.45" customHeight="1" x14ac:dyDescent="0.4">
      <c r="F338" t="str">
        <v/>
      </c>
    </row>
    <row r="339" spans="6:6" ht="14.45" customHeight="1" x14ac:dyDescent="0.4">
      <c r="F339" t="str">
        <v/>
      </c>
    </row>
    <row r="340" spans="6:6" ht="14.45" customHeight="1" x14ac:dyDescent="0.4">
      <c r="F340" t="str">
        <v/>
      </c>
    </row>
    <row r="341" spans="6:6" ht="14.45" customHeight="1" x14ac:dyDescent="0.4">
      <c r="F341" t="str">
        <v/>
      </c>
    </row>
    <row r="342" spans="6:6" ht="14.45" customHeight="1" x14ac:dyDescent="0.4">
      <c r="F342" t="str">
        <v/>
      </c>
    </row>
    <row r="343" spans="6:6" ht="14.45" customHeight="1" x14ac:dyDescent="0.4">
      <c r="F343" t="str">
        <v/>
      </c>
    </row>
    <row r="344" spans="6:6" ht="14.45" customHeight="1" x14ac:dyDescent="0.4">
      <c r="F344" t="str">
        <v/>
      </c>
    </row>
    <row r="345" spans="6:6" ht="14.45" customHeight="1" x14ac:dyDescent="0.4">
      <c r="F345" t="str">
        <v/>
      </c>
    </row>
    <row r="346" spans="6:6" ht="14.45" customHeight="1" x14ac:dyDescent="0.4">
      <c r="F346" t="str">
        <v/>
      </c>
    </row>
    <row r="347" spans="6:6" ht="14.45" customHeight="1" x14ac:dyDescent="0.4">
      <c r="F347" t="str">
        <v/>
      </c>
    </row>
    <row r="348" spans="6:6" ht="14.45" customHeight="1" x14ac:dyDescent="0.4">
      <c r="F348" t="str">
        <v/>
      </c>
    </row>
    <row r="349" spans="6:6" ht="14.45" customHeight="1" x14ac:dyDescent="0.4">
      <c r="F349" t="str">
        <v/>
      </c>
    </row>
    <row r="350" spans="6:6" ht="14.45" customHeight="1" x14ac:dyDescent="0.4">
      <c r="F350" t="str">
        <v/>
      </c>
    </row>
    <row r="351" spans="6:6" ht="14.45" customHeight="1" x14ac:dyDescent="0.4">
      <c r="F351" t="str">
        <v/>
      </c>
    </row>
    <row r="352" spans="6:6" ht="14.45" customHeight="1" x14ac:dyDescent="0.4">
      <c r="F352" t="str">
        <v/>
      </c>
    </row>
    <row r="353" spans="6:6" ht="14.45" customHeight="1" x14ac:dyDescent="0.4">
      <c r="F353" t="str">
        <v/>
      </c>
    </row>
    <row r="354" spans="6:6" ht="14.45" customHeight="1" x14ac:dyDescent="0.4">
      <c r="F354" t="str">
        <v/>
      </c>
    </row>
    <row r="355" spans="6:6" ht="14.45" customHeight="1" x14ac:dyDescent="0.4">
      <c r="F355" t="str">
        <v/>
      </c>
    </row>
    <row r="356" spans="6:6" ht="14.45" customHeight="1" x14ac:dyDescent="0.4">
      <c r="F356" t="str">
        <v/>
      </c>
    </row>
    <row r="357" spans="6:6" ht="14.45" customHeight="1" x14ac:dyDescent="0.4">
      <c r="F357" t="str">
        <v/>
      </c>
    </row>
    <row r="358" spans="6:6" ht="14.45" customHeight="1" x14ac:dyDescent="0.4">
      <c r="F358" t="str">
        <v/>
      </c>
    </row>
    <row r="359" spans="6:6" ht="14.45" customHeight="1" x14ac:dyDescent="0.4">
      <c r="F359" t="str">
        <v/>
      </c>
    </row>
    <row r="360" spans="6:6" ht="14.45" customHeight="1" x14ac:dyDescent="0.4">
      <c r="F360" t="str">
        <v/>
      </c>
    </row>
    <row r="361" spans="6:6" ht="14.45" customHeight="1" x14ac:dyDescent="0.4">
      <c r="F361" t="str">
        <v/>
      </c>
    </row>
    <row r="362" spans="6:6" ht="14.45" customHeight="1" x14ac:dyDescent="0.4">
      <c r="F362" t="str">
        <v/>
      </c>
    </row>
    <row r="363" spans="6:6" ht="14.45" customHeight="1" x14ac:dyDescent="0.4">
      <c r="F363" t="str">
        <v/>
      </c>
    </row>
    <row r="364" spans="6:6" ht="14.45" customHeight="1" x14ac:dyDescent="0.4">
      <c r="F364" t="str">
        <v/>
      </c>
    </row>
    <row r="365" spans="6:6" ht="14.45" customHeight="1" x14ac:dyDescent="0.4">
      <c r="F365" t="str">
        <v/>
      </c>
    </row>
    <row r="366" spans="6:6" ht="14.45" customHeight="1" x14ac:dyDescent="0.4">
      <c r="F366" t="str">
        <v/>
      </c>
    </row>
    <row r="367" spans="6:6" ht="14.45" customHeight="1" x14ac:dyDescent="0.4">
      <c r="F367" t="str">
        <v/>
      </c>
    </row>
    <row r="368" spans="6:6" ht="14.45" customHeight="1" x14ac:dyDescent="0.4">
      <c r="F368" t="str">
        <v/>
      </c>
    </row>
    <row r="369" spans="6:6" ht="14.45" customHeight="1" x14ac:dyDescent="0.4">
      <c r="F369" t="str">
        <v/>
      </c>
    </row>
    <row r="370" spans="6:6" ht="14.45" customHeight="1" x14ac:dyDescent="0.4">
      <c r="F370" t="str">
        <v/>
      </c>
    </row>
    <row r="371" spans="6:6" ht="14.45" customHeight="1" x14ac:dyDescent="0.4">
      <c r="F371" t="str">
        <v/>
      </c>
    </row>
    <row r="372" spans="6:6" ht="14.45" customHeight="1" x14ac:dyDescent="0.4">
      <c r="F372" t="str">
        <v/>
      </c>
    </row>
    <row r="373" spans="6:6" ht="14.45" customHeight="1" x14ac:dyDescent="0.4">
      <c r="F373" t="str">
        <v/>
      </c>
    </row>
    <row r="374" spans="6:6" ht="14.45" customHeight="1" x14ac:dyDescent="0.4">
      <c r="F374" t="str">
        <v/>
      </c>
    </row>
    <row r="375" spans="6:6" ht="14.45" customHeight="1" x14ac:dyDescent="0.4">
      <c r="F375" t="str">
        <v/>
      </c>
    </row>
    <row r="376" spans="6:6" ht="14.45" customHeight="1" x14ac:dyDescent="0.4">
      <c r="F376" t="str">
        <v/>
      </c>
    </row>
    <row r="377" spans="6:6" ht="14.45" customHeight="1" x14ac:dyDescent="0.4">
      <c r="F377" t="str">
        <v/>
      </c>
    </row>
    <row r="378" spans="6:6" ht="14.45" customHeight="1" x14ac:dyDescent="0.4">
      <c r="F378" t="str">
        <v/>
      </c>
    </row>
    <row r="379" spans="6:6" ht="14.45" customHeight="1" x14ac:dyDescent="0.4">
      <c r="F379" t="str">
        <v/>
      </c>
    </row>
    <row r="380" spans="6:6" ht="14.45" customHeight="1" x14ac:dyDescent="0.4">
      <c r="F380" t="str">
        <v/>
      </c>
    </row>
    <row r="381" spans="6:6" ht="14.45" customHeight="1" x14ac:dyDescent="0.4">
      <c r="F381" t="str">
        <v/>
      </c>
    </row>
    <row r="382" spans="6:6" ht="14.45" customHeight="1" x14ac:dyDescent="0.4">
      <c r="F382" t="str">
        <v/>
      </c>
    </row>
    <row r="383" spans="6:6" ht="14.45" customHeight="1" x14ac:dyDescent="0.4">
      <c r="F383" t="str">
        <v/>
      </c>
    </row>
    <row r="384" spans="6:6" ht="14.45" customHeight="1" x14ac:dyDescent="0.4">
      <c r="F384" t="str">
        <v/>
      </c>
    </row>
    <row r="385" spans="6:6" ht="14.45" customHeight="1" x14ac:dyDescent="0.4">
      <c r="F385" t="str">
        <v/>
      </c>
    </row>
    <row r="386" spans="6:6" ht="14.45" customHeight="1" x14ac:dyDescent="0.4">
      <c r="F386" t="str">
        <v/>
      </c>
    </row>
    <row r="387" spans="6:6" ht="14.45" customHeight="1" x14ac:dyDescent="0.4">
      <c r="F387" t="str">
        <v/>
      </c>
    </row>
    <row r="388" spans="6:6" ht="14.45" customHeight="1" x14ac:dyDescent="0.4">
      <c r="F388" t="str">
        <v/>
      </c>
    </row>
    <row r="389" spans="6:6" ht="14.45" customHeight="1" x14ac:dyDescent="0.4">
      <c r="F389" t="str">
        <v/>
      </c>
    </row>
    <row r="390" spans="6:6" ht="14.45" customHeight="1" x14ac:dyDescent="0.4">
      <c r="F390" t="str">
        <v/>
      </c>
    </row>
    <row r="391" spans="6:6" ht="14.45" customHeight="1" x14ac:dyDescent="0.4">
      <c r="F391" t="str">
        <v/>
      </c>
    </row>
    <row r="392" spans="6:6" ht="14.45" customHeight="1" x14ac:dyDescent="0.4">
      <c r="F392" t="str">
        <v/>
      </c>
    </row>
    <row r="393" spans="6:6" ht="14.45" customHeight="1" x14ac:dyDescent="0.4">
      <c r="F393" t="str">
        <v/>
      </c>
    </row>
    <row r="394" spans="6:6" ht="14.45" customHeight="1" x14ac:dyDescent="0.4">
      <c r="F394" t="str">
        <v/>
      </c>
    </row>
    <row r="395" spans="6:6" ht="14.45" customHeight="1" x14ac:dyDescent="0.4">
      <c r="F395" t="str">
        <v/>
      </c>
    </row>
    <row r="396" spans="6:6" ht="14.45" customHeight="1" x14ac:dyDescent="0.4">
      <c r="F396" t="str">
        <v/>
      </c>
    </row>
    <row r="397" spans="6:6" ht="14.45" customHeight="1" x14ac:dyDescent="0.4">
      <c r="F397" t="str">
        <v/>
      </c>
    </row>
    <row r="398" spans="6:6" ht="14.45" customHeight="1" x14ac:dyDescent="0.4">
      <c r="F398" t="str">
        <v/>
      </c>
    </row>
    <row r="399" spans="6:6" ht="14.45" customHeight="1" x14ac:dyDescent="0.4">
      <c r="F399" t="str">
        <v/>
      </c>
    </row>
    <row r="400" spans="6:6" ht="14.45" customHeight="1" x14ac:dyDescent="0.4">
      <c r="F400" t="str">
        <v/>
      </c>
    </row>
    <row r="401" spans="6:6" ht="14.45" customHeight="1" x14ac:dyDescent="0.4">
      <c r="F401" t="str">
        <v/>
      </c>
    </row>
    <row r="402" spans="6:6" ht="14.45" customHeight="1" x14ac:dyDescent="0.4">
      <c r="F402" t="str">
        <v/>
      </c>
    </row>
    <row r="403" spans="6:6" ht="14.45" customHeight="1" x14ac:dyDescent="0.4">
      <c r="F403" t="str">
        <v/>
      </c>
    </row>
    <row r="404" spans="6:6" ht="14.45" customHeight="1" x14ac:dyDescent="0.4">
      <c r="F404" t="str">
        <v/>
      </c>
    </row>
    <row r="405" spans="6:6" ht="14.45" customHeight="1" x14ac:dyDescent="0.4">
      <c r="F405" t="str">
        <v/>
      </c>
    </row>
    <row r="406" spans="6:6" ht="14.45" customHeight="1" x14ac:dyDescent="0.4">
      <c r="F406" t="str">
        <v/>
      </c>
    </row>
    <row r="407" spans="6:6" ht="14.45" customHeight="1" x14ac:dyDescent="0.4">
      <c r="F407" t="str">
        <v/>
      </c>
    </row>
    <row r="408" spans="6:6" ht="14.45" customHeight="1" x14ac:dyDescent="0.4">
      <c r="F408" t="str">
        <v/>
      </c>
    </row>
    <row r="409" spans="6:6" ht="14.45" customHeight="1" x14ac:dyDescent="0.4">
      <c r="F409" t="str">
        <v/>
      </c>
    </row>
    <row r="410" spans="6:6" ht="14.45" customHeight="1" x14ac:dyDescent="0.4">
      <c r="F410" t="str">
        <v/>
      </c>
    </row>
    <row r="411" spans="6:6" ht="14.45" customHeight="1" x14ac:dyDescent="0.4">
      <c r="F411" t="str">
        <v/>
      </c>
    </row>
    <row r="412" spans="6:6" ht="14.45" customHeight="1" x14ac:dyDescent="0.4">
      <c r="F412" t="str">
        <v/>
      </c>
    </row>
    <row r="413" spans="6:6" ht="14.45" customHeight="1" x14ac:dyDescent="0.4">
      <c r="F413" t="str">
        <v/>
      </c>
    </row>
    <row r="414" spans="6:6" ht="14.45" customHeight="1" x14ac:dyDescent="0.4">
      <c r="F414" t="str">
        <v/>
      </c>
    </row>
    <row r="415" spans="6:6" ht="14.45" customHeight="1" x14ac:dyDescent="0.4">
      <c r="F415" t="str">
        <v/>
      </c>
    </row>
    <row r="416" spans="6:6" ht="14.45" customHeight="1" x14ac:dyDescent="0.4">
      <c r="F416" t="str">
        <v/>
      </c>
    </row>
    <row r="417" spans="6:6" ht="14.45" customHeight="1" x14ac:dyDescent="0.4">
      <c r="F417" t="str">
        <v/>
      </c>
    </row>
    <row r="418" spans="6:6" ht="14.45" customHeight="1" x14ac:dyDescent="0.4">
      <c r="F418" t="str">
        <v/>
      </c>
    </row>
    <row r="419" spans="6:6" ht="14.45" customHeight="1" x14ac:dyDescent="0.4">
      <c r="F419" t="str">
        <v/>
      </c>
    </row>
    <row r="420" spans="6:6" ht="14.45" customHeight="1" x14ac:dyDescent="0.4">
      <c r="F420" t="str">
        <v/>
      </c>
    </row>
    <row r="421" spans="6:6" ht="14.45" customHeight="1" x14ac:dyDescent="0.4">
      <c r="F421" t="str">
        <v/>
      </c>
    </row>
    <row r="422" spans="6:6" ht="14.45" customHeight="1" x14ac:dyDescent="0.4">
      <c r="F422" t="str">
        <v/>
      </c>
    </row>
    <row r="423" spans="6:6" ht="14.45" customHeight="1" x14ac:dyDescent="0.4">
      <c r="F423" t="str">
        <v/>
      </c>
    </row>
    <row r="424" spans="6:6" ht="14.45" customHeight="1" x14ac:dyDescent="0.4">
      <c r="F424" t="str">
        <v/>
      </c>
    </row>
    <row r="425" spans="6:6" ht="14.45" customHeight="1" x14ac:dyDescent="0.4">
      <c r="F425" t="str">
        <v/>
      </c>
    </row>
    <row r="426" spans="6:6" ht="14.45" customHeight="1" x14ac:dyDescent="0.4">
      <c r="F426" t="str">
        <v/>
      </c>
    </row>
    <row r="427" spans="6:6" ht="14.45" customHeight="1" x14ac:dyDescent="0.4">
      <c r="F427" t="str">
        <v/>
      </c>
    </row>
    <row r="428" spans="6:6" ht="14.45" customHeight="1" x14ac:dyDescent="0.4">
      <c r="F428" t="str">
        <v/>
      </c>
    </row>
    <row r="429" spans="6:6" ht="14.45" customHeight="1" x14ac:dyDescent="0.4">
      <c r="F429" t="str">
        <v/>
      </c>
    </row>
    <row r="430" spans="6:6" ht="14.45" customHeight="1" x14ac:dyDescent="0.4">
      <c r="F430" t="str">
        <v/>
      </c>
    </row>
    <row r="431" spans="6:6" ht="14.45" customHeight="1" x14ac:dyDescent="0.4">
      <c r="F431" t="str">
        <v/>
      </c>
    </row>
    <row r="432" spans="6:6" ht="14.45" customHeight="1" x14ac:dyDescent="0.4">
      <c r="F432" t="str">
        <v/>
      </c>
    </row>
    <row r="433" spans="6:6" ht="14.45" customHeight="1" x14ac:dyDescent="0.4">
      <c r="F433" t="str">
        <v/>
      </c>
    </row>
    <row r="434" spans="6:6" ht="14.45" customHeight="1" x14ac:dyDescent="0.4">
      <c r="F434" t="str">
        <v/>
      </c>
    </row>
    <row r="435" spans="6:6" ht="14.45" customHeight="1" x14ac:dyDescent="0.4">
      <c r="F435" t="str">
        <v/>
      </c>
    </row>
    <row r="436" spans="6:6" ht="14.45" customHeight="1" x14ac:dyDescent="0.4">
      <c r="F436" t="str">
        <v/>
      </c>
    </row>
    <row r="437" spans="6:6" ht="14.45" customHeight="1" x14ac:dyDescent="0.4">
      <c r="F437" t="str">
        <v/>
      </c>
    </row>
    <row r="438" spans="6:6" ht="14.45" customHeight="1" x14ac:dyDescent="0.4">
      <c r="F438" t="str">
        <v/>
      </c>
    </row>
    <row r="439" spans="6:6" ht="14.45" customHeight="1" x14ac:dyDescent="0.4">
      <c r="F439" t="str">
        <v/>
      </c>
    </row>
    <row r="440" spans="6:6" ht="14.45" customHeight="1" x14ac:dyDescent="0.4">
      <c r="F440" t="str">
        <v/>
      </c>
    </row>
    <row r="441" spans="6:6" ht="14.45" customHeight="1" x14ac:dyDescent="0.4">
      <c r="F441" t="str">
        <v/>
      </c>
    </row>
    <row r="442" spans="6:6" ht="14.45" customHeight="1" x14ac:dyDescent="0.4">
      <c r="F442" t="str">
        <v/>
      </c>
    </row>
    <row r="443" spans="6:6" ht="14.45" customHeight="1" x14ac:dyDescent="0.4">
      <c r="F443" t="str">
        <v/>
      </c>
    </row>
    <row r="444" spans="6:6" ht="14.45" customHeight="1" x14ac:dyDescent="0.4">
      <c r="F444" t="str">
        <v/>
      </c>
    </row>
    <row r="445" spans="6:6" ht="14.45" customHeight="1" x14ac:dyDescent="0.4">
      <c r="F445" t="str">
        <v/>
      </c>
    </row>
    <row r="446" spans="6:6" ht="14.45" customHeight="1" x14ac:dyDescent="0.4">
      <c r="F446" t="str">
        <v/>
      </c>
    </row>
    <row r="447" spans="6:6" ht="14.45" customHeight="1" x14ac:dyDescent="0.4">
      <c r="F447" t="str">
        <v/>
      </c>
    </row>
    <row r="448" spans="6:6" ht="14.45" customHeight="1" x14ac:dyDescent="0.4">
      <c r="F448" t="str">
        <v/>
      </c>
    </row>
    <row r="449" spans="6:6" ht="14.45" customHeight="1" x14ac:dyDescent="0.4">
      <c r="F449" t="str">
        <v/>
      </c>
    </row>
    <row r="450" spans="6:6" ht="14.45" customHeight="1" x14ac:dyDescent="0.4">
      <c r="F450" t="str">
        <v/>
      </c>
    </row>
    <row r="451" spans="6:6" ht="14.45" customHeight="1" x14ac:dyDescent="0.4">
      <c r="F451" t="str">
        <v/>
      </c>
    </row>
    <row r="452" spans="6:6" ht="14.45" customHeight="1" x14ac:dyDescent="0.4">
      <c r="F452" t="str">
        <v/>
      </c>
    </row>
    <row r="453" spans="6:6" ht="14.45" customHeight="1" x14ac:dyDescent="0.4">
      <c r="F453" t="str">
        <v/>
      </c>
    </row>
    <row r="454" spans="6:6" ht="14.45" customHeight="1" x14ac:dyDescent="0.4">
      <c r="F454" t="str">
        <v/>
      </c>
    </row>
    <row r="455" spans="6:6" ht="14.45" customHeight="1" x14ac:dyDescent="0.4">
      <c r="F455" t="str">
        <v/>
      </c>
    </row>
    <row r="456" spans="6:6" ht="14.45" customHeight="1" x14ac:dyDescent="0.4">
      <c r="F456" t="str">
        <v/>
      </c>
    </row>
    <row r="457" spans="6:6" ht="14.45" customHeight="1" x14ac:dyDescent="0.4">
      <c r="F457" t="str">
        <v/>
      </c>
    </row>
    <row r="458" spans="6:6" ht="14.45" customHeight="1" x14ac:dyDescent="0.4">
      <c r="F458" t="str">
        <v/>
      </c>
    </row>
    <row r="459" spans="6:6" ht="14.45" customHeight="1" x14ac:dyDescent="0.4">
      <c r="F459" t="str">
        <v/>
      </c>
    </row>
    <row r="460" spans="6:6" ht="14.45" customHeight="1" x14ac:dyDescent="0.4">
      <c r="F460" t="str">
        <v/>
      </c>
    </row>
    <row r="461" spans="6:6" ht="14.45" customHeight="1" x14ac:dyDescent="0.4">
      <c r="F461" t="str">
        <v/>
      </c>
    </row>
    <row r="462" spans="6:6" ht="14.45" customHeight="1" x14ac:dyDescent="0.4">
      <c r="F462" t="str">
        <v/>
      </c>
    </row>
    <row r="463" spans="6:6" ht="14.45" customHeight="1" x14ac:dyDescent="0.4">
      <c r="F463" t="str">
        <v/>
      </c>
    </row>
    <row r="464" spans="6:6" ht="14.45" customHeight="1" x14ac:dyDescent="0.4">
      <c r="F464" t="str">
        <v/>
      </c>
    </row>
    <row r="465" spans="6:6" ht="14.45" customHeight="1" x14ac:dyDescent="0.4">
      <c r="F465" t="str">
        <v/>
      </c>
    </row>
    <row r="466" spans="6:6" ht="14.45" customHeight="1" x14ac:dyDescent="0.4">
      <c r="F466" t="str">
        <v/>
      </c>
    </row>
    <row r="467" spans="6:6" ht="14.45" customHeight="1" x14ac:dyDescent="0.4">
      <c r="F467" t="str">
        <v/>
      </c>
    </row>
    <row r="468" spans="6:6" ht="14.45" customHeight="1" x14ac:dyDescent="0.4">
      <c r="F468" t="str">
        <v/>
      </c>
    </row>
    <row r="469" spans="6:6" ht="14.45" customHeight="1" x14ac:dyDescent="0.4">
      <c r="F469" t="str">
        <v/>
      </c>
    </row>
    <row r="470" spans="6:6" ht="14.45" customHeight="1" x14ac:dyDescent="0.4">
      <c r="F470" t="str">
        <v/>
      </c>
    </row>
    <row r="471" spans="6:6" ht="14.45" customHeight="1" x14ac:dyDescent="0.4">
      <c r="F471" t="str">
        <v/>
      </c>
    </row>
    <row r="472" spans="6:6" ht="14.45" customHeight="1" x14ac:dyDescent="0.4">
      <c r="F472" t="str">
        <v/>
      </c>
    </row>
    <row r="473" spans="6:6" ht="14.45" customHeight="1" x14ac:dyDescent="0.4">
      <c r="F473" t="str">
        <v/>
      </c>
    </row>
    <row r="474" spans="6:6" ht="14.45" customHeight="1" x14ac:dyDescent="0.4">
      <c r="F474" t="str">
        <v/>
      </c>
    </row>
    <row r="475" spans="6:6" ht="14.45" customHeight="1" x14ac:dyDescent="0.4">
      <c r="F475" t="str">
        <v/>
      </c>
    </row>
    <row r="476" spans="6:6" ht="14.45" customHeight="1" x14ac:dyDescent="0.4">
      <c r="F476" t="str">
        <v/>
      </c>
    </row>
    <row r="477" spans="6:6" ht="14.45" customHeight="1" x14ac:dyDescent="0.4">
      <c r="F477" t="str">
        <v/>
      </c>
    </row>
    <row r="478" spans="6:6" ht="14.45" customHeight="1" x14ac:dyDescent="0.4">
      <c r="F478" t="str">
        <v/>
      </c>
    </row>
    <row r="479" spans="6:6" ht="14.45" customHeight="1" x14ac:dyDescent="0.4">
      <c r="F479" t="str">
        <v/>
      </c>
    </row>
    <row r="480" spans="6:6" ht="14.45" customHeight="1" x14ac:dyDescent="0.4">
      <c r="F480" t="str">
        <v/>
      </c>
    </row>
    <row r="481" spans="6:6" ht="14.45" customHeight="1" x14ac:dyDescent="0.4">
      <c r="F481" t="str">
        <v/>
      </c>
    </row>
    <row r="482" spans="6:6" ht="14.45" customHeight="1" x14ac:dyDescent="0.4">
      <c r="F482" t="str">
        <v/>
      </c>
    </row>
    <row r="483" spans="6:6" ht="14.45" customHeight="1" x14ac:dyDescent="0.4">
      <c r="F483" t="str">
        <v/>
      </c>
    </row>
    <row r="484" spans="6:6" ht="14.45" customHeight="1" x14ac:dyDescent="0.4">
      <c r="F484" t="str">
        <v/>
      </c>
    </row>
    <row r="485" spans="6:6" ht="14.45" customHeight="1" x14ac:dyDescent="0.4">
      <c r="F485" t="str">
        <v/>
      </c>
    </row>
    <row r="486" spans="6:6" ht="14.45" customHeight="1" x14ac:dyDescent="0.4">
      <c r="F486" t="str">
        <v/>
      </c>
    </row>
    <row r="487" spans="6:6" ht="14.45" customHeight="1" x14ac:dyDescent="0.4">
      <c r="F487" t="str">
        <v/>
      </c>
    </row>
    <row r="488" spans="6:6" ht="14.45" customHeight="1" x14ac:dyDescent="0.4">
      <c r="F488" t="str">
        <v/>
      </c>
    </row>
    <row r="489" spans="6:6" ht="14.45" customHeight="1" x14ac:dyDescent="0.4">
      <c r="F489" t="str">
        <v/>
      </c>
    </row>
    <row r="490" spans="6:6" ht="14.45" customHeight="1" x14ac:dyDescent="0.4">
      <c r="F490" t="str">
        <v/>
      </c>
    </row>
    <row r="491" spans="6:6" ht="14.45" customHeight="1" x14ac:dyDescent="0.4">
      <c r="F491" t="str">
        <v/>
      </c>
    </row>
    <row r="492" spans="6:6" ht="14.45" customHeight="1" x14ac:dyDescent="0.4">
      <c r="F492" t="str">
        <v/>
      </c>
    </row>
    <row r="493" spans="6:6" ht="14.45" customHeight="1" x14ac:dyDescent="0.4">
      <c r="F493" t="str">
        <v/>
      </c>
    </row>
    <row r="494" spans="6:6" ht="14.45" customHeight="1" x14ac:dyDescent="0.4">
      <c r="F494" t="str">
        <v/>
      </c>
    </row>
    <row r="495" spans="6:6" ht="14.45" customHeight="1" x14ac:dyDescent="0.4">
      <c r="F495" t="str">
        <v/>
      </c>
    </row>
    <row r="496" spans="6:6" ht="14.45" customHeight="1" x14ac:dyDescent="0.4">
      <c r="F496" t="str">
        <v/>
      </c>
    </row>
    <row r="497" spans="6:6" ht="14.45" customHeight="1" x14ac:dyDescent="0.4">
      <c r="F497" t="str">
        <v/>
      </c>
    </row>
    <row r="498" spans="6:6" ht="14.45" customHeight="1" x14ac:dyDescent="0.4">
      <c r="F498" t="str">
        <v/>
      </c>
    </row>
    <row r="499" spans="6:6" ht="14.45" customHeight="1" x14ac:dyDescent="0.4">
      <c r="F499" t="str">
        <v/>
      </c>
    </row>
    <row r="500" spans="6:6" ht="14.45" customHeight="1" x14ac:dyDescent="0.4">
      <c r="F500" t="str">
        <v/>
      </c>
    </row>
    <row r="501" spans="6:6" ht="14.45" customHeight="1" x14ac:dyDescent="0.4">
      <c r="F501" t="str">
        <v/>
      </c>
    </row>
    <row r="502" spans="6:6" ht="14.45" customHeight="1" x14ac:dyDescent="0.4">
      <c r="F502" t="str">
        <v/>
      </c>
    </row>
    <row r="503" spans="6:6" ht="14.45" customHeight="1" x14ac:dyDescent="0.4">
      <c r="F503" t="str">
        <v/>
      </c>
    </row>
    <row r="504" spans="6:6" ht="14.45" customHeight="1" x14ac:dyDescent="0.4">
      <c r="F504" t="str">
        <v/>
      </c>
    </row>
    <row r="505" spans="6:6" ht="14.45" customHeight="1" x14ac:dyDescent="0.4">
      <c r="F505" t="str">
        <v/>
      </c>
    </row>
    <row r="506" spans="6:6" ht="14.45" customHeight="1" x14ac:dyDescent="0.4">
      <c r="F506" t="str">
        <v/>
      </c>
    </row>
    <row r="507" spans="6:6" ht="14.45" customHeight="1" x14ac:dyDescent="0.4">
      <c r="F507" t="str">
        <v/>
      </c>
    </row>
    <row r="508" spans="6:6" ht="14.45" customHeight="1" x14ac:dyDescent="0.4">
      <c r="F508" t="str">
        <v/>
      </c>
    </row>
    <row r="509" spans="6:6" ht="14.45" customHeight="1" x14ac:dyDescent="0.4">
      <c r="F509" t="str">
        <v/>
      </c>
    </row>
    <row r="510" spans="6:6" ht="14.45" customHeight="1" x14ac:dyDescent="0.4">
      <c r="F510" t="str">
        <v/>
      </c>
    </row>
    <row r="511" spans="6:6" ht="14.45" customHeight="1" x14ac:dyDescent="0.4">
      <c r="F511" t="str">
        <v/>
      </c>
    </row>
    <row r="512" spans="6:6" ht="14.45" customHeight="1" x14ac:dyDescent="0.4">
      <c r="F512" t="str">
        <v/>
      </c>
    </row>
    <row r="513" spans="6:6" ht="14.45" customHeight="1" x14ac:dyDescent="0.4">
      <c r="F513" t="str">
        <v/>
      </c>
    </row>
    <row r="514" spans="6:6" ht="14.45" customHeight="1" x14ac:dyDescent="0.4">
      <c r="F514" t="str">
        <v/>
      </c>
    </row>
    <row r="515" spans="6:6" ht="14.45" customHeight="1" x14ac:dyDescent="0.4">
      <c r="F515" t="str">
        <v/>
      </c>
    </row>
    <row r="516" spans="6:6" ht="14.45" customHeight="1" x14ac:dyDescent="0.4">
      <c r="F516" t="str">
        <v/>
      </c>
    </row>
    <row r="517" spans="6:6" ht="14.45" customHeight="1" x14ac:dyDescent="0.4">
      <c r="F517" t="str">
        <v/>
      </c>
    </row>
    <row r="518" spans="6:6" ht="14.45" customHeight="1" x14ac:dyDescent="0.4">
      <c r="F518" t="str">
        <v/>
      </c>
    </row>
    <row r="519" spans="6:6" ht="14.45" customHeight="1" x14ac:dyDescent="0.4">
      <c r="F519" t="str">
        <v/>
      </c>
    </row>
    <row r="520" spans="6:6" ht="14.45" customHeight="1" x14ac:dyDescent="0.4">
      <c r="F520" t="str">
        <v/>
      </c>
    </row>
    <row r="521" spans="6:6" ht="14.45" customHeight="1" x14ac:dyDescent="0.4">
      <c r="F521" t="str">
        <v/>
      </c>
    </row>
    <row r="522" spans="6:6" ht="14.45" customHeight="1" x14ac:dyDescent="0.4">
      <c r="F522" t="str">
        <v/>
      </c>
    </row>
    <row r="523" spans="6:6" ht="14.45" customHeight="1" x14ac:dyDescent="0.4">
      <c r="F523" t="str">
        <v/>
      </c>
    </row>
    <row r="524" spans="6:6" ht="14.45" customHeight="1" x14ac:dyDescent="0.4">
      <c r="F524" t="str">
        <v/>
      </c>
    </row>
    <row r="525" spans="6:6" ht="14.45" customHeight="1" x14ac:dyDescent="0.4">
      <c r="F525" t="str">
        <v/>
      </c>
    </row>
    <row r="526" spans="6:6" ht="14.45" customHeight="1" x14ac:dyDescent="0.4">
      <c r="F526" t="str">
        <v/>
      </c>
    </row>
    <row r="527" spans="6:6" ht="14.45" customHeight="1" x14ac:dyDescent="0.4">
      <c r="F527" t="str">
        <v/>
      </c>
    </row>
    <row r="528" spans="6:6" ht="14.45" customHeight="1" x14ac:dyDescent="0.4">
      <c r="F528" t="str">
        <v/>
      </c>
    </row>
    <row r="529" spans="6:6" ht="14.45" customHeight="1" x14ac:dyDescent="0.4">
      <c r="F529" t="str">
        <v/>
      </c>
    </row>
    <row r="530" spans="6:6" ht="14.45" customHeight="1" x14ac:dyDescent="0.4">
      <c r="F530" t="str">
        <v/>
      </c>
    </row>
    <row r="531" spans="6:6" ht="14.45" customHeight="1" x14ac:dyDescent="0.4">
      <c r="F531" t="str">
        <v/>
      </c>
    </row>
    <row r="532" spans="6:6" ht="14.45" customHeight="1" x14ac:dyDescent="0.4">
      <c r="F532" t="str">
        <v/>
      </c>
    </row>
    <row r="533" spans="6:6" ht="14.45" customHeight="1" x14ac:dyDescent="0.4">
      <c r="F533" t="str">
        <v/>
      </c>
    </row>
    <row r="534" spans="6:6" ht="14.45" customHeight="1" x14ac:dyDescent="0.4">
      <c r="F534" t="str">
        <v/>
      </c>
    </row>
    <row r="535" spans="6:6" ht="14.45" customHeight="1" x14ac:dyDescent="0.4">
      <c r="F535" t="str">
        <v/>
      </c>
    </row>
    <row r="536" spans="6:6" ht="14.45" customHeight="1" x14ac:dyDescent="0.4">
      <c r="F536" t="str">
        <v/>
      </c>
    </row>
    <row r="537" spans="6:6" ht="14.45" customHeight="1" x14ac:dyDescent="0.4">
      <c r="F537" t="str">
        <v/>
      </c>
    </row>
    <row r="538" spans="6:6" ht="14.45" customHeight="1" x14ac:dyDescent="0.4">
      <c r="F538" t="str">
        <v/>
      </c>
    </row>
    <row r="539" spans="6:6" ht="14.45" customHeight="1" x14ac:dyDescent="0.4">
      <c r="F539" t="str">
        <v/>
      </c>
    </row>
    <row r="540" spans="6:6" ht="14.45" customHeight="1" x14ac:dyDescent="0.4">
      <c r="F540" t="str">
        <v/>
      </c>
    </row>
    <row r="541" spans="6:6" ht="14.45" customHeight="1" x14ac:dyDescent="0.4">
      <c r="F541" t="str">
        <v/>
      </c>
    </row>
    <row r="542" spans="6:6" ht="14.45" customHeight="1" x14ac:dyDescent="0.4">
      <c r="F542" t="str">
        <v/>
      </c>
    </row>
    <row r="543" spans="6:6" ht="14.45" customHeight="1" x14ac:dyDescent="0.4">
      <c r="F543" t="str">
        <v/>
      </c>
    </row>
    <row r="544" spans="6:6" ht="14.45" customHeight="1" x14ac:dyDescent="0.4">
      <c r="F544" t="str">
        <v/>
      </c>
    </row>
    <row r="545" spans="6:6" ht="14.45" customHeight="1" x14ac:dyDescent="0.4">
      <c r="F545" t="str">
        <v/>
      </c>
    </row>
    <row r="546" spans="6:6" ht="14.45" customHeight="1" x14ac:dyDescent="0.4">
      <c r="F546" t="str">
        <v/>
      </c>
    </row>
    <row r="547" spans="6:6" ht="14.45" customHeight="1" x14ac:dyDescent="0.4">
      <c r="F547" t="str">
        <v/>
      </c>
    </row>
    <row r="548" spans="6:6" ht="14.45" customHeight="1" x14ac:dyDescent="0.4">
      <c r="F548" t="str">
        <v/>
      </c>
    </row>
    <row r="549" spans="6:6" ht="14.45" customHeight="1" x14ac:dyDescent="0.4">
      <c r="F549" t="str">
        <v/>
      </c>
    </row>
    <row r="550" spans="6:6" ht="14.45" customHeight="1" x14ac:dyDescent="0.4">
      <c r="F550" t="str">
        <v/>
      </c>
    </row>
    <row r="551" spans="6:6" ht="14.45" customHeight="1" x14ac:dyDescent="0.4">
      <c r="F551" t="str">
        <v/>
      </c>
    </row>
    <row r="552" spans="6:6" ht="14.45" customHeight="1" x14ac:dyDescent="0.4">
      <c r="F552" t="str">
        <v/>
      </c>
    </row>
    <row r="553" spans="6:6" ht="14.45" customHeight="1" x14ac:dyDescent="0.4">
      <c r="F553" t="str">
        <v/>
      </c>
    </row>
    <row r="554" spans="6:6" ht="14.45" customHeight="1" x14ac:dyDescent="0.4">
      <c r="F554" t="str">
        <v/>
      </c>
    </row>
    <row r="555" spans="6:6" ht="14.45" customHeight="1" x14ac:dyDescent="0.4">
      <c r="F555" t="str">
        <v/>
      </c>
    </row>
    <row r="556" spans="6:6" ht="14.45" customHeight="1" x14ac:dyDescent="0.4">
      <c r="F556" t="str">
        <v/>
      </c>
    </row>
    <row r="557" spans="6:6" ht="14.45" customHeight="1" x14ac:dyDescent="0.4">
      <c r="F557" t="str">
        <v/>
      </c>
    </row>
    <row r="558" spans="6:6" ht="14.45" customHeight="1" x14ac:dyDescent="0.4">
      <c r="F558" t="str">
        <v/>
      </c>
    </row>
    <row r="559" spans="6:6" ht="14.45" customHeight="1" x14ac:dyDescent="0.4">
      <c r="F559" t="str">
        <v/>
      </c>
    </row>
    <row r="560" spans="6:6" ht="14.45" customHeight="1" x14ac:dyDescent="0.4">
      <c r="F560" t="str">
        <v/>
      </c>
    </row>
    <row r="561" spans="6:6" ht="14.45" customHeight="1" x14ac:dyDescent="0.4">
      <c r="F561" t="str">
        <v/>
      </c>
    </row>
    <row r="562" spans="6:6" ht="14.45" customHeight="1" x14ac:dyDescent="0.4">
      <c r="F562" t="str">
        <v/>
      </c>
    </row>
    <row r="563" spans="6:6" ht="14.45" customHeight="1" x14ac:dyDescent="0.4">
      <c r="F563" t="str">
        <v/>
      </c>
    </row>
    <row r="564" spans="6:6" ht="14.45" customHeight="1" x14ac:dyDescent="0.4">
      <c r="F564" t="str">
        <v/>
      </c>
    </row>
    <row r="565" spans="6:6" ht="14.45" customHeight="1" x14ac:dyDescent="0.4">
      <c r="F565" t="str">
        <v/>
      </c>
    </row>
    <row r="566" spans="6:6" ht="14.45" customHeight="1" x14ac:dyDescent="0.4">
      <c r="F566" t="str">
        <v/>
      </c>
    </row>
    <row r="567" spans="6:6" ht="14.45" customHeight="1" x14ac:dyDescent="0.4">
      <c r="F567" t="str">
        <v/>
      </c>
    </row>
    <row r="568" spans="6:6" ht="14.45" customHeight="1" x14ac:dyDescent="0.4">
      <c r="F568" t="str">
        <v/>
      </c>
    </row>
    <row r="569" spans="6:6" ht="14.45" customHeight="1" x14ac:dyDescent="0.4">
      <c r="F569" t="str">
        <v/>
      </c>
    </row>
    <row r="570" spans="6:6" ht="14.45" customHeight="1" x14ac:dyDescent="0.4">
      <c r="F570" t="str">
        <v/>
      </c>
    </row>
    <row r="571" spans="6:6" ht="14.45" customHeight="1" x14ac:dyDescent="0.4">
      <c r="F571" t="str">
        <v/>
      </c>
    </row>
    <row r="572" spans="6:6" ht="14.45" customHeight="1" x14ac:dyDescent="0.4">
      <c r="F572" t="str">
        <v/>
      </c>
    </row>
    <row r="573" spans="6:6" ht="14.45" customHeight="1" x14ac:dyDescent="0.4">
      <c r="F573" t="str">
        <v/>
      </c>
    </row>
    <row r="574" spans="6:6" ht="14.45" customHeight="1" x14ac:dyDescent="0.4">
      <c r="F574" t="str">
        <v/>
      </c>
    </row>
    <row r="575" spans="6:6" ht="14.45" customHeight="1" x14ac:dyDescent="0.4">
      <c r="F575" t="str">
        <v/>
      </c>
    </row>
    <row r="576" spans="6:6" ht="14.45" customHeight="1" x14ac:dyDescent="0.4">
      <c r="F576" t="str">
        <v/>
      </c>
    </row>
    <row r="577" spans="6:6" ht="14.45" customHeight="1" x14ac:dyDescent="0.4">
      <c r="F577" t="str">
        <v/>
      </c>
    </row>
    <row r="578" spans="6:6" ht="14.45" customHeight="1" x14ac:dyDescent="0.4">
      <c r="F578" t="str">
        <v/>
      </c>
    </row>
    <row r="579" spans="6:6" ht="14.45" customHeight="1" x14ac:dyDescent="0.4">
      <c r="F579" t="str">
        <v/>
      </c>
    </row>
    <row r="580" spans="6:6" ht="14.45" customHeight="1" x14ac:dyDescent="0.4">
      <c r="F580" t="str">
        <v/>
      </c>
    </row>
    <row r="581" spans="6:6" ht="14.45" customHeight="1" x14ac:dyDescent="0.4">
      <c r="F581" t="str">
        <v/>
      </c>
    </row>
    <row r="582" spans="6:6" ht="14.45" customHeight="1" x14ac:dyDescent="0.4">
      <c r="F582" t="str">
        <v/>
      </c>
    </row>
    <row r="583" spans="6:6" ht="14.45" customHeight="1" x14ac:dyDescent="0.4">
      <c r="F583" t="str">
        <v/>
      </c>
    </row>
    <row r="584" spans="6:6" ht="14.45" customHeight="1" x14ac:dyDescent="0.4">
      <c r="F584" t="str">
        <v/>
      </c>
    </row>
    <row r="585" spans="6:6" ht="14.45" customHeight="1" x14ac:dyDescent="0.4">
      <c r="F585" t="str">
        <v/>
      </c>
    </row>
    <row r="586" spans="6:6" ht="14.45" customHeight="1" x14ac:dyDescent="0.4">
      <c r="F586" t="str">
        <v/>
      </c>
    </row>
    <row r="587" spans="6:6" ht="14.45" customHeight="1" x14ac:dyDescent="0.4">
      <c r="F587" t="str">
        <v/>
      </c>
    </row>
    <row r="588" spans="6:6" ht="14.45" customHeight="1" x14ac:dyDescent="0.4">
      <c r="F588" t="str">
        <v/>
      </c>
    </row>
    <row r="589" spans="6:6" ht="14.45" customHeight="1" x14ac:dyDescent="0.4">
      <c r="F589" t="str">
        <v/>
      </c>
    </row>
    <row r="590" spans="6:6" ht="14.45" customHeight="1" x14ac:dyDescent="0.4">
      <c r="F590" t="str">
        <v/>
      </c>
    </row>
    <row r="591" spans="6:6" ht="14.45" customHeight="1" x14ac:dyDescent="0.4">
      <c r="F591" t="str">
        <v/>
      </c>
    </row>
    <row r="592" spans="6:6" ht="14.45" customHeight="1" x14ac:dyDescent="0.4">
      <c r="F592" t="str">
        <v/>
      </c>
    </row>
    <row r="593" spans="6:6" ht="14.45" customHeight="1" x14ac:dyDescent="0.4">
      <c r="F593" t="str">
        <v/>
      </c>
    </row>
    <row r="594" spans="6:6" ht="14.45" customHeight="1" x14ac:dyDescent="0.4">
      <c r="F594" t="str">
        <v/>
      </c>
    </row>
    <row r="595" spans="6:6" ht="14.45" customHeight="1" x14ac:dyDescent="0.4">
      <c r="F595" t="str">
        <v/>
      </c>
    </row>
    <row r="596" spans="6:6" ht="14.45" customHeight="1" x14ac:dyDescent="0.4">
      <c r="F596" t="str">
        <v/>
      </c>
    </row>
    <row r="597" spans="6:6" ht="14.45" customHeight="1" x14ac:dyDescent="0.4">
      <c r="F597" t="str">
        <v/>
      </c>
    </row>
    <row r="598" spans="6:6" ht="14.45" customHeight="1" x14ac:dyDescent="0.4">
      <c r="F598" t="str">
        <v/>
      </c>
    </row>
    <row r="599" spans="6:6" ht="14.45" customHeight="1" x14ac:dyDescent="0.4">
      <c r="F599" t="str">
        <v/>
      </c>
    </row>
    <row r="600" spans="6:6" ht="14.45" customHeight="1" x14ac:dyDescent="0.4">
      <c r="F600" t="str">
        <v/>
      </c>
    </row>
    <row r="601" spans="6:6" ht="14.45" customHeight="1" x14ac:dyDescent="0.4">
      <c r="F601" t="str">
        <v/>
      </c>
    </row>
    <row r="602" spans="6:6" ht="14.45" customHeight="1" x14ac:dyDescent="0.4">
      <c r="F602" t="str">
        <v/>
      </c>
    </row>
    <row r="603" spans="6:6" ht="14.45" customHeight="1" x14ac:dyDescent="0.4">
      <c r="F603" t="str">
        <v/>
      </c>
    </row>
    <row r="604" spans="6:6" ht="14.45" customHeight="1" x14ac:dyDescent="0.4">
      <c r="F604" t="str">
        <v/>
      </c>
    </row>
    <row r="605" spans="6:6" ht="14.45" customHeight="1" x14ac:dyDescent="0.4">
      <c r="F605" t="str">
        <v/>
      </c>
    </row>
    <row r="606" spans="6:6" ht="14.45" customHeight="1" x14ac:dyDescent="0.4">
      <c r="F606" t="str">
        <v/>
      </c>
    </row>
    <row r="607" spans="6:6" ht="14.45" customHeight="1" x14ac:dyDescent="0.4">
      <c r="F607" t="str">
        <v/>
      </c>
    </row>
    <row r="608" spans="6:6" ht="14.45" customHeight="1" x14ac:dyDescent="0.4">
      <c r="F608" t="str">
        <v/>
      </c>
    </row>
    <row r="609" spans="6:6" ht="14.45" customHeight="1" x14ac:dyDescent="0.4">
      <c r="F609" t="str">
        <v/>
      </c>
    </row>
    <row r="610" spans="6:6" ht="14.45" customHeight="1" x14ac:dyDescent="0.4">
      <c r="F610" t="str">
        <v/>
      </c>
    </row>
    <row r="611" spans="6:6" ht="14.45" customHeight="1" x14ac:dyDescent="0.4">
      <c r="F611" t="str">
        <v/>
      </c>
    </row>
    <row r="612" spans="6:6" ht="14.45" customHeight="1" x14ac:dyDescent="0.4">
      <c r="F612" t="str">
        <v/>
      </c>
    </row>
    <row r="613" spans="6:6" ht="14.45" customHeight="1" x14ac:dyDescent="0.4">
      <c r="F613" t="str">
        <v/>
      </c>
    </row>
    <row r="614" spans="6:6" ht="14.45" customHeight="1" x14ac:dyDescent="0.4">
      <c r="F614" t="str">
        <v/>
      </c>
    </row>
    <row r="615" spans="6:6" ht="14.45" customHeight="1" x14ac:dyDescent="0.4">
      <c r="F615" t="str">
        <v/>
      </c>
    </row>
    <row r="616" spans="6:6" ht="14.45" customHeight="1" x14ac:dyDescent="0.4">
      <c r="F616" t="str">
        <v/>
      </c>
    </row>
    <row r="617" spans="6:6" ht="14.45" customHeight="1" x14ac:dyDescent="0.4">
      <c r="F617" t="str">
        <v/>
      </c>
    </row>
    <row r="618" spans="6:6" ht="14.45" customHeight="1" x14ac:dyDescent="0.4">
      <c r="F618" t="str">
        <v/>
      </c>
    </row>
    <row r="619" spans="6:6" ht="14.45" customHeight="1" x14ac:dyDescent="0.4">
      <c r="F619" t="str">
        <v/>
      </c>
    </row>
    <row r="620" spans="6:6" ht="14.45" customHeight="1" x14ac:dyDescent="0.4">
      <c r="F620" t="str">
        <v/>
      </c>
    </row>
    <row r="621" spans="6:6" ht="14.45" customHeight="1" x14ac:dyDescent="0.4">
      <c r="F621" t="str">
        <v/>
      </c>
    </row>
    <row r="622" spans="6:6" ht="14.45" customHeight="1" x14ac:dyDescent="0.4">
      <c r="F622" t="str">
        <v/>
      </c>
    </row>
    <row r="623" spans="6:6" ht="14.45" customHeight="1" x14ac:dyDescent="0.4">
      <c r="F623" t="str">
        <v/>
      </c>
    </row>
    <row r="624" spans="6:6" ht="14.45" customHeight="1" x14ac:dyDescent="0.4">
      <c r="F624" t="str">
        <v/>
      </c>
    </row>
    <row r="625" spans="6:6" ht="14.45" customHeight="1" x14ac:dyDescent="0.4">
      <c r="F625" t="str">
        <v/>
      </c>
    </row>
    <row r="626" spans="6:6" ht="14.45" customHeight="1" x14ac:dyDescent="0.4">
      <c r="F626" t="str">
        <v/>
      </c>
    </row>
    <row r="627" spans="6:6" ht="14.45" customHeight="1" x14ac:dyDescent="0.4">
      <c r="F627" t="str">
        <v/>
      </c>
    </row>
    <row r="628" spans="6:6" ht="14.45" customHeight="1" x14ac:dyDescent="0.4">
      <c r="F628" t="str">
        <v/>
      </c>
    </row>
    <row r="629" spans="6:6" ht="14.45" customHeight="1" x14ac:dyDescent="0.4">
      <c r="F629" t="str">
        <v/>
      </c>
    </row>
    <row r="630" spans="6:6" ht="14.45" customHeight="1" x14ac:dyDescent="0.4">
      <c r="F630" t="str">
        <v/>
      </c>
    </row>
    <row r="631" spans="6:6" ht="14.45" customHeight="1" x14ac:dyDescent="0.4">
      <c r="F631" t="str">
        <v/>
      </c>
    </row>
    <row r="632" spans="6:6" ht="14.45" customHeight="1" x14ac:dyDescent="0.4">
      <c r="F632" t="str">
        <v/>
      </c>
    </row>
    <row r="633" spans="6:6" ht="14.45" customHeight="1" x14ac:dyDescent="0.4">
      <c r="F633" t="str">
        <v/>
      </c>
    </row>
    <row r="634" spans="6:6" ht="14.45" customHeight="1" x14ac:dyDescent="0.4">
      <c r="F634" t="str">
        <v/>
      </c>
    </row>
    <row r="635" spans="6:6" ht="14.45" customHeight="1" x14ac:dyDescent="0.4">
      <c r="F635" t="str">
        <v/>
      </c>
    </row>
    <row r="636" spans="6:6" ht="14.45" customHeight="1" x14ac:dyDescent="0.4">
      <c r="F636" t="str">
        <v/>
      </c>
    </row>
    <row r="637" spans="6:6" ht="14.45" customHeight="1" x14ac:dyDescent="0.4">
      <c r="F637" t="str">
        <v/>
      </c>
    </row>
    <row r="638" spans="6:6" ht="14.45" customHeight="1" x14ac:dyDescent="0.4">
      <c r="F638" t="str">
        <v/>
      </c>
    </row>
    <row r="639" spans="6:6" ht="14.45" customHeight="1" x14ac:dyDescent="0.4">
      <c r="F639" t="str">
        <v/>
      </c>
    </row>
    <row r="640" spans="6:6" ht="14.45" customHeight="1" x14ac:dyDescent="0.4">
      <c r="F640" t="str">
        <v/>
      </c>
    </row>
    <row r="641" spans="6:6" ht="14.45" customHeight="1" x14ac:dyDescent="0.4">
      <c r="F641" t="str">
        <v/>
      </c>
    </row>
    <row r="642" spans="6:6" ht="14.45" customHeight="1" x14ac:dyDescent="0.4">
      <c r="F642" t="str">
        <v/>
      </c>
    </row>
    <row r="643" spans="6:6" ht="14.45" customHeight="1" x14ac:dyDescent="0.4">
      <c r="F643" t="str">
        <v/>
      </c>
    </row>
    <row r="644" spans="6:6" ht="14.45" customHeight="1" x14ac:dyDescent="0.4">
      <c r="F644" t="str">
        <v/>
      </c>
    </row>
    <row r="645" spans="6:6" ht="14.45" customHeight="1" x14ac:dyDescent="0.4">
      <c r="F645" t="str">
        <v/>
      </c>
    </row>
    <row r="646" spans="6:6" ht="14.45" customHeight="1" x14ac:dyDescent="0.4">
      <c r="F646" t="str">
        <v/>
      </c>
    </row>
    <row r="647" spans="6:6" ht="14.45" customHeight="1" x14ac:dyDescent="0.4">
      <c r="F647" t="str">
        <v/>
      </c>
    </row>
    <row r="648" spans="6:6" ht="14.45" customHeight="1" x14ac:dyDescent="0.4">
      <c r="F648" t="str">
        <v/>
      </c>
    </row>
    <row r="649" spans="6:6" ht="14.45" customHeight="1" x14ac:dyDescent="0.4">
      <c r="F649" t="str">
        <v/>
      </c>
    </row>
    <row r="650" spans="6:6" ht="14.45" customHeight="1" x14ac:dyDescent="0.4">
      <c r="F650" t="str">
        <v/>
      </c>
    </row>
    <row r="651" spans="6:6" ht="14.45" customHeight="1" x14ac:dyDescent="0.4">
      <c r="F651" t="str">
        <v/>
      </c>
    </row>
    <row r="652" spans="6:6" ht="14.45" customHeight="1" x14ac:dyDescent="0.4">
      <c r="F652" t="str">
        <v/>
      </c>
    </row>
    <row r="653" spans="6:6" ht="14.45" customHeight="1" x14ac:dyDescent="0.4">
      <c r="F653" t="str">
        <v/>
      </c>
    </row>
    <row r="654" spans="6:6" ht="14.45" customHeight="1" x14ac:dyDescent="0.4">
      <c r="F654" t="str">
        <v/>
      </c>
    </row>
    <row r="655" spans="6:6" ht="14.45" customHeight="1" x14ac:dyDescent="0.4">
      <c r="F655" t="str">
        <v/>
      </c>
    </row>
    <row r="656" spans="6:6" ht="14.45" customHeight="1" x14ac:dyDescent="0.4">
      <c r="F656" t="str">
        <v/>
      </c>
    </row>
    <row r="657" spans="6:6" ht="14.45" customHeight="1" x14ac:dyDescent="0.4">
      <c r="F657" t="str">
        <v/>
      </c>
    </row>
    <row r="658" spans="6:6" ht="14.45" customHeight="1" x14ac:dyDescent="0.4">
      <c r="F658" t="str">
        <v/>
      </c>
    </row>
    <row r="659" spans="6:6" ht="14.45" customHeight="1" x14ac:dyDescent="0.4">
      <c r="F659" t="str">
        <v/>
      </c>
    </row>
    <row r="660" spans="6:6" ht="14.45" customHeight="1" x14ac:dyDescent="0.4">
      <c r="F660" t="str">
        <v/>
      </c>
    </row>
    <row r="661" spans="6:6" ht="14.45" customHeight="1" x14ac:dyDescent="0.4">
      <c r="F661" t="str">
        <v/>
      </c>
    </row>
    <row r="662" spans="6:6" ht="14.45" customHeight="1" x14ac:dyDescent="0.4">
      <c r="F662" t="str">
        <v/>
      </c>
    </row>
    <row r="663" spans="6:6" ht="14.45" customHeight="1" x14ac:dyDescent="0.4">
      <c r="F663" t="str">
        <v/>
      </c>
    </row>
    <row r="664" spans="6:6" ht="14.45" customHeight="1" x14ac:dyDescent="0.4">
      <c r="F664" t="str">
        <v/>
      </c>
    </row>
    <row r="665" spans="6:6" ht="14.45" customHeight="1" x14ac:dyDescent="0.4">
      <c r="F665" t="str">
        <v/>
      </c>
    </row>
    <row r="666" spans="6:6" ht="14.45" customHeight="1" x14ac:dyDescent="0.4">
      <c r="F666" t="str">
        <v/>
      </c>
    </row>
    <row r="667" spans="6:6" ht="14.45" customHeight="1" x14ac:dyDescent="0.4">
      <c r="F667" t="str">
        <v/>
      </c>
    </row>
    <row r="668" spans="6:6" ht="14.45" customHeight="1" x14ac:dyDescent="0.4">
      <c r="F668" t="str">
        <v/>
      </c>
    </row>
    <row r="669" spans="6:6" ht="14.45" customHeight="1" x14ac:dyDescent="0.4">
      <c r="F669" t="str">
        <v/>
      </c>
    </row>
    <row r="670" spans="6:6" ht="14.45" customHeight="1" x14ac:dyDescent="0.4">
      <c r="F670" t="str">
        <v/>
      </c>
    </row>
    <row r="671" spans="6:6" ht="14.45" customHeight="1" x14ac:dyDescent="0.4">
      <c r="F671" t="str">
        <v/>
      </c>
    </row>
    <row r="672" spans="6:6" ht="14.45" customHeight="1" x14ac:dyDescent="0.4">
      <c r="F672" t="str">
        <v/>
      </c>
    </row>
    <row r="673" spans="6:6" ht="14.45" customHeight="1" x14ac:dyDescent="0.4">
      <c r="F673" t="str">
        <v/>
      </c>
    </row>
    <row r="674" spans="6:6" ht="14.45" customHeight="1" x14ac:dyDescent="0.4">
      <c r="F674" t="str">
        <v/>
      </c>
    </row>
    <row r="675" spans="6:6" ht="14.45" customHeight="1" x14ac:dyDescent="0.4">
      <c r="F675" t="str">
        <v/>
      </c>
    </row>
    <row r="676" spans="6:6" ht="14.45" customHeight="1" x14ac:dyDescent="0.4">
      <c r="F676" t="str">
        <v/>
      </c>
    </row>
    <row r="677" spans="6:6" ht="14.45" customHeight="1" x14ac:dyDescent="0.4">
      <c r="F677" t="str">
        <v/>
      </c>
    </row>
    <row r="678" spans="6:6" ht="14.45" customHeight="1" x14ac:dyDescent="0.4">
      <c r="F678" t="str">
        <v/>
      </c>
    </row>
    <row r="679" spans="6:6" ht="14.45" customHeight="1" x14ac:dyDescent="0.4">
      <c r="F679" t="str">
        <v/>
      </c>
    </row>
    <row r="680" spans="6:6" ht="14.45" customHeight="1" x14ac:dyDescent="0.4">
      <c r="F680" t="str">
        <v/>
      </c>
    </row>
    <row r="681" spans="6:6" ht="14.45" customHeight="1" x14ac:dyDescent="0.4">
      <c r="F681" t="str">
        <v/>
      </c>
    </row>
    <row r="682" spans="6:6" ht="14.45" customHeight="1" x14ac:dyDescent="0.4">
      <c r="F682" t="str">
        <v/>
      </c>
    </row>
    <row r="683" spans="6:6" ht="14.45" customHeight="1" x14ac:dyDescent="0.4">
      <c r="F683" t="str">
        <v/>
      </c>
    </row>
    <row r="684" spans="6:6" ht="14.45" customHeight="1" x14ac:dyDescent="0.4">
      <c r="F684" t="str">
        <v/>
      </c>
    </row>
    <row r="685" spans="6:6" ht="14.45" customHeight="1" x14ac:dyDescent="0.4">
      <c r="F685" t="str">
        <v/>
      </c>
    </row>
    <row r="686" spans="6:6" ht="14.45" customHeight="1" x14ac:dyDescent="0.4">
      <c r="F686" t="str">
        <v/>
      </c>
    </row>
    <row r="687" spans="6:6" ht="14.45" customHeight="1" x14ac:dyDescent="0.4">
      <c r="F687" t="str">
        <v/>
      </c>
    </row>
    <row r="688" spans="6:6" ht="14.45" customHeight="1" x14ac:dyDescent="0.4">
      <c r="F688" t="str">
        <v/>
      </c>
    </row>
    <row r="689" spans="6:6" ht="14.45" customHeight="1" x14ac:dyDescent="0.4">
      <c r="F689" t="str">
        <v/>
      </c>
    </row>
    <row r="690" spans="6:6" ht="14.45" customHeight="1" x14ac:dyDescent="0.4">
      <c r="F690" t="str">
        <v/>
      </c>
    </row>
    <row r="691" spans="6:6" ht="14.45" customHeight="1" x14ac:dyDescent="0.4">
      <c r="F691" t="str">
        <v/>
      </c>
    </row>
    <row r="692" spans="6:6" ht="14.45" customHeight="1" x14ac:dyDescent="0.4">
      <c r="F692" t="str">
        <v/>
      </c>
    </row>
    <row r="693" spans="6:6" ht="14.45" customHeight="1" x14ac:dyDescent="0.4">
      <c r="F693" t="str">
        <v/>
      </c>
    </row>
    <row r="694" spans="6:6" ht="14.45" customHeight="1" x14ac:dyDescent="0.4">
      <c r="F694" t="str">
        <v/>
      </c>
    </row>
    <row r="695" spans="6:6" ht="14.45" customHeight="1" x14ac:dyDescent="0.4">
      <c r="F695" t="str">
        <v/>
      </c>
    </row>
    <row r="696" spans="6:6" ht="14.45" customHeight="1" x14ac:dyDescent="0.4">
      <c r="F696" t="str">
        <v/>
      </c>
    </row>
    <row r="697" spans="6:6" ht="14.45" customHeight="1" x14ac:dyDescent="0.4">
      <c r="F697" t="str">
        <v/>
      </c>
    </row>
    <row r="698" spans="6:6" ht="14.45" customHeight="1" x14ac:dyDescent="0.4">
      <c r="F698" t="str">
        <v/>
      </c>
    </row>
    <row r="699" spans="6:6" ht="14.45" customHeight="1" x14ac:dyDescent="0.4">
      <c r="F699" t="str">
        <v/>
      </c>
    </row>
    <row r="700" spans="6:6" ht="14.45" customHeight="1" x14ac:dyDescent="0.4">
      <c r="F700" t="str">
        <v/>
      </c>
    </row>
    <row r="701" spans="6:6" ht="14.45" customHeight="1" x14ac:dyDescent="0.4">
      <c r="F701" t="str">
        <v/>
      </c>
    </row>
    <row r="702" spans="6:6" ht="14.45" customHeight="1" x14ac:dyDescent="0.4">
      <c r="F702" t="str">
        <v/>
      </c>
    </row>
    <row r="703" spans="6:6" ht="14.45" customHeight="1" x14ac:dyDescent="0.4">
      <c r="F703" t="str">
        <v/>
      </c>
    </row>
    <row r="704" spans="6:6" ht="14.45" customHeight="1" x14ac:dyDescent="0.4">
      <c r="F704" t="str">
        <v/>
      </c>
    </row>
    <row r="705" spans="6:6" ht="14.45" customHeight="1" x14ac:dyDescent="0.4">
      <c r="F705" t="str">
        <v/>
      </c>
    </row>
    <row r="706" spans="6:6" ht="14.45" customHeight="1" x14ac:dyDescent="0.4">
      <c r="F706" t="str">
        <v/>
      </c>
    </row>
    <row r="707" spans="6:6" ht="14.45" customHeight="1" x14ac:dyDescent="0.4">
      <c r="F707" t="str">
        <v/>
      </c>
    </row>
    <row r="708" spans="6:6" ht="14.45" customHeight="1" x14ac:dyDescent="0.4">
      <c r="F708" t="str">
        <v/>
      </c>
    </row>
    <row r="709" spans="6:6" ht="14.45" customHeight="1" x14ac:dyDescent="0.4">
      <c r="F709" t="str">
        <v/>
      </c>
    </row>
    <row r="710" spans="6:6" ht="14.45" customHeight="1" x14ac:dyDescent="0.4">
      <c r="F710" t="str">
        <v/>
      </c>
    </row>
    <row r="711" spans="6:6" ht="14.45" customHeight="1" x14ac:dyDescent="0.4">
      <c r="F711" t="str">
        <v/>
      </c>
    </row>
    <row r="712" spans="6:6" ht="14.45" customHeight="1" x14ac:dyDescent="0.4">
      <c r="F712" t="str">
        <v/>
      </c>
    </row>
    <row r="713" spans="6:6" ht="14.45" customHeight="1" x14ac:dyDescent="0.4">
      <c r="F713" t="str">
        <v/>
      </c>
    </row>
    <row r="714" spans="6:6" ht="14.45" customHeight="1" x14ac:dyDescent="0.4">
      <c r="F714" t="str">
        <v/>
      </c>
    </row>
    <row r="715" spans="6:6" ht="14.45" customHeight="1" x14ac:dyDescent="0.4">
      <c r="F715" t="str">
        <v/>
      </c>
    </row>
    <row r="716" spans="6:6" ht="14.45" customHeight="1" x14ac:dyDescent="0.4">
      <c r="F716" t="str">
        <v/>
      </c>
    </row>
    <row r="717" spans="6:6" ht="14.45" customHeight="1" x14ac:dyDescent="0.4">
      <c r="F717" t="str">
        <v/>
      </c>
    </row>
    <row r="718" spans="6:6" ht="14.45" customHeight="1" x14ac:dyDescent="0.4">
      <c r="F718" t="str">
        <v/>
      </c>
    </row>
    <row r="719" spans="6:6" ht="14.45" customHeight="1" x14ac:dyDescent="0.4">
      <c r="F719" t="str">
        <v/>
      </c>
    </row>
    <row r="720" spans="6:6" ht="14.45" customHeight="1" x14ac:dyDescent="0.4">
      <c r="F720" t="str">
        <v/>
      </c>
    </row>
    <row r="721" spans="6:6" ht="14.45" customHeight="1" x14ac:dyDescent="0.4">
      <c r="F721" t="str">
        <v/>
      </c>
    </row>
    <row r="722" spans="6:6" ht="14.45" customHeight="1" x14ac:dyDescent="0.4">
      <c r="F722" t="str">
        <v/>
      </c>
    </row>
    <row r="723" spans="6:6" ht="14.45" customHeight="1" x14ac:dyDescent="0.4">
      <c r="F723" t="str">
        <v/>
      </c>
    </row>
    <row r="724" spans="6:6" ht="14.45" customHeight="1" x14ac:dyDescent="0.4">
      <c r="F724" t="str">
        <v/>
      </c>
    </row>
    <row r="725" spans="6:6" ht="14.45" customHeight="1" x14ac:dyDescent="0.4">
      <c r="F725" t="str">
        <v/>
      </c>
    </row>
    <row r="726" spans="6:6" ht="14.45" customHeight="1" x14ac:dyDescent="0.4">
      <c r="F726" t="str">
        <v/>
      </c>
    </row>
    <row r="727" spans="6:6" ht="14.45" customHeight="1" x14ac:dyDescent="0.4">
      <c r="F727" t="str">
        <v/>
      </c>
    </row>
    <row r="728" spans="6:6" ht="14.45" customHeight="1" x14ac:dyDescent="0.4">
      <c r="F728" t="str">
        <v/>
      </c>
    </row>
    <row r="729" spans="6:6" ht="14.45" customHeight="1" x14ac:dyDescent="0.4">
      <c r="F729" t="str">
        <v/>
      </c>
    </row>
    <row r="730" spans="6:6" ht="14.45" customHeight="1" x14ac:dyDescent="0.4">
      <c r="F730" t="str">
        <v/>
      </c>
    </row>
    <row r="731" spans="6:6" ht="14.45" customHeight="1" x14ac:dyDescent="0.4">
      <c r="F731" t="str">
        <v/>
      </c>
    </row>
    <row r="732" spans="6:6" ht="14.45" customHeight="1" x14ac:dyDescent="0.4">
      <c r="F732" t="str">
        <v/>
      </c>
    </row>
    <row r="733" spans="6:6" ht="14.45" customHeight="1" x14ac:dyDescent="0.4">
      <c r="F733" t="str">
        <v/>
      </c>
    </row>
    <row r="734" spans="6:6" ht="14.45" customHeight="1" x14ac:dyDescent="0.4">
      <c r="F734" t="str">
        <v/>
      </c>
    </row>
    <row r="735" spans="6:6" ht="14.45" customHeight="1" x14ac:dyDescent="0.4">
      <c r="F735" t="str">
        <v/>
      </c>
    </row>
    <row r="736" spans="6:6" ht="14.45" customHeight="1" x14ac:dyDescent="0.4">
      <c r="F736" t="str">
        <v/>
      </c>
    </row>
    <row r="737" spans="6:6" ht="14.45" customHeight="1" x14ac:dyDescent="0.4">
      <c r="F737" t="str">
        <v/>
      </c>
    </row>
    <row r="738" spans="6:6" ht="14.45" customHeight="1" x14ac:dyDescent="0.4">
      <c r="F738" t="str">
        <v/>
      </c>
    </row>
    <row r="739" spans="6:6" ht="14.45" customHeight="1" x14ac:dyDescent="0.4">
      <c r="F739" t="str">
        <v/>
      </c>
    </row>
    <row r="740" spans="6:6" ht="14.45" customHeight="1" x14ac:dyDescent="0.4">
      <c r="F740" t="str">
        <v/>
      </c>
    </row>
    <row r="741" spans="6:6" ht="14.45" customHeight="1" x14ac:dyDescent="0.4">
      <c r="F741" t="str">
        <v/>
      </c>
    </row>
    <row r="742" spans="6:6" ht="14.45" customHeight="1" x14ac:dyDescent="0.4">
      <c r="F742" t="str">
        <v/>
      </c>
    </row>
    <row r="743" spans="6:6" ht="14.45" customHeight="1" x14ac:dyDescent="0.4">
      <c r="F743" t="str">
        <v/>
      </c>
    </row>
    <row r="744" spans="6:6" ht="14.45" customHeight="1" x14ac:dyDescent="0.4">
      <c r="F744" t="str">
        <v/>
      </c>
    </row>
    <row r="745" spans="6:6" ht="14.45" customHeight="1" x14ac:dyDescent="0.4">
      <c r="F745" t="str">
        <v/>
      </c>
    </row>
    <row r="746" spans="6:6" ht="14.45" customHeight="1" x14ac:dyDescent="0.4">
      <c r="F746" t="str">
        <v/>
      </c>
    </row>
    <row r="747" spans="6:6" ht="14.45" customHeight="1" x14ac:dyDescent="0.4">
      <c r="F747" t="str">
        <v/>
      </c>
    </row>
    <row r="748" spans="6:6" ht="14.45" customHeight="1" x14ac:dyDescent="0.4">
      <c r="F748" t="str">
        <v/>
      </c>
    </row>
    <row r="749" spans="6:6" ht="14.45" customHeight="1" x14ac:dyDescent="0.4">
      <c r="F749" t="str">
        <v/>
      </c>
    </row>
    <row r="750" spans="6:6" ht="14.45" customHeight="1" x14ac:dyDescent="0.4">
      <c r="F750" t="str">
        <v/>
      </c>
    </row>
    <row r="751" spans="6:6" ht="14.45" customHeight="1" x14ac:dyDescent="0.4">
      <c r="F751" t="str">
        <v/>
      </c>
    </row>
    <row r="752" spans="6:6" ht="14.45" customHeight="1" x14ac:dyDescent="0.4">
      <c r="F752" t="str">
        <v/>
      </c>
    </row>
    <row r="753" spans="6:6" ht="14.45" customHeight="1" x14ac:dyDescent="0.4">
      <c r="F753" t="str">
        <v/>
      </c>
    </row>
    <row r="754" spans="6:6" ht="14.45" customHeight="1" x14ac:dyDescent="0.4">
      <c r="F754" t="str">
        <v/>
      </c>
    </row>
    <row r="755" spans="6:6" ht="14.45" customHeight="1" x14ac:dyDescent="0.4">
      <c r="F755" t="str">
        <v/>
      </c>
    </row>
    <row r="756" spans="6:6" ht="14.45" customHeight="1" x14ac:dyDescent="0.4">
      <c r="F756" t="str">
        <v/>
      </c>
    </row>
    <row r="757" spans="6:6" ht="14.45" customHeight="1" x14ac:dyDescent="0.4">
      <c r="F757" t="str">
        <v/>
      </c>
    </row>
    <row r="758" spans="6:6" ht="14.45" customHeight="1" x14ac:dyDescent="0.4">
      <c r="F758" t="str">
        <v/>
      </c>
    </row>
    <row r="759" spans="6:6" ht="14.45" customHeight="1" x14ac:dyDescent="0.4">
      <c r="F759" t="str">
        <v/>
      </c>
    </row>
    <row r="760" spans="6:6" ht="14.45" customHeight="1" x14ac:dyDescent="0.4">
      <c r="F760" t="str">
        <v/>
      </c>
    </row>
    <row r="761" spans="6:6" ht="14.45" customHeight="1" x14ac:dyDescent="0.4">
      <c r="F761" t="str">
        <v/>
      </c>
    </row>
    <row r="762" spans="6:6" ht="14.45" customHeight="1" x14ac:dyDescent="0.4">
      <c r="F762" t="str">
        <v/>
      </c>
    </row>
    <row r="763" spans="6:6" ht="14.45" customHeight="1" x14ac:dyDescent="0.4">
      <c r="F763" t="str">
        <v/>
      </c>
    </row>
    <row r="764" spans="6:6" ht="14.45" customHeight="1" x14ac:dyDescent="0.4">
      <c r="F764" t="str">
        <v/>
      </c>
    </row>
    <row r="765" spans="6:6" ht="14.45" customHeight="1" x14ac:dyDescent="0.4">
      <c r="F765" t="str">
        <v/>
      </c>
    </row>
    <row r="766" spans="6:6" ht="14.45" customHeight="1" x14ac:dyDescent="0.4">
      <c r="F766" t="str">
        <v/>
      </c>
    </row>
    <row r="767" spans="6:6" ht="14.45" customHeight="1" x14ac:dyDescent="0.4">
      <c r="F767" t="str">
        <v/>
      </c>
    </row>
    <row r="768" spans="6:6" ht="14.45" customHeight="1" x14ac:dyDescent="0.4">
      <c r="F768" t="str">
        <v/>
      </c>
    </row>
    <row r="769" spans="6:6" ht="14.45" customHeight="1" x14ac:dyDescent="0.4">
      <c r="F769" t="str">
        <v/>
      </c>
    </row>
    <row r="770" spans="6:6" ht="14.45" customHeight="1" x14ac:dyDescent="0.4">
      <c r="F770" t="str">
        <v/>
      </c>
    </row>
    <row r="771" spans="6:6" ht="14.45" customHeight="1" x14ac:dyDescent="0.4">
      <c r="F771" t="str">
        <v/>
      </c>
    </row>
    <row r="772" spans="6:6" ht="14.45" customHeight="1" x14ac:dyDescent="0.4">
      <c r="F772" t="str">
        <v/>
      </c>
    </row>
    <row r="773" spans="6:6" ht="14.45" customHeight="1" x14ac:dyDescent="0.4">
      <c r="F773" t="str">
        <v/>
      </c>
    </row>
    <row r="774" spans="6:6" ht="14.45" customHeight="1" x14ac:dyDescent="0.4">
      <c r="F774" t="str">
        <v/>
      </c>
    </row>
    <row r="775" spans="6:6" ht="14.45" customHeight="1" x14ac:dyDescent="0.4">
      <c r="F775" t="str">
        <v/>
      </c>
    </row>
    <row r="776" spans="6:6" ht="14.45" customHeight="1" x14ac:dyDescent="0.4">
      <c r="F776" t="str">
        <v/>
      </c>
    </row>
    <row r="777" spans="6:6" ht="14.45" customHeight="1" x14ac:dyDescent="0.4">
      <c r="F777" t="str">
        <v/>
      </c>
    </row>
    <row r="778" spans="6:6" ht="14.45" customHeight="1" x14ac:dyDescent="0.4">
      <c r="F778" t="str">
        <v/>
      </c>
    </row>
    <row r="779" spans="6:6" ht="14.45" customHeight="1" x14ac:dyDescent="0.4">
      <c r="F779" t="str">
        <v/>
      </c>
    </row>
    <row r="780" spans="6:6" ht="14.45" customHeight="1" x14ac:dyDescent="0.4">
      <c r="F780" t="str">
        <v/>
      </c>
    </row>
    <row r="781" spans="6:6" ht="14.45" customHeight="1" x14ac:dyDescent="0.4">
      <c r="F781" t="str">
        <v/>
      </c>
    </row>
    <row r="782" spans="6:6" ht="14.45" customHeight="1" x14ac:dyDescent="0.4">
      <c r="F782" t="str">
        <v/>
      </c>
    </row>
    <row r="783" spans="6:6" ht="14.45" customHeight="1" x14ac:dyDescent="0.4">
      <c r="F783" t="str">
        <v/>
      </c>
    </row>
    <row r="784" spans="6:6" ht="14.45" customHeight="1" x14ac:dyDescent="0.4">
      <c r="F784" t="str">
        <v/>
      </c>
    </row>
    <row r="785" spans="6:6" ht="14.45" customHeight="1" x14ac:dyDescent="0.4">
      <c r="F785" t="str">
        <v/>
      </c>
    </row>
    <row r="786" spans="6:6" ht="14.45" customHeight="1" x14ac:dyDescent="0.4">
      <c r="F786" t="str">
        <v/>
      </c>
    </row>
    <row r="787" spans="6:6" ht="14.45" customHeight="1" x14ac:dyDescent="0.4">
      <c r="F787" t="str">
        <v/>
      </c>
    </row>
    <row r="788" spans="6:6" ht="14.45" customHeight="1" x14ac:dyDescent="0.4">
      <c r="F788" t="str">
        <v/>
      </c>
    </row>
    <row r="789" spans="6:6" ht="14.45" customHeight="1" x14ac:dyDescent="0.4">
      <c r="F789" t="str">
        <v/>
      </c>
    </row>
    <row r="790" spans="6:6" ht="14.45" customHeight="1" x14ac:dyDescent="0.4">
      <c r="F790" t="str">
        <v/>
      </c>
    </row>
    <row r="791" spans="6:6" ht="14.45" customHeight="1" x14ac:dyDescent="0.4">
      <c r="F791" t="str">
        <v/>
      </c>
    </row>
    <row r="792" spans="6:6" ht="14.45" customHeight="1" x14ac:dyDescent="0.4">
      <c r="F792" t="str">
        <v/>
      </c>
    </row>
    <row r="793" spans="6:6" ht="14.45" customHeight="1" x14ac:dyDescent="0.4">
      <c r="F793" t="str">
        <v/>
      </c>
    </row>
    <row r="794" spans="6:6" ht="14.45" customHeight="1" x14ac:dyDescent="0.4">
      <c r="F794" t="str">
        <v/>
      </c>
    </row>
    <row r="795" spans="6:6" ht="14.45" customHeight="1" x14ac:dyDescent="0.4">
      <c r="F795" t="str">
        <v/>
      </c>
    </row>
    <row r="796" spans="6:6" ht="14.45" customHeight="1" x14ac:dyDescent="0.4">
      <c r="F796" t="str">
        <v/>
      </c>
    </row>
    <row r="797" spans="6:6" ht="14.45" customHeight="1" x14ac:dyDescent="0.4">
      <c r="F797" t="str">
        <v/>
      </c>
    </row>
    <row r="798" spans="6:6" ht="14.45" customHeight="1" x14ac:dyDescent="0.4">
      <c r="F798" t="str">
        <v/>
      </c>
    </row>
    <row r="799" spans="6:6" ht="14.45" customHeight="1" x14ac:dyDescent="0.4">
      <c r="F799" t="str">
        <v/>
      </c>
    </row>
    <row r="800" spans="6:6" ht="14.45" customHeight="1" x14ac:dyDescent="0.4">
      <c r="F800" t="str">
        <v/>
      </c>
    </row>
    <row r="801" spans="6:6" ht="14.45" customHeight="1" x14ac:dyDescent="0.4">
      <c r="F801" t="str">
        <v/>
      </c>
    </row>
    <row r="802" spans="6:6" ht="14.45" customHeight="1" x14ac:dyDescent="0.4">
      <c r="F802" t="str">
        <v/>
      </c>
    </row>
    <row r="803" spans="6:6" ht="14.45" customHeight="1" x14ac:dyDescent="0.4">
      <c r="F803" t="str">
        <v/>
      </c>
    </row>
    <row r="804" spans="6:6" ht="14.45" customHeight="1" x14ac:dyDescent="0.4">
      <c r="F804" t="str">
        <v/>
      </c>
    </row>
    <row r="805" spans="6:6" ht="14.45" customHeight="1" x14ac:dyDescent="0.4">
      <c r="F805" t="str">
        <v/>
      </c>
    </row>
    <row r="806" spans="6:6" ht="14.45" customHeight="1" x14ac:dyDescent="0.4">
      <c r="F806" t="str">
        <v/>
      </c>
    </row>
    <row r="807" spans="6:6" ht="14.45" customHeight="1" x14ac:dyDescent="0.4">
      <c r="F807" t="str">
        <v/>
      </c>
    </row>
    <row r="808" spans="6:6" ht="14.45" customHeight="1" x14ac:dyDescent="0.4">
      <c r="F808" t="str">
        <v/>
      </c>
    </row>
    <row r="809" spans="6:6" ht="14.45" customHeight="1" x14ac:dyDescent="0.4">
      <c r="F809" t="str">
        <v/>
      </c>
    </row>
    <row r="810" spans="6:6" ht="14.45" customHeight="1" x14ac:dyDescent="0.4">
      <c r="F810" t="str">
        <v/>
      </c>
    </row>
    <row r="811" spans="6:6" ht="14.45" customHeight="1" x14ac:dyDescent="0.4">
      <c r="F811" t="str">
        <v/>
      </c>
    </row>
    <row r="812" spans="6:6" ht="14.45" customHeight="1" x14ac:dyDescent="0.4">
      <c r="F812" t="str">
        <v/>
      </c>
    </row>
    <row r="813" spans="6:6" ht="14.45" customHeight="1" x14ac:dyDescent="0.4">
      <c r="F813" t="str">
        <v/>
      </c>
    </row>
    <row r="814" spans="6:6" ht="14.45" customHeight="1" x14ac:dyDescent="0.4">
      <c r="F814" t="str">
        <v/>
      </c>
    </row>
    <row r="815" spans="6:6" ht="14.45" customHeight="1" x14ac:dyDescent="0.4">
      <c r="F815" t="str">
        <v/>
      </c>
    </row>
    <row r="816" spans="6:6" ht="14.45" customHeight="1" x14ac:dyDescent="0.4">
      <c r="F816" t="str">
        <v/>
      </c>
    </row>
    <row r="817" spans="6:6" ht="14.45" customHeight="1" x14ac:dyDescent="0.4">
      <c r="F817" t="str">
        <v/>
      </c>
    </row>
    <row r="818" spans="6:6" ht="14.45" customHeight="1" x14ac:dyDescent="0.4">
      <c r="F818" t="str">
        <v/>
      </c>
    </row>
    <row r="819" spans="6:6" ht="14.45" customHeight="1" x14ac:dyDescent="0.4">
      <c r="F819" t="str">
        <v/>
      </c>
    </row>
    <row r="820" spans="6:6" ht="14.45" customHeight="1" x14ac:dyDescent="0.4">
      <c r="F820" t="str">
        <v/>
      </c>
    </row>
    <row r="821" spans="6:6" ht="14.45" customHeight="1" x14ac:dyDescent="0.4">
      <c r="F821" t="str">
        <v/>
      </c>
    </row>
    <row r="822" spans="6:6" ht="14.45" customHeight="1" x14ac:dyDescent="0.4">
      <c r="F822" t="str">
        <v/>
      </c>
    </row>
    <row r="823" spans="6:6" ht="14.45" customHeight="1" x14ac:dyDescent="0.4">
      <c r="F823" t="str">
        <v/>
      </c>
    </row>
    <row r="824" spans="6:6" ht="14.45" customHeight="1" x14ac:dyDescent="0.4">
      <c r="F824" t="str">
        <v/>
      </c>
    </row>
    <row r="825" spans="6:6" ht="14.45" customHeight="1" x14ac:dyDescent="0.4">
      <c r="F825" t="str">
        <v/>
      </c>
    </row>
    <row r="826" spans="6:6" ht="14.45" customHeight="1" x14ac:dyDescent="0.4">
      <c r="F826" t="str">
        <v/>
      </c>
    </row>
    <row r="827" spans="6:6" ht="14.45" customHeight="1" x14ac:dyDescent="0.4">
      <c r="F827" t="str">
        <v/>
      </c>
    </row>
    <row r="828" spans="6:6" ht="14.45" customHeight="1" x14ac:dyDescent="0.4">
      <c r="F828" t="str">
        <v/>
      </c>
    </row>
    <row r="829" spans="6:6" ht="14.45" customHeight="1" x14ac:dyDescent="0.4">
      <c r="F829" t="str">
        <v/>
      </c>
    </row>
    <row r="830" spans="6:6" ht="14.45" customHeight="1" x14ac:dyDescent="0.4">
      <c r="F830" t="str">
        <v/>
      </c>
    </row>
    <row r="831" spans="6:6" ht="14.45" customHeight="1" x14ac:dyDescent="0.4">
      <c r="F831" t="str">
        <v/>
      </c>
    </row>
    <row r="832" spans="6:6" ht="14.45" customHeight="1" x14ac:dyDescent="0.4">
      <c r="F832" t="str">
        <v/>
      </c>
    </row>
    <row r="833" spans="6:6" ht="14.45" customHeight="1" x14ac:dyDescent="0.4">
      <c r="F833" t="str">
        <v/>
      </c>
    </row>
    <row r="834" spans="6:6" ht="14.45" customHeight="1" x14ac:dyDescent="0.4">
      <c r="F834" t="str">
        <v/>
      </c>
    </row>
    <row r="835" spans="6:6" ht="14.45" customHeight="1" x14ac:dyDescent="0.4">
      <c r="F835" t="str">
        <v/>
      </c>
    </row>
    <row r="836" spans="6:6" ht="14.45" customHeight="1" x14ac:dyDescent="0.4">
      <c r="F836" t="str">
        <v/>
      </c>
    </row>
    <row r="837" spans="6:6" ht="14.45" customHeight="1" x14ac:dyDescent="0.4">
      <c r="F837" t="str">
        <v/>
      </c>
    </row>
    <row r="838" spans="6:6" ht="14.45" customHeight="1" x14ac:dyDescent="0.4">
      <c r="F838" t="str">
        <v/>
      </c>
    </row>
    <row r="839" spans="6:6" ht="14.45" customHeight="1" x14ac:dyDescent="0.4">
      <c r="F839" t="str">
        <v/>
      </c>
    </row>
    <row r="840" spans="6:6" ht="14.45" customHeight="1" x14ac:dyDescent="0.4">
      <c r="F840" t="str">
        <v/>
      </c>
    </row>
    <row r="841" spans="6:6" ht="14.45" customHeight="1" x14ac:dyDescent="0.4">
      <c r="F841" t="str">
        <v/>
      </c>
    </row>
    <row r="842" spans="6:6" ht="14.45" customHeight="1" x14ac:dyDescent="0.4">
      <c r="F842" t="str">
        <v/>
      </c>
    </row>
    <row r="843" spans="6:6" ht="14.45" customHeight="1" x14ac:dyDescent="0.4">
      <c r="F843" t="str">
        <v/>
      </c>
    </row>
    <row r="844" spans="6:6" ht="14.45" customHeight="1" x14ac:dyDescent="0.4">
      <c r="F844" t="str">
        <v/>
      </c>
    </row>
    <row r="845" spans="6:6" ht="14.45" customHeight="1" x14ac:dyDescent="0.4">
      <c r="F845" t="str">
        <v/>
      </c>
    </row>
    <row r="846" spans="6:6" ht="14.45" customHeight="1" x14ac:dyDescent="0.4">
      <c r="F846" t="str">
        <v/>
      </c>
    </row>
    <row r="847" spans="6:6" ht="14.45" customHeight="1" x14ac:dyDescent="0.4">
      <c r="F847" t="str">
        <v/>
      </c>
    </row>
    <row r="848" spans="6:6" ht="14.45" customHeight="1" x14ac:dyDescent="0.4">
      <c r="F848" t="str">
        <v/>
      </c>
    </row>
    <row r="849" spans="6:6" ht="14.45" customHeight="1" x14ac:dyDescent="0.4">
      <c r="F849" t="str">
        <v/>
      </c>
    </row>
    <row r="850" spans="6:6" ht="14.45" customHeight="1" x14ac:dyDescent="0.4">
      <c r="F850" t="str">
        <v/>
      </c>
    </row>
    <row r="851" spans="6:6" ht="14.45" customHeight="1" x14ac:dyDescent="0.4">
      <c r="F851" t="str">
        <v/>
      </c>
    </row>
    <row r="852" spans="6:6" ht="14.45" customHeight="1" x14ac:dyDescent="0.4">
      <c r="F852" t="str">
        <v/>
      </c>
    </row>
    <row r="853" spans="6:6" ht="14.45" customHeight="1" x14ac:dyDescent="0.4">
      <c r="F853" t="str">
        <v/>
      </c>
    </row>
    <row r="854" spans="6:6" ht="14.45" customHeight="1" x14ac:dyDescent="0.4">
      <c r="F854" t="str">
        <v/>
      </c>
    </row>
    <row r="855" spans="6:6" ht="14.45" customHeight="1" x14ac:dyDescent="0.4">
      <c r="F855" t="str">
        <v/>
      </c>
    </row>
    <row r="856" spans="6:6" ht="14.45" customHeight="1" x14ac:dyDescent="0.4">
      <c r="F856" t="str">
        <v/>
      </c>
    </row>
    <row r="857" spans="6:6" ht="14.45" customHeight="1" x14ac:dyDescent="0.4">
      <c r="F857" t="str">
        <v/>
      </c>
    </row>
    <row r="858" spans="6:6" ht="14.45" customHeight="1" x14ac:dyDescent="0.4">
      <c r="F858" t="str">
        <v/>
      </c>
    </row>
    <row r="859" spans="6:6" ht="14.45" customHeight="1" x14ac:dyDescent="0.4">
      <c r="F859" t="str">
        <v/>
      </c>
    </row>
    <row r="860" spans="6:6" ht="14.45" customHeight="1" x14ac:dyDescent="0.4">
      <c r="F860" t="str">
        <v/>
      </c>
    </row>
    <row r="861" spans="6:6" ht="14.45" customHeight="1" x14ac:dyDescent="0.4">
      <c r="F861" t="str">
        <v/>
      </c>
    </row>
    <row r="862" spans="6:6" ht="14.45" customHeight="1" x14ac:dyDescent="0.4">
      <c r="F862" t="str">
        <v/>
      </c>
    </row>
    <row r="863" spans="6:6" ht="14.45" customHeight="1" x14ac:dyDescent="0.4">
      <c r="F863" t="str">
        <v/>
      </c>
    </row>
    <row r="864" spans="6:6" ht="14.45" customHeight="1" x14ac:dyDescent="0.4">
      <c r="F864" t="str">
        <v/>
      </c>
    </row>
    <row r="865" spans="6:6" ht="14.45" customHeight="1" x14ac:dyDescent="0.4">
      <c r="F865" t="str">
        <v/>
      </c>
    </row>
    <row r="866" spans="6:6" ht="14.45" customHeight="1" x14ac:dyDescent="0.4">
      <c r="F866" t="str">
        <v/>
      </c>
    </row>
    <row r="867" spans="6:6" ht="14.45" customHeight="1" x14ac:dyDescent="0.4">
      <c r="F867" t="str">
        <v/>
      </c>
    </row>
    <row r="868" spans="6:6" ht="14.45" customHeight="1" x14ac:dyDescent="0.4">
      <c r="F868" t="str">
        <v/>
      </c>
    </row>
    <row r="869" spans="6:6" ht="14.45" customHeight="1" x14ac:dyDescent="0.4">
      <c r="F869" t="str">
        <v/>
      </c>
    </row>
    <row r="870" spans="6:6" ht="14.45" customHeight="1" x14ac:dyDescent="0.4">
      <c r="F870" t="str">
        <v/>
      </c>
    </row>
    <row r="871" spans="6:6" ht="14.45" customHeight="1" x14ac:dyDescent="0.4">
      <c r="F871" t="str">
        <v/>
      </c>
    </row>
    <row r="872" spans="6:6" ht="14.45" customHeight="1" x14ac:dyDescent="0.4">
      <c r="F872" t="str">
        <v/>
      </c>
    </row>
    <row r="873" spans="6:6" ht="14.45" customHeight="1" x14ac:dyDescent="0.4">
      <c r="F873" t="str">
        <v/>
      </c>
    </row>
    <row r="874" spans="6:6" ht="14.45" customHeight="1" x14ac:dyDescent="0.4">
      <c r="F874" t="str">
        <v/>
      </c>
    </row>
    <row r="875" spans="6:6" ht="14.45" customHeight="1" x14ac:dyDescent="0.4">
      <c r="F875" t="str">
        <v/>
      </c>
    </row>
    <row r="876" spans="6:6" ht="14.45" customHeight="1" x14ac:dyDescent="0.4">
      <c r="F876" t="str">
        <v/>
      </c>
    </row>
    <row r="877" spans="6:6" ht="14.45" customHeight="1" x14ac:dyDescent="0.4">
      <c r="F877" t="str">
        <v/>
      </c>
    </row>
    <row r="878" spans="6:6" ht="14.45" customHeight="1" x14ac:dyDescent="0.4">
      <c r="F878" t="str">
        <v/>
      </c>
    </row>
    <row r="879" spans="6:6" ht="14.45" customHeight="1" x14ac:dyDescent="0.4">
      <c r="F879" t="str">
        <v/>
      </c>
    </row>
    <row r="880" spans="6:6" ht="14.45" customHeight="1" x14ac:dyDescent="0.4">
      <c r="F880" t="str">
        <v/>
      </c>
    </row>
    <row r="881" spans="6:6" ht="14.45" customHeight="1" x14ac:dyDescent="0.4">
      <c r="F881" t="str">
        <v/>
      </c>
    </row>
    <row r="882" spans="6:6" ht="14.45" customHeight="1" x14ac:dyDescent="0.4">
      <c r="F882" t="str">
        <v/>
      </c>
    </row>
    <row r="883" spans="6:6" ht="14.45" customHeight="1" x14ac:dyDescent="0.4">
      <c r="F883" t="str">
        <v/>
      </c>
    </row>
    <row r="884" spans="6:6" ht="14.45" customHeight="1" x14ac:dyDescent="0.4">
      <c r="F884" t="str">
        <v/>
      </c>
    </row>
    <row r="885" spans="6:6" ht="14.45" customHeight="1" x14ac:dyDescent="0.4">
      <c r="F885" t="str">
        <v/>
      </c>
    </row>
    <row r="886" spans="6:6" ht="14.45" customHeight="1" x14ac:dyDescent="0.4">
      <c r="F886" t="str">
        <v/>
      </c>
    </row>
    <row r="887" spans="6:6" ht="14.45" customHeight="1" x14ac:dyDescent="0.4">
      <c r="F887" t="str">
        <v/>
      </c>
    </row>
    <row r="888" spans="6:6" ht="14.45" customHeight="1" x14ac:dyDescent="0.4">
      <c r="F888" t="str">
        <v/>
      </c>
    </row>
    <row r="889" spans="6:6" ht="14.45" customHeight="1" x14ac:dyDescent="0.4">
      <c r="F889" t="str">
        <v/>
      </c>
    </row>
    <row r="890" spans="6:6" ht="14.45" customHeight="1" x14ac:dyDescent="0.4">
      <c r="F890" t="str">
        <v/>
      </c>
    </row>
    <row r="891" spans="6:6" ht="14.45" customHeight="1" x14ac:dyDescent="0.4">
      <c r="F891" t="str">
        <v/>
      </c>
    </row>
    <row r="892" spans="6:6" ht="14.45" customHeight="1" x14ac:dyDescent="0.4">
      <c r="F892" t="str">
        <v/>
      </c>
    </row>
    <row r="893" spans="6:6" ht="14.45" customHeight="1" x14ac:dyDescent="0.4">
      <c r="F893" t="str">
        <v/>
      </c>
    </row>
    <row r="894" spans="6:6" ht="14.45" customHeight="1" x14ac:dyDescent="0.4">
      <c r="F894" t="str">
        <v/>
      </c>
    </row>
    <row r="895" spans="6:6" ht="14.45" customHeight="1" x14ac:dyDescent="0.4">
      <c r="F895" t="str">
        <v/>
      </c>
    </row>
    <row r="896" spans="6:6" ht="14.45" customHeight="1" x14ac:dyDescent="0.4">
      <c r="F896" t="str">
        <v/>
      </c>
    </row>
    <row r="897" spans="6:6" ht="14.45" customHeight="1" x14ac:dyDescent="0.4">
      <c r="F897" t="str">
        <v/>
      </c>
    </row>
    <row r="898" spans="6:6" ht="14.45" customHeight="1" x14ac:dyDescent="0.4">
      <c r="F898" t="str">
        <v/>
      </c>
    </row>
    <row r="899" spans="6:6" ht="14.45" customHeight="1" x14ac:dyDescent="0.4">
      <c r="F899" t="str">
        <v/>
      </c>
    </row>
    <row r="900" spans="6:6" ht="14.45" customHeight="1" x14ac:dyDescent="0.4">
      <c r="F900" t="str">
        <v/>
      </c>
    </row>
    <row r="901" spans="6:6" ht="14.45" customHeight="1" x14ac:dyDescent="0.4">
      <c r="F901" t="str">
        <v/>
      </c>
    </row>
    <row r="902" spans="6:6" ht="14.45" customHeight="1" x14ac:dyDescent="0.4">
      <c r="F902" t="str">
        <v/>
      </c>
    </row>
    <row r="903" spans="6:6" ht="14.45" customHeight="1" x14ac:dyDescent="0.4">
      <c r="F903" t="str">
        <v/>
      </c>
    </row>
    <row r="904" spans="6:6" ht="14.45" customHeight="1" x14ac:dyDescent="0.4">
      <c r="F904" t="str">
        <v/>
      </c>
    </row>
    <row r="905" spans="6:6" ht="14.45" customHeight="1" x14ac:dyDescent="0.4">
      <c r="F905" t="str">
        <v/>
      </c>
    </row>
    <row r="906" spans="6:6" ht="14.45" customHeight="1" x14ac:dyDescent="0.4">
      <c r="F906" t="str">
        <v/>
      </c>
    </row>
    <row r="907" spans="6:6" ht="14.45" customHeight="1" x14ac:dyDescent="0.4">
      <c r="F907" t="str">
        <v/>
      </c>
    </row>
    <row r="908" spans="6:6" ht="14.45" customHeight="1" x14ac:dyDescent="0.4">
      <c r="F908" t="str">
        <v/>
      </c>
    </row>
    <row r="909" spans="6:6" ht="14.45" customHeight="1" x14ac:dyDescent="0.4">
      <c r="F909" t="str">
        <v/>
      </c>
    </row>
    <row r="910" spans="6:6" ht="14.45" customHeight="1" x14ac:dyDescent="0.4">
      <c r="F910" t="str">
        <v/>
      </c>
    </row>
    <row r="911" spans="6:6" ht="14.45" customHeight="1" x14ac:dyDescent="0.4">
      <c r="F911" t="str">
        <v/>
      </c>
    </row>
    <row r="912" spans="6:6" ht="14.45" customHeight="1" x14ac:dyDescent="0.4">
      <c r="F912" t="str">
        <v/>
      </c>
    </row>
    <row r="913" spans="6:6" ht="14.45" customHeight="1" x14ac:dyDescent="0.4">
      <c r="F913" t="str">
        <v/>
      </c>
    </row>
    <row r="914" spans="6:6" ht="14.45" customHeight="1" x14ac:dyDescent="0.4">
      <c r="F914" t="str">
        <v/>
      </c>
    </row>
    <row r="915" spans="6:6" ht="14.45" customHeight="1" x14ac:dyDescent="0.4">
      <c r="F915" t="str">
        <v/>
      </c>
    </row>
    <row r="916" spans="6:6" ht="14.45" customHeight="1" x14ac:dyDescent="0.4">
      <c r="F916" t="str">
        <v/>
      </c>
    </row>
    <row r="917" spans="6:6" ht="14.45" customHeight="1" x14ac:dyDescent="0.4">
      <c r="F917" t="str">
        <v/>
      </c>
    </row>
    <row r="918" spans="6:6" ht="14.45" customHeight="1" x14ac:dyDescent="0.4">
      <c r="F918" t="str">
        <v/>
      </c>
    </row>
    <row r="919" spans="6:6" ht="14.45" customHeight="1" x14ac:dyDescent="0.4">
      <c r="F919" t="str">
        <v/>
      </c>
    </row>
    <row r="920" spans="6:6" ht="14.45" customHeight="1" x14ac:dyDescent="0.4">
      <c r="F920" t="str">
        <v/>
      </c>
    </row>
    <row r="921" spans="6:6" ht="14.45" customHeight="1" x14ac:dyDescent="0.4">
      <c r="F921" t="str">
        <v/>
      </c>
    </row>
    <row r="922" spans="6:6" ht="14.45" customHeight="1" x14ac:dyDescent="0.4">
      <c r="F922" t="str">
        <v/>
      </c>
    </row>
    <row r="923" spans="6:6" ht="14.45" customHeight="1" x14ac:dyDescent="0.4">
      <c r="F923" t="str">
        <v/>
      </c>
    </row>
    <row r="924" spans="6:6" ht="14.45" customHeight="1" x14ac:dyDescent="0.4">
      <c r="F924" t="str">
        <v/>
      </c>
    </row>
    <row r="925" spans="6:6" ht="14.45" customHeight="1" x14ac:dyDescent="0.4">
      <c r="F925" t="str">
        <v/>
      </c>
    </row>
    <row r="926" spans="6:6" ht="14.45" customHeight="1" x14ac:dyDescent="0.4">
      <c r="F926" t="str">
        <v/>
      </c>
    </row>
    <row r="927" spans="6:6" ht="14.45" customHeight="1" x14ac:dyDescent="0.4">
      <c r="F927" t="str">
        <v/>
      </c>
    </row>
    <row r="928" spans="6:6" ht="14.45" customHeight="1" x14ac:dyDescent="0.4">
      <c r="F928" t="str">
        <v/>
      </c>
    </row>
    <row r="929" spans="6:6" ht="14.45" customHeight="1" x14ac:dyDescent="0.4">
      <c r="F929" t="str">
        <v/>
      </c>
    </row>
    <row r="930" spans="6:6" ht="14.45" customHeight="1" x14ac:dyDescent="0.4">
      <c r="F930" t="str">
        <v/>
      </c>
    </row>
    <row r="931" spans="6:6" ht="14.45" customHeight="1" x14ac:dyDescent="0.4">
      <c r="F931" t="str">
        <v/>
      </c>
    </row>
    <row r="932" spans="6:6" ht="14.45" customHeight="1" x14ac:dyDescent="0.4">
      <c r="F932" t="str">
        <v/>
      </c>
    </row>
    <row r="933" spans="6:6" ht="14.45" customHeight="1" x14ac:dyDescent="0.4">
      <c r="F933" t="str">
        <v/>
      </c>
    </row>
    <row r="934" spans="6:6" ht="14.45" customHeight="1" x14ac:dyDescent="0.4">
      <c r="F934" t="str">
        <v/>
      </c>
    </row>
    <row r="935" spans="6:6" ht="14.45" customHeight="1" x14ac:dyDescent="0.4">
      <c r="F935" t="str">
        <v/>
      </c>
    </row>
    <row r="936" spans="6:6" ht="14.45" customHeight="1" x14ac:dyDescent="0.4">
      <c r="F936" t="str">
        <v/>
      </c>
    </row>
    <row r="937" spans="6:6" ht="14.45" customHeight="1" x14ac:dyDescent="0.4">
      <c r="F937" t="str">
        <v/>
      </c>
    </row>
    <row r="938" spans="6:6" ht="14.45" customHeight="1" x14ac:dyDescent="0.4">
      <c r="F938" t="str">
        <v/>
      </c>
    </row>
    <row r="939" spans="6:6" ht="14.45" customHeight="1" x14ac:dyDescent="0.4">
      <c r="F939" t="str">
        <v/>
      </c>
    </row>
    <row r="940" spans="6:6" ht="14.45" customHeight="1" x14ac:dyDescent="0.4">
      <c r="F940" t="str">
        <v/>
      </c>
    </row>
    <row r="941" spans="6:6" ht="14.45" customHeight="1" x14ac:dyDescent="0.4">
      <c r="F941" t="str">
        <v/>
      </c>
    </row>
    <row r="942" spans="6:6" ht="14.45" customHeight="1" x14ac:dyDescent="0.4">
      <c r="F942" t="str">
        <v/>
      </c>
    </row>
    <row r="943" spans="6:6" ht="14.45" customHeight="1" x14ac:dyDescent="0.4">
      <c r="F943" t="str">
        <v/>
      </c>
    </row>
    <row r="944" spans="6:6" ht="14.45" customHeight="1" x14ac:dyDescent="0.4">
      <c r="F944" t="str">
        <v/>
      </c>
    </row>
    <row r="945" spans="6:6" ht="14.45" customHeight="1" x14ac:dyDescent="0.4">
      <c r="F945" t="str">
        <v/>
      </c>
    </row>
    <row r="946" spans="6:6" ht="14.45" customHeight="1" x14ac:dyDescent="0.4">
      <c r="F946" t="str">
        <v/>
      </c>
    </row>
    <row r="947" spans="6:6" ht="14.45" customHeight="1" x14ac:dyDescent="0.4">
      <c r="F947" t="str">
        <v/>
      </c>
    </row>
    <row r="948" spans="6:6" ht="14.45" customHeight="1" x14ac:dyDescent="0.4">
      <c r="F948" t="str">
        <v/>
      </c>
    </row>
    <row r="949" spans="6:6" ht="14.45" customHeight="1" x14ac:dyDescent="0.4">
      <c r="F949" t="str">
        <v/>
      </c>
    </row>
    <row r="950" spans="6:6" ht="14.45" customHeight="1" x14ac:dyDescent="0.4">
      <c r="F950" t="str">
        <v/>
      </c>
    </row>
    <row r="951" spans="6:6" ht="14.45" customHeight="1" x14ac:dyDescent="0.4">
      <c r="F951" t="str">
        <v/>
      </c>
    </row>
    <row r="952" spans="6:6" ht="14.45" customHeight="1" x14ac:dyDescent="0.4">
      <c r="F952" t="str">
        <v/>
      </c>
    </row>
    <row r="953" spans="6:6" ht="14.45" customHeight="1" x14ac:dyDescent="0.4">
      <c r="F953" t="str">
        <v/>
      </c>
    </row>
    <row r="954" spans="6:6" ht="14.45" customHeight="1" x14ac:dyDescent="0.4">
      <c r="F954" t="str">
        <v/>
      </c>
    </row>
    <row r="955" spans="6:6" ht="14.45" customHeight="1" x14ac:dyDescent="0.4">
      <c r="F955" t="str">
        <v/>
      </c>
    </row>
    <row r="956" spans="6:6" ht="14.45" customHeight="1" x14ac:dyDescent="0.4">
      <c r="F956" t="str">
        <v/>
      </c>
    </row>
    <row r="957" spans="6:6" ht="14.45" customHeight="1" x14ac:dyDescent="0.4">
      <c r="F957" t="str">
        <v/>
      </c>
    </row>
    <row r="958" spans="6:6" ht="14.45" customHeight="1" x14ac:dyDescent="0.4">
      <c r="F958" t="str">
        <v/>
      </c>
    </row>
    <row r="959" spans="6:6" ht="14.45" customHeight="1" x14ac:dyDescent="0.4">
      <c r="F959" t="str">
        <v/>
      </c>
    </row>
    <row r="960" spans="6:6" ht="14.45" customHeight="1" x14ac:dyDescent="0.4">
      <c r="F960" t="str">
        <v/>
      </c>
    </row>
    <row r="961" spans="6:6" ht="14.45" customHeight="1" x14ac:dyDescent="0.4">
      <c r="F961" t="str">
        <v/>
      </c>
    </row>
    <row r="962" spans="6:6" ht="14.45" customHeight="1" x14ac:dyDescent="0.4">
      <c r="F962" t="str">
        <v/>
      </c>
    </row>
    <row r="963" spans="6:6" ht="14.45" customHeight="1" x14ac:dyDescent="0.4">
      <c r="F963" t="str">
        <v/>
      </c>
    </row>
    <row r="964" spans="6:6" ht="14.45" customHeight="1" x14ac:dyDescent="0.4">
      <c r="F964" t="str">
        <v/>
      </c>
    </row>
    <row r="965" spans="6:6" ht="14.45" customHeight="1" x14ac:dyDescent="0.4">
      <c r="F965" t="str">
        <v/>
      </c>
    </row>
    <row r="966" spans="6:6" ht="14.45" customHeight="1" x14ac:dyDescent="0.4">
      <c r="F966" t="str">
        <v/>
      </c>
    </row>
    <row r="967" spans="6:6" ht="14.45" customHeight="1" x14ac:dyDescent="0.4">
      <c r="F967" t="str">
        <v/>
      </c>
    </row>
    <row r="968" spans="6:6" ht="14.45" customHeight="1" x14ac:dyDescent="0.4">
      <c r="F968" t="str">
        <v/>
      </c>
    </row>
    <row r="969" spans="6:6" ht="14.45" customHeight="1" x14ac:dyDescent="0.4">
      <c r="F969" t="str">
        <v/>
      </c>
    </row>
    <row r="970" spans="6:6" ht="14.45" customHeight="1" x14ac:dyDescent="0.4">
      <c r="F970" t="str">
        <v/>
      </c>
    </row>
    <row r="971" spans="6:6" ht="14.45" customHeight="1" x14ac:dyDescent="0.4">
      <c r="F971" t="str">
        <v/>
      </c>
    </row>
    <row r="972" spans="6:6" ht="14.45" customHeight="1" x14ac:dyDescent="0.4">
      <c r="F972" t="str">
        <v/>
      </c>
    </row>
    <row r="973" spans="6:6" ht="14.45" customHeight="1" x14ac:dyDescent="0.4">
      <c r="F973" t="str">
        <v/>
      </c>
    </row>
    <row r="974" spans="6:6" ht="14.45" customHeight="1" x14ac:dyDescent="0.4">
      <c r="F974" t="str">
        <v/>
      </c>
    </row>
    <row r="975" spans="6:6" ht="14.45" customHeight="1" x14ac:dyDescent="0.4">
      <c r="F975" t="str">
        <v/>
      </c>
    </row>
    <row r="976" spans="6:6" ht="14.45" customHeight="1" x14ac:dyDescent="0.4">
      <c r="F976" t="str">
        <v/>
      </c>
    </row>
    <row r="977" spans="6:6" ht="14.45" customHeight="1" x14ac:dyDescent="0.4">
      <c r="F977" t="str">
        <v/>
      </c>
    </row>
    <row r="978" spans="6:6" ht="14.45" customHeight="1" x14ac:dyDescent="0.4">
      <c r="F978" t="str">
        <v/>
      </c>
    </row>
    <row r="979" spans="6:6" ht="14.45" customHeight="1" x14ac:dyDescent="0.4">
      <c r="F979" t="str">
        <v/>
      </c>
    </row>
    <row r="980" spans="6:6" ht="14.45" customHeight="1" x14ac:dyDescent="0.4">
      <c r="F980" t="str">
        <v/>
      </c>
    </row>
    <row r="981" spans="6:6" ht="14.45" customHeight="1" x14ac:dyDescent="0.4">
      <c r="F981" t="str">
        <v/>
      </c>
    </row>
    <row r="982" spans="6:6" ht="14.45" customHeight="1" x14ac:dyDescent="0.4">
      <c r="F982" t="str">
        <v/>
      </c>
    </row>
    <row r="983" spans="6:6" ht="14.45" customHeight="1" x14ac:dyDescent="0.4">
      <c r="F983" t="str">
        <v/>
      </c>
    </row>
    <row r="984" spans="6:6" ht="14.45" customHeight="1" x14ac:dyDescent="0.4">
      <c r="F984" t="str">
        <v/>
      </c>
    </row>
    <row r="985" spans="6:6" ht="14.45" customHeight="1" x14ac:dyDescent="0.4">
      <c r="F985" t="str">
        <v/>
      </c>
    </row>
    <row r="986" spans="6:6" ht="14.45" customHeight="1" x14ac:dyDescent="0.4">
      <c r="F986" t="str">
        <v/>
      </c>
    </row>
    <row r="987" spans="6:6" ht="14.45" customHeight="1" x14ac:dyDescent="0.4">
      <c r="F987" t="str">
        <v/>
      </c>
    </row>
    <row r="988" spans="6:6" ht="14.45" customHeight="1" x14ac:dyDescent="0.4">
      <c r="F988" t="str">
        <v/>
      </c>
    </row>
    <row r="989" spans="6:6" ht="14.45" customHeight="1" x14ac:dyDescent="0.4">
      <c r="F989" t="str">
        <v/>
      </c>
    </row>
    <row r="990" spans="6:6" ht="14.45" customHeight="1" x14ac:dyDescent="0.4">
      <c r="F990" t="str">
        <v/>
      </c>
    </row>
    <row r="991" spans="6:6" ht="14.45" customHeight="1" x14ac:dyDescent="0.4">
      <c r="F991" t="str">
        <v/>
      </c>
    </row>
    <row r="992" spans="6:6" ht="14.45" customHeight="1" x14ac:dyDescent="0.4">
      <c r="F992" t="str">
        <v/>
      </c>
    </row>
    <row r="993" spans="6:6" ht="14.45" customHeight="1" x14ac:dyDescent="0.4">
      <c r="F993" t="str">
        <v/>
      </c>
    </row>
    <row r="994" spans="6:6" ht="14.45" customHeight="1" x14ac:dyDescent="0.4">
      <c r="F994" t="str">
        <v/>
      </c>
    </row>
    <row r="995" spans="6:6" ht="14.45" customHeight="1" x14ac:dyDescent="0.4">
      <c r="F995" t="str">
        <v/>
      </c>
    </row>
    <row r="996" spans="6:6" ht="14.45" customHeight="1" x14ac:dyDescent="0.4">
      <c r="F996" t="str">
        <v/>
      </c>
    </row>
    <row r="997" spans="6:6" ht="14.45" customHeight="1" x14ac:dyDescent="0.4">
      <c r="F997" t="str">
        <v/>
      </c>
    </row>
    <row r="998" spans="6:6" ht="14.45" customHeight="1" x14ac:dyDescent="0.4">
      <c r="F998" t="str">
        <v/>
      </c>
    </row>
    <row r="999" spans="6:6" ht="14.45" customHeight="1" x14ac:dyDescent="0.4">
      <c r="F999" t="str">
        <v/>
      </c>
    </row>
    <row r="1000" spans="6:6" ht="14.45" customHeight="1" x14ac:dyDescent="0.4">
      <c r="F1000" t="str">
        <v/>
      </c>
    </row>
  </sheetData>
  <dataValidations count="1">
    <dataValidation type="list" allowBlank="1" showInputMessage="1" showErrorMessage="1" sqref="H2:H1000" xr:uid="{00000000-0002-0000-0200-000000000000}">
      <formula1>"Active,Inactive"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51C2C"/>
  </sheetPr>
  <dimension ref="A1:L10000"/>
  <sheetViews>
    <sheetView showGridLines="0" showRowColHeader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18" sqref="A18"/>
    </sheetView>
  </sheetViews>
  <sheetFormatPr defaultRowHeight="14.45" customHeight="1" x14ac:dyDescent="0.4"/>
  <cols>
    <col min="1" max="1" width="14.73046875" customWidth="1"/>
    <col min="2" max="2" width="12.73046875" customWidth="1"/>
    <col min="3" max="4" width="14.73046875" customWidth="1"/>
    <col min="5" max="5" width="28.73046875" customWidth="1"/>
    <col min="6" max="6" width="11.73046875" customWidth="1"/>
    <col min="7" max="8" width="13.73046875" customWidth="1"/>
    <col min="9" max="9" width="15.73046875" customWidth="1"/>
    <col min="10" max="10" width="11.73046875" customWidth="1"/>
    <col min="11" max="12" width="13.73046875" style="1" customWidth="1"/>
  </cols>
  <sheetData>
    <row r="1" spans="1:10" s="1" customFormat="1" ht="14.45" customHeight="1" x14ac:dyDescent="0.4">
      <c r="A1" s="2" t="s">
        <v>98</v>
      </c>
      <c r="B1" s="2" t="s">
        <v>42</v>
      </c>
      <c r="C1" s="2" t="s">
        <v>43</v>
      </c>
      <c r="D1" s="2" t="s">
        <v>44</v>
      </c>
      <c r="E1" s="2" t="s">
        <v>99</v>
      </c>
      <c r="F1" s="2" t="s">
        <v>100</v>
      </c>
      <c r="G1" s="2" t="s">
        <v>101</v>
      </c>
      <c r="H1" s="2" t="s">
        <v>102</v>
      </c>
      <c r="I1" s="2" t="s">
        <v>103</v>
      </c>
      <c r="J1" s="2" t="s">
        <v>104</v>
      </c>
    </row>
    <row r="2" spans="1:10" s="1" customFormat="1" ht="14.45" customHeight="1" x14ac:dyDescent="0.4">
      <c r="A2" s="5" t="s">
        <v>105</v>
      </c>
      <c r="B2" s="5" t="s">
        <v>50</v>
      </c>
      <c r="C2" s="46" t="str" cm="1">
        <f t="array" ref="C2:C10000">_xlfn.MAP(B2:B10000,_xlfn.LAMBDA(_xlpm.id,IF(_xlpm.id="","",_xlfn.XLOOKUP(_xlpm.id,Employee_Master!A2:A1000,Employee_Master!B2:B1000,"Unknown employee"))))</f>
        <v>Alice Chen</v>
      </c>
      <c r="D2" s="46" t="str" cm="1">
        <f t="array" ref="D2:D10000">_xlfn.MAP(B2:B10000,_xlfn.LAMBDA(_xlpm.id,IF(_xlpm.id="","",_xlfn.XLOOKUP(_xlpm.id,Employee_Master!A2:A1000,Employee_Master!C2:C1000,"Unknown department"))))</f>
        <v>Finance</v>
      </c>
      <c r="E2" s="5" t="s">
        <v>106</v>
      </c>
      <c r="F2" s="6">
        <v>0.6</v>
      </c>
      <c r="G2" s="10">
        <v>46027</v>
      </c>
      <c r="H2" s="10">
        <v>46112</v>
      </c>
      <c r="I2" s="10">
        <v>46109</v>
      </c>
      <c r="J2" s="6">
        <v>1</v>
      </c>
    </row>
    <row r="3" spans="1:10" s="1" customFormat="1" ht="14.45" customHeight="1" x14ac:dyDescent="0.4">
      <c r="A3" s="5" t="s">
        <v>107</v>
      </c>
      <c r="B3" s="5" t="s">
        <v>50</v>
      </c>
      <c r="C3" s="37" t="str">
        <v>Alice Chen</v>
      </c>
      <c r="D3" s="37" t="str">
        <v>Finance</v>
      </c>
      <c r="E3" s="5" t="s">
        <v>108</v>
      </c>
      <c r="F3" s="6">
        <v>0.4</v>
      </c>
      <c r="G3" s="10">
        <v>46113</v>
      </c>
      <c r="H3" s="10">
        <v>46249</v>
      </c>
      <c r="I3" s="10"/>
      <c r="J3" s="6">
        <v>0.5</v>
      </c>
    </row>
    <row r="4" spans="1:10" s="1" customFormat="1" ht="14.45" customHeight="1" x14ac:dyDescent="0.4">
      <c r="A4" s="5" t="s">
        <v>109</v>
      </c>
      <c r="B4" s="5" t="s">
        <v>55</v>
      </c>
      <c r="C4" s="37" t="str">
        <v>Bryan Lee</v>
      </c>
      <c r="D4" s="37" t="str">
        <v>Finance</v>
      </c>
      <c r="E4" s="5" t="s">
        <v>110</v>
      </c>
      <c r="F4" s="6">
        <v>0.5</v>
      </c>
      <c r="G4" s="10">
        <v>46113</v>
      </c>
      <c r="H4" s="10">
        <v>46157</v>
      </c>
      <c r="I4" s="10">
        <v>46162</v>
      </c>
      <c r="J4" s="6">
        <v>1</v>
      </c>
    </row>
    <row r="5" spans="1:10" s="1" customFormat="1" ht="14.45" customHeight="1" x14ac:dyDescent="0.4">
      <c r="A5" s="5" t="s">
        <v>111</v>
      </c>
      <c r="B5" s="5" t="s">
        <v>55</v>
      </c>
      <c r="C5" s="37" t="str">
        <v>Bryan Lee</v>
      </c>
      <c r="D5" s="37" t="str">
        <v>Finance</v>
      </c>
      <c r="E5" s="5" t="s">
        <v>112</v>
      </c>
      <c r="F5" s="6">
        <v>0.5</v>
      </c>
      <c r="G5" s="10">
        <v>46082</v>
      </c>
      <c r="H5" s="10">
        <v>46223</v>
      </c>
      <c r="I5" s="10"/>
      <c r="J5" s="6">
        <v>0.8</v>
      </c>
    </row>
    <row r="6" spans="1:10" s="1" customFormat="1" ht="14.45" customHeight="1" x14ac:dyDescent="0.4">
      <c r="A6" s="5" t="s">
        <v>113</v>
      </c>
      <c r="B6" s="5" t="s">
        <v>58</v>
      </c>
      <c r="C6" s="37" t="str">
        <v>Carla Wu</v>
      </c>
      <c r="D6" s="37" t="str">
        <v>Finance</v>
      </c>
      <c r="E6" s="5" t="s">
        <v>114</v>
      </c>
      <c r="F6" s="6">
        <v>0.4</v>
      </c>
      <c r="G6" s="10">
        <v>46023</v>
      </c>
      <c r="H6" s="10">
        <v>46387</v>
      </c>
      <c r="I6" s="10"/>
      <c r="J6" s="6">
        <v>0.6</v>
      </c>
    </row>
    <row r="7" spans="1:10" s="1" customFormat="1" ht="14.45" customHeight="1" x14ac:dyDescent="0.4">
      <c r="A7" s="5" t="s">
        <v>115</v>
      </c>
      <c r="B7" s="5" t="s">
        <v>58</v>
      </c>
      <c r="C7" s="37" t="str">
        <v>Carla Wu</v>
      </c>
      <c r="D7" s="37" t="str">
        <v>Finance</v>
      </c>
      <c r="E7" s="5" t="s">
        <v>116</v>
      </c>
      <c r="F7" s="6">
        <v>0.6</v>
      </c>
      <c r="G7" s="10">
        <v>46174</v>
      </c>
      <c r="H7" s="10">
        <v>46231</v>
      </c>
      <c r="I7" s="10"/>
      <c r="J7" s="6">
        <v>0.7</v>
      </c>
    </row>
    <row r="8" spans="1:10" s="1" customFormat="1" ht="14.45" customHeight="1" x14ac:dyDescent="0.4">
      <c r="A8" s="5" t="s">
        <v>117</v>
      </c>
      <c r="B8" s="5" t="s">
        <v>61</v>
      </c>
      <c r="C8" s="37" t="str">
        <v>Derek Huang</v>
      </c>
      <c r="D8" s="37" t="str">
        <v>Sales</v>
      </c>
      <c r="E8" s="5" t="s">
        <v>118</v>
      </c>
      <c r="F8" s="6">
        <v>1</v>
      </c>
      <c r="G8" s="10">
        <v>46032</v>
      </c>
      <c r="H8" s="10">
        <v>46081</v>
      </c>
      <c r="I8" s="10">
        <v>46078</v>
      </c>
      <c r="J8" s="6">
        <v>1</v>
      </c>
    </row>
    <row r="9" spans="1:10" s="1" customFormat="1" ht="14.45" customHeight="1" x14ac:dyDescent="0.4">
      <c r="A9" s="5" t="s">
        <v>119</v>
      </c>
      <c r="B9" s="5" t="s">
        <v>65</v>
      </c>
      <c r="C9" s="37" t="str">
        <v>Ella Fang</v>
      </c>
      <c r="D9" s="37" t="str">
        <v>Sales</v>
      </c>
      <c r="E9" s="5" t="s">
        <v>120</v>
      </c>
      <c r="F9" s="6">
        <v>0.5</v>
      </c>
      <c r="G9" s="10">
        <v>46054</v>
      </c>
      <c r="H9" s="10">
        <v>46228</v>
      </c>
      <c r="I9" s="10"/>
      <c r="J9" s="6">
        <v>0.85</v>
      </c>
    </row>
    <row r="10" spans="1:10" s="1" customFormat="1" ht="14.45" customHeight="1" x14ac:dyDescent="0.4">
      <c r="A10" s="5" t="s">
        <v>121</v>
      </c>
      <c r="B10" s="5" t="s">
        <v>65</v>
      </c>
      <c r="C10" s="37" t="str">
        <v>Ella Fang</v>
      </c>
      <c r="D10" s="37" t="str">
        <v>Sales</v>
      </c>
      <c r="E10" s="5" t="s">
        <v>122</v>
      </c>
      <c r="F10" s="6">
        <v>0.5</v>
      </c>
      <c r="G10" s="10">
        <v>46082</v>
      </c>
      <c r="H10" s="10">
        <v>46203</v>
      </c>
      <c r="I10" s="10"/>
      <c r="J10" s="6">
        <v>0.4</v>
      </c>
    </row>
    <row r="11" spans="1:10" s="1" customFormat="1" ht="14.45" customHeight="1" x14ac:dyDescent="0.4">
      <c r="A11" s="5" t="s">
        <v>123</v>
      </c>
      <c r="B11" s="5" t="s">
        <v>68</v>
      </c>
      <c r="C11" s="37" t="str">
        <v>Frank Lin</v>
      </c>
      <c r="D11" s="37" t="str">
        <v>Sales</v>
      </c>
      <c r="E11" s="5" t="s">
        <v>124</v>
      </c>
      <c r="F11" s="6">
        <v>0.6</v>
      </c>
      <c r="G11" s="10">
        <v>46037</v>
      </c>
      <c r="H11" s="10">
        <v>46295</v>
      </c>
      <c r="I11" s="10"/>
      <c r="J11" s="6">
        <v>0.3</v>
      </c>
    </row>
    <row r="12" spans="1:10" s="1" customFormat="1" ht="14.45" customHeight="1" x14ac:dyDescent="0.4">
      <c r="A12" s="5" t="s">
        <v>125</v>
      </c>
      <c r="B12" s="5" t="s">
        <v>68</v>
      </c>
      <c r="C12" s="37" t="str">
        <v>Frank Lin</v>
      </c>
      <c r="D12" s="37" t="str">
        <v>Sales</v>
      </c>
      <c r="E12" s="5" t="s">
        <v>126</v>
      </c>
      <c r="F12" s="6">
        <v>0.4</v>
      </c>
      <c r="G12" s="10">
        <v>46143</v>
      </c>
      <c r="H12" s="10">
        <v>46188</v>
      </c>
      <c r="I12" s="10">
        <v>46183</v>
      </c>
      <c r="J12" s="6">
        <v>1</v>
      </c>
    </row>
    <row r="13" spans="1:10" s="1" customFormat="1" ht="14.45" customHeight="1" x14ac:dyDescent="0.4">
      <c r="A13" s="5" t="s">
        <v>127</v>
      </c>
      <c r="B13" s="5" t="s">
        <v>71</v>
      </c>
      <c r="C13" s="37" t="str">
        <v>Grace Tan</v>
      </c>
      <c r="D13" s="37" t="str">
        <v>Engineering</v>
      </c>
      <c r="E13" s="5" t="s">
        <v>128</v>
      </c>
      <c r="F13" s="6">
        <v>1</v>
      </c>
      <c r="G13" s="10">
        <v>46023</v>
      </c>
      <c r="H13" s="10">
        <v>46371</v>
      </c>
      <c r="I13" s="10"/>
      <c r="J13" s="6">
        <v>0.4</v>
      </c>
    </row>
    <row r="14" spans="1:10" s="1" customFormat="1" ht="14.45" customHeight="1" x14ac:dyDescent="0.4">
      <c r="A14" s="5" t="s">
        <v>129</v>
      </c>
      <c r="B14" s="5" t="s">
        <v>75</v>
      </c>
      <c r="C14" s="37" t="str">
        <v>Henry Zhou</v>
      </c>
      <c r="D14" s="37" t="str">
        <v>Engineering</v>
      </c>
      <c r="E14" s="5" t="s">
        <v>130</v>
      </c>
      <c r="F14" s="6">
        <v>0.6</v>
      </c>
      <c r="G14" s="10">
        <v>46054</v>
      </c>
      <c r="H14" s="10">
        <v>46235</v>
      </c>
      <c r="I14" s="10"/>
      <c r="J14" s="6">
        <v>0.5</v>
      </c>
    </row>
    <row r="15" spans="1:10" s="1" customFormat="1" ht="14.45" customHeight="1" x14ac:dyDescent="0.4">
      <c r="A15" s="5" t="s">
        <v>131</v>
      </c>
      <c r="B15" s="5" t="s">
        <v>75</v>
      </c>
      <c r="C15" s="37" t="str">
        <v>Henry Zhou</v>
      </c>
      <c r="D15" s="37" t="str">
        <v>Engineering</v>
      </c>
      <c r="E15" s="5" t="s">
        <v>132</v>
      </c>
      <c r="F15" s="6">
        <v>0.4</v>
      </c>
      <c r="G15" s="10">
        <v>46082</v>
      </c>
      <c r="H15" s="10">
        <v>46213</v>
      </c>
      <c r="I15" s="10"/>
      <c r="J15" s="6">
        <v>0.75</v>
      </c>
    </row>
    <row r="16" spans="1:10" s="1" customFormat="1" ht="14.45" customHeight="1" x14ac:dyDescent="0.4">
      <c r="A16" s="5" t="s">
        <v>133</v>
      </c>
      <c r="B16" s="5" t="s">
        <v>78</v>
      </c>
      <c r="C16" s="37" t="str">
        <v>Ivy Xu</v>
      </c>
      <c r="D16" s="37" t="str">
        <v>Engineering</v>
      </c>
      <c r="E16" s="5" t="s">
        <v>134</v>
      </c>
      <c r="F16" s="6">
        <v>0.5</v>
      </c>
      <c r="G16" s="10">
        <v>46113</v>
      </c>
      <c r="H16" s="10">
        <v>46229</v>
      </c>
      <c r="I16" s="10"/>
      <c r="J16" s="6">
        <v>0.9</v>
      </c>
    </row>
    <row r="17" spans="1:10" s="1" customFormat="1" ht="14.45" customHeight="1" x14ac:dyDescent="0.4">
      <c r="A17" s="5" t="s">
        <v>135</v>
      </c>
      <c r="B17" s="5" t="s">
        <v>78</v>
      </c>
      <c r="C17" s="37" t="str">
        <v>Ivy Xu</v>
      </c>
      <c r="D17" s="37" t="str">
        <v>Engineering</v>
      </c>
      <c r="E17" s="5" t="s">
        <v>136</v>
      </c>
      <c r="F17" s="6">
        <v>0.5</v>
      </c>
      <c r="G17" s="10">
        <v>46023</v>
      </c>
      <c r="H17" s="10">
        <v>46112</v>
      </c>
      <c r="I17" s="10">
        <v>46111</v>
      </c>
      <c r="J17" s="6">
        <v>1</v>
      </c>
    </row>
    <row r="18" spans="1:10" s="1" customFormat="1" ht="14.45" customHeight="1" x14ac:dyDescent="0.4">
      <c r="A18" s="5" t="s">
        <v>137</v>
      </c>
      <c r="B18" s="5" t="s">
        <v>81</v>
      </c>
      <c r="C18" s="37" t="str">
        <v>Jack Yang</v>
      </c>
      <c r="D18" s="37" t="str">
        <v>Engineering</v>
      </c>
      <c r="E18" s="5" t="s">
        <v>138</v>
      </c>
      <c r="F18" s="6">
        <v>0.5</v>
      </c>
      <c r="G18" s="10">
        <v>46023</v>
      </c>
      <c r="H18" s="10">
        <v>46387</v>
      </c>
      <c r="I18" s="10"/>
      <c r="J18" s="6">
        <v>0.2</v>
      </c>
    </row>
    <row r="19" spans="1:10" s="1" customFormat="1" ht="14.45" customHeight="1" x14ac:dyDescent="0.4">
      <c r="A19" s="5" t="s">
        <v>139</v>
      </c>
      <c r="B19" s="5" t="s">
        <v>81</v>
      </c>
      <c r="C19" s="37" t="str">
        <v>Jack Yang</v>
      </c>
      <c r="D19" s="37" t="str">
        <v>Engineering</v>
      </c>
      <c r="E19" s="5" t="s">
        <v>140</v>
      </c>
      <c r="F19" s="6">
        <v>0.5</v>
      </c>
      <c r="G19" s="10">
        <v>46054</v>
      </c>
      <c r="H19" s="10">
        <v>46143</v>
      </c>
      <c r="I19" s="10"/>
      <c r="J19" s="6">
        <v>0.6</v>
      </c>
    </row>
    <row r="20" spans="1:10" s="1" customFormat="1" ht="14.45" customHeight="1" x14ac:dyDescent="0.4">
      <c r="A20" s="5" t="s">
        <v>141</v>
      </c>
      <c r="B20" s="5" t="s">
        <v>83</v>
      </c>
      <c r="C20" s="37" t="str">
        <v>Karen Wei</v>
      </c>
      <c r="D20" s="37" t="str">
        <v>HR</v>
      </c>
      <c r="E20" s="5" t="s">
        <v>142</v>
      </c>
      <c r="F20" s="6">
        <v>0.6</v>
      </c>
      <c r="G20" s="10">
        <v>46023</v>
      </c>
      <c r="H20" s="10">
        <v>46203</v>
      </c>
      <c r="I20" s="10">
        <v>46201</v>
      </c>
      <c r="J20" s="6">
        <v>1</v>
      </c>
    </row>
    <row r="21" spans="1:10" s="1" customFormat="1" ht="14.45" customHeight="1" x14ac:dyDescent="0.4">
      <c r="A21" s="5" t="s">
        <v>143</v>
      </c>
      <c r="B21" s="5" t="s">
        <v>83</v>
      </c>
      <c r="C21" s="37" t="str">
        <v>Karen Wei</v>
      </c>
      <c r="D21" s="37" t="str">
        <v>HR</v>
      </c>
      <c r="E21" s="5" t="s">
        <v>144</v>
      </c>
      <c r="F21" s="6">
        <v>0.4</v>
      </c>
      <c r="G21" s="10">
        <v>46143</v>
      </c>
      <c r="H21" s="10">
        <v>46264</v>
      </c>
      <c r="I21" s="10"/>
      <c r="J21" s="6">
        <v>0.3</v>
      </c>
    </row>
    <row r="22" spans="1:10" s="1" customFormat="1" ht="14.45" customHeight="1" x14ac:dyDescent="0.4">
      <c r="A22" s="5" t="s">
        <v>145</v>
      </c>
      <c r="B22" s="5" t="s">
        <v>87</v>
      </c>
      <c r="C22" s="37" t="str">
        <v>Leo Sun</v>
      </c>
      <c r="D22" s="37" t="str">
        <v>HR</v>
      </c>
      <c r="E22" s="5" t="s">
        <v>146</v>
      </c>
      <c r="F22" s="6">
        <v>0.5</v>
      </c>
      <c r="G22" s="10">
        <v>46054</v>
      </c>
      <c r="H22" s="10">
        <v>46221</v>
      </c>
      <c r="I22" s="10"/>
      <c r="J22" s="6">
        <v>0.85</v>
      </c>
    </row>
    <row r="23" spans="1:10" s="1" customFormat="1" ht="14.45" customHeight="1" x14ac:dyDescent="0.4">
      <c r="A23" s="5" t="s">
        <v>147</v>
      </c>
      <c r="B23" s="5" t="s">
        <v>87</v>
      </c>
      <c r="C23" s="37" t="str">
        <v>Leo Sun</v>
      </c>
      <c r="D23" s="37" t="str">
        <v>HR</v>
      </c>
      <c r="E23" s="5" t="s">
        <v>148</v>
      </c>
      <c r="F23" s="6">
        <v>0.5</v>
      </c>
      <c r="G23" s="10">
        <v>46023</v>
      </c>
      <c r="H23" s="10">
        <v>46387</v>
      </c>
      <c r="I23" s="10"/>
      <c r="J23" s="6">
        <v>0.5</v>
      </c>
    </row>
    <row r="24" spans="1:10" s="1" customFormat="1" ht="14.45" customHeight="1" x14ac:dyDescent="0.4">
      <c r="A24" s="5" t="s">
        <v>149</v>
      </c>
      <c r="B24" s="5" t="s">
        <v>90</v>
      </c>
      <c r="C24" s="37" t="str">
        <v>Mona Peng</v>
      </c>
      <c r="D24" s="37" t="str">
        <v>Operations</v>
      </c>
      <c r="E24" s="5" t="s">
        <v>150</v>
      </c>
      <c r="F24" s="6">
        <v>1</v>
      </c>
      <c r="G24" s="10">
        <v>46023</v>
      </c>
      <c r="H24" s="10">
        <v>46326</v>
      </c>
      <c r="I24" s="10"/>
      <c r="J24" s="6">
        <v>0.35</v>
      </c>
    </row>
    <row r="25" spans="1:10" s="1" customFormat="1" ht="14.45" customHeight="1" x14ac:dyDescent="0.4">
      <c r="A25" s="5" t="s">
        <v>151</v>
      </c>
      <c r="B25" s="5" t="s">
        <v>94</v>
      </c>
      <c r="C25" s="37" t="str">
        <v>Nathan Gu</v>
      </c>
      <c r="D25" s="37" t="str">
        <v>Operations</v>
      </c>
      <c r="E25" s="5" t="s">
        <v>152</v>
      </c>
      <c r="F25" s="6">
        <v>1</v>
      </c>
      <c r="G25" s="10">
        <v>46023</v>
      </c>
      <c r="H25" s="10">
        <v>46112</v>
      </c>
      <c r="I25" s="10">
        <v>46112</v>
      </c>
      <c r="J25" s="6">
        <v>1</v>
      </c>
    </row>
    <row r="26" spans="1:10" s="1" customFormat="1" ht="14.45" customHeight="1" x14ac:dyDescent="0.4">
      <c r="C26" s="37" t="str">
        <v/>
      </c>
      <c r="D26" s="37" t="str">
        <v/>
      </c>
    </row>
    <row r="27" spans="1:10" s="1" customFormat="1" ht="14.45" customHeight="1" x14ac:dyDescent="0.4">
      <c r="C27" s="37" t="str">
        <v/>
      </c>
      <c r="D27" s="37" t="str">
        <v/>
      </c>
    </row>
    <row r="28" spans="1:10" s="1" customFormat="1" ht="14.45" customHeight="1" x14ac:dyDescent="0.4">
      <c r="C28" s="37" t="str">
        <v/>
      </c>
      <c r="D28" s="37" t="str">
        <v/>
      </c>
    </row>
    <row r="29" spans="1:10" s="1" customFormat="1" ht="14.45" customHeight="1" x14ac:dyDescent="0.4">
      <c r="C29" s="37" t="str">
        <v/>
      </c>
      <c r="D29" s="37" t="str">
        <v/>
      </c>
    </row>
    <row r="30" spans="1:10" s="1" customFormat="1" ht="14.45" customHeight="1" x14ac:dyDescent="0.4">
      <c r="C30" s="37" t="str">
        <v/>
      </c>
      <c r="D30" s="37" t="str">
        <v/>
      </c>
    </row>
    <row r="31" spans="1:10" s="1" customFormat="1" ht="14.45" customHeight="1" x14ac:dyDescent="0.4">
      <c r="C31" s="37" t="str">
        <v/>
      </c>
      <c r="D31" s="37" t="str">
        <v/>
      </c>
    </row>
    <row r="32" spans="1:10" s="1" customFormat="1" ht="14.45" customHeight="1" x14ac:dyDescent="0.4">
      <c r="C32" s="37" t="str">
        <v/>
      </c>
      <c r="D32" s="37" t="str">
        <v/>
      </c>
    </row>
    <row r="33" spans="3:4" s="1" customFormat="1" ht="14.45" customHeight="1" x14ac:dyDescent="0.4">
      <c r="C33" s="37" t="str">
        <v/>
      </c>
      <c r="D33" s="37" t="str">
        <v/>
      </c>
    </row>
    <row r="34" spans="3:4" s="1" customFormat="1" ht="14.45" customHeight="1" x14ac:dyDescent="0.4">
      <c r="C34" s="37" t="str">
        <v/>
      </c>
      <c r="D34" s="37" t="str">
        <v/>
      </c>
    </row>
    <row r="35" spans="3:4" s="1" customFormat="1" ht="14.45" customHeight="1" x14ac:dyDescent="0.4">
      <c r="C35" s="37" t="str">
        <v/>
      </c>
      <c r="D35" s="37" t="str">
        <v/>
      </c>
    </row>
    <row r="36" spans="3:4" s="1" customFormat="1" ht="14.45" customHeight="1" x14ac:dyDescent="0.4">
      <c r="C36" s="37" t="str">
        <v/>
      </c>
      <c r="D36" s="37" t="str">
        <v/>
      </c>
    </row>
    <row r="37" spans="3:4" s="1" customFormat="1" ht="14.45" customHeight="1" x14ac:dyDescent="0.4">
      <c r="C37" s="37" t="str">
        <v/>
      </c>
      <c r="D37" s="37" t="str">
        <v/>
      </c>
    </row>
    <row r="38" spans="3:4" s="1" customFormat="1" ht="14.45" customHeight="1" x14ac:dyDescent="0.4">
      <c r="C38" s="37" t="str">
        <v/>
      </c>
      <c r="D38" s="37" t="str">
        <v/>
      </c>
    </row>
    <row r="39" spans="3:4" s="1" customFormat="1" ht="14.45" customHeight="1" x14ac:dyDescent="0.4">
      <c r="C39" s="37" t="str">
        <v/>
      </c>
      <c r="D39" s="37" t="str">
        <v/>
      </c>
    </row>
    <row r="40" spans="3:4" ht="14.45" customHeight="1" x14ac:dyDescent="0.4">
      <c r="C40" s="37" t="str">
        <v/>
      </c>
      <c r="D40" s="37" t="str">
        <v/>
      </c>
    </row>
    <row r="41" spans="3:4" ht="14.45" customHeight="1" x14ac:dyDescent="0.4">
      <c r="C41" t="str">
        <v/>
      </c>
      <c r="D41" t="str">
        <v/>
      </c>
    </row>
    <row r="42" spans="3:4" ht="14.45" customHeight="1" x14ac:dyDescent="0.4">
      <c r="C42" t="str">
        <v/>
      </c>
      <c r="D42" t="str">
        <v/>
      </c>
    </row>
    <row r="43" spans="3:4" ht="14.45" customHeight="1" x14ac:dyDescent="0.4">
      <c r="C43" t="str">
        <v/>
      </c>
      <c r="D43" t="str">
        <v/>
      </c>
    </row>
    <row r="44" spans="3:4" ht="14.45" customHeight="1" x14ac:dyDescent="0.4">
      <c r="C44" t="str">
        <v/>
      </c>
      <c r="D44" t="str">
        <v/>
      </c>
    </row>
    <row r="45" spans="3:4" ht="14.45" customHeight="1" x14ac:dyDescent="0.4">
      <c r="C45" t="str">
        <v/>
      </c>
      <c r="D45" t="str">
        <v/>
      </c>
    </row>
    <row r="46" spans="3:4" ht="14.45" customHeight="1" x14ac:dyDescent="0.4">
      <c r="C46" t="str">
        <v/>
      </c>
      <c r="D46" t="str">
        <v/>
      </c>
    </row>
    <row r="47" spans="3:4" ht="14.45" customHeight="1" x14ac:dyDescent="0.4">
      <c r="C47" t="str">
        <v/>
      </c>
      <c r="D47" t="str">
        <v/>
      </c>
    </row>
    <row r="48" spans="3:4" ht="14.45" customHeight="1" x14ac:dyDescent="0.4">
      <c r="C48" t="str">
        <v/>
      </c>
      <c r="D48" t="str">
        <v/>
      </c>
    </row>
    <row r="49" spans="3:4" ht="14.45" customHeight="1" x14ac:dyDescent="0.4">
      <c r="C49" t="str">
        <v/>
      </c>
      <c r="D49" t="str">
        <v/>
      </c>
    </row>
    <row r="50" spans="3:4" ht="14.45" customHeight="1" x14ac:dyDescent="0.4">
      <c r="C50" t="str">
        <v/>
      </c>
      <c r="D50" t="str">
        <v/>
      </c>
    </row>
    <row r="51" spans="3:4" ht="14.45" customHeight="1" x14ac:dyDescent="0.4">
      <c r="C51" t="str">
        <v/>
      </c>
      <c r="D51" t="str">
        <v/>
      </c>
    </row>
    <row r="52" spans="3:4" ht="14.45" customHeight="1" x14ac:dyDescent="0.4">
      <c r="C52" t="str">
        <v/>
      </c>
      <c r="D52" t="str">
        <v/>
      </c>
    </row>
    <row r="53" spans="3:4" ht="14.45" customHeight="1" x14ac:dyDescent="0.4">
      <c r="C53" t="str">
        <v/>
      </c>
      <c r="D53" t="str">
        <v/>
      </c>
    </row>
    <row r="54" spans="3:4" ht="14.45" customHeight="1" x14ac:dyDescent="0.4">
      <c r="C54" t="str">
        <v/>
      </c>
      <c r="D54" t="str">
        <v/>
      </c>
    </row>
    <row r="55" spans="3:4" ht="14.45" customHeight="1" x14ac:dyDescent="0.4">
      <c r="C55" t="str">
        <v/>
      </c>
      <c r="D55" t="str">
        <v/>
      </c>
    </row>
    <row r="56" spans="3:4" ht="14.45" customHeight="1" x14ac:dyDescent="0.4">
      <c r="C56" t="str">
        <v/>
      </c>
      <c r="D56" t="str">
        <v/>
      </c>
    </row>
    <row r="57" spans="3:4" ht="14.45" customHeight="1" x14ac:dyDescent="0.4">
      <c r="C57" t="str">
        <v/>
      </c>
      <c r="D57" t="str">
        <v/>
      </c>
    </row>
    <row r="58" spans="3:4" ht="14.45" customHeight="1" x14ac:dyDescent="0.4">
      <c r="C58" t="str">
        <v/>
      </c>
      <c r="D58" t="str">
        <v/>
      </c>
    </row>
    <row r="59" spans="3:4" ht="14.45" customHeight="1" x14ac:dyDescent="0.4">
      <c r="C59" t="str">
        <v/>
      </c>
      <c r="D59" t="str">
        <v/>
      </c>
    </row>
    <row r="60" spans="3:4" ht="14.45" customHeight="1" x14ac:dyDescent="0.4">
      <c r="C60" t="str">
        <v/>
      </c>
      <c r="D60" t="str">
        <v/>
      </c>
    </row>
    <row r="61" spans="3:4" ht="14.45" customHeight="1" x14ac:dyDescent="0.4">
      <c r="C61" t="str">
        <v/>
      </c>
      <c r="D61" t="str">
        <v/>
      </c>
    </row>
    <row r="62" spans="3:4" ht="14.45" customHeight="1" x14ac:dyDescent="0.4">
      <c r="C62" t="str">
        <v/>
      </c>
      <c r="D62" t="str">
        <v/>
      </c>
    </row>
    <row r="63" spans="3:4" ht="14.45" customHeight="1" x14ac:dyDescent="0.4">
      <c r="C63" t="str">
        <v/>
      </c>
      <c r="D63" t="str">
        <v/>
      </c>
    </row>
    <row r="64" spans="3:4" ht="14.45" customHeight="1" x14ac:dyDescent="0.4">
      <c r="C64" t="str">
        <v/>
      </c>
      <c r="D64" t="str">
        <v/>
      </c>
    </row>
    <row r="65" spans="3:4" ht="14.45" customHeight="1" x14ac:dyDescent="0.4">
      <c r="C65" t="str">
        <v/>
      </c>
      <c r="D65" t="str">
        <v/>
      </c>
    </row>
    <row r="66" spans="3:4" ht="14.45" customHeight="1" x14ac:dyDescent="0.4">
      <c r="C66" t="str">
        <v/>
      </c>
      <c r="D66" t="str">
        <v/>
      </c>
    </row>
    <row r="67" spans="3:4" ht="14.45" customHeight="1" x14ac:dyDescent="0.4">
      <c r="C67" t="str">
        <v/>
      </c>
      <c r="D67" t="str">
        <v/>
      </c>
    </row>
    <row r="68" spans="3:4" ht="14.45" customHeight="1" x14ac:dyDescent="0.4">
      <c r="C68" t="str">
        <v/>
      </c>
      <c r="D68" t="str">
        <v/>
      </c>
    </row>
    <row r="69" spans="3:4" ht="14.45" customHeight="1" x14ac:dyDescent="0.4">
      <c r="C69" t="str">
        <v/>
      </c>
      <c r="D69" t="str">
        <v/>
      </c>
    </row>
    <row r="70" spans="3:4" ht="14.45" customHeight="1" x14ac:dyDescent="0.4">
      <c r="C70" t="str">
        <v/>
      </c>
      <c r="D70" t="str">
        <v/>
      </c>
    </row>
    <row r="71" spans="3:4" ht="14.45" customHeight="1" x14ac:dyDescent="0.4">
      <c r="C71" t="str">
        <v/>
      </c>
      <c r="D71" t="str">
        <v/>
      </c>
    </row>
    <row r="72" spans="3:4" ht="14.45" customHeight="1" x14ac:dyDescent="0.4">
      <c r="C72" t="str">
        <v/>
      </c>
      <c r="D72" t="str">
        <v/>
      </c>
    </row>
    <row r="73" spans="3:4" ht="14.45" customHeight="1" x14ac:dyDescent="0.4">
      <c r="C73" t="str">
        <v/>
      </c>
      <c r="D73" t="str">
        <v/>
      </c>
    </row>
    <row r="74" spans="3:4" ht="14.45" customHeight="1" x14ac:dyDescent="0.4">
      <c r="C74" t="str">
        <v/>
      </c>
      <c r="D74" t="str">
        <v/>
      </c>
    </row>
    <row r="75" spans="3:4" ht="14.45" customHeight="1" x14ac:dyDescent="0.4">
      <c r="C75" t="str">
        <v/>
      </c>
      <c r="D75" t="str">
        <v/>
      </c>
    </row>
    <row r="76" spans="3:4" ht="14.45" customHeight="1" x14ac:dyDescent="0.4">
      <c r="C76" t="str">
        <v/>
      </c>
      <c r="D76" t="str">
        <v/>
      </c>
    </row>
    <row r="77" spans="3:4" ht="14.45" customHeight="1" x14ac:dyDescent="0.4">
      <c r="C77" t="str">
        <v/>
      </c>
      <c r="D77" t="str">
        <v/>
      </c>
    </row>
    <row r="78" spans="3:4" ht="14.45" customHeight="1" x14ac:dyDescent="0.4">
      <c r="C78" t="str">
        <v/>
      </c>
      <c r="D78" t="str">
        <v/>
      </c>
    </row>
    <row r="79" spans="3:4" ht="14.45" customHeight="1" x14ac:dyDescent="0.4">
      <c r="C79" t="str">
        <v/>
      </c>
      <c r="D79" t="str">
        <v/>
      </c>
    </row>
    <row r="80" spans="3:4" ht="14.45" customHeight="1" x14ac:dyDescent="0.4">
      <c r="C80" t="str">
        <v/>
      </c>
      <c r="D80" t="str">
        <v/>
      </c>
    </row>
    <row r="81" spans="3:4" ht="14.45" customHeight="1" x14ac:dyDescent="0.4">
      <c r="C81" t="str">
        <v/>
      </c>
      <c r="D81" t="str">
        <v/>
      </c>
    </row>
    <row r="82" spans="3:4" ht="14.45" customHeight="1" x14ac:dyDescent="0.4">
      <c r="C82" t="str">
        <v/>
      </c>
      <c r="D82" t="str">
        <v/>
      </c>
    </row>
    <row r="83" spans="3:4" ht="14.45" customHeight="1" x14ac:dyDescent="0.4">
      <c r="C83" t="str">
        <v/>
      </c>
      <c r="D83" t="str">
        <v/>
      </c>
    </row>
    <row r="84" spans="3:4" ht="14.45" customHeight="1" x14ac:dyDescent="0.4">
      <c r="C84" t="str">
        <v/>
      </c>
      <c r="D84" t="str">
        <v/>
      </c>
    </row>
    <row r="85" spans="3:4" ht="14.45" customHeight="1" x14ac:dyDescent="0.4">
      <c r="C85" t="str">
        <v/>
      </c>
      <c r="D85" t="str">
        <v/>
      </c>
    </row>
    <row r="86" spans="3:4" ht="14.45" customHeight="1" x14ac:dyDescent="0.4">
      <c r="C86" t="str">
        <v/>
      </c>
      <c r="D86" t="str">
        <v/>
      </c>
    </row>
    <row r="87" spans="3:4" ht="14.45" customHeight="1" x14ac:dyDescent="0.4">
      <c r="C87" t="str">
        <v/>
      </c>
      <c r="D87" t="str">
        <v/>
      </c>
    </row>
    <row r="88" spans="3:4" ht="14.45" customHeight="1" x14ac:dyDescent="0.4">
      <c r="C88" t="str">
        <v/>
      </c>
      <c r="D88" t="str">
        <v/>
      </c>
    </row>
    <row r="89" spans="3:4" ht="14.45" customHeight="1" x14ac:dyDescent="0.4">
      <c r="C89" t="str">
        <v/>
      </c>
      <c r="D89" t="str">
        <v/>
      </c>
    </row>
    <row r="90" spans="3:4" ht="14.45" customHeight="1" x14ac:dyDescent="0.4">
      <c r="C90" t="str">
        <v/>
      </c>
      <c r="D90" t="str">
        <v/>
      </c>
    </row>
    <row r="91" spans="3:4" ht="14.45" customHeight="1" x14ac:dyDescent="0.4">
      <c r="C91" t="str">
        <v/>
      </c>
      <c r="D91" t="str">
        <v/>
      </c>
    </row>
    <row r="92" spans="3:4" ht="14.45" customHeight="1" x14ac:dyDescent="0.4">
      <c r="C92" t="str">
        <v/>
      </c>
      <c r="D92" t="str">
        <v/>
      </c>
    </row>
    <row r="93" spans="3:4" ht="14.45" customHeight="1" x14ac:dyDescent="0.4">
      <c r="C93" t="str">
        <v/>
      </c>
      <c r="D93" t="str">
        <v/>
      </c>
    </row>
    <row r="94" spans="3:4" ht="14.45" customHeight="1" x14ac:dyDescent="0.4">
      <c r="C94" t="str">
        <v/>
      </c>
      <c r="D94" t="str">
        <v/>
      </c>
    </row>
    <row r="95" spans="3:4" ht="14.45" customHeight="1" x14ac:dyDescent="0.4">
      <c r="C95" t="str">
        <v/>
      </c>
      <c r="D95" t="str">
        <v/>
      </c>
    </row>
    <row r="96" spans="3:4" ht="14.45" customHeight="1" x14ac:dyDescent="0.4">
      <c r="C96" t="str">
        <v/>
      </c>
      <c r="D96" t="str">
        <v/>
      </c>
    </row>
    <row r="97" spans="3:4" ht="14.45" customHeight="1" x14ac:dyDescent="0.4">
      <c r="C97" t="str">
        <v/>
      </c>
      <c r="D97" t="str">
        <v/>
      </c>
    </row>
    <row r="98" spans="3:4" ht="14.45" customHeight="1" x14ac:dyDescent="0.4">
      <c r="C98" t="str">
        <v/>
      </c>
      <c r="D98" t="str">
        <v/>
      </c>
    </row>
    <row r="99" spans="3:4" ht="14.45" customHeight="1" x14ac:dyDescent="0.4">
      <c r="C99" t="str">
        <v/>
      </c>
      <c r="D99" t="str">
        <v/>
      </c>
    </row>
    <row r="100" spans="3:4" ht="14.45" customHeight="1" x14ac:dyDescent="0.4">
      <c r="C100" t="str">
        <v/>
      </c>
      <c r="D100" t="str">
        <v/>
      </c>
    </row>
    <row r="101" spans="3:4" ht="14.45" customHeight="1" x14ac:dyDescent="0.4">
      <c r="C101" t="str">
        <v/>
      </c>
      <c r="D101" t="str">
        <v/>
      </c>
    </row>
    <row r="102" spans="3:4" ht="14.45" customHeight="1" x14ac:dyDescent="0.4">
      <c r="C102" t="str">
        <v/>
      </c>
      <c r="D102" t="str">
        <v/>
      </c>
    </row>
    <row r="103" spans="3:4" ht="14.45" customHeight="1" x14ac:dyDescent="0.4">
      <c r="C103" t="str">
        <v/>
      </c>
      <c r="D103" t="str">
        <v/>
      </c>
    </row>
    <row r="104" spans="3:4" ht="14.45" customHeight="1" x14ac:dyDescent="0.4">
      <c r="C104" t="str">
        <v/>
      </c>
      <c r="D104" t="str">
        <v/>
      </c>
    </row>
    <row r="105" spans="3:4" ht="14.45" customHeight="1" x14ac:dyDescent="0.4">
      <c r="C105" t="str">
        <v/>
      </c>
      <c r="D105" t="str">
        <v/>
      </c>
    </row>
    <row r="106" spans="3:4" ht="14.45" customHeight="1" x14ac:dyDescent="0.4">
      <c r="C106" t="str">
        <v/>
      </c>
      <c r="D106" t="str">
        <v/>
      </c>
    </row>
    <row r="107" spans="3:4" ht="14.45" customHeight="1" x14ac:dyDescent="0.4">
      <c r="C107" t="str">
        <v/>
      </c>
      <c r="D107" t="str">
        <v/>
      </c>
    </row>
    <row r="108" spans="3:4" ht="14.45" customHeight="1" x14ac:dyDescent="0.4">
      <c r="C108" t="str">
        <v/>
      </c>
      <c r="D108" t="str">
        <v/>
      </c>
    </row>
    <row r="109" spans="3:4" ht="14.45" customHeight="1" x14ac:dyDescent="0.4">
      <c r="C109" t="str">
        <v/>
      </c>
      <c r="D109" t="str">
        <v/>
      </c>
    </row>
    <row r="110" spans="3:4" ht="14.45" customHeight="1" x14ac:dyDescent="0.4">
      <c r="C110" t="str">
        <v/>
      </c>
      <c r="D110" t="str">
        <v/>
      </c>
    </row>
    <row r="111" spans="3:4" ht="14.45" customHeight="1" x14ac:dyDescent="0.4">
      <c r="C111" t="str">
        <v/>
      </c>
      <c r="D111" t="str">
        <v/>
      </c>
    </row>
    <row r="112" spans="3:4" ht="14.45" customHeight="1" x14ac:dyDescent="0.4">
      <c r="C112" t="str">
        <v/>
      </c>
      <c r="D112" t="str">
        <v/>
      </c>
    </row>
    <row r="113" spans="3:4" ht="14.45" customHeight="1" x14ac:dyDescent="0.4">
      <c r="C113" t="str">
        <v/>
      </c>
      <c r="D113" t="str">
        <v/>
      </c>
    </row>
    <row r="114" spans="3:4" ht="14.45" customHeight="1" x14ac:dyDescent="0.4">
      <c r="C114" t="str">
        <v/>
      </c>
      <c r="D114" t="str">
        <v/>
      </c>
    </row>
    <row r="115" spans="3:4" ht="14.45" customHeight="1" x14ac:dyDescent="0.4">
      <c r="C115" t="str">
        <v/>
      </c>
      <c r="D115" t="str">
        <v/>
      </c>
    </row>
    <row r="116" spans="3:4" ht="14.45" customHeight="1" x14ac:dyDescent="0.4">
      <c r="C116" t="str">
        <v/>
      </c>
      <c r="D116" t="str">
        <v/>
      </c>
    </row>
    <row r="117" spans="3:4" ht="14.45" customHeight="1" x14ac:dyDescent="0.4">
      <c r="C117" t="str">
        <v/>
      </c>
      <c r="D117" t="str">
        <v/>
      </c>
    </row>
    <row r="118" spans="3:4" ht="14.45" customHeight="1" x14ac:dyDescent="0.4">
      <c r="C118" t="str">
        <v/>
      </c>
      <c r="D118" t="str">
        <v/>
      </c>
    </row>
    <row r="119" spans="3:4" ht="14.45" customHeight="1" x14ac:dyDescent="0.4">
      <c r="C119" t="str">
        <v/>
      </c>
      <c r="D119" t="str">
        <v/>
      </c>
    </row>
    <row r="120" spans="3:4" ht="14.45" customHeight="1" x14ac:dyDescent="0.4">
      <c r="C120" t="str">
        <v/>
      </c>
      <c r="D120" t="str">
        <v/>
      </c>
    </row>
    <row r="121" spans="3:4" ht="14.45" customHeight="1" x14ac:dyDescent="0.4">
      <c r="C121" t="str">
        <v/>
      </c>
      <c r="D121" t="str">
        <v/>
      </c>
    </row>
    <row r="122" spans="3:4" ht="14.45" customHeight="1" x14ac:dyDescent="0.4">
      <c r="C122" t="str">
        <v/>
      </c>
      <c r="D122" t="str">
        <v/>
      </c>
    </row>
    <row r="123" spans="3:4" ht="14.45" customHeight="1" x14ac:dyDescent="0.4">
      <c r="C123" t="str">
        <v/>
      </c>
      <c r="D123" t="str">
        <v/>
      </c>
    </row>
    <row r="124" spans="3:4" ht="14.45" customHeight="1" x14ac:dyDescent="0.4">
      <c r="C124" t="str">
        <v/>
      </c>
      <c r="D124" t="str">
        <v/>
      </c>
    </row>
    <row r="125" spans="3:4" ht="14.45" customHeight="1" x14ac:dyDescent="0.4">
      <c r="C125" t="str">
        <v/>
      </c>
      <c r="D125" t="str">
        <v/>
      </c>
    </row>
    <row r="126" spans="3:4" ht="14.45" customHeight="1" x14ac:dyDescent="0.4">
      <c r="C126" t="str">
        <v/>
      </c>
      <c r="D126" t="str">
        <v/>
      </c>
    </row>
    <row r="127" spans="3:4" ht="14.45" customHeight="1" x14ac:dyDescent="0.4">
      <c r="C127" t="str">
        <v/>
      </c>
      <c r="D127" t="str">
        <v/>
      </c>
    </row>
    <row r="128" spans="3:4" ht="14.45" customHeight="1" x14ac:dyDescent="0.4">
      <c r="C128" t="str">
        <v/>
      </c>
      <c r="D128" t="str">
        <v/>
      </c>
    </row>
    <row r="129" spans="3:4" ht="14.45" customHeight="1" x14ac:dyDescent="0.4">
      <c r="C129" t="str">
        <v/>
      </c>
      <c r="D129" t="str">
        <v/>
      </c>
    </row>
    <row r="130" spans="3:4" ht="14.45" customHeight="1" x14ac:dyDescent="0.4">
      <c r="C130" t="str">
        <v/>
      </c>
      <c r="D130" t="str">
        <v/>
      </c>
    </row>
    <row r="131" spans="3:4" ht="14.45" customHeight="1" x14ac:dyDescent="0.4">
      <c r="C131" t="str">
        <v/>
      </c>
      <c r="D131" t="str">
        <v/>
      </c>
    </row>
    <row r="132" spans="3:4" ht="14.45" customHeight="1" x14ac:dyDescent="0.4">
      <c r="C132" t="str">
        <v/>
      </c>
      <c r="D132" t="str">
        <v/>
      </c>
    </row>
    <row r="133" spans="3:4" ht="14.45" customHeight="1" x14ac:dyDescent="0.4">
      <c r="C133" t="str">
        <v/>
      </c>
      <c r="D133" t="str">
        <v/>
      </c>
    </row>
    <row r="134" spans="3:4" ht="14.45" customHeight="1" x14ac:dyDescent="0.4">
      <c r="C134" t="str">
        <v/>
      </c>
      <c r="D134" t="str">
        <v/>
      </c>
    </row>
    <row r="135" spans="3:4" ht="14.45" customHeight="1" x14ac:dyDescent="0.4">
      <c r="C135" t="str">
        <v/>
      </c>
      <c r="D135" t="str">
        <v/>
      </c>
    </row>
    <row r="136" spans="3:4" ht="14.45" customHeight="1" x14ac:dyDescent="0.4">
      <c r="C136" t="str">
        <v/>
      </c>
      <c r="D136" t="str">
        <v/>
      </c>
    </row>
    <row r="137" spans="3:4" ht="14.45" customHeight="1" x14ac:dyDescent="0.4">
      <c r="C137" t="str">
        <v/>
      </c>
      <c r="D137" t="str">
        <v/>
      </c>
    </row>
    <row r="138" spans="3:4" ht="14.45" customHeight="1" x14ac:dyDescent="0.4">
      <c r="C138" t="str">
        <v/>
      </c>
      <c r="D138" t="str">
        <v/>
      </c>
    </row>
    <row r="139" spans="3:4" ht="14.45" customHeight="1" x14ac:dyDescent="0.4">
      <c r="C139" t="str">
        <v/>
      </c>
      <c r="D139" t="str">
        <v/>
      </c>
    </row>
    <row r="140" spans="3:4" ht="14.45" customHeight="1" x14ac:dyDescent="0.4">
      <c r="C140" t="str">
        <v/>
      </c>
      <c r="D140" t="str">
        <v/>
      </c>
    </row>
    <row r="141" spans="3:4" ht="14.45" customHeight="1" x14ac:dyDescent="0.4">
      <c r="C141" t="str">
        <v/>
      </c>
      <c r="D141" t="str">
        <v/>
      </c>
    </row>
    <row r="142" spans="3:4" ht="14.45" customHeight="1" x14ac:dyDescent="0.4">
      <c r="C142" t="str">
        <v/>
      </c>
      <c r="D142" t="str">
        <v/>
      </c>
    </row>
    <row r="143" spans="3:4" ht="14.45" customHeight="1" x14ac:dyDescent="0.4">
      <c r="C143" t="str">
        <v/>
      </c>
      <c r="D143" t="str">
        <v/>
      </c>
    </row>
    <row r="144" spans="3:4" ht="14.45" customHeight="1" x14ac:dyDescent="0.4">
      <c r="C144" t="str">
        <v/>
      </c>
      <c r="D144" t="str">
        <v/>
      </c>
    </row>
    <row r="145" spans="3:4" ht="14.45" customHeight="1" x14ac:dyDescent="0.4">
      <c r="C145" t="str">
        <v/>
      </c>
      <c r="D145" t="str">
        <v/>
      </c>
    </row>
    <row r="146" spans="3:4" ht="14.45" customHeight="1" x14ac:dyDescent="0.4">
      <c r="C146" t="str">
        <v/>
      </c>
      <c r="D146" t="str">
        <v/>
      </c>
    </row>
    <row r="147" spans="3:4" ht="14.45" customHeight="1" x14ac:dyDescent="0.4">
      <c r="C147" t="str">
        <v/>
      </c>
      <c r="D147" t="str">
        <v/>
      </c>
    </row>
    <row r="148" spans="3:4" ht="14.45" customHeight="1" x14ac:dyDescent="0.4">
      <c r="C148" t="str">
        <v/>
      </c>
      <c r="D148" t="str">
        <v/>
      </c>
    </row>
    <row r="149" spans="3:4" ht="14.45" customHeight="1" x14ac:dyDescent="0.4">
      <c r="C149" t="str">
        <v/>
      </c>
      <c r="D149" t="str">
        <v/>
      </c>
    </row>
    <row r="150" spans="3:4" ht="14.45" customHeight="1" x14ac:dyDescent="0.4">
      <c r="C150" t="str">
        <v/>
      </c>
      <c r="D150" t="str">
        <v/>
      </c>
    </row>
    <row r="151" spans="3:4" ht="14.45" customHeight="1" x14ac:dyDescent="0.4">
      <c r="C151" t="str">
        <v/>
      </c>
      <c r="D151" t="str">
        <v/>
      </c>
    </row>
    <row r="152" spans="3:4" ht="14.45" customHeight="1" x14ac:dyDescent="0.4">
      <c r="C152" t="str">
        <v/>
      </c>
      <c r="D152" t="str">
        <v/>
      </c>
    </row>
    <row r="153" spans="3:4" ht="14.45" customHeight="1" x14ac:dyDescent="0.4">
      <c r="C153" t="str">
        <v/>
      </c>
      <c r="D153" t="str">
        <v/>
      </c>
    </row>
    <row r="154" spans="3:4" ht="14.45" customHeight="1" x14ac:dyDescent="0.4">
      <c r="C154" t="str">
        <v/>
      </c>
      <c r="D154" t="str">
        <v/>
      </c>
    </row>
    <row r="155" spans="3:4" ht="14.45" customHeight="1" x14ac:dyDescent="0.4">
      <c r="C155" t="str">
        <v/>
      </c>
      <c r="D155" t="str">
        <v/>
      </c>
    </row>
    <row r="156" spans="3:4" ht="14.45" customHeight="1" x14ac:dyDescent="0.4">
      <c r="C156" t="str">
        <v/>
      </c>
      <c r="D156" t="str">
        <v/>
      </c>
    </row>
    <row r="157" spans="3:4" ht="14.45" customHeight="1" x14ac:dyDescent="0.4">
      <c r="C157" t="str">
        <v/>
      </c>
      <c r="D157" t="str">
        <v/>
      </c>
    </row>
    <row r="158" spans="3:4" ht="14.45" customHeight="1" x14ac:dyDescent="0.4">
      <c r="C158" t="str">
        <v/>
      </c>
      <c r="D158" t="str">
        <v/>
      </c>
    </row>
    <row r="159" spans="3:4" ht="14.45" customHeight="1" x14ac:dyDescent="0.4">
      <c r="C159" t="str">
        <v/>
      </c>
      <c r="D159" t="str">
        <v/>
      </c>
    </row>
    <row r="160" spans="3:4" ht="14.45" customHeight="1" x14ac:dyDescent="0.4">
      <c r="C160" t="str">
        <v/>
      </c>
      <c r="D160" t="str">
        <v/>
      </c>
    </row>
    <row r="161" spans="3:4" ht="14.45" customHeight="1" x14ac:dyDescent="0.4">
      <c r="C161" t="str">
        <v/>
      </c>
      <c r="D161" t="str">
        <v/>
      </c>
    </row>
    <row r="162" spans="3:4" ht="14.45" customHeight="1" x14ac:dyDescent="0.4">
      <c r="C162" t="str">
        <v/>
      </c>
      <c r="D162" t="str">
        <v/>
      </c>
    </row>
    <row r="163" spans="3:4" ht="14.45" customHeight="1" x14ac:dyDescent="0.4">
      <c r="C163" t="str">
        <v/>
      </c>
      <c r="D163" t="str">
        <v/>
      </c>
    </row>
    <row r="164" spans="3:4" ht="14.45" customHeight="1" x14ac:dyDescent="0.4">
      <c r="C164" t="str">
        <v/>
      </c>
      <c r="D164" t="str">
        <v/>
      </c>
    </row>
    <row r="165" spans="3:4" ht="14.45" customHeight="1" x14ac:dyDescent="0.4">
      <c r="C165" t="str">
        <v/>
      </c>
      <c r="D165" t="str">
        <v/>
      </c>
    </row>
    <row r="166" spans="3:4" ht="14.45" customHeight="1" x14ac:dyDescent="0.4">
      <c r="C166" t="str">
        <v/>
      </c>
      <c r="D166" t="str">
        <v/>
      </c>
    </row>
    <row r="167" spans="3:4" ht="14.45" customHeight="1" x14ac:dyDescent="0.4">
      <c r="C167" t="str">
        <v/>
      </c>
      <c r="D167" t="str">
        <v/>
      </c>
    </row>
    <row r="168" spans="3:4" ht="14.45" customHeight="1" x14ac:dyDescent="0.4">
      <c r="C168" t="str">
        <v/>
      </c>
      <c r="D168" t="str">
        <v/>
      </c>
    </row>
    <row r="169" spans="3:4" ht="14.45" customHeight="1" x14ac:dyDescent="0.4">
      <c r="C169" t="str">
        <v/>
      </c>
      <c r="D169" t="str">
        <v/>
      </c>
    </row>
    <row r="170" spans="3:4" ht="14.45" customHeight="1" x14ac:dyDescent="0.4">
      <c r="C170" t="str">
        <v/>
      </c>
      <c r="D170" t="str">
        <v/>
      </c>
    </row>
    <row r="171" spans="3:4" ht="14.45" customHeight="1" x14ac:dyDescent="0.4">
      <c r="C171" t="str">
        <v/>
      </c>
      <c r="D171" t="str">
        <v/>
      </c>
    </row>
    <row r="172" spans="3:4" ht="14.45" customHeight="1" x14ac:dyDescent="0.4">
      <c r="C172" t="str">
        <v/>
      </c>
      <c r="D172" t="str">
        <v/>
      </c>
    </row>
    <row r="173" spans="3:4" ht="14.45" customHeight="1" x14ac:dyDescent="0.4">
      <c r="C173" t="str">
        <v/>
      </c>
      <c r="D173" t="str">
        <v/>
      </c>
    </row>
    <row r="174" spans="3:4" ht="14.45" customHeight="1" x14ac:dyDescent="0.4">
      <c r="C174" t="str">
        <v/>
      </c>
      <c r="D174" t="str">
        <v/>
      </c>
    </row>
    <row r="175" spans="3:4" ht="14.45" customHeight="1" x14ac:dyDescent="0.4">
      <c r="C175" t="str">
        <v/>
      </c>
      <c r="D175" t="str">
        <v/>
      </c>
    </row>
    <row r="176" spans="3:4" ht="14.45" customHeight="1" x14ac:dyDescent="0.4">
      <c r="C176" t="str">
        <v/>
      </c>
      <c r="D176" t="str">
        <v/>
      </c>
    </row>
    <row r="177" spans="3:4" ht="14.45" customHeight="1" x14ac:dyDescent="0.4">
      <c r="C177" t="str">
        <v/>
      </c>
      <c r="D177" t="str">
        <v/>
      </c>
    </row>
    <row r="178" spans="3:4" ht="14.45" customHeight="1" x14ac:dyDescent="0.4">
      <c r="C178" t="str">
        <v/>
      </c>
      <c r="D178" t="str">
        <v/>
      </c>
    </row>
    <row r="179" spans="3:4" ht="14.45" customHeight="1" x14ac:dyDescent="0.4">
      <c r="C179" t="str">
        <v/>
      </c>
      <c r="D179" t="str">
        <v/>
      </c>
    </row>
    <row r="180" spans="3:4" ht="14.45" customHeight="1" x14ac:dyDescent="0.4">
      <c r="C180" t="str">
        <v/>
      </c>
      <c r="D180" t="str">
        <v/>
      </c>
    </row>
    <row r="181" spans="3:4" ht="14.45" customHeight="1" x14ac:dyDescent="0.4">
      <c r="C181" t="str">
        <v/>
      </c>
      <c r="D181" t="str">
        <v/>
      </c>
    </row>
    <row r="182" spans="3:4" ht="14.45" customHeight="1" x14ac:dyDescent="0.4">
      <c r="C182" t="str">
        <v/>
      </c>
      <c r="D182" t="str">
        <v/>
      </c>
    </row>
    <row r="183" spans="3:4" ht="14.45" customHeight="1" x14ac:dyDescent="0.4">
      <c r="C183" t="str">
        <v/>
      </c>
      <c r="D183" t="str">
        <v/>
      </c>
    </row>
    <row r="184" spans="3:4" ht="14.45" customHeight="1" x14ac:dyDescent="0.4">
      <c r="C184" t="str">
        <v/>
      </c>
      <c r="D184" t="str">
        <v/>
      </c>
    </row>
    <row r="185" spans="3:4" ht="14.45" customHeight="1" x14ac:dyDescent="0.4">
      <c r="C185" t="str">
        <v/>
      </c>
      <c r="D185" t="str">
        <v/>
      </c>
    </row>
    <row r="186" spans="3:4" ht="14.45" customHeight="1" x14ac:dyDescent="0.4">
      <c r="C186" t="str">
        <v/>
      </c>
      <c r="D186" t="str">
        <v/>
      </c>
    </row>
    <row r="187" spans="3:4" ht="14.45" customHeight="1" x14ac:dyDescent="0.4">
      <c r="C187" t="str">
        <v/>
      </c>
      <c r="D187" t="str">
        <v/>
      </c>
    </row>
    <row r="188" spans="3:4" ht="14.45" customHeight="1" x14ac:dyDescent="0.4">
      <c r="C188" t="str">
        <v/>
      </c>
      <c r="D188" t="str">
        <v/>
      </c>
    </row>
    <row r="189" spans="3:4" ht="14.45" customHeight="1" x14ac:dyDescent="0.4">
      <c r="C189" t="str">
        <v/>
      </c>
      <c r="D189" t="str">
        <v/>
      </c>
    </row>
    <row r="190" spans="3:4" ht="14.45" customHeight="1" x14ac:dyDescent="0.4">
      <c r="C190" t="str">
        <v/>
      </c>
      <c r="D190" t="str">
        <v/>
      </c>
    </row>
    <row r="191" spans="3:4" ht="14.45" customHeight="1" x14ac:dyDescent="0.4">
      <c r="C191" t="str">
        <v/>
      </c>
      <c r="D191" t="str">
        <v/>
      </c>
    </row>
    <row r="192" spans="3:4" ht="14.45" customHeight="1" x14ac:dyDescent="0.4">
      <c r="C192" t="str">
        <v/>
      </c>
      <c r="D192" t="str">
        <v/>
      </c>
    </row>
    <row r="193" spans="3:4" ht="14.45" customHeight="1" x14ac:dyDescent="0.4">
      <c r="C193" t="str">
        <v/>
      </c>
      <c r="D193" t="str">
        <v/>
      </c>
    </row>
    <row r="194" spans="3:4" ht="14.45" customHeight="1" x14ac:dyDescent="0.4">
      <c r="C194" t="str">
        <v/>
      </c>
      <c r="D194" t="str">
        <v/>
      </c>
    </row>
    <row r="195" spans="3:4" ht="14.45" customHeight="1" x14ac:dyDescent="0.4">
      <c r="C195" t="str">
        <v/>
      </c>
      <c r="D195" t="str">
        <v/>
      </c>
    </row>
    <row r="196" spans="3:4" ht="14.45" customHeight="1" x14ac:dyDescent="0.4">
      <c r="C196" t="str">
        <v/>
      </c>
      <c r="D196" t="str">
        <v/>
      </c>
    </row>
    <row r="197" spans="3:4" ht="14.45" customHeight="1" x14ac:dyDescent="0.4">
      <c r="C197" t="str">
        <v/>
      </c>
      <c r="D197" t="str">
        <v/>
      </c>
    </row>
    <row r="198" spans="3:4" ht="14.45" customHeight="1" x14ac:dyDescent="0.4">
      <c r="C198" t="str">
        <v/>
      </c>
      <c r="D198" t="str">
        <v/>
      </c>
    </row>
    <row r="199" spans="3:4" ht="14.45" customHeight="1" x14ac:dyDescent="0.4">
      <c r="C199" t="str">
        <v/>
      </c>
      <c r="D199" t="str">
        <v/>
      </c>
    </row>
    <row r="200" spans="3:4" ht="14.45" customHeight="1" x14ac:dyDescent="0.4">
      <c r="C200" t="str">
        <v/>
      </c>
      <c r="D200" t="str">
        <v/>
      </c>
    </row>
    <row r="201" spans="3:4" ht="14.45" customHeight="1" x14ac:dyDescent="0.4">
      <c r="C201" t="str">
        <v/>
      </c>
      <c r="D201" t="str">
        <v/>
      </c>
    </row>
    <row r="202" spans="3:4" ht="14.45" customHeight="1" x14ac:dyDescent="0.4">
      <c r="C202" t="str">
        <v/>
      </c>
      <c r="D202" t="str">
        <v/>
      </c>
    </row>
    <row r="203" spans="3:4" ht="14.45" customHeight="1" x14ac:dyDescent="0.4">
      <c r="C203" t="str">
        <v/>
      </c>
      <c r="D203" t="str">
        <v/>
      </c>
    </row>
    <row r="204" spans="3:4" ht="14.45" customHeight="1" x14ac:dyDescent="0.4">
      <c r="C204" t="str">
        <v/>
      </c>
      <c r="D204" t="str">
        <v/>
      </c>
    </row>
    <row r="205" spans="3:4" ht="14.45" customHeight="1" x14ac:dyDescent="0.4">
      <c r="C205" t="str">
        <v/>
      </c>
      <c r="D205" t="str">
        <v/>
      </c>
    </row>
    <row r="206" spans="3:4" ht="14.45" customHeight="1" x14ac:dyDescent="0.4">
      <c r="C206" t="str">
        <v/>
      </c>
      <c r="D206" t="str">
        <v/>
      </c>
    </row>
    <row r="207" spans="3:4" ht="14.45" customHeight="1" x14ac:dyDescent="0.4">
      <c r="C207" t="str">
        <v/>
      </c>
      <c r="D207" t="str">
        <v/>
      </c>
    </row>
    <row r="208" spans="3:4" ht="14.45" customHeight="1" x14ac:dyDescent="0.4">
      <c r="C208" t="str">
        <v/>
      </c>
      <c r="D208" t="str">
        <v/>
      </c>
    </row>
    <row r="209" spans="3:4" ht="14.45" customHeight="1" x14ac:dyDescent="0.4">
      <c r="C209" t="str">
        <v/>
      </c>
      <c r="D209" t="str">
        <v/>
      </c>
    </row>
    <row r="210" spans="3:4" ht="14.45" customHeight="1" x14ac:dyDescent="0.4">
      <c r="C210" t="str">
        <v/>
      </c>
      <c r="D210" t="str">
        <v/>
      </c>
    </row>
    <row r="211" spans="3:4" ht="14.45" customHeight="1" x14ac:dyDescent="0.4">
      <c r="C211" t="str">
        <v/>
      </c>
      <c r="D211" t="str">
        <v/>
      </c>
    </row>
    <row r="212" spans="3:4" ht="14.45" customHeight="1" x14ac:dyDescent="0.4">
      <c r="C212" t="str">
        <v/>
      </c>
      <c r="D212" t="str">
        <v/>
      </c>
    </row>
    <row r="213" spans="3:4" ht="14.45" customHeight="1" x14ac:dyDescent="0.4">
      <c r="C213" t="str">
        <v/>
      </c>
      <c r="D213" t="str">
        <v/>
      </c>
    </row>
    <row r="214" spans="3:4" ht="14.45" customHeight="1" x14ac:dyDescent="0.4">
      <c r="C214" t="str">
        <v/>
      </c>
      <c r="D214" t="str">
        <v/>
      </c>
    </row>
    <row r="215" spans="3:4" ht="14.45" customHeight="1" x14ac:dyDescent="0.4">
      <c r="C215" t="str">
        <v/>
      </c>
      <c r="D215" t="str">
        <v/>
      </c>
    </row>
    <row r="216" spans="3:4" ht="14.45" customHeight="1" x14ac:dyDescent="0.4">
      <c r="C216" t="str">
        <v/>
      </c>
      <c r="D216" t="str">
        <v/>
      </c>
    </row>
    <row r="217" spans="3:4" ht="14.45" customHeight="1" x14ac:dyDescent="0.4">
      <c r="C217" t="str">
        <v/>
      </c>
      <c r="D217" t="str">
        <v/>
      </c>
    </row>
    <row r="218" spans="3:4" ht="14.45" customHeight="1" x14ac:dyDescent="0.4">
      <c r="C218" t="str">
        <v/>
      </c>
      <c r="D218" t="str">
        <v/>
      </c>
    </row>
    <row r="219" spans="3:4" ht="14.45" customHeight="1" x14ac:dyDescent="0.4">
      <c r="C219" t="str">
        <v/>
      </c>
      <c r="D219" t="str">
        <v/>
      </c>
    </row>
    <row r="220" spans="3:4" ht="14.45" customHeight="1" x14ac:dyDescent="0.4">
      <c r="C220" t="str">
        <v/>
      </c>
      <c r="D220" t="str">
        <v/>
      </c>
    </row>
    <row r="221" spans="3:4" ht="14.45" customHeight="1" x14ac:dyDescent="0.4">
      <c r="C221" t="str">
        <v/>
      </c>
      <c r="D221" t="str">
        <v/>
      </c>
    </row>
    <row r="222" spans="3:4" ht="14.45" customHeight="1" x14ac:dyDescent="0.4">
      <c r="C222" t="str">
        <v/>
      </c>
      <c r="D222" t="str">
        <v/>
      </c>
    </row>
    <row r="223" spans="3:4" ht="14.45" customHeight="1" x14ac:dyDescent="0.4">
      <c r="C223" t="str">
        <v/>
      </c>
      <c r="D223" t="str">
        <v/>
      </c>
    </row>
    <row r="224" spans="3:4" ht="14.45" customHeight="1" x14ac:dyDescent="0.4">
      <c r="C224" t="str">
        <v/>
      </c>
      <c r="D224" t="str">
        <v/>
      </c>
    </row>
    <row r="225" spans="3:4" ht="14.45" customHeight="1" x14ac:dyDescent="0.4">
      <c r="C225" t="str">
        <v/>
      </c>
      <c r="D225" t="str">
        <v/>
      </c>
    </row>
    <row r="226" spans="3:4" ht="14.45" customHeight="1" x14ac:dyDescent="0.4">
      <c r="C226" t="str">
        <v/>
      </c>
      <c r="D226" t="str">
        <v/>
      </c>
    </row>
    <row r="227" spans="3:4" ht="14.45" customHeight="1" x14ac:dyDescent="0.4">
      <c r="C227" t="str">
        <v/>
      </c>
      <c r="D227" t="str">
        <v/>
      </c>
    </row>
    <row r="228" spans="3:4" ht="14.45" customHeight="1" x14ac:dyDescent="0.4">
      <c r="C228" t="str">
        <v/>
      </c>
      <c r="D228" t="str">
        <v/>
      </c>
    </row>
    <row r="229" spans="3:4" ht="14.45" customHeight="1" x14ac:dyDescent="0.4">
      <c r="C229" t="str">
        <v/>
      </c>
      <c r="D229" t="str">
        <v/>
      </c>
    </row>
    <row r="230" spans="3:4" ht="14.45" customHeight="1" x14ac:dyDescent="0.4">
      <c r="C230" t="str">
        <v/>
      </c>
      <c r="D230" t="str">
        <v/>
      </c>
    </row>
    <row r="231" spans="3:4" ht="14.45" customHeight="1" x14ac:dyDescent="0.4">
      <c r="C231" t="str">
        <v/>
      </c>
      <c r="D231" t="str">
        <v/>
      </c>
    </row>
    <row r="232" spans="3:4" ht="14.45" customHeight="1" x14ac:dyDescent="0.4">
      <c r="C232" t="str">
        <v/>
      </c>
      <c r="D232" t="str">
        <v/>
      </c>
    </row>
    <row r="233" spans="3:4" ht="14.45" customHeight="1" x14ac:dyDescent="0.4">
      <c r="C233" t="str">
        <v/>
      </c>
      <c r="D233" t="str">
        <v/>
      </c>
    </row>
    <row r="234" spans="3:4" ht="14.45" customHeight="1" x14ac:dyDescent="0.4">
      <c r="C234" t="str">
        <v/>
      </c>
      <c r="D234" t="str">
        <v/>
      </c>
    </row>
    <row r="235" spans="3:4" ht="14.45" customHeight="1" x14ac:dyDescent="0.4">
      <c r="C235" t="str">
        <v/>
      </c>
      <c r="D235" t="str">
        <v/>
      </c>
    </row>
    <row r="236" spans="3:4" ht="14.45" customHeight="1" x14ac:dyDescent="0.4">
      <c r="C236" t="str">
        <v/>
      </c>
      <c r="D236" t="str">
        <v/>
      </c>
    </row>
    <row r="237" spans="3:4" ht="14.45" customHeight="1" x14ac:dyDescent="0.4">
      <c r="C237" t="str">
        <v/>
      </c>
      <c r="D237" t="str">
        <v/>
      </c>
    </row>
    <row r="238" spans="3:4" ht="14.45" customHeight="1" x14ac:dyDescent="0.4">
      <c r="C238" t="str">
        <v/>
      </c>
      <c r="D238" t="str">
        <v/>
      </c>
    </row>
    <row r="239" spans="3:4" ht="14.45" customHeight="1" x14ac:dyDescent="0.4">
      <c r="C239" t="str">
        <v/>
      </c>
      <c r="D239" t="str">
        <v/>
      </c>
    </row>
    <row r="240" spans="3:4" ht="14.45" customHeight="1" x14ac:dyDescent="0.4">
      <c r="C240" t="str">
        <v/>
      </c>
      <c r="D240" t="str">
        <v/>
      </c>
    </row>
    <row r="241" spans="3:4" ht="14.45" customHeight="1" x14ac:dyDescent="0.4">
      <c r="C241" t="str">
        <v/>
      </c>
      <c r="D241" t="str">
        <v/>
      </c>
    </row>
    <row r="242" spans="3:4" ht="14.45" customHeight="1" x14ac:dyDescent="0.4">
      <c r="C242" t="str">
        <v/>
      </c>
      <c r="D242" t="str">
        <v/>
      </c>
    </row>
    <row r="243" spans="3:4" ht="14.45" customHeight="1" x14ac:dyDescent="0.4">
      <c r="C243" t="str">
        <v/>
      </c>
      <c r="D243" t="str">
        <v/>
      </c>
    </row>
    <row r="244" spans="3:4" ht="14.45" customHeight="1" x14ac:dyDescent="0.4">
      <c r="C244" t="str">
        <v/>
      </c>
      <c r="D244" t="str">
        <v/>
      </c>
    </row>
    <row r="245" spans="3:4" ht="14.45" customHeight="1" x14ac:dyDescent="0.4">
      <c r="C245" t="str">
        <v/>
      </c>
      <c r="D245" t="str">
        <v/>
      </c>
    </row>
    <row r="246" spans="3:4" ht="14.45" customHeight="1" x14ac:dyDescent="0.4">
      <c r="C246" t="str">
        <v/>
      </c>
      <c r="D246" t="str">
        <v/>
      </c>
    </row>
    <row r="247" spans="3:4" ht="14.45" customHeight="1" x14ac:dyDescent="0.4">
      <c r="C247" t="str">
        <v/>
      </c>
      <c r="D247" t="str">
        <v/>
      </c>
    </row>
    <row r="248" spans="3:4" ht="14.45" customHeight="1" x14ac:dyDescent="0.4">
      <c r="C248" t="str">
        <v/>
      </c>
      <c r="D248" t="str">
        <v/>
      </c>
    </row>
    <row r="249" spans="3:4" ht="14.45" customHeight="1" x14ac:dyDescent="0.4">
      <c r="C249" t="str">
        <v/>
      </c>
      <c r="D249" t="str">
        <v/>
      </c>
    </row>
    <row r="250" spans="3:4" ht="14.45" customHeight="1" x14ac:dyDescent="0.4">
      <c r="C250" t="str">
        <v/>
      </c>
      <c r="D250" t="str">
        <v/>
      </c>
    </row>
    <row r="251" spans="3:4" ht="14.45" customHeight="1" x14ac:dyDescent="0.4">
      <c r="C251" t="str">
        <v/>
      </c>
      <c r="D251" t="str">
        <v/>
      </c>
    </row>
    <row r="252" spans="3:4" ht="14.45" customHeight="1" x14ac:dyDescent="0.4">
      <c r="C252" t="str">
        <v/>
      </c>
      <c r="D252" t="str">
        <v/>
      </c>
    </row>
    <row r="253" spans="3:4" ht="14.45" customHeight="1" x14ac:dyDescent="0.4">
      <c r="C253" t="str">
        <v/>
      </c>
      <c r="D253" t="str">
        <v/>
      </c>
    </row>
    <row r="254" spans="3:4" ht="14.45" customHeight="1" x14ac:dyDescent="0.4">
      <c r="C254" t="str">
        <v/>
      </c>
      <c r="D254" t="str">
        <v/>
      </c>
    </row>
    <row r="255" spans="3:4" ht="14.45" customHeight="1" x14ac:dyDescent="0.4">
      <c r="C255" t="str">
        <v/>
      </c>
      <c r="D255" t="str">
        <v/>
      </c>
    </row>
    <row r="256" spans="3:4" ht="14.45" customHeight="1" x14ac:dyDescent="0.4">
      <c r="C256" t="str">
        <v/>
      </c>
      <c r="D256" t="str">
        <v/>
      </c>
    </row>
    <row r="257" spans="3:4" ht="14.45" customHeight="1" x14ac:dyDescent="0.4">
      <c r="C257" t="str">
        <v/>
      </c>
      <c r="D257" t="str">
        <v/>
      </c>
    </row>
    <row r="258" spans="3:4" ht="14.45" customHeight="1" x14ac:dyDescent="0.4">
      <c r="C258" t="str">
        <v/>
      </c>
      <c r="D258" t="str">
        <v/>
      </c>
    </row>
    <row r="259" spans="3:4" ht="14.45" customHeight="1" x14ac:dyDescent="0.4">
      <c r="C259" t="str">
        <v/>
      </c>
      <c r="D259" t="str">
        <v/>
      </c>
    </row>
    <row r="260" spans="3:4" ht="14.45" customHeight="1" x14ac:dyDescent="0.4">
      <c r="C260" t="str">
        <v/>
      </c>
      <c r="D260" t="str">
        <v/>
      </c>
    </row>
    <row r="261" spans="3:4" ht="14.45" customHeight="1" x14ac:dyDescent="0.4">
      <c r="C261" t="str">
        <v/>
      </c>
      <c r="D261" t="str">
        <v/>
      </c>
    </row>
    <row r="262" spans="3:4" ht="14.45" customHeight="1" x14ac:dyDescent="0.4">
      <c r="C262" t="str">
        <v/>
      </c>
      <c r="D262" t="str">
        <v/>
      </c>
    </row>
    <row r="263" spans="3:4" ht="14.45" customHeight="1" x14ac:dyDescent="0.4">
      <c r="C263" t="str">
        <v/>
      </c>
      <c r="D263" t="str">
        <v/>
      </c>
    </row>
    <row r="264" spans="3:4" ht="14.45" customHeight="1" x14ac:dyDescent="0.4">
      <c r="C264" t="str">
        <v/>
      </c>
      <c r="D264" t="str">
        <v/>
      </c>
    </row>
    <row r="265" spans="3:4" ht="14.45" customHeight="1" x14ac:dyDescent="0.4">
      <c r="C265" t="str">
        <v/>
      </c>
      <c r="D265" t="str">
        <v/>
      </c>
    </row>
    <row r="266" spans="3:4" ht="14.45" customHeight="1" x14ac:dyDescent="0.4">
      <c r="C266" t="str">
        <v/>
      </c>
      <c r="D266" t="str">
        <v/>
      </c>
    </row>
    <row r="267" spans="3:4" ht="14.45" customHeight="1" x14ac:dyDescent="0.4">
      <c r="C267" t="str">
        <v/>
      </c>
      <c r="D267" t="str">
        <v/>
      </c>
    </row>
    <row r="268" spans="3:4" ht="14.45" customHeight="1" x14ac:dyDescent="0.4">
      <c r="C268" t="str">
        <v/>
      </c>
      <c r="D268" t="str">
        <v/>
      </c>
    </row>
    <row r="269" spans="3:4" ht="14.45" customHeight="1" x14ac:dyDescent="0.4">
      <c r="C269" t="str">
        <v/>
      </c>
      <c r="D269" t="str">
        <v/>
      </c>
    </row>
    <row r="270" spans="3:4" ht="14.45" customHeight="1" x14ac:dyDescent="0.4">
      <c r="C270" t="str">
        <v/>
      </c>
      <c r="D270" t="str">
        <v/>
      </c>
    </row>
    <row r="271" spans="3:4" ht="14.45" customHeight="1" x14ac:dyDescent="0.4">
      <c r="C271" t="str">
        <v/>
      </c>
      <c r="D271" t="str">
        <v/>
      </c>
    </row>
    <row r="272" spans="3:4" ht="14.45" customHeight="1" x14ac:dyDescent="0.4">
      <c r="C272" t="str">
        <v/>
      </c>
      <c r="D272" t="str">
        <v/>
      </c>
    </row>
    <row r="273" spans="3:4" ht="14.45" customHeight="1" x14ac:dyDescent="0.4">
      <c r="C273" t="str">
        <v/>
      </c>
      <c r="D273" t="str">
        <v/>
      </c>
    </row>
    <row r="274" spans="3:4" ht="14.45" customHeight="1" x14ac:dyDescent="0.4">
      <c r="C274" t="str">
        <v/>
      </c>
      <c r="D274" t="str">
        <v/>
      </c>
    </row>
    <row r="275" spans="3:4" ht="14.45" customHeight="1" x14ac:dyDescent="0.4">
      <c r="C275" t="str">
        <v/>
      </c>
      <c r="D275" t="str">
        <v/>
      </c>
    </row>
    <row r="276" spans="3:4" ht="14.45" customHeight="1" x14ac:dyDescent="0.4">
      <c r="C276" t="str">
        <v/>
      </c>
      <c r="D276" t="str">
        <v/>
      </c>
    </row>
    <row r="277" spans="3:4" ht="14.45" customHeight="1" x14ac:dyDescent="0.4">
      <c r="C277" t="str">
        <v/>
      </c>
      <c r="D277" t="str">
        <v/>
      </c>
    </row>
    <row r="278" spans="3:4" ht="14.45" customHeight="1" x14ac:dyDescent="0.4">
      <c r="C278" t="str">
        <v/>
      </c>
      <c r="D278" t="str">
        <v/>
      </c>
    </row>
    <row r="279" spans="3:4" ht="14.45" customHeight="1" x14ac:dyDescent="0.4">
      <c r="C279" t="str">
        <v/>
      </c>
      <c r="D279" t="str">
        <v/>
      </c>
    </row>
    <row r="280" spans="3:4" ht="14.45" customHeight="1" x14ac:dyDescent="0.4">
      <c r="C280" t="str">
        <v/>
      </c>
      <c r="D280" t="str">
        <v/>
      </c>
    </row>
    <row r="281" spans="3:4" ht="14.45" customHeight="1" x14ac:dyDescent="0.4">
      <c r="C281" t="str">
        <v/>
      </c>
      <c r="D281" t="str">
        <v/>
      </c>
    </row>
    <row r="282" spans="3:4" ht="14.45" customHeight="1" x14ac:dyDescent="0.4">
      <c r="C282" t="str">
        <v/>
      </c>
      <c r="D282" t="str">
        <v/>
      </c>
    </row>
    <row r="283" spans="3:4" ht="14.45" customHeight="1" x14ac:dyDescent="0.4">
      <c r="C283" t="str">
        <v/>
      </c>
      <c r="D283" t="str">
        <v/>
      </c>
    </row>
    <row r="284" spans="3:4" ht="14.45" customHeight="1" x14ac:dyDescent="0.4">
      <c r="C284" t="str">
        <v/>
      </c>
      <c r="D284" t="str">
        <v/>
      </c>
    </row>
    <row r="285" spans="3:4" ht="14.45" customHeight="1" x14ac:dyDescent="0.4">
      <c r="C285" t="str">
        <v/>
      </c>
      <c r="D285" t="str">
        <v/>
      </c>
    </row>
    <row r="286" spans="3:4" ht="14.45" customHeight="1" x14ac:dyDescent="0.4">
      <c r="C286" t="str">
        <v/>
      </c>
      <c r="D286" t="str">
        <v/>
      </c>
    </row>
    <row r="287" spans="3:4" ht="14.45" customHeight="1" x14ac:dyDescent="0.4">
      <c r="C287" t="str">
        <v/>
      </c>
      <c r="D287" t="str">
        <v/>
      </c>
    </row>
    <row r="288" spans="3:4" ht="14.45" customHeight="1" x14ac:dyDescent="0.4">
      <c r="C288" t="str">
        <v/>
      </c>
      <c r="D288" t="str">
        <v/>
      </c>
    </row>
    <row r="289" spans="3:4" ht="14.45" customHeight="1" x14ac:dyDescent="0.4">
      <c r="C289" t="str">
        <v/>
      </c>
      <c r="D289" t="str">
        <v/>
      </c>
    </row>
    <row r="290" spans="3:4" ht="14.45" customHeight="1" x14ac:dyDescent="0.4">
      <c r="C290" t="str">
        <v/>
      </c>
      <c r="D290" t="str">
        <v/>
      </c>
    </row>
    <row r="291" spans="3:4" ht="14.45" customHeight="1" x14ac:dyDescent="0.4">
      <c r="C291" t="str">
        <v/>
      </c>
      <c r="D291" t="str">
        <v/>
      </c>
    </row>
    <row r="292" spans="3:4" ht="14.45" customHeight="1" x14ac:dyDescent="0.4">
      <c r="C292" t="str">
        <v/>
      </c>
      <c r="D292" t="str">
        <v/>
      </c>
    </row>
    <row r="293" spans="3:4" ht="14.45" customHeight="1" x14ac:dyDescent="0.4">
      <c r="C293" t="str">
        <v/>
      </c>
      <c r="D293" t="str">
        <v/>
      </c>
    </row>
    <row r="294" spans="3:4" ht="14.45" customHeight="1" x14ac:dyDescent="0.4">
      <c r="C294" t="str">
        <v/>
      </c>
      <c r="D294" t="str">
        <v/>
      </c>
    </row>
    <row r="295" spans="3:4" ht="14.45" customHeight="1" x14ac:dyDescent="0.4">
      <c r="C295" t="str">
        <v/>
      </c>
      <c r="D295" t="str">
        <v/>
      </c>
    </row>
    <row r="296" spans="3:4" ht="14.45" customHeight="1" x14ac:dyDescent="0.4">
      <c r="C296" t="str">
        <v/>
      </c>
      <c r="D296" t="str">
        <v/>
      </c>
    </row>
    <row r="297" spans="3:4" ht="14.45" customHeight="1" x14ac:dyDescent="0.4">
      <c r="C297" t="str">
        <v/>
      </c>
      <c r="D297" t="str">
        <v/>
      </c>
    </row>
    <row r="298" spans="3:4" ht="14.45" customHeight="1" x14ac:dyDescent="0.4">
      <c r="C298" t="str">
        <v/>
      </c>
      <c r="D298" t="str">
        <v/>
      </c>
    </row>
    <row r="299" spans="3:4" ht="14.45" customHeight="1" x14ac:dyDescent="0.4">
      <c r="C299" t="str">
        <v/>
      </c>
      <c r="D299" t="str">
        <v/>
      </c>
    </row>
    <row r="300" spans="3:4" ht="14.45" customHeight="1" x14ac:dyDescent="0.4">
      <c r="C300" t="str">
        <v/>
      </c>
      <c r="D300" t="str">
        <v/>
      </c>
    </row>
    <row r="301" spans="3:4" ht="14.45" customHeight="1" x14ac:dyDescent="0.4">
      <c r="C301" t="str">
        <v/>
      </c>
      <c r="D301" t="str">
        <v/>
      </c>
    </row>
    <row r="302" spans="3:4" ht="14.45" customHeight="1" x14ac:dyDescent="0.4">
      <c r="C302" t="str">
        <v/>
      </c>
      <c r="D302" t="str">
        <v/>
      </c>
    </row>
    <row r="303" spans="3:4" ht="14.45" customHeight="1" x14ac:dyDescent="0.4">
      <c r="C303" t="str">
        <v/>
      </c>
      <c r="D303" t="str">
        <v/>
      </c>
    </row>
    <row r="304" spans="3:4" ht="14.45" customHeight="1" x14ac:dyDescent="0.4">
      <c r="C304" t="str">
        <v/>
      </c>
      <c r="D304" t="str">
        <v/>
      </c>
    </row>
    <row r="305" spans="3:4" ht="14.45" customHeight="1" x14ac:dyDescent="0.4">
      <c r="C305" t="str">
        <v/>
      </c>
      <c r="D305" t="str">
        <v/>
      </c>
    </row>
    <row r="306" spans="3:4" ht="14.45" customHeight="1" x14ac:dyDescent="0.4">
      <c r="C306" t="str">
        <v/>
      </c>
      <c r="D306" t="str">
        <v/>
      </c>
    </row>
    <row r="307" spans="3:4" ht="14.45" customHeight="1" x14ac:dyDescent="0.4">
      <c r="C307" t="str">
        <v/>
      </c>
      <c r="D307" t="str">
        <v/>
      </c>
    </row>
    <row r="308" spans="3:4" ht="14.45" customHeight="1" x14ac:dyDescent="0.4">
      <c r="C308" t="str">
        <v/>
      </c>
      <c r="D308" t="str">
        <v/>
      </c>
    </row>
    <row r="309" spans="3:4" ht="14.45" customHeight="1" x14ac:dyDescent="0.4">
      <c r="C309" t="str">
        <v/>
      </c>
      <c r="D309" t="str">
        <v/>
      </c>
    </row>
    <row r="310" spans="3:4" ht="14.45" customHeight="1" x14ac:dyDescent="0.4">
      <c r="C310" t="str">
        <v/>
      </c>
      <c r="D310" t="str">
        <v/>
      </c>
    </row>
    <row r="311" spans="3:4" ht="14.45" customHeight="1" x14ac:dyDescent="0.4">
      <c r="C311" t="str">
        <v/>
      </c>
      <c r="D311" t="str">
        <v/>
      </c>
    </row>
    <row r="312" spans="3:4" ht="14.45" customHeight="1" x14ac:dyDescent="0.4">
      <c r="C312" t="str">
        <v/>
      </c>
      <c r="D312" t="str">
        <v/>
      </c>
    </row>
    <row r="313" spans="3:4" ht="14.45" customHeight="1" x14ac:dyDescent="0.4">
      <c r="C313" t="str">
        <v/>
      </c>
      <c r="D313" t="str">
        <v/>
      </c>
    </row>
    <row r="314" spans="3:4" ht="14.45" customHeight="1" x14ac:dyDescent="0.4">
      <c r="C314" t="str">
        <v/>
      </c>
      <c r="D314" t="str">
        <v/>
      </c>
    </row>
    <row r="315" spans="3:4" ht="14.45" customHeight="1" x14ac:dyDescent="0.4">
      <c r="C315" t="str">
        <v/>
      </c>
      <c r="D315" t="str">
        <v/>
      </c>
    </row>
    <row r="316" spans="3:4" ht="14.45" customHeight="1" x14ac:dyDescent="0.4">
      <c r="C316" t="str">
        <v/>
      </c>
      <c r="D316" t="str">
        <v/>
      </c>
    </row>
    <row r="317" spans="3:4" ht="14.45" customHeight="1" x14ac:dyDescent="0.4">
      <c r="C317" t="str">
        <v/>
      </c>
      <c r="D317" t="str">
        <v/>
      </c>
    </row>
    <row r="318" spans="3:4" ht="14.45" customHeight="1" x14ac:dyDescent="0.4">
      <c r="C318" t="str">
        <v/>
      </c>
      <c r="D318" t="str">
        <v/>
      </c>
    </row>
    <row r="319" spans="3:4" ht="14.45" customHeight="1" x14ac:dyDescent="0.4">
      <c r="C319" t="str">
        <v/>
      </c>
      <c r="D319" t="str">
        <v/>
      </c>
    </row>
    <row r="320" spans="3:4" ht="14.45" customHeight="1" x14ac:dyDescent="0.4">
      <c r="C320" t="str">
        <v/>
      </c>
      <c r="D320" t="str">
        <v/>
      </c>
    </row>
    <row r="321" spans="3:4" ht="14.45" customHeight="1" x14ac:dyDescent="0.4">
      <c r="C321" t="str">
        <v/>
      </c>
      <c r="D321" t="str">
        <v/>
      </c>
    </row>
    <row r="322" spans="3:4" ht="14.45" customHeight="1" x14ac:dyDescent="0.4">
      <c r="C322" t="str">
        <v/>
      </c>
      <c r="D322" t="str">
        <v/>
      </c>
    </row>
    <row r="323" spans="3:4" ht="14.45" customHeight="1" x14ac:dyDescent="0.4">
      <c r="C323" t="str">
        <v/>
      </c>
      <c r="D323" t="str">
        <v/>
      </c>
    </row>
    <row r="324" spans="3:4" ht="14.45" customHeight="1" x14ac:dyDescent="0.4">
      <c r="C324" t="str">
        <v/>
      </c>
      <c r="D324" t="str">
        <v/>
      </c>
    </row>
    <row r="325" spans="3:4" ht="14.45" customHeight="1" x14ac:dyDescent="0.4">
      <c r="C325" t="str">
        <v/>
      </c>
      <c r="D325" t="str">
        <v/>
      </c>
    </row>
    <row r="326" spans="3:4" ht="14.45" customHeight="1" x14ac:dyDescent="0.4">
      <c r="C326" t="str">
        <v/>
      </c>
      <c r="D326" t="str">
        <v/>
      </c>
    </row>
    <row r="327" spans="3:4" ht="14.45" customHeight="1" x14ac:dyDescent="0.4">
      <c r="C327" t="str">
        <v/>
      </c>
      <c r="D327" t="str">
        <v/>
      </c>
    </row>
    <row r="328" spans="3:4" ht="14.45" customHeight="1" x14ac:dyDescent="0.4">
      <c r="C328" t="str">
        <v/>
      </c>
      <c r="D328" t="str">
        <v/>
      </c>
    </row>
    <row r="329" spans="3:4" ht="14.45" customHeight="1" x14ac:dyDescent="0.4">
      <c r="C329" t="str">
        <v/>
      </c>
      <c r="D329" t="str">
        <v/>
      </c>
    </row>
    <row r="330" spans="3:4" ht="14.45" customHeight="1" x14ac:dyDescent="0.4">
      <c r="C330" t="str">
        <v/>
      </c>
      <c r="D330" t="str">
        <v/>
      </c>
    </row>
    <row r="331" spans="3:4" ht="14.45" customHeight="1" x14ac:dyDescent="0.4">
      <c r="C331" t="str">
        <v/>
      </c>
      <c r="D331" t="str">
        <v/>
      </c>
    </row>
    <row r="332" spans="3:4" ht="14.45" customHeight="1" x14ac:dyDescent="0.4">
      <c r="C332" t="str">
        <v/>
      </c>
      <c r="D332" t="str">
        <v/>
      </c>
    </row>
    <row r="333" spans="3:4" ht="14.45" customHeight="1" x14ac:dyDescent="0.4">
      <c r="C333" t="str">
        <v/>
      </c>
      <c r="D333" t="str">
        <v/>
      </c>
    </row>
    <row r="334" spans="3:4" ht="14.45" customHeight="1" x14ac:dyDescent="0.4">
      <c r="C334" t="str">
        <v/>
      </c>
      <c r="D334" t="str">
        <v/>
      </c>
    </row>
    <row r="335" spans="3:4" ht="14.45" customHeight="1" x14ac:dyDescent="0.4">
      <c r="C335" t="str">
        <v/>
      </c>
      <c r="D335" t="str">
        <v/>
      </c>
    </row>
    <row r="336" spans="3:4" ht="14.45" customHeight="1" x14ac:dyDescent="0.4">
      <c r="C336" t="str">
        <v/>
      </c>
      <c r="D336" t="str">
        <v/>
      </c>
    </row>
    <row r="337" spans="3:4" ht="14.45" customHeight="1" x14ac:dyDescent="0.4">
      <c r="C337" t="str">
        <v/>
      </c>
      <c r="D337" t="str">
        <v/>
      </c>
    </row>
    <row r="338" spans="3:4" ht="14.45" customHeight="1" x14ac:dyDescent="0.4">
      <c r="C338" t="str">
        <v/>
      </c>
      <c r="D338" t="str">
        <v/>
      </c>
    </row>
    <row r="339" spans="3:4" ht="14.45" customHeight="1" x14ac:dyDescent="0.4">
      <c r="C339" t="str">
        <v/>
      </c>
      <c r="D339" t="str">
        <v/>
      </c>
    </row>
    <row r="340" spans="3:4" ht="14.45" customHeight="1" x14ac:dyDescent="0.4">
      <c r="C340" t="str">
        <v/>
      </c>
      <c r="D340" t="str">
        <v/>
      </c>
    </row>
    <row r="341" spans="3:4" ht="14.45" customHeight="1" x14ac:dyDescent="0.4">
      <c r="C341" t="str">
        <v/>
      </c>
      <c r="D341" t="str">
        <v/>
      </c>
    </row>
    <row r="342" spans="3:4" ht="14.45" customHeight="1" x14ac:dyDescent="0.4">
      <c r="C342" t="str">
        <v/>
      </c>
      <c r="D342" t="str">
        <v/>
      </c>
    </row>
    <row r="343" spans="3:4" ht="14.45" customHeight="1" x14ac:dyDescent="0.4">
      <c r="C343" t="str">
        <v/>
      </c>
      <c r="D343" t="str">
        <v/>
      </c>
    </row>
    <row r="344" spans="3:4" ht="14.45" customHeight="1" x14ac:dyDescent="0.4">
      <c r="C344" t="str">
        <v/>
      </c>
      <c r="D344" t="str">
        <v/>
      </c>
    </row>
    <row r="345" spans="3:4" ht="14.45" customHeight="1" x14ac:dyDescent="0.4">
      <c r="C345" t="str">
        <v/>
      </c>
      <c r="D345" t="str">
        <v/>
      </c>
    </row>
    <row r="346" spans="3:4" ht="14.45" customHeight="1" x14ac:dyDescent="0.4">
      <c r="C346" t="str">
        <v/>
      </c>
      <c r="D346" t="str">
        <v/>
      </c>
    </row>
    <row r="347" spans="3:4" ht="14.45" customHeight="1" x14ac:dyDescent="0.4">
      <c r="C347" t="str">
        <v/>
      </c>
      <c r="D347" t="str">
        <v/>
      </c>
    </row>
    <row r="348" spans="3:4" ht="14.45" customHeight="1" x14ac:dyDescent="0.4">
      <c r="C348" t="str">
        <v/>
      </c>
      <c r="D348" t="str">
        <v/>
      </c>
    </row>
    <row r="349" spans="3:4" ht="14.45" customHeight="1" x14ac:dyDescent="0.4">
      <c r="C349" t="str">
        <v/>
      </c>
      <c r="D349" t="str">
        <v/>
      </c>
    </row>
    <row r="350" spans="3:4" ht="14.45" customHeight="1" x14ac:dyDescent="0.4">
      <c r="C350" t="str">
        <v/>
      </c>
      <c r="D350" t="str">
        <v/>
      </c>
    </row>
    <row r="351" spans="3:4" ht="14.45" customHeight="1" x14ac:dyDescent="0.4">
      <c r="C351" t="str">
        <v/>
      </c>
      <c r="D351" t="str">
        <v/>
      </c>
    </row>
    <row r="352" spans="3:4" ht="14.45" customHeight="1" x14ac:dyDescent="0.4">
      <c r="C352" t="str">
        <v/>
      </c>
      <c r="D352" t="str">
        <v/>
      </c>
    </row>
    <row r="353" spans="3:4" ht="14.45" customHeight="1" x14ac:dyDescent="0.4">
      <c r="C353" t="str">
        <v/>
      </c>
      <c r="D353" t="str">
        <v/>
      </c>
    </row>
    <row r="354" spans="3:4" ht="14.45" customHeight="1" x14ac:dyDescent="0.4">
      <c r="C354" t="str">
        <v/>
      </c>
      <c r="D354" t="str">
        <v/>
      </c>
    </row>
    <row r="355" spans="3:4" ht="14.45" customHeight="1" x14ac:dyDescent="0.4">
      <c r="C355" t="str">
        <v/>
      </c>
      <c r="D355" t="str">
        <v/>
      </c>
    </row>
    <row r="356" spans="3:4" ht="14.45" customHeight="1" x14ac:dyDescent="0.4">
      <c r="C356" t="str">
        <v/>
      </c>
      <c r="D356" t="str">
        <v/>
      </c>
    </row>
    <row r="357" spans="3:4" ht="14.45" customHeight="1" x14ac:dyDescent="0.4">
      <c r="C357" t="str">
        <v/>
      </c>
      <c r="D357" t="str">
        <v/>
      </c>
    </row>
    <row r="358" spans="3:4" ht="14.45" customHeight="1" x14ac:dyDescent="0.4">
      <c r="C358" t="str">
        <v/>
      </c>
      <c r="D358" t="str">
        <v/>
      </c>
    </row>
    <row r="359" spans="3:4" ht="14.45" customHeight="1" x14ac:dyDescent="0.4">
      <c r="C359" t="str">
        <v/>
      </c>
      <c r="D359" t="str">
        <v/>
      </c>
    </row>
    <row r="360" spans="3:4" ht="14.45" customHeight="1" x14ac:dyDescent="0.4">
      <c r="C360" t="str">
        <v/>
      </c>
      <c r="D360" t="str">
        <v/>
      </c>
    </row>
    <row r="361" spans="3:4" ht="14.45" customHeight="1" x14ac:dyDescent="0.4">
      <c r="C361" t="str">
        <v/>
      </c>
      <c r="D361" t="str">
        <v/>
      </c>
    </row>
    <row r="362" spans="3:4" ht="14.45" customHeight="1" x14ac:dyDescent="0.4">
      <c r="C362" t="str">
        <v/>
      </c>
      <c r="D362" t="str">
        <v/>
      </c>
    </row>
    <row r="363" spans="3:4" ht="14.45" customHeight="1" x14ac:dyDescent="0.4">
      <c r="C363" t="str">
        <v/>
      </c>
      <c r="D363" t="str">
        <v/>
      </c>
    </row>
    <row r="364" spans="3:4" ht="14.45" customHeight="1" x14ac:dyDescent="0.4">
      <c r="C364" t="str">
        <v/>
      </c>
      <c r="D364" t="str">
        <v/>
      </c>
    </row>
    <row r="365" spans="3:4" ht="14.45" customHeight="1" x14ac:dyDescent="0.4">
      <c r="C365" t="str">
        <v/>
      </c>
      <c r="D365" t="str">
        <v/>
      </c>
    </row>
    <row r="366" spans="3:4" ht="14.45" customHeight="1" x14ac:dyDescent="0.4">
      <c r="C366" t="str">
        <v/>
      </c>
      <c r="D366" t="str">
        <v/>
      </c>
    </row>
    <row r="367" spans="3:4" ht="14.45" customHeight="1" x14ac:dyDescent="0.4">
      <c r="C367" t="str">
        <v/>
      </c>
      <c r="D367" t="str">
        <v/>
      </c>
    </row>
    <row r="368" spans="3:4" ht="14.45" customHeight="1" x14ac:dyDescent="0.4">
      <c r="C368" t="str">
        <v/>
      </c>
      <c r="D368" t="str">
        <v/>
      </c>
    </row>
    <row r="369" spans="3:4" ht="14.45" customHeight="1" x14ac:dyDescent="0.4">
      <c r="C369" t="str">
        <v/>
      </c>
      <c r="D369" t="str">
        <v/>
      </c>
    </row>
    <row r="370" spans="3:4" ht="14.45" customHeight="1" x14ac:dyDescent="0.4">
      <c r="C370" t="str">
        <v/>
      </c>
      <c r="D370" t="str">
        <v/>
      </c>
    </row>
    <row r="371" spans="3:4" ht="14.45" customHeight="1" x14ac:dyDescent="0.4">
      <c r="C371" t="str">
        <v/>
      </c>
      <c r="D371" t="str">
        <v/>
      </c>
    </row>
    <row r="372" spans="3:4" ht="14.45" customHeight="1" x14ac:dyDescent="0.4">
      <c r="C372" t="str">
        <v/>
      </c>
      <c r="D372" t="str">
        <v/>
      </c>
    </row>
    <row r="373" spans="3:4" ht="14.45" customHeight="1" x14ac:dyDescent="0.4">
      <c r="C373" t="str">
        <v/>
      </c>
      <c r="D373" t="str">
        <v/>
      </c>
    </row>
    <row r="374" spans="3:4" ht="14.45" customHeight="1" x14ac:dyDescent="0.4">
      <c r="C374" t="str">
        <v/>
      </c>
      <c r="D374" t="str">
        <v/>
      </c>
    </row>
    <row r="375" spans="3:4" ht="14.45" customHeight="1" x14ac:dyDescent="0.4">
      <c r="C375" t="str">
        <v/>
      </c>
      <c r="D375" t="str">
        <v/>
      </c>
    </row>
    <row r="376" spans="3:4" ht="14.45" customHeight="1" x14ac:dyDescent="0.4">
      <c r="C376" t="str">
        <v/>
      </c>
      <c r="D376" t="str">
        <v/>
      </c>
    </row>
    <row r="377" spans="3:4" ht="14.45" customHeight="1" x14ac:dyDescent="0.4">
      <c r="C377" t="str">
        <v/>
      </c>
      <c r="D377" t="str">
        <v/>
      </c>
    </row>
    <row r="378" spans="3:4" ht="14.45" customHeight="1" x14ac:dyDescent="0.4">
      <c r="C378" t="str">
        <v/>
      </c>
      <c r="D378" t="str">
        <v/>
      </c>
    </row>
    <row r="379" spans="3:4" ht="14.45" customHeight="1" x14ac:dyDescent="0.4">
      <c r="C379" t="str">
        <v/>
      </c>
      <c r="D379" t="str">
        <v/>
      </c>
    </row>
    <row r="380" spans="3:4" ht="14.45" customHeight="1" x14ac:dyDescent="0.4">
      <c r="C380" t="str">
        <v/>
      </c>
      <c r="D380" t="str">
        <v/>
      </c>
    </row>
    <row r="381" spans="3:4" ht="14.45" customHeight="1" x14ac:dyDescent="0.4">
      <c r="C381" t="str">
        <v/>
      </c>
      <c r="D381" t="str">
        <v/>
      </c>
    </row>
    <row r="382" spans="3:4" ht="14.45" customHeight="1" x14ac:dyDescent="0.4">
      <c r="C382" t="str">
        <v/>
      </c>
      <c r="D382" t="str">
        <v/>
      </c>
    </row>
    <row r="383" spans="3:4" ht="14.45" customHeight="1" x14ac:dyDescent="0.4">
      <c r="C383" t="str">
        <v/>
      </c>
      <c r="D383" t="str">
        <v/>
      </c>
    </row>
    <row r="384" spans="3:4" ht="14.45" customHeight="1" x14ac:dyDescent="0.4">
      <c r="C384" t="str">
        <v/>
      </c>
      <c r="D384" t="str">
        <v/>
      </c>
    </row>
    <row r="385" spans="3:4" ht="14.45" customHeight="1" x14ac:dyDescent="0.4">
      <c r="C385" t="str">
        <v/>
      </c>
      <c r="D385" t="str">
        <v/>
      </c>
    </row>
    <row r="386" spans="3:4" ht="14.45" customHeight="1" x14ac:dyDescent="0.4">
      <c r="C386" t="str">
        <v/>
      </c>
      <c r="D386" t="str">
        <v/>
      </c>
    </row>
    <row r="387" spans="3:4" ht="14.45" customHeight="1" x14ac:dyDescent="0.4">
      <c r="C387" t="str">
        <v/>
      </c>
      <c r="D387" t="str">
        <v/>
      </c>
    </row>
    <row r="388" spans="3:4" ht="14.45" customHeight="1" x14ac:dyDescent="0.4">
      <c r="C388" t="str">
        <v/>
      </c>
      <c r="D388" t="str">
        <v/>
      </c>
    </row>
    <row r="389" spans="3:4" ht="14.45" customHeight="1" x14ac:dyDescent="0.4">
      <c r="C389" t="str">
        <v/>
      </c>
      <c r="D389" t="str">
        <v/>
      </c>
    </row>
    <row r="390" spans="3:4" ht="14.45" customHeight="1" x14ac:dyDescent="0.4">
      <c r="C390" t="str">
        <v/>
      </c>
      <c r="D390" t="str">
        <v/>
      </c>
    </row>
    <row r="391" spans="3:4" ht="14.45" customHeight="1" x14ac:dyDescent="0.4">
      <c r="C391" t="str">
        <v/>
      </c>
      <c r="D391" t="str">
        <v/>
      </c>
    </row>
    <row r="392" spans="3:4" ht="14.45" customHeight="1" x14ac:dyDescent="0.4">
      <c r="C392" t="str">
        <v/>
      </c>
      <c r="D392" t="str">
        <v/>
      </c>
    </row>
    <row r="393" spans="3:4" ht="14.45" customHeight="1" x14ac:dyDescent="0.4">
      <c r="C393" t="str">
        <v/>
      </c>
      <c r="D393" t="str">
        <v/>
      </c>
    </row>
    <row r="394" spans="3:4" ht="14.45" customHeight="1" x14ac:dyDescent="0.4">
      <c r="C394" t="str">
        <v/>
      </c>
      <c r="D394" t="str">
        <v/>
      </c>
    </row>
    <row r="395" spans="3:4" ht="14.45" customHeight="1" x14ac:dyDescent="0.4">
      <c r="C395" t="str">
        <v/>
      </c>
      <c r="D395" t="str">
        <v/>
      </c>
    </row>
    <row r="396" spans="3:4" ht="14.45" customHeight="1" x14ac:dyDescent="0.4">
      <c r="C396" t="str">
        <v/>
      </c>
      <c r="D396" t="str">
        <v/>
      </c>
    </row>
    <row r="397" spans="3:4" ht="14.45" customHeight="1" x14ac:dyDescent="0.4">
      <c r="C397" t="str">
        <v/>
      </c>
      <c r="D397" t="str">
        <v/>
      </c>
    </row>
    <row r="398" spans="3:4" ht="14.45" customHeight="1" x14ac:dyDescent="0.4">
      <c r="C398" t="str">
        <v/>
      </c>
      <c r="D398" t="str">
        <v/>
      </c>
    </row>
    <row r="399" spans="3:4" ht="14.45" customHeight="1" x14ac:dyDescent="0.4">
      <c r="C399" t="str">
        <v/>
      </c>
      <c r="D399" t="str">
        <v/>
      </c>
    </row>
    <row r="400" spans="3:4" ht="14.45" customHeight="1" x14ac:dyDescent="0.4">
      <c r="C400" t="str">
        <v/>
      </c>
      <c r="D400" t="str">
        <v/>
      </c>
    </row>
    <row r="401" spans="3:4" ht="14.45" customHeight="1" x14ac:dyDescent="0.4">
      <c r="C401" t="str">
        <v/>
      </c>
      <c r="D401" t="str">
        <v/>
      </c>
    </row>
    <row r="402" spans="3:4" ht="14.45" customHeight="1" x14ac:dyDescent="0.4">
      <c r="C402" t="str">
        <v/>
      </c>
      <c r="D402" t="str">
        <v/>
      </c>
    </row>
    <row r="403" spans="3:4" ht="14.45" customHeight="1" x14ac:dyDescent="0.4">
      <c r="C403" t="str">
        <v/>
      </c>
      <c r="D403" t="str">
        <v/>
      </c>
    </row>
    <row r="404" spans="3:4" ht="14.45" customHeight="1" x14ac:dyDescent="0.4">
      <c r="C404" t="str">
        <v/>
      </c>
      <c r="D404" t="str">
        <v/>
      </c>
    </row>
    <row r="405" spans="3:4" ht="14.45" customHeight="1" x14ac:dyDescent="0.4">
      <c r="C405" t="str">
        <v/>
      </c>
      <c r="D405" t="str">
        <v/>
      </c>
    </row>
    <row r="406" spans="3:4" ht="14.45" customHeight="1" x14ac:dyDescent="0.4">
      <c r="C406" t="str">
        <v/>
      </c>
      <c r="D406" t="str">
        <v/>
      </c>
    </row>
    <row r="407" spans="3:4" ht="14.45" customHeight="1" x14ac:dyDescent="0.4">
      <c r="C407" t="str">
        <v/>
      </c>
      <c r="D407" t="str">
        <v/>
      </c>
    </row>
    <row r="408" spans="3:4" ht="14.45" customHeight="1" x14ac:dyDescent="0.4">
      <c r="C408" t="str">
        <v/>
      </c>
      <c r="D408" t="str">
        <v/>
      </c>
    </row>
    <row r="409" spans="3:4" ht="14.45" customHeight="1" x14ac:dyDescent="0.4">
      <c r="C409" t="str">
        <v/>
      </c>
      <c r="D409" t="str">
        <v/>
      </c>
    </row>
    <row r="410" spans="3:4" ht="14.45" customHeight="1" x14ac:dyDescent="0.4">
      <c r="C410" t="str">
        <v/>
      </c>
      <c r="D410" t="str">
        <v/>
      </c>
    </row>
    <row r="411" spans="3:4" ht="14.45" customHeight="1" x14ac:dyDescent="0.4">
      <c r="C411" t="str">
        <v/>
      </c>
      <c r="D411" t="str">
        <v/>
      </c>
    </row>
    <row r="412" spans="3:4" ht="14.45" customHeight="1" x14ac:dyDescent="0.4">
      <c r="C412" t="str">
        <v/>
      </c>
      <c r="D412" t="str">
        <v/>
      </c>
    </row>
    <row r="413" spans="3:4" ht="14.45" customHeight="1" x14ac:dyDescent="0.4">
      <c r="C413" t="str">
        <v/>
      </c>
      <c r="D413" t="str">
        <v/>
      </c>
    </row>
    <row r="414" spans="3:4" ht="14.45" customHeight="1" x14ac:dyDescent="0.4">
      <c r="C414" t="str">
        <v/>
      </c>
      <c r="D414" t="str">
        <v/>
      </c>
    </row>
    <row r="415" spans="3:4" ht="14.45" customHeight="1" x14ac:dyDescent="0.4">
      <c r="C415" t="str">
        <v/>
      </c>
      <c r="D415" t="str">
        <v/>
      </c>
    </row>
    <row r="416" spans="3:4" ht="14.45" customHeight="1" x14ac:dyDescent="0.4">
      <c r="C416" t="str">
        <v/>
      </c>
      <c r="D416" t="str">
        <v/>
      </c>
    </row>
    <row r="417" spans="3:4" ht="14.45" customHeight="1" x14ac:dyDescent="0.4">
      <c r="C417" t="str">
        <v/>
      </c>
      <c r="D417" t="str">
        <v/>
      </c>
    </row>
    <row r="418" spans="3:4" ht="14.45" customHeight="1" x14ac:dyDescent="0.4">
      <c r="C418" t="str">
        <v/>
      </c>
      <c r="D418" t="str">
        <v/>
      </c>
    </row>
    <row r="419" spans="3:4" ht="14.45" customHeight="1" x14ac:dyDescent="0.4">
      <c r="C419" t="str">
        <v/>
      </c>
      <c r="D419" t="str">
        <v/>
      </c>
    </row>
    <row r="420" spans="3:4" ht="14.45" customHeight="1" x14ac:dyDescent="0.4">
      <c r="C420" t="str">
        <v/>
      </c>
      <c r="D420" t="str">
        <v/>
      </c>
    </row>
    <row r="421" spans="3:4" ht="14.45" customHeight="1" x14ac:dyDescent="0.4">
      <c r="C421" t="str">
        <v/>
      </c>
      <c r="D421" t="str">
        <v/>
      </c>
    </row>
    <row r="422" spans="3:4" ht="14.45" customHeight="1" x14ac:dyDescent="0.4">
      <c r="C422" t="str">
        <v/>
      </c>
      <c r="D422" t="str">
        <v/>
      </c>
    </row>
    <row r="423" spans="3:4" ht="14.45" customHeight="1" x14ac:dyDescent="0.4">
      <c r="C423" t="str">
        <v/>
      </c>
      <c r="D423" t="str">
        <v/>
      </c>
    </row>
    <row r="424" spans="3:4" ht="14.45" customHeight="1" x14ac:dyDescent="0.4">
      <c r="C424" t="str">
        <v/>
      </c>
      <c r="D424" t="str">
        <v/>
      </c>
    </row>
    <row r="425" spans="3:4" ht="14.45" customHeight="1" x14ac:dyDescent="0.4">
      <c r="C425" t="str">
        <v/>
      </c>
      <c r="D425" t="str">
        <v/>
      </c>
    </row>
    <row r="426" spans="3:4" ht="14.45" customHeight="1" x14ac:dyDescent="0.4">
      <c r="C426" t="str">
        <v/>
      </c>
      <c r="D426" t="str">
        <v/>
      </c>
    </row>
    <row r="427" spans="3:4" ht="14.45" customHeight="1" x14ac:dyDescent="0.4">
      <c r="C427" t="str">
        <v/>
      </c>
      <c r="D427" t="str">
        <v/>
      </c>
    </row>
    <row r="428" spans="3:4" ht="14.45" customHeight="1" x14ac:dyDescent="0.4">
      <c r="C428" t="str">
        <v/>
      </c>
      <c r="D428" t="str">
        <v/>
      </c>
    </row>
    <row r="429" spans="3:4" ht="14.45" customHeight="1" x14ac:dyDescent="0.4">
      <c r="C429" t="str">
        <v/>
      </c>
      <c r="D429" t="str">
        <v/>
      </c>
    </row>
    <row r="430" spans="3:4" ht="14.45" customHeight="1" x14ac:dyDescent="0.4">
      <c r="C430" t="str">
        <v/>
      </c>
      <c r="D430" t="str">
        <v/>
      </c>
    </row>
    <row r="431" spans="3:4" ht="14.45" customHeight="1" x14ac:dyDescent="0.4">
      <c r="C431" t="str">
        <v/>
      </c>
      <c r="D431" t="str">
        <v/>
      </c>
    </row>
    <row r="432" spans="3:4" ht="14.45" customHeight="1" x14ac:dyDescent="0.4">
      <c r="C432" t="str">
        <v/>
      </c>
      <c r="D432" t="str">
        <v/>
      </c>
    </row>
    <row r="433" spans="3:4" ht="14.45" customHeight="1" x14ac:dyDescent="0.4">
      <c r="C433" t="str">
        <v/>
      </c>
      <c r="D433" t="str">
        <v/>
      </c>
    </row>
    <row r="434" spans="3:4" ht="14.45" customHeight="1" x14ac:dyDescent="0.4">
      <c r="C434" t="str">
        <v/>
      </c>
      <c r="D434" t="str">
        <v/>
      </c>
    </row>
    <row r="435" spans="3:4" ht="14.45" customHeight="1" x14ac:dyDescent="0.4">
      <c r="C435" t="str">
        <v/>
      </c>
      <c r="D435" t="str">
        <v/>
      </c>
    </row>
    <row r="436" spans="3:4" ht="14.45" customHeight="1" x14ac:dyDescent="0.4">
      <c r="C436" t="str">
        <v/>
      </c>
      <c r="D436" t="str">
        <v/>
      </c>
    </row>
    <row r="437" spans="3:4" ht="14.45" customHeight="1" x14ac:dyDescent="0.4">
      <c r="C437" t="str">
        <v/>
      </c>
      <c r="D437" t="str">
        <v/>
      </c>
    </row>
    <row r="438" spans="3:4" ht="14.45" customHeight="1" x14ac:dyDescent="0.4">
      <c r="C438" t="str">
        <v/>
      </c>
      <c r="D438" t="str">
        <v/>
      </c>
    </row>
    <row r="439" spans="3:4" ht="14.45" customHeight="1" x14ac:dyDescent="0.4">
      <c r="C439" t="str">
        <v/>
      </c>
      <c r="D439" t="str">
        <v/>
      </c>
    </row>
    <row r="440" spans="3:4" ht="14.45" customHeight="1" x14ac:dyDescent="0.4">
      <c r="C440" t="str">
        <v/>
      </c>
      <c r="D440" t="str">
        <v/>
      </c>
    </row>
    <row r="441" spans="3:4" ht="14.45" customHeight="1" x14ac:dyDescent="0.4">
      <c r="C441" t="str">
        <v/>
      </c>
      <c r="D441" t="str">
        <v/>
      </c>
    </row>
    <row r="442" spans="3:4" ht="14.45" customHeight="1" x14ac:dyDescent="0.4">
      <c r="C442" t="str">
        <v/>
      </c>
      <c r="D442" t="str">
        <v/>
      </c>
    </row>
    <row r="443" spans="3:4" ht="14.45" customHeight="1" x14ac:dyDescent="0.4">
      <c r="C443" t="str">
        <v/>
      </c>
      <c r="D443" t="str">
        <v/>
      </c>
    </row>
    <row r="444" spans="3:4" ht="14.45" customHeight="1" x14ac:dyDescent="0.4">
      <c r="C444" t="str">
        <v/>
      </c>
      <c r="D444" t="str">
        <v/>
      </c>
    </row>
    <row r="445" spans="3:4" ht="14.45" customHeight="1" x14ac:dyDescent="0.4">
      <c r="C445" t="str">
        <v/>
      </c>
      <c r="D445" t="str">
        <v/>
      </c>
    </row>
    <row r="446" spans="3:4" ht="14.45" customHeight="1" x14ac:dyDescent="0.4">
      <c r="C446" t="str">
        <v/>
      </c>
      <c r="D446" t="str">
        <v/>
      </c>
    </row>
    <row r="447" spans="3:4" ht="14.45" customHeight="1" x14ac:dyDescent="0.4">
      <c r="C447" t="str">
        <v/>
      </c>
      <c r="D447" t="str">
        <v/>
      </c>
    </row>
    <row r="448" spans="3:4" ht="14.45" customHeight="1" x14ac:dyDescent="0.4">
      <c r="C448" t="str">
        <v/>
      </c>
      <c r="D448" t="str">
        <v/>
      </c>
    </row>
    <row r="449" spans="3:4" ht="14.45" customHeight="1" x14ac:dyDescent="0.4">
      <c r="C449" t="str">
        <v/>
      </c>
      <c r="D449" t="str">
        <v/>
      </c>
    </row>
    <row r="450" spans="3:4" ht="14.45" customHeight="1" x14ac:dyDescent="0.4">
      <c r="C450" t="str">
        <v/>
      </c>
      <c r="D450" t="str">
        <v/>
      </c>
    </row>
    <row r="451" spans="3:4" ht="14.45" customHeight="1" x14ac:dyDescent="0.4">
      <c r="C451" t="str">
        <v/>
      </c>
      <c r="D451" t="str">
        <v/>
      </c>
    </row>
    <row r="452" spans="3:4" ht="14.45" customHeight="1" x14ac:dyDescent="0.4">
      <c r="C452" t="str">
        <v/>
      </c>
      <c r="D452" t="str">
        <v/>
      </c>
    </row>
    <row r="453" spans="3:4" ht="14.45" customHeight="1" x14ac:dyDescent="0.4">
      <c r="C453" t="str">
        <v/>
      </c>
      <c r="D453" t="str">
        <v/>
      </c>
    </row>
    <row r="454" spans="3:4" ht="14.45" customHeight="1" x14ac:dyDescent="0.4">
      <c r="C454" t="str">
        <v/>
      </c>
      <c r="D454" t="str">
        <v/>
      </c>
    </row>
    <row r="455" spans="3:4" ht="14.45" customHeight="1" x14ac:dyDescent="0.4">
      <c r="C455" t="str">
        <v/>
      </c>
      <c r="D455" t="str">
        <v/>
      </c>
    </row>
    <row r="456" spans="3:4" ht="14.45" customHeight="1" x14ac:dyDescent="0.4">
      <c r="C456" t="str">
        <v/>
      </c>
      <c r="D456" t="str">
        <v/>
      </c>
    </row>
    <row r="457" spans="3:4" ht="14.45" customHeight="1" x14ac:dyDescent="0.4">
      <c r="C457" t="str">
        <v/>
      </c>
      <c r="D457" t="str">
        <v/>
      </c>
    </row>
    <row r="458" spans="3:4" ht="14.45" customHeight="1" x14ac:dyDescent="0.4">
      <c r="C458" t="str">
        <v/>
      </c>
      <c r="D458" t="str">
        <v/>
      </c>
    </row>
    <row r="459" spans="3:4" ht="14.45" customHeight="1" x14ac:dyDescent="0.4">
      <c r="C459" t="str">
        <v/>
      </c>
      <c r="D459" t="str">
        <v/>
      </c>
    </row>
    <row r="460" spans="3:4" ht="14.45" customHeight="1" x14ac:dyDescent="0.4">
      <c r="C460" t="str">
        <v/>
      </c>
      <c r="D460" t="str">
        <v/>
      </c>
    </row>
    <row r="461" spans="3:4" ht="14.45" customHeight="1" x14ac:dyDescent="0.4">
      <c r="C461" t="str">
        <v/>
      </c>
      <c r="D461" t="str">
        <v/>
      </c>
    </row>
    <row r="462" spans="3:4" ht="14.45" customHeight="1" x14ac:dyDescent="0.4">
      <c r="C462" t="str">
        <v/>
      </c>
      <c r="D462" t="str">
        <v/>
      </c>
    </row>
    <row r="463" spans="3:4" ht="14.45" customHeight="1" x14ac:dyDescent="0.4">
      <c r="C463" t="str">
        <v/>
      </c>
      <c r="D463" t="str">
        <v/>
      </c>
    </row>
    <row r="464" spans="3:4" ht="14.45" customHeight="1" x14ac:dyDescent="0.4">
      <c r="C464" t="str">
        <v/>
      </c>
      <c r="D464" t="str">
        <v/>
      </c>
    </row>
    <row r="465" spans="3:4" ht="14.45" customHeight="1" x14ac:dyDescent="0.4">
      <c r="C465" t="str">
        <v/>
      </c>
      <c r="D465" t="str">
        <v/>
      </c>
    </row>
    <row r="466" spans="3:4" ht="14.45" customHeight="1" x14ac:dyDescent="0.4">
      <c r="C466" t="str">
        <v/>
      </c>
      <c r="D466" t="str">
        <v/>
      </c>
    </row>
    <row r="467" spans="3:4" ht="14.45" customHeight="1" x14ac:dyDescent="0.4">
      <c r="C467" t="str">
        <v/>
      </c>
      <c r="D467" t="str">
        <v/>
      </c>
    </row>
    <row r="468" spans="3:4" ht="14.45" customHeight="1" x14ac:dyDescent="0.4">
      <c r="C468" t="str">
        <v/>
      </c>
      <c r="D468" t="str">
        <v/>
      </c>
    </row>
    <row r="469" spans="3:4" ht="14.45" customHeight="1" x14ac:dyDescent="0.4">
      <c r="C469" t="str">
        <v/>
      </c>
      <c r="D469" t="str">
        <v/>
      </c>
    </row>
    <row r="470" spans="3:4" ht="14.45" customHeight="1" x14ac:dyDescent="0.4">
      <c r="C470" t="str">
        <v/>
      </c>
      <c r="D470" t="str">
        <v/>
      </c>
    </row>
    <row r="471" spans="3:4" ht="14.45" customHeight="1" x14ac:dyDescent="0.4">
      <c r="C471" t="str">
        <v/>
      </c>
      <c r="D471" t="str">
        <v/>
      </c>
    </row>
    <row r="472" spans="3:4" ht="14.45" customHeight="1" x14ac:dyDescent="0.4">
      <c r="C472" t="str">
        <v/>
      </c>
      <c r="D472" t="str">
        <v/>
      </c>
    </row>
    <row r="473" spans="3:4" ht="14.45" customHeight="1" x14ac:dyDescent="0.4">
      <c r="C473" t="str">
        <v/>
      </c>
      <c r="D473" t="str">
        <v/>
      </c>
    </row>
    <row r="474" spans="3:4" ht="14.45" customHeight="1" x14ac:dyDescent="0.4">
      <c r="C474" t="str">
        <v/>
      </c>
      <c r="D474" t="str">
        <v/>
      </c>
    </row>
    <row r="475" spans="3:4" ht="14.45" customHeight="1" x14ac:dyDescent="0.4">
      <c r="C475" t="str">
        <v/>
      </c>
      <c r="D475" t="str">
        <v/>
      </c>
    </row>
    <row r="476" spans="3:4" ht="14.45" customHeight="1" x14ac:dyDescent="0.4">
      <c r="C476" t="str">
        <v/>
      </c>
      <c r="D476" t="str">
        <v/>
      </c>
    </row>
    <row r="477" spans="3:4" ht="14.45" customHeight="1" x14ac:dyDescent="0.4">
      <c r="C477" t="str">
        <v/>
      </c>
      <c r="D477" t="str">
        <v/>
      </c>
    </row>
    <row r="478" spans="3:4" ht="14.45" customHeight="1" x14ac:dyDescent="0.4">
      <c r="C478" t="str">
        <v/>
      </c>
      <c r="D478" t="str">
        <v/>
      </c>
    </row>
    <row r="479" spans="3:4" ht="14.45" customHeight="1" x14ac:dyDescent="0.4">
      <c r="C479" t="str">
        <v/>
      </c>
      <c r="D479" t="str">
        <v/>
      </c>
    </row>
    <row r="480" spans="3:4" ht="14.45" customHeight="1" x14ac:dyDescent="0.4">
      <c r="C480" t="str">
        <v/>
      </c>
      <c r="D480" t="str">
        <v/>
      </c>
    </row>
    <row r="481" spans="3:4" ht="14.45" customHeight="1" x14ac:dyDescent="0.4">
      <c r="C481" t="str">
        <v/>
      </c>
      <c r="D481" t="str">
        <v/>
      </c>
    </row>
    <row r="482" spans="3:4" ht="14.45" customHeight="1" x14ac:dyDescent="0.4">
      <c r="C482" t="str">
        <v/>
      </c>
      <c r="D482" t="str">
        <v/>
      </c>
    </row>
    <row r="483" spans="3:4" ht="14.45" customHeight="1" x14ac:dyDescent="0.4">
      <c r="C483" t="str">
        <v/>
      </c>
      <c r="D483" t="str">
        <v/>
      </c>
    </row>
    <row r="484" spans="3:4" ht="14.45" customHeight="1" x14ac:dyDescent="0.4">
      <c r="C484" t="str">
        <v/>
      </c>
      <c r="D484" t="str">
        <v/>
      </c>
    </row>
    <row r="485" spans="3:4" ht="14.45" customHeight="1" x14ac:dyDescent="0.4">
      <c r="C485" t="str">
        <v/>
      </c>
      <c r="D485" t="str">
        <v/>
      </c>
    </row>
    <row r="486" spans="3:4" ht="14.45" customHeight="1" x14ac:dyDescent="0.4">
      <c r="C486" t="str">
        <v/>
      </c>
      <c r="D486" t="str">
        <v/>
      </c>
    </row>
    <row r="487" spans="3:4" ht="14.45" customHeight="1" x14ac:dyDescent="0.4">
      <c r="C487" t="str">
        <v/>
      </c>
      <c r="D487" t="str">
        <v/>
      </c>
    </row>
    <row r="488" spans="3:4" ht="14.45" customHeight="1" x14ac:dyDescent="0.4">
      <c r="C488" t="str">
        <v/>
      </c>
      <c r="D488" t="str">
        <v/>
      </c>
    </row>
    <row r="489" spans="3:4" ht="14.45" customHeight="1" x14ac:dyDescent="0.4">
      <c r="C489" t="str">
        <v/>
      </c>
      <c r="D489" t="str">
        <v/>
      </c>
    </row>
    <row r="490" spans="3:4" ht="14.45" customHeight="1" x14ac:dyDescent="0.4">
      <c r="C490" t="str">
        <v/>
      </c>
      <c r="D490" t="str">
        <v/>
      </c>
    </row>
    <row r="491" spans="3:4" ht="14.45" customHeight="1" x14ac:dyDescent="0.4">
      <c r="C491" t="str">
        <v/>
      </c>
      <c r="D491" t="str">
        <v/>
      </c>
    </row>
    <row r="492" spans="3:4" ht="14.45" customHeight="1" x14ac:dyDescent="0.4">
      <c r="C492" t="str">
        <v/>
      </c>
      <c r="D492" t="str">
        <v/>
      </c>
    </row>
    <row r="493" spans="3:4" ht="14.45" customHeight="1" x14ac:dyDescent="0.4">
      <c r="C493" t="str">
        <v/>
      </c>
      <c r="D493" t="str">
        <v/>
      </c>
    </row>
    <row r="494" spans="3:4" ht="14.45" customHeight="1" x14ac:dyDescent="0.4">
      <c r="C494" t="str">
        <v/>
      </c>
      <c r="D494" t="str">
        <v/>
      </c>
    </row>
    <row r="495" spans="3:4" ht="14.45" customHeight="1" x14ac:dyDescent="0.4">
      <c r="C495" t="str">
        <v/>
      </c>
      <c r="D495" t="str">
        <v/>
      </c>
    </row>
    <row r="496" spans="3:4" ht="14.45" customHeight="1" x14ac:dyDescent="0.4">
      <c r="C496" t="str">
        <v/>
      </c>
      <c r="D496" t="str">
        <v/>
      </c>
    </row>
    <row r="497" spans="3:4" ht="14.45" customHeight="1" x14ac:dyDescent="0.4">
      <c r="C497" t="str">
        <v/>
      </c>
      <c r="D497" t="str">
        <v/>
      </c>
    </row>
    <row r="498" spans="3:4" ht="14.45" customHeight="1" x14ac:dyDescent="0.4">
      <c r="C498" t="str">
        <v/>
      </c>
      <c r="D498" t="str">
        <v/>
      </c>
    </row>
    <row r="499" spans="3:4" ht="14.45" customHeight="1" x14ac:dyDescent="0.4">
      <c r="C499" t="str">
        <v/>
      </c>
      <c r="D499" t="str">
        <v/>
      </c>
    </row>
    <row r="500" spans="3:4" ht="14.45" customHeight="1" x14ac:dyDescent="0.4">
      <c r="C500" t="str">
        <v/>
      </c>
      <c r="D500" t="str">
        <v/>
      </c>
    </row>
    <row r="501" spans="3:4" ht="14.45" customHeight="1" x14ac:dyDescent="0.4">
      <c r="C501" t="str">
        <v/>
      </c>
      <c r="D501" t="str">
        <v/>
      </c>
    </row>
    <row r="502" spans="3:4" ht="14.45" customHeight="1" x14ac:dyDescent="0.4">
      <c r="C502" t="str">
        <v/>
      </c>
      <c r="D502" t="str">
        <v/>
      </c>
    </row>
    <row r="503" spans="3:4" ht="14.45" customHeight="1" x14ac:dyDescent="0.4">
      <c r="C503" t="str">
        <v/>
      </c>
      <c r="D503" t="str">
        <v/>
      </c>
    </row>
    <row r="504" spans="3:4" ht="14.45" customHeight="1" x14ac:dyDescent="0.4">
      <c r="C504" t="str">
        <v/>
      </c>
      <c r="D504" t="str">
        <v/>
      </c>
    </row>
    <row r="505" spans="3:4" ht="14.45" customHeight="1" x14ac:dyDescent="0.4">
      <c r="C505" t="str">
        <v/>
      </c>
      <c r="D505" t="str">
        <v/>
      </c>
    </row>
    <row r="506" spans="3:4" ht="14.45" customHeight="1" x14ac:dyDescent="0.4">
      <c r="C506" t="str">
        <v/>
      </c>
      <c r="D506" t="str">
        <v/>
      </c>
    </row>
    <row r="507" spans="3:4" ht="14.45" customHeight="1" x14ac:dyDescent="0.4">
      <c r="C507" t="str">
        <v/>
      </c>
      <c r="D507" t="str">
        <v/>
      </c>
    </row>
    <row r="508" spans="3:4" ht="14.45" customHeight="1" x14ac:dyDescent="0.4">
      <c r="C508" t="str">
        <v/>
      </c>
      <c r="D508" t="str">
        <v/>
      </c>
    </row>
    <row r="509" spans="3:4" ht="14.45" customHeight="1" x14ac:dyDescent="0.4">
      <c r="C509" t="str">
        <v/>
      </c>
      <c r="D509" t="str">
        <v/>
      </c>
    </row>
    <row r="510" spans="3:4" ht="14.45" customHeight="1" x14ac:dyDescent="0.4">
      <c r="C510" t="str">
        <v/>
      </c>
      <c r="D510" t="str">
        <v/>
      </c>
    </row>
    <row r="511" spans="3:4" ht="14.45" customHeight="1" x14ac:dyDescent="0.4">
      <c r="C511" t="str">
        <v/>
      </c>
      <c r="D511" t="str">
        <v/>
      </c>
    </row>
    <row r="512" spans="3:4" ht="14.45" customHeight="1" x14ac:dyDescent="0.4">
      <c r="C512" t="str">
        <v/>
      </c>
      <c r="D512" t="str">
        <v/>
      </c>
    </row>
    <row r="513" spans="3:4" ht="14.45" customHeight="1" x14ac:dyDescent="0.4">
      <c r="C513" t="str">
        <v/>
      </c>
      <c r="D513" t="str">
        <v/>
      </c>
    </row>
    <row r="514" spans="3:4" ht="14.45" customHeight="1" x14ac:dyDescent="0.4">
      <c r="C514" t="str">
        <v/>
      </c>
      <c r="D514" t="str">
        <v/>
      </c>
    </row>
    <row r="515" spans="3:4" ht="14.45" customHeight="1" x14ac:dyDescent="0.4">
      <c r="C515" t="str">
        <v/>
      </c>
      <c r="D515" t="str">
        <v/>
      </c>
    </row>
    <row r="516" spans="3:4" ht="14.45" customHeight="1" x14ac:dyDescent="0.4">
      <c r="C516" t="str">
        <v/>
      </c>
      <c r="D516" t="str">
        <v/>
      </c>
    </row>
    <row r="517" spans="3:4" ht="14.45" customHeight="1" x14ac:dyDescent="0.4">
      <c r="C517" t="str">
        <v/>
      </c>
      <c r="D517" t="str">
        <v/>
      </c>
    </row>
    <row r="518" spans="3:4" ht="14.45" customHeight="1" x14ac:dyDescent="0.4">
      <c r="C518" t="str">
        <v/>
      </c>
      <c r="D518" t="str">
        <v/>
      </c>
    </row>
    <row r="519" spans="3:4" ht="14.45" customHeight="1" x14ac:dyDescent="0.4">
      <c r="C519" t="str">
        <v/>
      </c>
      <c r="D519" t="str">
        <v/>
      </c>
    </row>
    <row r="520" spans="3:4" ht="14.45" customHeight="1" x14ac:dyDescent="0.4">
      <c r="C520" t="str">
        <v/>
      </c>
      <c r="D520" t="str">
        <v/>
      </c>
    </row>
    <row r="521" spans="3:4" ht="14.45" customHeight="1" x14ac:dyDescent="0.4">
      <c r="C521" t="str">
        <v/>
      </c>
      <c r="D521" t="str">
        <v/>
      </c>
    </row>
    <row r="522" spans="3:4" ht="14.45" customHeight="1" x14ac:dyDescent="0.4">
      <c r="C522" t="str">
        <v/>
      </c>
      <c r="D522" t="str">
        <v/>
      </c>
    </row>
    <row r="523" spans="3:4" ht="14.45" customHeight="1" x14ac:dyDescent="0.4">
      <c r="C523" t="str">
        <v/>
      </c>
      <c r="D523" t="str">
        <v/>
      </c>
    </row>
    <row r="524" spans="3:4" ht="14.45" customHeight="1" x14ac:dyDescent="0.4">
      <c r="C524" t="str">
        <v/>
      </c>
      <c r="D524" t="str">
        <v/>
      </c>
    </row>
    <row r="525" spans="3:4" ht="14.45" customHeight="1" x14ac:dyDescent="0.4">
      <c r="C525" t="str">
        <v/>
      </c>
      <c r="D525" t="str">
        <v/>
      </c>
    </row>
    <row r="526" spans="3:4" ht="14.45" customHeight="1" x14ac:dyDescent="0.4">
      <c r="C526" t="str">
        <v/>
      </c>
      <c r="D526" t="str">
        <v/>
      </c>
    </row>
    <row r="527" spans="3:4" ht="14.45" customHeight="1" x14ac:dyDescent="0.4">
      <c r="C527" t="str">
        <v/>
      </c>
      <c r="D527" t="str">
        <v/>
      </c>
    </row>
    <row r="528" spans="3:4" ht="14.45" customHeight="1" x14ac:dyDescent="0.4">
      <c r="C528" t="str">
        <v/>
      </c>
      <c r="D528" t="str">
        <v/>
      </c>
    </row>
    <row r="529" spans="3:4" ht="14.45" customHeight="1" x14ac:dyDescent="0.4">
      <c r="C529" t="str">
        <v/>
      </c>
      <c r="D529" t="str">
        <v/>
      </c>
    </row>
    <row r="530" spans="3:4" ht="14.45" customHeight="1" x14ac:dyDescent="0.4">
      <c r="C530" t="str">
        <v/>
      </c>
      <c r="D530" t="str">
        <v/>
      </c>
    </row>
    <row r="531" spans="3:4" ht="14.45" customHeight="1" x14ac:dyDescent="0.4">
      <c r="C531" t="str">
        <v/>
      </c>
      <c r="D531" t="str">
        <v/>
      </c>
    </row>
    <row r="532" spans="3:4" ht="14.45" customHeight="1" x14ac:dyDescent="0.4">
      <c r="C532" t="str">
        <v/>
      </c>
      <c r="D532" t="str">
        <v/>
      </c>
    </row>
    <row r="533" spans="3:4" ht="14.45" customHeight="1" x14ac:dyDescent="0.4">
      <c r="C533" t="str">
        <v/>
      </c>
      <c r="D533" t="str">
        <v/>
      </c>
    </row>
    <row r="534" spans="3:4" ht="14.45" customHeight="1" x14ac:dyDescent="0.4">
      <c r="C534" t="str">
        <v/>
      </c>
      <c r="D534" t="str">
        <v/>
      </c>
    </row>
    <row r="535" spans="3:4" ht="14.45" customHeight="1" x14ac:dyDescent="0.4">
      <c r="C535" t="str">
        <v/>
      </c>
      <c r="D535" t="str">
        <v/>
      </c>
    </row>
    <row r="536" spans="3:4" ht="14.45" customHeight="1" x14ac:dyDescent="0.4">
      <c r="C536" t="str">
        <v/>
      </c>
      <c r="D536" t="str">
        <v/>
      </c>
    </row>
    <row r="537" spans="3:4" ht="14.45" customHeight="1" x14ac:dyDescent="0.4">
      <c r="C537" t="str">
        <v/>
      </c>
      <c r="D537" t="str">
        <v/>
      </c>
    </row>
    <row r="538" spans="3:4" ht="14.45" customHeight="1" x14ac:dyDescent="0.4">
      <c r="C538" t="str">
        <v/>
      </c>
      <c r="D538" t="str">
        <v/>
      </c>
    </row>
    <row r="539" spans="3:4" ht="14.45" customHeight="1" x14ac:dyDescent="0.4">
      <c r="C539" t="str">
        <v/>
      </c>
      <c r="D539" t="str">
        <v/>
      </c>
    </row>
    <row r="540" spans="3:4" ht="14.45" customHeight="1" x14ac:dyDescent="0.4">
      <c r="C540" t="str">
        <v/>
      </c>
      <c r="D540" t="str">
        <v/>
      </c>
    </row>
    <row r="541" spans="3:4" ht="14.45" customHeight="1" x14ac:dyDescent="0.4">
      <c r="C541" t="str">
        <v/>
      </c>
      <c r="D541" t="str">
        <v/>
      </c>
    </row>
    <row r="542" spans="3:4" ht="14.45" customHeight="1" x14ac:dyDescent="0.4">
      <c r="C542" t="str">
        <v/>
      </c>
      <c r="D542" t="str">
        <v/>
      </c>
    </row>
    <row r="543" spans="3:4" ht="14.45" customHeight="1" x14ac:dyDescent="0.4">
      <c r="C543" t="str">
        <v/>
      </c>
      <c r="D543" t="str">
        <v/>
      </c>
    </row>
    <row r="544" spans="3:4" ht="14.45" customHeight="1" x14ac:dyDescent="0.4">
      <c r="C544" t="str">
        <v/>
      </c>
      <c r="D544" t="str">
        <v/>
      </c>
    </row>
    <row r="545" spans="3:4" ht="14.45" customHeight="1" x14ac:dyDescent="0.4">
      <c r="C545" t="str">
        <v/>
      </c>
      <c r="D545" t="str">
        <v/>
      </c>
    </row>
    <row r="546" spans="3:4" ht="14.45" customHeight="1" x14ac:dyDescent="0.4">
      <c r="C546" t="str">
        <v/>
      </c>
      <c r="D546" t="str">
        <v/>
      </c>
    </row>
    <row r="547" spans="3:4" ht="14.45" customHeight="1" x14ac:dyDescent="0.4">
      <c r="C547" t="str">
        <v/>
      </c>
      <c r="D547" t="str">
        <v/>
      </c>
    </row>
    <row r="548" spans="3:4" ht="14.45" customHeight="1" x14ac:dyDescent="0.4">
      <c r="C548" t="str">
        <v/>
      </c>
      <c r="D548" t="str">
        <v/>
      </c>
    </row>
    <row r="549" spans="3:4" ht="14.45" customHeight="1" x14ac:dyDescent="0.4">
      <c r="C549" t="str">
        <v/>
      </c>
      <c r="D549" t="str">
        <v/>
      </c>
    </row>
    <row r="550" spans="3:4" ht="14.45" customHeight="1" x14ac:dyDescent="0.4">
      <c r="C550" t="str">
        <v/>
      </c>
      <c r="D550" t="str">
        <v/>
      </c>
    </row>
    <row r="551" spans="3:4" ht="14.45" customHeight="1" x14ac:dyDescent="0.4">
      <c r="C551" t="str">
        <v/>
      </c>
      <c r="D551" t="str">
        <v/>
      </c>
    </row>
    <row r="552" spans="3:4" ht="14.45" customHeight="1" x14ac:dyDescent="0.4">
      <c r="C552" t="str">
        <v/>
      </c>
      <c r="D552" t="str">
        <v/>
      </c>
    </row>
    <row r="553" spans="3:4" ht="14.45" customHeight="1" x14ac:dyDescent="0.4">
      <c r="C553" t="str">
        <v/>
      </c>
      <c r="D553" t="str">
        <v/>
      </c>
    </row>
    <row r="554" spans="3:4" ht="14.45" customHeight="1" x14ac:dyDescent="0.4">
      <c r="C554" t="str">
        <v/>
      </c>
      <c r="D554" t="str">
        <v/>
      </c>
    </row>
    <row r="555" spans="3:4" ht="14.45" customHeight="1" x14ac:dyDescent="0.4">
      <c r="C555" t="str">
        <v/>
      </c>
      <c r="D555" t="str">
        <v/>
      </c>
    </row>
    <row r="556" spans="3:4" ht="14.45" customHeight="1" x14ac:dyDescent="0.4">
      <c r="C556" t="str">
        <v/>
      </c>
      <c r="D556" t="str">
        <v/>
      </c>
    </row>
    <row r="557" spans="3:4" ht="14.45" customHeight="1" x14ac:dyDescent="0.4">
      <c r="C557" t="str">
        <v/>
      </c>
      <c r="D557" t="str">
        <v/>
      </c>
    </row>
    <row r="558" spans="3:4" ht="14.45" customHeight="1" x14ac:dyDescent="0.4">
      <c r="C558" t="str">
        <v/>
      </c>
      <c r="D558" t="str">
        <v/>
      </c>
    </row>
    <row r="559" spans="3:4" ht="14.45" customHeight="1" x14ac:dyDescent="0.4">
      <c r="C559" t="str">
        <v/>
      </c>
      <c r="D559" t="str">
        <v/>
      </c>
    </row>
    <row r="560" spans="3:4" ht="14.45" customHeight="1" x14ac:dyDescent="0.4">
      <c r="C560" t="str">
        <v/>
      </c>
      <c r="D560" t="str">
        <v/>
      </c>
    </row>
    <row r="561" spans="3:4" ht="14.45" customHeight="1" x14ac:dyDescent="0.4">
      <c r="C561" t="str">
        <v/>
      </c>
      <c r="D561" t="str">
        <v/>
      </c>
    </row>
    <row r="562" spans="3:4" ht="14.45" customHeight="1" x14ac:dyDescent="0.4">
      <c r="C562" t="str">
        <v/>
      </c>
      <c r="D562" t="str">
        <v/>
      </c>
    </row>
    <row r="563" spans="3:4" ht="14.45" customHeight="1" x14ac:dyDescent="0.4">
      <c r="C563" t="str">
        <v/>
      </c>
      <c r="D563" t="str">
        <v/>
      </c>
    </row>
    <row r="564" spans="3:4" ht="14.45" customHeight="1" x14ac:dyDescent="0.4">
      <c r="C564" t="str">
        <v/>
      </c>
      <c r="D564" t="str">
        <v/>
      </c>
    </row>
    <row r="565" spans="3:4" ht="14.45" customHeight="1" x14ac:dyDescent="0.4">
      <c r="C565" t="str">
        <v/>
      </c>
      <c r="D565" t="str">
        <v/>
      </c>
    </row>
    <row r="566" spans="3:4" ht="14.45" customHeight="1" x14ac:dyDescent="0.4">
      <c r="C566" t="str">
        <v/>
      </c>
      <c r="D566" t="str">
        <v/>
      </c>
    </row>
    <row r="567" spans="3:4" ht="14.45" customHeight="1" x14ac:dyDescent="0.4">
      <c r="C567" t="str">
        <v/>
      </c>
      <c r="D567" t="str">
        <v/>
      </c>
    </row>
    <row r="568" spans="3:4" ht="14.45" customHeight="1" x14ac:dyDescent="0.4">
      <c r="C568" t="str">
        <v/>
      </c>
      <c r="D568" t="str">
        <v/>
      </c>
    </row>
    <row r="569" spans="3:4" ht="14.45" customHeight="1" x14ac:dyDescent="0.4">
      <c r="C569" t="str">
        <v/>
      </c>
      <c r="D569" t="str">
        <v/>
      </c>
    </row>
    <row r="570" spans="3:4" ht="14.45" customHeight="1" x14ac:dyDescent="0.4">
      <c r="C570" t="str">
        <v/>
      </c>
      <c r="D570" t="str">
        <v/>
      </c>
    </row>
    <row r="571" spans="3:4" ht="14.45" customHeight="1" x14ac:dyDescent="0.4">
      <c r="C571" t="str">
        <v/>
      </c>
      <c r="D571" t="str">
        <v/>
      </c>
    </row>
    <row r="572" spans="3:4" ht="14.45" customHeight="1" x14ac:dyDescent="0.4">
      <c r="C572" t="str">
        <v/>
      </c>
      <c r="D572" t="str">
        <v/>
      </c>
    </row>
    <row r="573" spans="3:4" ht="14.45" customHeight="1" x14ac:dyDescent="0.4">
      <c r="C573" t="str">
        <v/>
      </c>
      <c r="D573" t="str">
        <v/>
      </c>
    </row>
    <row r="574" spans="3:4" ht="14.45" customHeight="1" x14ac:dyDescent="0.4">
      <c r="C574" t="str">
        <v/>
      </c>
      <c r="D574" t="str">
        <v/>
      </c>
    </row>
    <row r="575" spans="3:4" ht="14.45" customHeight="1" x14ac:dyDescent="0.4">
      <c r="C575" t="str">
        <v/>
      </c>
      <c r="D575" t="str">
        <v/>
      </c>
    </row>
    <row r="576" spans="3:4" ht="14.45" customHeight="1" x14ac:dyDescent="0.4">
      <c r="C576" t="str">
        <v/>
      </c>
      <c r="D576" t="str">
        <v/>
      </c>
    </row>
    <row r="577" spans="3:4" ht="14.45" customHeight="1" x14ac:dyDescent="0.4">
      <c r="C577" t="str">
        <v/>
      </c>
      <c r="D577" t="str">
        <v/>
      </c>
    </row>
    <row r="578" spans="3:4" ht="14.45" customHeight="1" x14ac:dyDescent="0.4">
      <c r="C578" t="str">
        <v/>
      </c>
      <c r="D578" t="str">
        <v/>
      </c>
    </row>
    <row r="579" spans="3:4" ht="14.45" customHeight="1" x14ac:dyDescent="0.4">
      <c r="C579" t="str">
        <v/>
      </c>
      <c r="D579" t="str">
        <v/>
      </c>
    </row>
    <row r="580" spans="3:4" ht="14.45" customHeight="1" x14ac:dyDescent="0.4">
      <c r="C580" t="str">
        <v/>
      </c>
      <c r="D580" t="str">
        <v/>
      </c>
    </row>
    <row r="581" spans="3:4" ht="14.45" customHeight="1" x14ac:dyDescent="0.4">
      <c r="C581" t="str">
        <v/>
      </c>
      <c r="D581" t="str">
        <v/>
      </c>
    </row>
    <row r="582" spans="3:4" ht="14.45" customHeight="1" x14ac:dyDescent="0.4">
      <c r="C582" t="str">
        <v/>
      </c>
      <c r="D582" t="str">
        <v/>
      </c>
    </row>
    <row r="583" spans="3:4" ht="14.45" customHeight="1" x14ac:dyDescent="0.4">
      <c r="C583" t="str">
        <v/>
      </c>
      <c r="D583" t="str">
        <v/>
      </c>
    </row>
    <row r="584" spans="3:4" ht="14.45" customHeight="1" x14ac:dyDescent="0.4">
      <c r="C584" t="str">
        <v/>
      </c>
      <c r="D584" t="str">
        <v/>
      </c>
    </row>
    <row r="585" spans="3:4" ht="14.45" customHeight="1" x14ac:dyDescent="0.4">
      <c r="C585" t="str">
        <v/>
      </c>
      <c r="D585" t="str">
        <v/>
      </c>
    </row>
    <row r="586" spans="3:4" ht="14.45" customHeight="1" x14ac:dyDescent="0.4">
      <c r="C586" t="str">
        <v/>
      </c>
      <c r="D586" t="str">
        <v/>
      </c>
    </row>
    <row r="587" spans="3:4" ht="14.45" customHeight="1" x14ac:dyDescent="0.4">
      <c r="C587" t="str">
        <v/>
      </c>
      <c r="D587" t="str">
        <v/>
      </c>
    </row>
    <row r="588" spans="3:4" ht="14.45" customHeight="1" x14ac:dyDescent="0.4">
      <c r="C588" t="str">
        <v/>
      </c>
      <c r="D588" t="str">
        <v/>
      </c>
    </row>
    <row r="589" spans="3:4" ht="14.45" customHeight="1" x14ac:dyDescent="0.4">
      <c r="C589" t="str">
        <v/>
      </c>
      <c r="D589" t="str">
        <v/>
      </c>
    </row>
    <row r="590" spans="3:4" ht="14.45" customHeight="1" x14ac:dyDescent="0.4">
      <c r="C590" t="str">
        <v/>
      </c>
      <c r="D590" t="str">
        <v/>
      </c>
    </row>
    <row r="591" spans="3:4" ht="14.45" customHeight="1" x14ac:dyDescent="0.4">
      <c r="C591" t="str">
        <v/>
      </c>
      <c r="D591" t="str">
        <v/>
      </c>
    </row>
    <row r="592" spans="3:4" ht="14.45" customHeight="1" x14ac:dyDescent="0.4">
      <c r="C592" t="str">
        <v/>
      </c>
      <c r="D592" t="str">
        <v/>
      </c>
    </row>
    <row r="593" spans="3:4" ht="14.45" customHeight="1" x14ac:dyDescent="0.4">
      <c r="C593" t="str">
        <v/>
      </c>
      <c r="D593" t="str">
        <v/>
      </c>
    </row>
    <row r="594" spans="3:4" ht="14.45" customHeight="1" x14ac:dyDescent="0.4">
      <c r="C594" t="str">
        <v/>
      </c>
      <c r="D594" t="str">
        <v/>
      </c>
    </row>
    <row r="595" spans="3:4" ht="14.45" customHeight="1" x14ac:dyDescent="0.4">
      <c r="C595" t="str">
        <v/>
      </c>
      <c r="D595" t="str">
        <v/>
      </c>
    </row>
    <row r="596" spans="3:4" ht="14.45" customHeight="1" x14ac:dyDescent="0.4">
      <c r="C596" t="str">
        <v/>
      </c>
      <c r="D596" t="str">
        <v/>
      </c>
    </row>
    <row r="597" spans="3:4" ht="14.45" customHeight="1" x14ac:dyDescent="0.4">
      <c r="C597" t="str">
        <v/>
      </c>
      <c r="D597" t="str">
        <v/>
      </c>
    </row>
    <row r="598" spans="3:4" ht="14.45" customHeight="1" x14ac:dyDescent="0.4">
      <c r="C598" t="str">
        <v/>
      </c>
      <c r="D598" t="str">
        <v/>
      </c>
    </row>
    <row r="599" spans="3:4" ht="14.45" customHeight="1" x14ac:dyDescent="0.4">
      <c r="C599" t="str">
        <v/>
      </c>
      <c r="D599" t="str">
        <v/>
      </c>
    </row>
    <row r="600" spans="3:4" ht="14.45" customHeight="1" x14ac:dyDescent="0.4">
      <c r="C600" t="str">
        <v/>
      </c>
      <c r="D600" t="str">
        <v/>
      </c>
    </row>
    <row r="601" spans="3:4" ht="14.45" customHeight="1" x14ac:dyDescent="0.4">
      <c r="C601" t="str">
        <v/>
      </c>
      <c r="D601" t="str">
        <v/>
      </c>
    </row>
    <row r="602" spans="3:4" ht="14.45" customHeight="1" x14ac:dyDescent="0.4">
      <c r="C602" t="str">
        <v/>
      </c>
      <c r="D602" t="str">
        <v/>
      </c>
    </row>
    <row r="603" spans="3:4" ht="14.45" customHeight="1" x14ac:dyDescent="0.4">
      <c r="C603" t="str">
        <v/>
      </c>
      <c r="D603" t="str">
        <v/>
      </c>
    </row>
    <row r="604" spans="3:4" ht="14.45" customHeight="1" x14ac:dyDescent="0.4">
      <c r="C604" t="str">
        <v/>
      </c>
      <c r="D604" t="str">
        <v/>
      </c>
    </row>
    <row r="605" spans="3:4" ht="14.45" customHeight="1" x14ac:dyDescent="0.4">
      <c r="C605" t="str">
        <v/>
      </c>
      <c r="D605" t="str">
        <v/>
      </c>
    </row>
    <row r="606" spans="3:4" ht="14.45" customHeight="1" x14ac:dyDescent="0.4">
      <c r="C606" t="str">
        <v/>
      </c>
      <c r="D606" t="str">
        <v/>
      </c>
    </row>
    <row r="607" spans="3:4" ht="14.45" customHeight="1" x14ac:dyDescent="0.4">
      <c r="C607" t="str">
        <v/>
      </c>
      <c r="D607" t="str">
        <v/>
      </c>
    </row>
    <row r="608" spans="3:4" ht="14.45" customHeight="1" x14ac:dyDescent="0.4">
      <c r="C608" t="str">
        <v/>
      </c>
      <c r="D608" t="str">
        <v/>
      </c>
    </row>
    <row r="609" spans="3:4" ht="14.45" customHeight="1" x14ac:dyDescent="0.4">
      <c r="C609" t="str">
        <v/>
      </c>
      <c r="D609" t="str">
        <v/>
      </c>
    </row>
    <row r="610" spans="3:4" ht="14.45" customHeight="1" x14ac:dyDescent="0.4">
      <c r="C610" t="str">
        <v/>
      </c>
      <c r="D610" t="str">
        <v/>
      </c>
    </row>
    <row r="611" spans="3:4" ht="14.45" customHeight="1" x14ac:dyDescent="0.4">
      <c r="C611" t="str">
        <v/>
      </c>
      <c r="D611" t="str">
        <v/>
      </c>
    </row>
    <row r="612" spans="3:4" ht="14.45" customHeight="1" x14ac:dyDescent="0.4">
      <c r="C612" t="str">
        <v/>
      </c>
      <c r="D612" t="str">
        <v/>
      </c>
    </row>
    <row r="613" spans="3:4" ht="14.45" customHeight="1" x14ac:dyDescent="0.4">
      <c r="C613" t="str">
        <v/>
      </c>
      <c r="D613" t="str">
        <v/>
      </c>
    </row>
    <row r="614" spans="3:4" ht="14.45" customHeight="1" x14ac:dyDescent="0.4">
      <c r="C614" t="str">
        <v/>
      </c>
      <c r="D614" t="str">
        <v/>
      </c>
    </row>
    <row r="615" spans="3:4" ht="14.45" customHeight="1" x14ac:dyDescent="0.4">
      <c r="C615" t="str">
        <v/>
      </c>
      <c r="D615" t="str">
        <v/>
      </c>
    </row>
    <row r="616" spans="3:4" ht="14.45" customHeight="1" x14ac:dyDescent="0.4">
      <c r="C616" t="str">
        <v/>
      </c>
      <c r="D616" t="str">
        <v/>
      </c>
    </row>
    <row r="617" spans="3:4" ht="14.45" customHeight="1" x14ac:dyDescent="0.4">
      <c r="C617" t="str">
        <v/>
      </c>
      <c r="D617" t="str">
        <v/>
      </c>
    </row>
    <row r="618" spans="3:4" ht="14.45" customHeight="1" x14ac:dyDescent="0.4">
      <c r="C618" t="str">
        <v/>
      </c>
      <c r="D618" t="str">
        <v/>
      </c>
    </row>
    <row r="619" spans="3:4" ht="14.45" customHeight="1" x14ac:dyDescent="0.4">
      <c r="C619" t="str">
        <v/>
      </c>
      <c r="D619" t="str">
        <v/>
      </c>
    </row>
    <row r="620" spans="3:4" ht="14.45" customHeight="1" x14ac:dyDescent="0.4">
      <c r="C620" t="str">
        <v/>
      </c>
      <c r="D620" t="str">
        <v/>
      </c>
    </row>
    <row r="621" spans="3:4" ht="14.45" customHeight="1" x14ac:dyDescent="0.4">
      <c r="C621" t="str">
        <v/>
      </c>
      <c r="D621" t="str">
        <v/>
      </c>
    </row>
    <row r="622" spans="3:4" ht="14.45" customHeight="1" x14ac:dyDescent="0.4">
      <c r="C622" t="str">
        <v/>
      </c>
      <c r="D622" t="str">
        <v/>
      </c>
    </row>
    <row r="623" spans="3:4" ht="14.45" customHeight="1" x14ac:dyDescent="0.4">
      <c r="C623" t="str">
        <v/>
      </c>
      <c r="D623" t="str">
        <v/>
      </c>
    </row>
    <row r="624" spans="3:4" ht="14.45" customHeight="1" x14ac:dyDescent="0.4">
      <c r="C624" t="str">
        <v/>
      </c>
      <c r="D624" t="str">
        <v/>
      </c>
    </row>
    <row r="625" spans="3:4" ht="14.45" customHeight="1" x14ac:dyDescent="0.4">
      <c r="C625" t="str">
        <v/>
      </c>
      <c r="D625" t="str">
        <v/>
      </c>
    </row>
    <row r="626" spans="3:4" ht="14.45" customHeight="1" x14ac:dyDescent="0.4">
      <c r="C626" t="str">
        <v/>
      </c>
      <c r="D626" t="str">
        <v/>
      </c>
    </row>
    <row r="627" spans="3:4" ht="14.45" customHeight="1" x14ac:dyDescent="0.4">
      <c r="C627" t="str">
        <v/>
      </c>
      <c r="D627" t="str">
        <v/>
      </c>
    </row>
    <row r="628" spans="3:4" ht="14.45" customHeight="1" x14ac:dyDescent="0.4">
      <c r="C628" t="str">
        <v/>
      </c>
      <c r="D628" t="str">
        <v/>
      </c>
    </row>
    <row r="629" spans="3:4" ht="14.45" customHeight="1" x14ac:dyDescent="0.4">
      <c r="C629" t="str">
        <v/>
      </c>
      <c r="D629" t="str">
        <v/>
      </c>
    </row>
    <row r="630" spans="3:4" ht="14.45" customHeight="1" x14ac:dyDescent="0.4">
      <c r="C630" t="str">
        <v/>
      </c>
      <c r="D630" t="str">
        <v/>
      </c>
    </row>
    <row r="631" spans="3:4" ht="14.45" customHeight="1" x14ac:dyDescent="0.4">
      <c r="C631" t="str">
        <v/>
      </c>
      <c r="D631" t="str">
        <v/>
      </c>
    </row>
    <row r="632" spans="3:4" ht="14.45" customHeight="1" x14ac:dyDescent="0.4">
      <c r="C632" t="str">
        <v/>
      </c>
      <c r="D632" t="str">
        <v/>
      </c>
    </row>
    <row r="633" spans="3:4" ht="14.45" customHeight="1" x14ac:dyDescent="0.4">
      <c r="C633" t="str">
        <v/>
      </c>
      <c r="D633" t="str">
        <v/>
      </c>
    </row>
    <row r="634" spans="3:4" ht="14.45" customHeight="1" x14ac:dyDescent="0.4">
      <c r="C634" t="str">
        <v/>
      </c>
      <c r="D634" t="str">
        <v/>
      </c>
    </row>
    <row r="635" spans="3:4" ht="14.45" customHeight="1" x14ac:dyDescent="0.4">
      <c r="C635" t="str">
        <v/>
      </c>
      <c r="D635" t="str">
        <v/>
      </c>
    </row>
    <row r="636" spans="3:4" ht="14.45" customHeight="1" x14ac:dyDescent="0.4">
      <c r="C636" t="str">
        <v/>
      </c>
      <c r="D636" t="str">
        <v/>
      </c>
    </row>
    <row r="637" spans="3:4" ht="14.45" customHeight="1" x14ac:dyDescent="0.4">
      <c r="C637" t="str">
        <v/>
      </c>
      <c r="D637" t="str">
        <v/>
      </c>
    </row>
    <row r="638" spans="3:4" ht="14.45" customHeight="1" x14ac:dyDescent="0.4">
      <c r="C638" t="str">
        <v/>
      </c>
      <c r="D638" t="str">
        <v/>
      </c>
    </row>
    <row r="639" spans="3:4" ht="14.45" customHeight="1" x14ac:dyDescent="0.4">
      <c r="C639" t="str">
        <v/>
      </c>
      <c r="D639" t="str">
        <v/>
      </c>
    </row>
    <row r="640" spans="3:4" ht="14.45" customHeight="1" x14ac:dyDescent="0.4">
      <c r="C640" t="str">
        <v/>
      </c>
      <c r="D640" t="str">
        <v/>
      </c>
    </row>
    <row r="641" spans="3:4" ht="14.45" customHeight="1" x14ac:dyDescent="0.4">
      <c r="C641" t="str">
        <v/>
      </c>
      <c r="D641" t="str">
        <v/>
      </c>
    </row>
    <row r="642" spans="3:4" ht="14.45" customHeight="1" x14ac:dyDescent="0.4">
      <c r="C642" t="str">
        <v/>
      </c>
      <c r="D642" t="str">
        <v/>
      </c>
    </row>
    <row r="643" spans="3:4" ht="14.45" customHeight="1" x14ac:dyDescent="0.4">
      <c r="C643" t="str">
        <v/>
      </c>
      <c r="D643" t="str">
        <v/>
      </c>
    </row>
    <row r="644" spans="3:4" ht="14.45" customHeight="1" x14ac:dyDescent="0.4">
      <c r="C644" t="str">
        <v/>
      </c>
      <c r="D644" t="str">
        <v/>
      </c>
    </row>
    <row r="645" spans="3:4" ht="14.45" customHeight="1" x14ac:dyDescent="0.4">
      <c r="C645" t="str">
        <v/>
      </c>
      <c r="D645" t="str">
        <v/>
      </c>
    </row>
    <row r="646" spans="3:4" ht="14.45" customHeight="1" x14ac:dyDescent="0.4">
      <c r="C646" t="str">
        <v/>
      </c>
      <c r="D646" t="str">
        <v/>
      </c>
    </row>
    <row r="647" spans="3:4" ht="14.45" customHeight="1" x14ac:dyDescent="0.4">
      <c r="C647" t="str">
        <v/>
      </c>
      <c r="D647" t="str">
        <v/>
      </c>
    </row>
    <row r="648" spans="3:4" ht="14.45" customHeight="1" x14ac:dyDescent="0.4">
      <c r="C648" t="str">
        <v/>
      </c>
      <c r="D648" t="str">
        <v/>
      </c>
    </row>
    <row r="649" spans="3:4" ht="14.45" customHeight="1" x14ac:dyDescent="0.4">
      <c r="C649" t="str">
        <v/>
      </c>
      <c r="D649" t="str">
        <v/>
      </c>
    </row>
    <row r="650" spans="3:4" ht="14.45" customHeight="1" x14ac:dyDescent="0.4">
      <c r="C650" t="str">
        <v/>
      </c>
      <c r="D650" t="str">
        <v/>
      </c>
    </row>
    <row r="651" spans="3:4" ht="14.45" customHeight="1" x14ac:dyDescent="0.4">
      <c r="C651" t="str">
        <v/>
      </c>
      <c r="D651" t="str">
        <v/>
      </c>
    </row>
    <row r="652" spans="3:4" ht="14.45" customHeight="1" x14ac:dyDescent="0.4">
      <c r="C652" t="str">
        <v/>
      </c>
      <c r="D652" t="str">
        <v/>
      </c>
    </row>
    <row r="653" spans="3:4" ht="14.45" customHeight="1" x14ac:dyDescent="0.4">
      <c r="C653" t="str">
        <v/>
      </c>
      <c r="D653" t="str">
        <v/>
      </c>
    </row>
    <row r="654" spans="3:4" ht="14.45" customHeight="1" x14ac:dyDescent="0.4">
      <c r="C654" t="str">
        <v/>
      </c>
      <c r="D654" t="str">
        <v/>
      </c>
    </row>
    <row r="655" spans="3:4" ht="14.45" customHeight="1" x14ac:dyDescent="0.4">
      <c r="C655" t="str">
        <v/>
      </c>
      <c r="D655" t="str">
        <v/>
      </c>
    </row>
    <row r="656" spans="3:4" ht="14.45" customHeight="1" x14ac:dyDescent="0.4">
      <c r="C656" t="str">
        <v/>
      </c>
      <c r="D656" t="str">
        <v/>
      </c>
    </row>
    <row r="657" spans="3:4" ht="14.45" customHeight="1" x14ac:dyDescent="0.4">
      <c r="C657" t="str">
        <v/>
      </c>
      <c r="D657" t="str">
        <v/>
      </c>
    </row>
    <row r="658" spans="3:4" ht="14.45" customHeight="1" x14ac:dyDescent="0.4">
      <c r="C658" t="str">
        <v/>
      </c>
      <c r="D658" t="str">
        <v/>
      </c>
    </row>
    <row r="659" spans="3:4" ht="14.45" customHeight="1" x14ac:dyDescent="0.4">
      <c r="C659" t="str">
        <v/>
      </c>
      <c r="D659" t="str">
        <v/>
      </c>
    </row>
    <row r="660" spans="3:4" ht="14.45" customHeight="1" x14ac:dyDescent="0.4">
      <c r="C660" t="str">
        <v/>
      </c>
      <c r="D660" t="str">
        <v/>
      </c>
    </row>
    <row r="661" spans="3:4" ht="14.45" customHeight="1" x14ac:dyDescent="0.4">
      <c r="C661" t="str">
        <v/>
      </c>
      <c r="D661" t="str">
        <v/>
      </c>
    </row>
    <row r="662" spans="3:4" ht="14.45" customHeight="1" x14ac:dyDescent="0.4">
      <c r="C662" t="str">
        <v/>
      </c>
      <c r="D662" t="str">
        <v/>
      </c>
    </row>
    <row r="663" spans="3:4" ht="14.45" customHeight="1" x14ac:dyDescent="0.4">
      <c r="C663" t="str">
        <v/>
      </c>
      <c r="D663" t="str">
        <v/>
      </c>
    </row>
    <row r="664" spans="3:4" ht="14.45" customHeight="1" x14ac:dyDescent="0.4">
      <c r="C664" t="str">
        <v/>
      </c>
      <c r="D664" t="str">
        <v/>
      </c>
    </row>
    <row r="665" spans="3:4" ht="14.45" customHeight="1" x14ac:dyDescent="0.4">
      <c r="C665" t="str">
        <v/>
      </c>
      <c r="D665" t="str">
        <v/>
      </c>
    </row>
    <row r="666" spans="3:4" ht="14.45" customHeight="1" x14ac:dyDescent="0.4">
      <c r="C666" t="str">
        <v/>
      </c>
      <c r="D666" t="str">
        <v/>
      </c>
    </row>
    <row r="667" spans="3:4" ht="14.45" customHeight="1" x14ac:dyDescent="0.4">
      <c r="C667" t="str">
        <v/>
      </c>
      <c r="D667" t="str">
        <v/>
      </c>
    </row>
    <row r="668" spans="3:4" ht="14.45" customHeight="1" x14ac:dyDescent="0.4">
      <c r="C668" t="str">
        <v/>
      </c>
      <c r="D668" t="str">
        <v/>
      </c>
    </row>
    <row r="669" spans="3:4" ht="14.45" customHeight="1" x14ac:dyDescent="0.4">
      <c r="C669" t="str">
        <v/>
      </c>
      <c r="D669" t="str">
        <v/>
      </c>
    </row>
    <row r="670" spans="3:4" ht="14.45" customHeight="1" x14ac:dyDescent="0.4">
      <c r="C670" t="str">
        <v/>
      </c>
      <c r="D670" t="str">
        <v/>
      </c>
    </row>
    <row r="671" spans="3:4" ht="14.45" customHeight="1" x14ac:dyDescent="0.4">
      <c r="C671" t="str">
        <v/>
      </c>
      <c r="D671" t="str">
        <v/>
      </c>
    </row>
    <row r="672" spans="3:4" ht="14.45" customHeight="1" x14ac:dyDescent="0.4">
      <c r="C672" t="str">
        <v/>
      </c>
      <c r="D672" t="str">
        <v/>
      </c>
    </row>
    <row r="673" spans="3:4" ht="14.45" customHeight="1" x14ac:dyDescent="0.4">
      <c r="C673" t="str">
        <v/>
      </c>
      <c r="D673" t="str">
        <v/>
      </c>
    </row>
    <row r="674" spans="3:4" ht="14.45" customHeight="1" x14ac:dyDescent="0.4">
      <c r="C674" t="str">
        <v/>
      </c>
      <c r="D674" t="str">
        <v/>
      </c>
    </row>
    <row r="675" spans="3:4" ht="14.45" customHeight="1" x14ac:dyDescent="0.4">
      <c r="C675" t="str">
        <v/>
      </c>
      <c r="D675" t="str">
        <v/>
      </c>
    </row>
    <row r="676" spans="3:4" ht="14.45" customHeight="1" x14ac:dyDescent="0.4">
      <c r="C676" t="str">
        <v/>
      </c>
      <c r="D676" t="str">
        <v/>
      </c>
    </row>
    <row r="677" spans="3:4" ht="14.45" customHeight="1" x14ac:dyDescent="0.4">
      <c r="C677" t="str">
        <v/>
      </c>
      <c r="D677" t="str">
        <v/>
      </c>
    </row>
    <row r="678" spans="3:4" ht="14.45" customHeight="1" x14ac:dyDescent="0.4">
      <c r="C678" t="str">
        <v/>
      </c>
      <c r="D678" t="str">
        <v/>
      </c>
    </row>
    <row r="679" spans="3:4" ht="14.45" customHeight="1" x14ac:dyDescent="0.4">
      <c r="C679" t="str">
        <v/>
      </c>
      <c r="D679" t="str">
        <v/>
      </c>
    </row>
    <row r="680" spans="3:4" ht="14.45" customHeight="1" x14ac:dyDescent="0.4">
      <c r="C680" t="str">
        <v/>
      </c>
      <c r="D680" t="str">
        <v/>
      </c>
    </row>
    <row r="681" spans="3:4" ht="14.45" customHeight="1" x14ac:dyDescent="0.4">
      <c r="C681" t="str">
        <v/>
      </c>
      <c r="D681" t="str">
        <v/>
      </c>
    </row>
    <row r="682" spans="3:4" ht="14.45" customHeight="1" x14ac:dyDescent="0.4">
      <c r="C682" t="str">
        <v/>
      </c>
      <c r="D682" t="str">
        <v/>
      </c>
    </row>
    <row r="683" spans="3:4" ht="14.45" customHeight="1" x14ac:dyDescent="0.4">
      <c r="C683" t="str">
        <v/>
      </c>
      <c r="D683" t="str">
        <v/>
      </c>
    </row>
    <row r="684" spans="3:4" ht="14.45" customHeight="1" x14ac:dyDescent="0.4">
      <c r="C684" t="str">
        <v/>
      </c>
      <c r="D684" t="str">
        <v/>
      </c>
    </row>
    <row r="685" spans="3:4" ht="14.45" customHeight="1" x14ac:dyDescent="0.4">
      <c r="C685" t="str">
        <v/>
      </c>
      <c r="D685" t="str">
        <v/>
      </c>
    </row>
    <row r="686" spans="3:4" ht="14.45" customHeight="1" x14ac:dyDescent="0.4">
      <c r="C686" t="str">
        <v/>
      </c>
      <c r="D686" t="str">
        <v/>
      </c>
    </row>
    <row r="687" spans="3:4" ht="14.45" customHeight="1" x14ac:dyDescent="0.4">
      <c r="C687" t="str">
        <v/>
      </c>
      <c r="D687" t="str">
        <v/>
      </c>
    </row>
    <row r="688" spans="3:4" ht="14.45" customHeight="1" x14ac:dyDescent="0.4">
      <c r="C688" t="str">
        <v/>
      </c>
      <c r="D688" t="str">
        <v/>
      </c>
    </row>
    <row r="689" spans="3:4" ht="14.45" customHeight="1" x14ac:dyDescent="0.4">
      <c r="C689" t="str">
        <v/>
      </c>
      <c r="D689" t="str">
        <v/>
      </c>
    </row>
    <row r="690" spans="3:4" ht="14.45" customHeight="1" x14ac:dyDescent="0.4">
      <c r="C690" t="str">
        <v/>
      </c>
      <c r="D690" t="str">
        <v/>
      </c>
    </row>
    <row r="691" spans="3:4" ht="14.45" customHeight="1" x14ac:dyDescent="0.4">
      <c r="C691" t="str">
        <v/>
      </c>
      <c r="D691" t="str">
        <v/>
      </c>
    </row>
    <row r="692" spans="3:4" ht="14.45" customHeight="1" x14ac:dyDescent="0.4">
      <c r="C692" t="str">
        <v/>
      </c>
      <c r="D692" t="str">
        <v/>
      </c>
    </row>
    <row r="693" spans="3:4" ht="14.45" customHeight="1" x14ac:dyDescent="0.4">
      <c r="C693" t="str">
        <v/>
      </c>
      <c r="D693" t="str">
        <v/>
      </c>
    </row>
    <row r="694" spans="3:4" ht="14.45" customHeight="1" x14ac:dyDescent="0.4">
      <c r="C694" t="str">
        <v/>
      </c>
      <c r="D694" t="str">
        <v/>
      </c>
    </row>
    <row r="695" spans="3:4" ht="14.45" customHeight="1" x14ac:dyDescent="0.4">
      <c r="C695" t="str">
        <v/>
      </c>
      <c r="D695" t="str">
        <v/>
      </c>
    </row>
    <row r="696" spans="3:4" ht="14.45" customHeight="1" x14ac:dyDescent="0.4">
      <c r="C696" t="str">
        <v/>
      </c>
      <c r="D696" t="str">
        <v/>
      </c>
    </row>
    <row r="697" spans="3:4" ht="14.45" customHeight="1" x14ac:dyDescent="0.4">
      <c r="C697" t="str">
        <v/>
      </c>
      <c r="D697" t="str">
        <v/>
      </c>
    </row>
    <row r="698" spans="3:4" ht="14.45" customHeight="1" x14ac:dyDescent="0.4">
      <c r="C698" t="str">
        <v/>
      </c>
      <c r="D698" t="str">
        <v/>
      </c>
    </row>
    <row r="699" spans="3:4" ht="14.45" customHeight="1" x14ac:dyDescent="0.4">
      <c r="C699" t="str">
        <v/>
      </c>
      <c r="D699" t="str">
        <v/>
      </c>
    </row>
    <row r="700" spans="3:4" ht="14.45" customHeight="1" x14ac:dyDescent="0.4">
      <c r="C700" t="str">
        <v/>
      </c>
      <c r="D700" t="str">
        <v/>
      </c>
    </row>
    <row r="701" spans="3:4" ht="14.45" customHeight="1" x14ac:dyDescent="0.4">
      <c r="C701" t="str">
        <v/>
      </c>
      <c r="D701" t="str">
        <v/>
      </c>
    </row>
    <row r="702" spans="3:4" ht="14.45" customHeight="1" x14ac:dyDescent="0.4">
      <c r="C702" t="str">
        <v/>
      </c>
      <c r="D702" t="str">
        <v/>
      </c>
    </row>
    <row r="703" spans="3:4" ht="14.45" customHeight="1" x14ac:dyDescent="0.4">
      <c r="C703" t="str">
        <v/>
      </c>
      <c r="D703" t="str">
        <v/>
      </c>
    </row>
    <row r="704" spans="3:4" ht="14.45" customHeight="1" x14ac:dyDescent="0.4">
      <c r="C704" t="str">
        <v/>
      </c>
      <c r="D704" t="str">
        <v/>
      </c>
    </row>
    <row r="705" spans="3:4" ht="14.45" customHeight="1" x14ac:dyDescent="0.4">
      <c r="C705" t="str">
        <v/>
      </c>
      <c r="D705" t="str">
        <v/>
      </c>
    </row>
    <row r="706" spans="3:4" ht="14.45" customHeight="1" x14ac:dyDescent="0.4">
      <c r="C706" t="str">
        <v/>
      </c>
      <c r="D706" t="str">
        <v/>
      </c>
    </row>
    <row r="707" spans="3:4" ht="14.45" customHeight="1" x14ac:dyDescent="0.4">
      <c r="C707" t="str">
        <v/>
      </c>
      <c r="D707" t="str">
        <v/>
      </c>
    </row>
    <row r="708" spans="3:4" ht="14.45" customHeight="1" x14ac:dyDescent="0.4">
      <c r="C708" t="str">
        <v/>
      </c>
      <c r="D708" t="str">
        <v/>
      </c>
    </row>
    <row r="709" spans="3:4" ht="14.45" customHeight="1" x14ac:dyDescent="0.4">
      <c r="C709" t="str">
        <v/>
      </c>
      <c r="D709" t="str">
        <v/>
      </c>
    </row>
    <row r="710" spans="3:4" ht="14.45" customHeight="1" x14ac:dyDescent="0.4">
      <c r="C710" t="str">
        <v/>
      </c>
      <c r="D710" t="str">
        <v/>
      </c>
    </row>
    <row r="711" spans="3:4" ht="14.45" customHeight="1" x14ac:dyDescent="0.4">
      <c r="C711" t="str">
        <v/>
      </c>
      <c r="D711" t="str">
        <v/>
      </c>
    </row>
    <row r="712" spans="3:4" ht="14.45" customHeight="1" x14ac:dyDescent="0.4">
      <c r="C712" t="str">
        <v/>
      </c>
      <c r="D712" t="str">
        <v/>
      </c>
    </row>
    <row r="713" spans="3:4" ht="14.45" customHeight="1" x14ac:dyDescent="0.4">
      <c r="C713" t="str">
        <v/>
      </c>
      <c r="D713" t="str">
        <v/>
      </c>
    </row>
    <row r="714" spans="3:4" ht="14.45" customHeight="1" x14ac:dyDescent="0.4">
      <c r="C714" t="str">
        <v/>
      </c>
      <c r="D714" t="str">
        <v/>
      </c>
    </row>
    <row r="715" spans="3:4" ht="14.45" customHeight="1" x14ac:dyDescent="0.4">
      <c r="C715" t="str">
        <v/>
      </c>
      <c r="D715" t="str">
        <v/>
      </c>
    </row>
    <row r="716" spans="3:4" ht="14.45" customHeight="1" x14ac:dyDescent="0.4">
      <c r="C716" t="str">
        <v/>
      </c>
      <c r="D716" t="str">
        <v/>
      </c>
    </row>
    <row r="717" spans="3:4" ht="14.45" customHeight="1" x14ac:dyDescent="0.4">
      <c r="C717" t="str">
        <v/>
      </c>
      <c r="D717" t="str">
        <v/>
      </c>
    </row>
    <row r="718" spans="3:4" ht="14.45" customHeight="1" x14ac:dyDescent="0.4">
      <c r="C718" t="str">
        <v/>
      </c>
      <c r="D718" t="str">
        <v/>
      </c>
    </row>
    <row r="719" spans="3:4" ht="14.45" customHeight="1" x14ac:dyDescent="0.4">
      <c r="C719" t="str">
        <v/>
      </c>
      <c r="D719" t="str">
        <v/>
      </c>
    </row>
    <row r="720" spans="3:4" ht="14.45" customHeight="1" x14ac:dyDescent="0.4">
      <c r="C720" t="str">
        <v/>
      </c>
      <c r="D720" t="str">
        <v/>
      </c>
    </row>
    <row r="721" spans="3:4" ht="14.45" customHeight="1" x14ac:dyDescent="0.4">
      <c r="C721" t="str">
        <v/>
      </c>
      <c r="D721" t="str">
        <v/>
      </c>
    </row>
    <row r="722" spans="3:4" ht="14.45" customHeight="1" x14ac:dyDescent="0.4">
      <c r="C722" t="str">
        <v/>
      </c>
      <c r="D722" t="str">
        <v/>
      </c>
    </row>
    <row r="723" spans="3:4" ht="14.45" customHeight="1" x14ac:dyDescent="0.4">
      <c r="C723" t="str">
        <v/>
      </c>
      <c r="D723" t="str">
        <v/>
      </c>
    </row>
    <row r="724" spans="3:4" ht="14.45" customHeight="1" x14ac:dyDescent="0.4">
      <c r="C724" t="str">
        <v/>
      </c>
      <c r="D724" t="str">
        <v/>
      </c>
    </row>
    <row r="725" spans="3:4" ht="14.45" customHeight="1" x14ac:dyDescent="0.4">
      <c r="C725" t="str">
        <v/>
      </c>
      <c r="D725" t="str">
        <v/>
      </c>
    </row>
    <row r="726" spans="3:4" ht="14.45" customHeight="1" x14ac:dyDescent="0.4">
      <c r="C726" t="str">
        <v/>
      </c>
      <c r="D726" t="str">
        <v/>
      </c>
    </row>
    <row r="727" spans="3:4" ht="14.45" customHeight="1" x14ac:dyDescent="0.4">
      <c r="C727" t="str">
        <v/>
      </c>
      <c r="D727" t="str">
        <v/>
      </c>
    </row>
    <row r="728" spans="3:4" ht="14.45" customHeight="1" x14ac:dyDescent="0.4">
      <c r="C728" t="str">
        <v/>
      </c>
      <c r="D728" t="str">
        <v/>
      </c>
    </row>
    <row r="729" spans="3:4" ht="14.45" customHeight="1" x14ac:dyDescent="0.4">
      <c r="C729" t="str">
        <v/>
      </c>
      <c r="D729" t="str">
        <v/>
      </c>
    </row>
    <row r="730" spans="3:4" ht="14.45" customHeight="1" x14ac:dyDescent="0.4">
      <c r="C730" t="str">
        <v/>
      </c>
      <c r="D730" t="str">
        <v/>
      </c>
    </row>
    <row r="731" spans="3:4" ht="14.45" customHeight="1" x14ac:dyDescent="0.4">
      <c r="C731" t="str">
        <v/>
      </c>
      <c r="D731" t="str">
        <v/>
      </c>
    </row>
    <row r="732" spans="3:4" ht="14.45" customHeight="1" x14ac:dyDescent="0.4">
      <c r="C732" t="str">
        <v/>
      </c>
      <c r="D732" t="str">
        <v/>
      </c>
    </row>
    <row r="733" spans="3:4" ht="14.45" customHeight="1" x14ac:dyDescent="0.4">
      <c r="C733" t="str">
        <v/>
      </c>
      <c r="D733" t="str">
        <v/>
      </c>
    </row>
    <row r="734" spans="3:4" ht="14.45" customHeight="1" x14ac:dyDescent="0.4">
      <c r="C734" t="str">
        <v/>
      </c>
      <c r="D734" t="str">
        <v/>
      </c>
    </row>
    <row r="735" spans="3:4" ht="14.45" customHeight="1" x14ac:dyDescent="0.4">
      <c r="C735" t="str">
        <v/>
      </c>
      <c r="D735" t="str">
        <v/>
      </c>
    </row>
    <row r="736" spans="3:4" ht="14.45" customHeight="1" x14ac:dyDescent="0.4">
      <c r="C736" t="str">
        <v/>
      </c>
      <c r="D736" t="str">
        <v/>
      </c>
    </row>
    <row r="737" spans="3:4" ht="14.45" customHeight="1" x14ac:dyDescent="0.4">
      <c r="C737" t="str">
        <v/>
      </c>
      <c r="D737" t="str">
        <v/>
      </c>
    </row>
    <row r="738" spans="3:4" ht="14.45" customHeight="1" x14ac:dyDescent="0.4">
      <c r="C738" t="str">
        <v/>
      </c>
      <c r="D738" t="str">
        <v/>
      </c>
    </row>
    <row r="739" spans="3:4" ht="14.45" customHeight="1" x14ac:dyDescent="0.4">
      <c r="C739" t="str">
        <v/>
      </c>
      <c r="D739" t="str">
        <v/>
      </c>
    </row>
    <row r="740" spans="3:4" ht="14.45" customHeight="1" x14ac:dyDescent="0.4">
      <c r="C740" t="str">
        <v/>
      </c>
      <c r="D740" t="str">
        <v/>
      </c>
    </row>
    <row r="741" spans="3:4" ht="14.45" customHeight="1" x14ac:dyDescent="0.4">
      <c r="C741" t="str">
        <v/>
      </c>
      <c r="D741" t="str">
        <v/>
      </c>
    </row>
    <row r="742" spans="3:4" ht="14.45" customHeight="1" x14ac:dyDescent="0.4">
      <c r="C742" t="str">
        <v/>
      </c>
      <c r="D742" t="str">
        <v/>
      </c>
    </row>
    <row r="743" spans="3:4" ht="14.45" customHeight="1" x14ac:dyDescent="0.4">
      <c r="C743" t="str">
        <v/>
      </c>
      <c r="D743" t="str">
        <v/>
      </c>
    </row>
    <row r="744" spans="3:4" ht="14.45" customHeight="1" x14ac:dyDescent="0.4">
      <c r="C744" t="str">
        <v/>
      </c>
      <c r="D744" t="str">
        <v/>
      </c>
    </row>
    <row r="745" spans="3:4" ht="14.45" customHeight="1" x14ac:dyDescent="0.4">
      <c r="C745" t="str">
        <v/>
      </c>
      <c r="D745" t="str">
        <v/>
      </c>
    </row>
    <row r="746" spans="3:4" ht="14.45" customHeight="1" x14ac:dyDescent="0.4">
      <c r="C746" t="str">
        <v/>
      </c>
      <c r="D746" t="str">
        <v/>
      </c>
    </row>
    <row r="747" spans="3:4" ht="14.45" customHeight="1" x14ac:dyDescent="0.4">
      <c r="C747" t="str">
        <v/>
      </c>
      <c r="D747" t="str">
        <v/>
      </c>
    </row>
    <row r="748" spans="3:4" ht="14.45" customHeight="1" x14ac:dyDescent="0.4">
      <c r="C748" t="str">
        <v/>
      </c>
      <c r="D748" t="str">
        <v/>
      </c>
    </row>
    <row r="749" spans="3:4" ht="14.45" customHeight="1" x14ac:dyDescent="0.4">
      <c r="C749" t="str">
        <v/>
      </c>
      <c r="D749" t="str">
        <v/>
      </c>
    </row>
    <row r="750" spans="3:4" ht="14.45" customHeight="1" x14ac:dyDescent="0.4">
      <c r="C750" t="str">
        <v/>
      </c>
      <c r="D750" t="str">
        <v/>
      </c>
    </row>
    <row r="751" spans="3:4" ht="14.45" customHeight="1" x14ac:dyDescent="0.4">
      <c r="C751" t="str">
        <v/>
      </c>
      <c r="D751" t="str">
        <v/>
      </c>
    </row>
    <row r="752" spans="3:4" ht="14.45" customHeight="1" x14ac:dyDescent="0.4">
      <c r="C752" t="str">
        <v/>
      </c>
      <c r="D752" t="str">
        <v/>
      </c>
    </row>
    <row r="753" spans="3:4" ht="14.45" customHeight="1" x14ac:dyDescent="0.4">
      <c r="C753" t="str">
        <v/>
      </c>
      <c r="D753" t="str">
        <v/>
      </c>
    </row>
    <row r="754" spans="3:4" ht="14.45" customHeight="1" x14ac:dyDescent="0.4">
      <c r="C754" t="str">
        <v/>
      </c>
      <c r="D754" t="str">
        <v/>
      </c>
    </row>
    <row r="755" spans="3:4" ht="14.45" customHeight="1" x14ac:dyDescent="0.4">
      <c r="C755" t="str">
        <v/>
      </c>
      <c r="D755" t="str">
        <v/>
      </c>
    </row>
    <row r="756" spans="3:4" ht="14.45" customHeight="1" x14ac:dyDescent="0.4">
      <c r="C756" t="str">
        <v/>
      </c>
      <c r="D756" t="str">
        <v/>
      </c>
    </row>
    <row r="757" spans="3:4" ht="14.45" customHeight="1" x14ac:dyDescent="0.4">
      <c r="C757" t="str">
        <v/>
      </c>
      <c r="D757" t="str">
        <v/>
      </c>
    </row>
    <row r="758" spans="3:4" ht="14.45" customHeight="1" x14ac:dyDescent="0.4">
      <c r="C758" t="str">
        <v/>
      </c>
      <c r="D758" t="str">
        <v/>
      </c>
    </row>
    <row r="759" spans="3:4" ht="14.45" customHeight="1" x14ac:dyDescent="0.4">
      <c r="C759" t="str">
        <v/>
      </c>
      <c r="D759" t="str">
        <v/>
      </c>
    </row>
    <row r="760" spans="3:4" ht="14.45" customHeight="1" x14ac:dyDescent="0.4">
      <c r="C760" t="str">
        <v/>
      </c>
      <c r="D760" t="str">
        <v/>
      </c>
    </row>
    <row r="761" spans="3:4" ht="14.45" customHeight="1" x14ac:dyDescent="0.4">
      <c r="C761" t="str">
        <v/>
      </c>
      <c r="D761" t="str">
        <v/>
      </c>
    </row>
    <row r="762" spans="3:4" ht="14.45" customHeight="1" x14ac:dyDescent="0.4">
      <c r="C762" t="str">
        <v/>
      </c>
      <c r="D762" t="str">
        <v/>
      </c>
    </row>
    <row r="763" spans="3:4" ht="14.45" customHeight="1" x14ac:dyDescent="0.4">
      <c r="C763" t="str">
        <v/>
      </c>
      <c r="D763" t="str">
        <v/>
      </c>
    </row>
    <row r="764" spans="3:4" ht="14.45" customHeight="1" x14ac:dyDescent="0.4">
      <c r="C764" t="str">
        <v/>
      </c>
      <c r="D764" t="str">
        <v/>
      </c>
    </row>
    <row r="765" spans="3:4" ht="14.45" customHeight="1" x14ac:dyDescent="0.4">
      <c r="C765" t="str">
        <v/>
      </c>
      <c r="D765" t="str">
        <v/>
      </c>
    </row>
    <row r="766" spans="3:4" ht="14.45" customHeight="1" x14ac:dyDescent="0.4">
      <c r="C766" t="str">
        <v/>
      </c>
      <c r="D766" t="str">
        <v/>
      </c>
    </row>
    <row r="767" spans="3:4" ht="14.45" customHeight="1" x14ac:dyDescent="0.4">
      <c r="C767" t="str">
        <v/>
      </c>
      <c r="D767" t="str">
        <v/>
      </c>
    </row>
    <row r="768" spans="3:4" ht="14.45" customHeight="1" x14ac:dyDescent="0.4">
      <c r="C768" t="str">
        <v/>
      </c>
      <c r="D768" t="str">
        <v/>
      </c>
    </row>
    <row r="769" spans="3:4" ht="14.45" customHeight="1" x14ac:dyDescent="0.4">
      <c r="C769" t="str">
        <v/>
      </c>
      <c r="D769" t="str">
        <v/>
      </c>
    </row>
    <row r="770" spans="3:4" ht="14.45" customHeight="1" x14ac:dyDescent="0.4">
      <c r="C770" t="str">
        <v/>
      </c>
      <c r="D770" t="str">
        <v/>
      </c>
    </row>
    <row r="771" spans="3:4" ht="14.45" customHeight="1" x14ac:dyDescent="0.4">
      <c r="C771" t="str">
        <v/>
      </c>
      <c r="D771" t="str">
        <v/>
      </c>
    </row>
    <row r="772" spans="3:4" ht="14.45" customHeight="1" x14ac:dyDescent="0.4">
      <c r="C772" t="str">
        <v/>
      </c>
      <c r="D772" t="str">
        <v/>
      </c>
    </row>
    <row r="773" spans="3:4" ht="14.45" customHeight="1" x14ac:dyDescent="0.4">
      <c r="C773" t="str">
        <v/>
      </c>
      <c r="D773" t="str">
        <v/>
      </c>
    </row>
    <row r="774" spans="3:4" ht="14.45" customHeight="1" x14ac:dyDescent="0.4">
      <c r="C774" t="str">
        <v/>
      </c>
      <c r="D774" t="str">
        <v/>
      </c>
    </row>
    <row r="775" spans="3:4" ht="14.45" customHeight="1" x14ac:dyDescent="0.4">
      <c r="C775" t="str">
        <v/>
      </c>
      <c r="D775" t="str">
        <v/>
      </c>
    </row>
    <row r="776" spans="3:4" ht="14.45" customHeight="1" x14ac:dyDescent="0.4">
      <c r="C776" t="str">
        <v/>
      </c>
      <c r="D776" t="str">
        <v/>
      </c>
    </row>
    <row r="777" spans="3:4" ht="14.45" customHeight="1" x14ac:dyDescent="0.4">
      <c r="C777" t="str">
        <v/>
      </c>
      <c r="D777" t="str">
        <v/>
      </c>
    </row>
    <row r="778" spans="3:4" ht="14.45" customHeight="1" x14ac:dyDescent="0.4">
      <c r="C778" t="str">
        <v/>
      </c>
      <c r="D778" t="str">
        <v/>
      </c>
    </row>
    <row r="779" spans="3:4" ht="14.45" customHeight="1" x14ac:dyDescent="0.4">
      <c r="C779" t="str">
        <v/>
      </c>
      <c r="D779" t="str">
        <v/>
      </c>
    </row>
    <row r="780" spans="3:4" ht="14.45" customHeight="1" x14ac:dyDescent="0.4">
      <c r="C780" t="str">
        <v/>
      </c>
      <c r="D780" t="str">
        <v/>
      </c>
    </row>
    <row r="781" spans="3:4" ht="14.45" customHeight="1" x14ac:dyDescent="0.4">
      <c r="C781" t="str">
        <v/>
      </c>
      <c r="D781" t="str">
        <v/>
      </c>
    </row>
    <row r="782" spans="3:4" ht="14.45" customHeight="1" x14ac:dyDescent="0.4">
      <c r="C782" t="str">
        <v/>
      </c>
      <c r="D782" t="str">
        <v/>
      </c>
    </row>
    <row r="783" spans="3:4" ht="14.45" customHeight="1" x14ac:dyDescent="0.4">
      <c r="C783" t="str">
        <v/>
      </c>
      <c r="D783" t="str">
        <v/>
      </c>
    </row>
    <row r="784" spans="3:4" ht="14.45" customHeight="1" x14ac:dyDescent="0.4">
      <c r="C784" t="str">
        <v/>
      </c>
      <c r="D784" t="str">
        <v/>
      </c>
    </row>
    <row r="785" spans="3:4" ht="14.45" customHeight="1" x14ac:dyDescent="0.4">
      <c r="C785" t="str">
        <v/>
      </c>
      <c r="D785" t="str">
        <v/>
      </c>
    </row>
    <row r="786" spans="3:4" ht="14.45" customHeight="1" x14ac:dyDescent="0.4">
      <c r="C786" t="str">
        <v/>
      </c>
      <c r="D786" t="str">
        <v/>
      </c>
    </row>
    <row r="787" spans="3:4" ht="14.45" customHeight="1" x14ac:dyDescent="0.4">
      <c r="C787" t="str">
        <v/>
      </c>
      <c r="D787" t="str">
        <v/>
      </c>
    </row>
    <row r="788" spans="3:4" ht="14.45" customHeight="1" x14ac:dyDescent="0.4">
      <c r="C788" t="str">
        <v/>
      </c>
      <c r="D788" t="str">
        <v/>
      </c>
    </row>
    <row r="789" spans="3:4" ht="14.45" customHeight="1" x14ac:dyDescent="0.4">
      <c r="C789" t="str">
        <v/>
      </c>
      <c r="D789" t="str">
        <v/>
      </c>
    </row>
    <row r="790" spans="3:4" ht="14.45" customHeight="1" x14ac:dyDescent="0.4">
      <c r="C790" t="str">
        <v/>
      </c>
      <c r="D790" t="str">
        <v/>
      </c>
    </row>
    <row r="791" spans="3:4" ht="14.45" customHeight="1" x14ac:dyDescent="0.4">
      <c r="C791" t="str">
        <v/>
      </c>
      <c r="D791" t="str">
        <v/>
      </c>
    </row>
    <row r="792" spans="3:4" ht="14.45" customHeight="1" x14ac:dyDescent="0.4">
      <c r="C792" t="str">
        <v/>
      </c>
      <c r="D792" t="str">
        <v/>
      </c>
    </row>
    <row r="793" spans="3:4" ht="14.45" customHeight="1" x14ac:dyDescent="0.4">
      <c r="C793" t="str">
        <v/>
      </c>
      <c r="D793" t="str">
        <v/>
      </c>
    </row>
    <row r="794" spans="3:4" ht="14.45" customHeight="1" x14ac:dyDescent="0.4">
      <c r="C794" t="str">
        <v/>
      </c>
      <c r="D794" t="str">
        <v/>
      </c>
    </row>
    <row r="795" spans="3:4" ht="14.45" customHeight="1" x14ac:dyDescent="0.4">
      <c r="C795" t="str">
        <v/>
      </c>
      <c r="D795" t="str">
        <v/>
      </c>
    </row>
    <row r="796" spans="3:4" ht="14.45" customHeight="1" x14ac:dyDescent="0.4">
      <c r="C796" t="str">
        <v/>
      </c>
      <c r="D796" t="str">
        <v/>
      </c>
    </row>
    <row r="797" spans="3:4" ht="14.45" customHeight="1" x14ac:dyDescent="0.4">
      <c r="C797" t="str">
        <v/>
      </c>
      <c r="D797" t="str">
        <v/>
      </c>
    </row>
    <row r="798" spans="3:4" ht="14.45" customHeight="1" x14ac:dyDescent="0.4">
      <c r="C798" t="str">
        <v/>
      </c>
      <c r="D798" t="str">
        <v/>
      </c>
    </row>
    <row r="799" spans="3:4" ht="14.45" customHeight="1" x14ac:dyDescent="0.4">
      <c r="C799" t="str">
        <v/>
      </c>
      <c r="D799" t="str">
        <v/>
      </c>
    </row>
    <row r="800" spans="3:4" ht="14.45" customHeight="1" x14ac:dyDescent="0.4">
      <c r="C800" t="str">
        <v/>
      </c>
      <c r="D800" t="str">
        <v/>
      </c>
    </row>
    <row r="801" spans="3:4" ht="14.45" customHeight="1" x14ac:dyDescent="0.4">
      <c r="C801" t="str">
        <v/>
      </c>
      <c r="D801" t="str">
        <v/>
      </c>
    </row>
    <row r="802" spans="3:4" ht="14.45" customHeight="1" x14ac:dyDescent="0.4">
      <c r="C802" t="str">
        <v/>
      </c>
      <c r="D802" t="str">
        <v/>
      </c>
    </row>
    <row r="803" spans="3:4" ht="14.45" customHeight="1" x14ac:dyDescent="0.4">
      <c r="C803" t="str">
        <v/>
      </c>
      <c r="D803" t="str">
        <v/>
      </c>
    </row>
    <row r="804" spans="3:4" ht="14.45" customHeight="1" x14ac:dyDescent="0.4">
      <c r="C804" t="str">
        <v/>
      </c>
      <c r="D804" t="str">
        <v/>
      </c>
    </row>
    <row r="805" spans="3:4" ht="14.45" customHeight="1" x14ac:dyDescent="0.4">
      <c r="C805" t="str">
        <v/>
      </c>
      <c r="D805" t="str">
        <v/>
      </c>
    </row>
    <row r="806" spans="3:4" ht="14.45" customHeight="1" x14ac:dyDescent="0.4">
      <c r="C806" t="str">
        <v/>
      </c>
      <c r="D806" t="str">
        <v/>
      </c>
    </row>
    <row r="807" spans="3:4" ht="14.45" customHeight="1" x14ac:dyDescent="0.4">
      <c r="C807" t="str">
        <v/>
      </c>
      <c r="D807" t="str">
        <v/>
      </c>
    </row>
    <row r="808" spans="3:4" ht="14.45" customHeight="1" x14ac:dyDescent="0.4">
      <c r="C808" t="str">
        <v/>
      </c>
      <c r="D808" t="str">
        <v/>
      </c>
    </row>
    <row r="809" spans="3:4" ht="14.45" customHeight="1" x14ac:dyDescent="0.4">
      <c r="C809" t="str">
        <v/>
      </c>
      <c r="D809" t="str">
        <v/>
      </c>
    </row>
    <row r="810" spans="3:4" ht="14.45" customHeight="1" x14ac:dyDescent="0.4">
      <c r="C810" t="str">
        <v/>
      </c>
      <c r="D810" t="str">
        <v/>
      </c>
    </row>
    <row r="811" spans="3:4" ht="14.45" customHeight="1" x14ac:dyDescent="0.4">
      <c r="C811" t="str">
        <v/>
      </c>
      <c r="D811" t="str">
        <v/>
      </c>
    </row>
    <row r="812" spans="3:4" ht="14.45" customHeight="1" x14ac:dyDescent="0.4">
      <c r="C812" t="str">
        <v/>
      </c>
      <c r="D812" t="str">
        <v/>
      </c>
    </row>
    <row r="813" spans="3:4" ht="14.45" customHeight="1" x14ac:dyDescent="0.4">
      <c r="C813" t="str">
        <v/>
      </c>
      <c r="D813" t="str">
        <v/>
      </c>
    </row>
    <row r="814" spans="3:4" ht="14.45" customHeight="1" x14ac:dyDescent="0.4">
      <c r="C814" t="str">
        <v/>
      </c>
      <c r="D814" t="str">
        <v/>
      </c>
    </row>
    <row r="815" spans="3:4" ht="14.45" customHeight="1" x14ac:dyDescent="0.4">
      <c r="C815" t="str">
        <v/>
      </c>
      <c r="D815" t="str">
        <v/>
      </c>
    </row>
    <row r="816" spans="3:4" ht="14.45" customHeight="1" x14ac:dyDescent="0.4">
      <c r="C816" t="str">
        <v/>
      </c>
      <c r="D816" t="str">
        <v/>
      </c>
    </row>
    <row r="817" spans="3:4" ht="14.45" customHeight="1" x14ac:dyDescent="0.4">
      <c r="C817" t="str">
        <v/>
      </c>
      <c r="D817" t="str">
        <v/>
      </c>
    </row>
    <row r="818" spans="3:4" ht="14.45" customHeight="1" x14ac:dyDescent="0.4">
      <c r="C818" t="str">
        <v/>
      </c>
      <c r="D818" t="str">
        <v/>
      </c>
    </row>
    <row r="819" spans="3:4" ht="14.45" customHeight="1" x14ac:dyDescent="0.4">
      <c r="C819" t="str">
        <v/>
      </c>
      <c r="D819" t="str">
        <v/>
      </c>
    </row>
    <row r="820" spans="3:4" ht="14.45" customHeight="1" x14ac:dyDescent="0.4">
      <c r="C820" t="str">
        <v/>
      </c>
      <c r="D820" t="str">
        <v/>
      </c>
    </row>
    <row r="821" spans="3:4" ht="14.45" customHeight="1" x14ac:dyDescent="0.4">
      <c r="C821" t="str">
        <v/>
      </c>
      <c r="D821" t="str">
        <v/>
      </c>
    </row>
    <row r="822" spans="3:4" ht="14.45" customHeight="1" x14ac:dyDescent="0.4">
      <c r="C822" t="str">
        <v/>
      </c>
      <c r="D822" t="str">
        <v/>
      </c>
    </row>
    <row r="823" spans="3:4" ht="14.45" customHeight="1" x14ac:dyDescent="0.4">
      <c r="C823" t="str">
        <v/>
      </c>
      <c r="D823" t="str">
        <v/>
      </c>
    </row>
    <row r="824" spans="3:4" ht="14.45" customHeight="1" x14ac:dyDescent="0.4">
      <c r="C824" t="str">
        <v/>
      </c>
      <c r="D824" t="str">
        <v/>
      </c>
    </row>
    <row r="825" spans="3:4" ht="14.45" customHeight="1" x14ac:dyDescent="0.4">
      <c r="C825" t="str">
        <v/>
      </c>
      <c r="D825" t="str">
        <v/>
      </c>
    </row>
    <row r="826" spans="3:4" ht="14.45" customHeight="1" x14ac:dyDescent="0.4">
      <c r="C826" t="str">
        <v/>
      </c>
      <c r="D826" t="str">
        <v/>
      </c>
    </row>
    <row r="827" spans="3:4" ht="14.45" customHeight="1" x14ac:dyDescent="0.4">
      <c r="C827" t="str">
        <v/>
      </c>
      <c r="D827" t="str">
        <v/>
      </c>
    </row>
    <row r="828" spans="3:4" ht="14.45" customHeight="1" x14ac:dyDescent="0.4">
      <c r="C828" t="str">
        <v/>
      </c>
      <c r="D828" t="str">
        <v/>
      </c>
    </row>
    <row r="829" spans="3:4" ht="14.45" customHeight="1" x14ac:dyDescent="0.4">
      <c r="C829" t="str">
        <v/>
      </c>
      <c r="D829" t="str">
        <v/>
      </c>
    </row>
    <row r="830" spans="3:4" ht="14.45" customHeight="1" x14ac:dyDescent="0.4">
      <c r="C830" t="str">
        <v/>
      </c>
      <c r="D830" t="str">
        <v/>
      </c>
    </row>
    <row r="831" spans="3:4" ht="14.45" customHeight="1" x14ac:dyDescent="0.4">
      <c r="C831" t="str">
        <v/>
      </c>
      <c r="D831" t="str">
        <v/>
      </c>
    </row>
    <row r="832" spans="3:4" ht="14.45" customHeight="1" x14ac:dyDescent="0.4">
      <c r="C832" t="str">
        <v/>
      </c>
      <c r="D832" t="str">
        <v/>
      </c>
    </row>
    <row r="833" spans="3:4" ht="14.45" customHeight="1" x14ac:dyDescent="0.4">
      <c r="C833" t="str">
        <v/>
      </c>
      <c r="D833" t="str">
        <v/>
      </c>
    </row>
    <row r="834" spans="3:4" ht="14.45" customHeight="1" x14ac:dyDescent="0.4">
      <c r="C834" t="str">
        <v/>
      </c>
      <c r="D834" t="str">
        <v/>
      </c>
    </row>
    <row r="835" spans="3:4" ht="14.45" customHeight="1" x14ac:dyDescent="0.4">
      <c r="C835" t="str">
        <v/>
      </c>
      <c r="D835" t="str">
        <v/>
      </c>
    </row>
    <row r="836" spans="3:4" ht="14.45" customHeight="1" x14ac:dyDescent="0.4">
      <c r="C836" t="str">
        <v/>
      </c>
      <c r="D836" t="str">
        <v/>
      </c>
    </row>
    <row r="837" spans="3:4" ht="14.45" customHeight="1" x14ac:dyDescent="0.4">
      <c r="C837" t="str">
        <v/>
      </c>
      <c r="D837" t="str">
        <v/>
      </c>
    </row>
    <row r="838" spans="3:4" ht="14.45" customHeight="1" x14ac:dyDescent="0.4">
      <c r="C838" t="str">
        <v/>
      </c>
      <c r="D838" t="str">
        <v/>
      </c>
    </row>
    <row r="839" spans="3:4" ht="14.45" customHeight="1" x14ac:dyDescent="0.4">
      <c r="C839" t="str">
        <v/>
      </c>
      <c r="D839" t="str">
        <v/>
      </c>
    </row>
    <row r="840" spans="3:4" ht="14.45" customHeight="1" x14ac:dyDescent="0.4">
      <c r="C840" t="str">
        <v/>
      </c>
      <c r="D840" t="str">
        <v/>
      </c>
    </row>
    <row r="841" spans="3:4" ht="14.45" customHeight="1" x14ac:dyDescent="0.4">
      <c r="C841" t="str">
        <v/>
      </c>
      <c r="D841" t="str">
        <v/>
      </c>
    </row>
    <row r="842" spans="3:4" ht="14.45" customHeight="1" x14ac:dyDescent="0.4">
      <c r="C842" t="str">
        <v/>
      </c>
      <c r="D842" t="str">
        <v/>
      </c>
    </row>
    <row r="843" spans="3:4" ht="14.45" customHeight="1" x14ac:dyDescent="0.4">
      <c r="C843" t="str">
        <v/>
      </c>
      <c r="D843" t="str">
        <v/>
      </c>
    </row>
    <row r="844" spans="3:4" ht="14.45" customHeight="1" x14ac:dyDescent="0.4">
      <c r="C844" t="str">
        <v/>
      </c>
      <c r="D844" t="str">
        <v/>
      </c>
    </row>
    <row r="845" spans="3:4" ht="14.45" customHeight="1" x14ac:dyDescent="0.4">
      <c r="C845" t="str">
        <v/>
      </c>
      <c r="D845" t="str">
        <v/>
      </c>
    </row>
    <row r="846" spans="3:4" ht="14.45" customHeight="1" x14ac:dyDescent="0.4">
      <c r="C846" t="str">
        <v/>
      </c>
      <c r="D846" t="str">
        <v/>
      </c>
    </row>
    <row r="847" spans="3:4" ht="14.45" customHeight="1" x14ac:dyDescent="0.4">
      <c r="C847" t="str">
        <v/>
      </c>
      <c r="D847" t="str">
        <v/>
      </c>
    </row>
    <row r="848" spans="3:4" ht="14.45" customHeight="1" x14ac:dyDescent="0.4">
      <c r="C848" t="str">
        <v/>
      </c>
      <c r="D848" t="str">
        <v/>
      </c>
    </row>
    <row r="849" spans="3:4" ht="14.45" customHeight="1" x14ac:dyDescent="0.4">
      <c r="C849" t="str">
        <v/>
      </c>
      <c r="D849" t="str">
        <v/>
      </c>
    </row>
    <row r="850" spans="3:4" ht="14.45" customHeight="1" x14ac:dyDescent="0.4">
      <c r="C850" t="str">
        <v/>
      </c>
      <c r="D850" t="str">
        <v/>
      </c>
    </row>
    <row r="851" spans="3:4" ht="14.45" customHeight="1" x14ac:dyDescent="0.4">
      <c r="C851" t="str">
        <v/>
      </c>
      <c r="D851" t="str">
        <v/>
      </c>
    </row>
    <row r="852" spans="3:4" ht="14.45" customHeight="1" x14ac:dyDescent="0.4">
      <c r="C852" t="str">
        <v/>
      </c>
      <c r="D852" t="str">
        <v/>
      </c>
    </row>
    <row r="853" spans="3:4" ht="14.45" customHeight="1" x14ac:dyDescent="0.4">
      <c r="C853" t="str">
        <v/>
      </c>
      <c r="D853" t="str">
        <v/>
      </c>
    </row>
    <row r="854" spans="3:4" ht="14.45" customHeight="1" x14ac:dyDescent="0.4">
      <c r="C854" t="str">
        <v/>
      </c>
      <c r="D854" t="str">
        <v/>
      </c>
    </row>
    <row r="855" spans="3:4" ht="14.45" customHeight="1" x14ac:dyDescent="0.4">
      <c r="C855" t="str">
        <v/>
      </c>
      <c r="D855" t="str">
        <v/>
      </c>
    </row>
    <row r="856" spans="3:4" ht="14.45" customHeight="1" x14ac:dyDescent="0.4">
      <c r="C856" t="str">
        <v/>
      </c>
      <c r="D856" t="str">
        <v/>
      </c>
    </row>
    <row r="857" spans="3:4" ht="14.45" customHeight="1" x14ac:dyDescent="0.4">
      <c r="C857" t="str">
        <v/>
      </c>
      <c r="D857" t="str">
        <v/>
      </c>
    </row>
    <row r="858" spans="3:4" ht="14.45" customHeight="1" x14ac:dyDescent="0.4">
      <c r="C858" t="str">
        <v/>
      </c>
      <c r="D858" t="str">
        <v/>
      </c>
    </row>
    <row r="859" spans="3:4" ht="14.45" customHeight="1" x14ac:dyDescent="0.4">
      <c r="C859" t="str">
        <v/>
      </c>
      <c r="D859" t="str">
        <v/>
      </c>
    </row>
    <row r="860" spans="3:4" ht="14.45" customHeight="1" x14ac:dyDescent="0.4">
      <c r="C860" t="str">
        <v/>
      </c>
      <c r="D860" t="str">
        <v/>
      </c>
    </row>
    <row r="861" spans="3:4" ht="14.45" customHeight="1" x14ac:dyDescent="0.4">
      <c r="C861" t="str">
        <v/>
      </c>
      <c r="D861" t="str">
        <v/>
      </c>
    </row>
    <row r="862" spans="3:4" ht="14.45" customHeight="1" x14ac:dyDescent="0.4">
      <c r="C862" t="str">
        <v/>
      </c>
      <c r="D862" t="str">
        <v/>
      </c>
    </row>
    <row r="863" spans="3:4" ht="14.45" customHeight="1" x14ac:dyDescent="0.4">
      <c r="C863" t="str">
        <v/>
      </c>
      <c r="D863" t="str">
        <v/>
      </c>
    </row>
    <row r="864" spans="3:4" ht="14.45" customHeight="1" x14ac:dyDescent="0.4">
      <c r="C864" t="str">
        <v/>
      </c>
      <c r="D864" t="str">
        <v/>
      </c>
    </row>
    <row r="865" spans="3:4" ht="14.45" customHeight="1" x14ac:dyDescent="0.4">
      <c r="C865" t="str">
        <v/>
      </c>
      <c r="D865" t="str">
        <v/>
      </c>
    </row>
    <row r="866" spans="3:4" ht="14.45" customHeight="1" x14ac:dyDescent="0.4">
      <c r="C866" t="str">
        <v/>
      </c>
      <c r="D866" t="str">
        <v/>
      </c>
    </row>
    <row r="867" spans="3:4" ht="14.45" customHeight="1" x14ac:dyDescent="0.4">
      <c r="C867" t="str">
        <v/>
      </c>
      <c r="D867" t="str">
        <v/>
      </c>
    </row>
    <row r="868" spans="3:4" ht="14.45" customHeight="1" x14ac:dyDescent="0.4">
      <c r="C868" t="str">
        <v/>
      </c>
      <c r="D868" t="str">
        <v/>
      </c>
    </row>
    <row r="869" spans="3:4" ht="14.45" customHeight="1" x14ac:dyDescent="0.4">
      <c r="C869" t="str">
        <v/>
      </c>
      <c r="D869" t="str">
        <v/>
      </c>
    </row>
    <row r="870" spans="3:4" ht="14.45" customHeight="1" x14ac:dyDescent="0.4">
      <c r="C870" t="str">
        <v/>
      </c>
      <c r="D870" t="str">
        <v/>
      </c>
    </row>
    <row r="871" spans="3:4" ht="14.45" customHeight="1" x14ac:dyDescent="0.4">
      <c r="C871" t="str">
        <v/>
      </c>
      <c r="D871" t="str">
        <v/>
      </c>
    </row>
    <row r="872" spans="3:4" ht="14.45" customHeight="1" x14ac:dyDescent="0.4">
      <c r="C872" t="str">
        <v/>
      </c>
      <c r="D872" t="str">
        <v/>
      </c>
    </row>
    <row r="873" spans="3:4" ht="14.45" customHeight="1" x14ac:dyDescent="0.4">
      <c r="C873" t="str">
        <v/>
      </c>
      <c r="D873" t="str">
        <v/>
      </c>
    </row>
    <row r="874" spans="3:4" ht="14.45" customHeight="1" x14ac:dyDescent="0.4">
      <c r="C874" t="str">
        <v/>
      </c>
      <c r="D874" t="str">
        <v/>
      </c>
    </row>
    <row r="875" spans="3:4" ht="14.45" customHeight="1" x14ac:dyDescent="0.4">
      <c r="C875" t="str">
        <v/>
      </c>
      <c r="D875" t="str">
        <v/>
      </c>
    </row>
    <row r="876" spans="3:4" ht="14.45" customHeight="1" x14ac:dyDescent="0.4">
      <c r="C876" t="str">
        <v/>
      </c>
      <c r="D876" t="str">
        <v/>
      </c>
    </row>
    <row r="877" spans="3:4" ht="14.45" customHeight="1" x14ac:dyDescent="0.4">
      <c r="C877" t="str">
        <v/>
      </c>
      <c r="D877" t="str">
        <v/>
      </c>
    </row>
    <row r="878" spans="3:4" ht="14.45" customHeight="1" x14ac:dyDescent="0.4">
      <c r="C878" t="str">
        <v/>
      </c>
      <c r="D878" t="str">
        <v/>
      </c>
    </row>
    <row r="879" spans="3:4" ht="14.45" customHeight="1" x14ac:dyDescent="0.4">
      <c r="C879" t="str">
        <v/>
      </c>
      <c r="D879" t="str">
        <v/>
      </c>
    </row>
    <row r="880" spans="3:4" ht="14.45" customHeight="1" x14ac:dyDescent="0.4">
      <c r="C880" t="str">
        <v/>
      </c>
      <c r="D880" t="str">
        <v/>
      </c>
    </row>
    <row r="881" spans="3:4" ht="14.45" customHeight="1" x14ac:dyDescent="0.4">
      <c r="C881" t="str">
        <v/>
      </c>
      <c r="D881" t="str">
        <v/>
      </c>
    </row>
    <row r="882" spans="3:4" ht="14.45" customHeight="1" x14ac:dyDescent="0.4">
      <c r="C882" t="str">
        <v/>
      </c>
      <c r="D882" t="str">
        <v/>
      </c>
    </row>
    <row r="883" spans="3:4" ht="14.45" customHeight="1" x14ac:dyDescent="0.4">
      <c r="C883" t="str">
        <v/>
      </c>
      <c r="D883" t="str">
        <v/>
      </c>
    </row>
    <row r="884" spans="3:4" ht="14.45" customHeight="1" x14ac:dyDescent="0.4">
      <c r="C884" t="str">
        <v/>
      </c>
      <c r="D884" t="str">
        <v/>
      </c>
    </row>
    <row r="885" spans="3:4" ht="14.45" customHeight="1" x14ac:dyDescent="0.4">
      <c r="C885" t="str">
        <v/>
      </c>
      <c r="D885" t="str">
        <v/>
      </c>
    </row>
    <row r="886" spans="3:4" ht="14.45" customHeight="1" x14ac:dyDescent="0.4">
      <c r="C886" t="str">
        <v/>
      </c>
      <c r="D886" t="str">
        <v/>
      </c>
    </row>
    <row r="887" spans="3:4" ht="14.45" customHeight="1" x14ac:dyDescent="0.4">
      <c r="C887" t="str">
        <v/>
      </c>
      <c r="D887" t="str">
        <v/>
      </c>
    </row>
    <row r="888" spans="3:4" ht="14.45" customHeight="1" x14ac:dyDescent="0.4">
      <c r="C888" t="str">
        <v/>
      </c>
      <c r="D888" t="str">
        <v/>
      </c>
    </row>
    <row r="889" spans="3:4" ht="14.45" customHeight="1" x14ac:dyDescent="0.4">
      <c r="C889" t="str">
        <v/>
      </c>
      <c r="D889" t="str">
        <v/>
      </c>
    </row>
    <row r="890" spans="3:4" ht="14.45" customHeight="1" x14ac:dyDescent="0.4">
      <c r="C890" t="str">
        <v/>
      </c>
      <c r="D890" t="str">
        <v/>
      </c>
    </row>
    <row r="891" spans="3:4" ht="14.45" customHeight="1" x14ac:dyDescent="0.4">
      <c r="C891" t="str">
        <v/>
      </c>
      <c r="D891" t="str">
        <v/>
      </c>
    </row>
    <row r="892" spans="3:4" ht="14.45" customHeight="1" x14ac:dyDescent="0.4">
      <c r="C892" t="str">
        <v/>
      </c>
      <c r="D892" t="str">
        <v/>
      </c>
    </row>
    <row r="893" spans="3:4" ht="14.45" customHeight="1" x14ac:dyDescent="0.4">
      <c r="C893" t="str">
        <v/>
      </c>
      <c r="D893" t="str">
        <v/>
      </c>
    </row>
    <row r="894" spans="3:4" ht="14.45" customHeight="1" x14ac:dyDescent="0.4">
      <c r="C894" t="str">
        <v/>
      </c>
      <c r="D894" t="str">
        <v/>
      </c>
    </row>
    <row r="895" spans="3:4" ht="14.45" customHeight="1" x14ac:dyDescent="0.4">
      <c r="C895" t="str">
        <v/>
      </c>
      <c r="D895" t="str">
        <v/>
      </c>
    </row>
    <row r="896" spans="3:4" ht="14.45" customHeight="1" x14ac:dyDescent="0.4">
      <c r="C896" t="str">
        <v/>
      </c>
      <c r="D896" t="str">
        <v/>
      </c>
    </row>
    <row r="897" spans="3:4" ht="14.45" customHeight="1" x14ac:dyDescent="0.4">
      <c r="C897" t="str">
        <v/>
      </c>
      <c r="D897" t="str">
        <v/>
      </c>
    </row>
    <row r="898" spans="3:4" ht="14.45" customHeight="1" x14ac:dyDescent="0.4">
      <c r="C898" t="str">
        <v/>
      </c>
      <c r="D898" t="str">
        <v/>
      </c>
    </row>
    <row r="899" spans="3:4" ht="14.45" customHeight="1" x14ac:dyDescent="0.4">
      <c r="C899" t="str">
        <v/>
      </c>
      <c r="D899" t="str">
        <v/>
      </c>
    </row>
    <row r="900" spans="3:4" ht="14.45" customHeight="1" x14ac:dyDescent="0.4">
      <c r="C900" t="str">
        <v/>
      </c>
      <c r="D900" t="str">
        <v/>
      </c>
    </row>
    <row r="901" spans="3:4" ht="14.45" customHeight="1" x14ac:dyDescent="0.4">
      <c r="C901" t="str">
        <v/>
      </c>
      <c r="D901" t="str">
        <v/>
      </c>
    </row>
    <row r="902" spans="3:4" ht="14.45" customHeight="1" x14ac:dyDescent="0.4">
      <c r="C902" t="str">
        <v/>
      </c>
      <c r="D902" t="str">
        <v/>
      </c>
    </row>
    <row r="903" spans="3:4" ht="14.45" customHeight="1" x14ac:dyDescent="0.4">
      <c r="C903" t="str">
        <v/>
      </c>
      <c r="D903" t="str">
        <v/>
      </c>
    </row>
    <row r="904" spans="3:4" ht="14.45" customHeight="1" x14ac:dyDescent="0.4">
      <c r="C904" t="str">
        <v/>
      </c>
      <c r="D904" t="str">
        <v/>
      </c>
    </row>
    <row r="905" spans="3:4" ht="14.45" customHeight="1" x14ac:dyDescent="0.4">
      <c r="C905" t="str">
        <v/>
      </c>
      <c r="D905" t="str">
        <v/>
      </c>
    </row>
    <row r="906" spans="3:4" ht="14.45" customHeight="1" x14ac:dyDescent="0.4">
      <c r="C906" t="str">
        <v/>
      </c>
      <c r="D906" t="str">
        <v/>
      </c>
    </row>
    <row r="907" spans="3:4" ht="14.45" customHeight="1" x14ac:dyDescent="0.4">
      <c r="C907" t="str">
        <v/>
      </c>
      <c r="D907" t="str">
        <v/>
      </c>
    </row>
    <row r="908" spans="3:4" ht="14.45" customHeight="1" x14ac:dyDescent="0.4">
      <c r="C908" t="str">
        <v/>
      </c>
      <c r="D908" t="str">
        <v/>
      </c>
    </row>
    <row r="909" spans="3:4" ht="14.45" customHeight="1" x14ac:dyDescent="0.4">
      <c r="C909" t="str">
        <v/>
      </c>
      <c r="D909" t="str">
        <v/>
      </c>
    </row>
    <row r="910" spans="3:4" ht="14.45" customHeight="1" x14ac:dyDescent="0.4">
      <c r="C910" t="str">
        <v/>
      </c>
      <c r="D910" t="str">
        <v/>
      </c>
    </row>
    <row r="911" spans="3:4" ht="14.45" customHeight="1" x14ac:dyDescent="0.4">
      <c r="C911" t="str">
        <v/>
      </c>
      <c r="D911" t="str">
        <v/>
      </c>
    </row>
    <row r="912" spans="3:4" ht="14.45" customHeight="1" x14ac:dyDescent="0.4">
      <c r="C912" t="str">
        <v/>
      </c>
      <c r="D912" t="str">
        <v/>
      </c>
    </row>
    <row r="913" spans="3:4" ht="14.45" customHeight="1" x14ac:dyDescent="0.4">
      <c r="C913" t="str">
        <v/>
      </c>
      <c r="D913" t="str">
        <v/>
      </c>
    </row>
    <row r="914" spans="3:4" ht="14.45" customHeight="1" x14ac:dyDescent="0.4">
      <c r="C914" t="str">
        <v/>
      </c>
      <c r="D914" t="str">
        <v/>
      </c>
    </row>
    <row r="915" spans="3:4" ht="14.45" customHeight="1" x14ac:dyDescent="0.4">
      <c r="C915" t="str">
        <v/>
      </c>
      <c r="D915" t="str">
        <v/>
      </c>
    </row>
    <row r="916" spans="3:4" ht="14.45" customHeight="1" x14ac:dyDescent="0.4">
      <c r="C916" t="str">
        <v/>
      </c>
      <c r="D916" t="str">
        <v/>
      </c>
    </row>
    <row r="917" spans="3:4" ht="14.45" customHeight="1" x14ac:dyDescent="0.4">
      <c r="C917" t="str">
        <v/>
      </c>
      <c r="D917" t="str">
        <v/>
      </c>
    </row>
    <row r="918" spans="3:4" ht="14.45" customHeight="1" x14ac:dyDescent="0.4">
      <c r="C918" t="str">
        <v/>
      </c>
      <c r="D918" t="str">
        <v/>
      </c>
    </row>
    <row r="919" spans="3:4" ht="14.45" customHeight="1" x14ac:dyDescent="0.4">
      <c r="C919" t="str">
        <v/>
      </c>
      <c r="D919" t="str">
        <v/>
      </c>
    </row>
    <row r="920" spans="3:4" ht="14.45" customHeight="1" x14ac:dyDescent="0.4">
      <c r="C920" t="str">
        <v/>
      </c>
      <c r="D920" t="str">
        <v/>
      </c>
    </row>
    <row r="921" spans="3:4" ht="14.45" customHeight="1" x14ac:dyDescent="0.4">
      <c r="C921" t="str">
        <v/>
      </c>
      <c r="D921" t="str">
        <v/>
      </c>
    </row>
    <row r="922" spans="3:4" ht="14.45" customHeight="1" x14ac:dyDescent="0.4">
      <c r="C922" t="str">
        <v/>
      </c>
      <c r="D922" t="str">
        <v/>
      </c>
    </row>
    <row r="923" spans="3:4" ht="14.45" customHeight="1" x14ac:dyDescent="0.4">
      <c r="C923" t="str">
        <v/>
      </c>
      <c r="D923" t="str">
        <v/>
      </c>
    </row>
    <row r="924" spans="3:4" ht="14.45" customHeight="1" x14ac:dyDescent="0.4">
      <c r="C924" t="str">
        <v/>
      </c>
      <c r="D924" t="str">
        <v/>
      </c>
    </row>
    <row r="925" spans="3:4" ht="14.45" customHeight="1" x14ac:dyDescent="0.4">
      <c r="C925" t="str">
        <v/>
      </c>
      <c r="D925" t="str">
        <v/>
      </c>
    </row>
    <row r="926" spans="3:4" ht="14.45" customHeight="1" x14ac:dyDescent="0.4">
      <c r="C926" t="str">
        <v/>
      </c>
      <c r="D926" t="str">
        <v/>
      </c>
    </row>
    <row r="927" spans="3:4" ht="14.45" customHeight="1" x14ac:dyDescent="0.4">
      <c r="C927" t="str">
        <v/>
      </c>
      <c r="D927" t="str">
        <v/>
      </c>
    </row>
    <row r="928" spans="3:4" ht="14.45" customHeight="1" x14ac:dyDescent="0.4">
      <c r="C928" t="str">
        <v/>
      </c>
      <c r="D928" t="str">
        <v/>
      </c>
    </row>
    <row r="929" spans="3:4" ht="14.45" customHeight="1" x14ac:dyDescent="0.4">
      <c r="C929" t="str">
        <v/>
      </c>
      <c r="D929" t="str">
        <v/>
      </c>
    </row>
    <row r="930" spans="3:4" ht="14.45" customHeight="1" x14ac:dyDescent="0.4">
      <c r="C930" t="str">
        <v/>
      </c>
      <c r="D930" t="str">
        <v/>
      </c>
    </row>
    <row r="931" spans="3:4" ht="14.45" customHeight="1" x14ac:dyDescent="0.4">
      <c r="C931" t="str">
        <v/>
      </c>
      <c r="D931" t="str">
        <v/>
      </c>
    </row>
    <row r="932" spans="3:4" ht="14.45" customHeight="1" x14ac:dyDescent="0.4">
      <c r="C932" t="str">
        <v/>
      </c>
      <c r="D932" t="str">
        <v/>
      </c>
    </row>
    <row r="933" spans="3:4" ht="14.45" customHeight="1" x14ac:dyDescent="0.4">
      <c r="C933" t="str">
        <v/>
      </c>
      <c r="D933" t="str">
        <v/>
      </c>
    </row>
    <row r="934" spans="3:4" ht="14.45" customHeight="1" x14ac:dyDescent="0.4">
      <c r="C934" t="str">
        <v/>
      </c>
      <c r="D934" t="str">
        <v/>
      </c>
    </row>
    <row r="935" spans="3:4" ht="14.45" customHeight="1" x14ac:dyDescent="0.4">
      <c r="C935" t="str">
        <v/>
      </c>
      <c r="D935" t="str">
        <v/>
      </c>
    </row>
    <row r="936" spans="3:4" ht="14.45" customHeight="1" x14ac:dyDescent="0.4">
      <c r="C936" t="str">
        <v/>
      </c>
      <c r="D936" t="str">
        <v/>
      </c>
    </row>
    <row r="937" spans="3:4" ht="14.45" customHeight="1" x14ac:dyDescent="0.4">
      <c r="C937" t="str">
        <v/>
      </c>
      <c r="D937" t="str">
        <v/>
      </c>
    </row>
    <row r="938" spans="3:4" ht="14.45" customHeight="1" x14ac:dyDescent="0.4">
      <c r="C938" t="str">
        <v/>
      </c>
      <c r="D938" t="str">
        <v/>
      </c>
    </row>
    <row r="939" spans="3:4" ht="14.45" customHeight="1" x14ac:dyDescent="0.4">
      <c r="C939" t="str">
        <v/>
      </c>
      <c r="D939" t="str">
        <v/>
      </c>
    </row>
    <row r="940" spans="3:4" ht="14.45" customHeight="1" x14ac:dyDescent="0.4">
      <c r="C940" t="str">
        <v/>
      </c>
      <c r="D940" t="str">
        <v/>
      </c>
    </row>
    <row r="941" spans="3:4" ht="14.45" customHeight="1" x14ac:dyDescent="0.4">
      <c r="C941" t="str">
        <v/>
      </c>
      <c r="D941" t="str">
        <v/>
      </c>
    </row>
    <row r="942" spans="3:4" ht="14.45" customHeight="1" x14ac:dyDescent="0.4">
      <c r="C942" t="str">
        <v/>
      </c>
      <c r="D942" t="str">
        <v/>
      </c>
    </row>
    <row r="943" spans="3:4" ht="14.45" customHeight="1" x14ac:dyDescent="0.4">
      <c r="C943" t="str">
        <v/>
      </c>
      <c r="D943" t="str">
        <v/>
      </c>
    </row>
    <row r="944" spans="3:4" ht="14.45" customHeight="1" x14ac:dyDescent="0.4">
      <c r="C944" t="str">
        <v/>
      </c>
      <c r="D944" t="str">
        <v/>
      </c>
    </row>
    <row r="945" spans="3:4" ht="14.45" customHeight="1" x14ac:dyDescent="0.4">
      <c r="C945" t="str">
        <v/>
      </c>
      <c r="D945" t="str">
        <v/>
      </c>
    </row>
    <row r="946" spans="3:4" ht="14.45" customHeight="1" x14ac:dyDescent="0.4">
      <c r="C946" t="str">
        <v/>
      </c>
      <c r="D946" t="str">
        <v/>
      </c>
    </row>
    <row r="947" spans="3:4" ht="14.45" customHeight="1" x14ac:dyDescent="0.4">
      <c r="C947" t="str">
        <v/>
      </c>
      <c r="D947" t="str">
        <v/>
      </c>
    </row>
    <row r="948" spans="3:4" ht="14.45" customHeight="1" x14ac:dyDescent="0.4">
      <c r="C948" t="str">
        <v/>
      </c>
      <c r="D948" t="str">
        <v/>
      </c>
    </row>
    <row r="949" spans="3:4" ht="14.45" customHeight="1" x14ac:dyDescent="0.4">
      <c r="C949" t="str">
        <v/>
      </c>
      <c r="D949" t="str">
        <v/>
      </c>
    </row>
    <row r="950" spans="3:4" ht="14.45" customHeight="1" x14ac:dyDescent="0.4">
      <c r="C950" t="str">
        <v/>
      </c>
      <c r="D950" t="str">
        <v/>
      </c>
    </row>
    <row r="951" spans="3:4" ht="14.45" customHeight="1" x14ac:dyDescent="0.4">
      <c r="C951" t="str">
        <v/>
      </c>
      <c r="D951" t="str">
        <v/>
      </c>
    </row>
    <row r="952" spans="3:4" ht="14.45" customHeight="1" x14ac:dyDescent="0.4">
      <c r="C952" t="str">
        <v/>
      </c>
      <c r="D952" t="str">
        <v/>
      </c>
    </row>
    <row r="953" spans="3:4" ht="14.45" customHeight="1" x14ac:dyDescent="0.4">
      <c r="C953" t="str">
        <v/>
      </c>
      <c r="D953" t="str">
        <v/>
      </c>
    </row>
    <row r="954" spans="3:4" ht="14.45" customHeight="1" x14ac:dyDescent="0.4">
      <c r="C954" t="str">
        <v/>
      </c>
      <c r="D954" t="str">
        <v/>
      </c>
    </row>
    <row r="955" spans="3:4" ht="14.45" customHeight="1" x14ac:dyDescent="0.4">
      <c r="C955" t="str">
        <v/>
      </c>
      <c r="D955" t="str">
        <v/>
      </c>
    </row>
    <row r="956" spans="3:4" ht="14.45" customHeight="1" x14ac:dyDescent="0.4">
      <c r="C956" t="str">
        <v/>
      </c>
      <c r="D956" t="str">
        <v/>
      </c>
    </row>
    <row r="957" spans="3:4" ht="14.45" customHeight="1" x14ac:dyDescent="0.4">
      <c r="C957" t="str">
        <v/>
      </c>
      <c r="D957" t="str">
        <v/>
      </c>
    </row>
    <row r="958" spans="3:4" ht="14.45" customHeight="1" x14ac:dyDescent="0.4">
      <c r="C958" t="str">
        <v/>
      </c>
      <c r="D958" t="str">
        <v/>
      </c>
    </row>
    <row r="959" spans="3:4" ht="14.45" customHeight="1" x14ac:dyDescent="0.4">
      <c r="C959" t="str">
        <v/>
      </c>
      <c r="D959" t="str">
        <v/>
      </c>
    </row>
    <row r="960" spans="3:4" ht="14.45" customHeight="1" x14ac:dyDescent="0.4">
      <c r="C960" t="str">
        <v/>
      </c>
      <c r="D960" t="str">
        <v/>
      </c>
    </row>
    <row r="961" spans="3:4" ht="14.45" customHeight="1" x14ac:dyDescent="0.4">
      <c r="C961" t="str">
        <v/>
      </c>
      <c r="D961" t="str">
        <v/>
      </c>
    </row>
    <row r="962" spans="3:4" ht="14.45" customHeight="1" x14ac:dyDescent="0.4">
      <c r="C962" t="str">
        <v/>
      </c>
      <c r="D962" t="str">
        <v/>
      </c>
    </row>
    <row r="963" spans="3:4" ht="14.45" customHeight="1" x14ac:dyDescent="0.4">
      <c r="C963" t="str">
        <v/>
      </c>
      <c r="D963" t="str">
        <v/>
      </c>
    </row>
    <row r="964" spans="3:4" ht="14.45" customHeight="1" x14ac:dyDescent="0.4">
      <c r="C964" t="str">
        <v/>
      </c>
      <c r="D964" t="str">
        <v/>
      </c>
    </row>
    <row r="965" spans="3:4" ht="14.45" customHeight="1" x14ac:dyDescent="0.4">
      <c r="C965" t="str">
        <v/>
      </c>
      <c r="D965" t="str">
        <v/>
      </c>
    </row>
    <row r="966" spans="3:4" ht="14.45" customHeight="1" x14ac:dyDescent="0.4">
      <c r="C966" t="str">
        <v/>
      </c>
      <c r="D966" t="str">
        <v/>
      </c>
    </row>
    <row r="967" spans="3:4" ht="14.45" customHeight="1" x14ac:dyDescent="0.4">
      <c r="C967" t="str">
        <v/>
      </c>
      <c r="D967" t="str">
        <v/>
      </c>
    </row>
    <row r="968" spans="3:4" ht="14.45" customHeight="1" x14ac:dyDescent="0.4">
      <c r="C968" t="str">
        <v/>
      </c>
      <c r="D968" t="str">
        <v/>
      </c>
    </row>
    <row r="969" spans="3:4" ht="14.45" customHeight="1" x14ac:dyDescent="0.4">
      <c r="C969" t="str">
        <v/>
      </c>
      <c r="D969" t="str">
        <v/>
      </c>
    </row>
    <row r="970" spans="3:4" ht="14.45" customHeight="1" x14ac:dyDescent="0.4">
      <c r="C970" t="str">
        <v/>
      </c>
      <c r="D970" t="str">
        <v/>
      </c>
    </row>
    <row r="971" spans="3:4" ht="14.45" customHeight="1" x14ac:dyDescent="0.4">
      <c r="C971" t="str">
        <v/>
      </c>
      <c r="D971" t="str">
        <v/>
      </c>
    </row>
    <row r="972" spans="3:4" ht="14.45" customHeight="1" x14ac:dyDescent="0.4">
      <c r="C972" t="str">
        <v/>
      </c>
      <c r="D972" t="str">
        <v/>
      </c>
    </row>
    <row r="973" spans="3:4" ht="14.45" customHeight="1" x14ac:dyDescent="0.4">
      <c r="C973" t="str">
        <v/>
      </c>
      <c r="D973" t="str">
        <v/>
      </c>
    </row>
    <row r="974" spans="3:4" ht="14.45" customHeight="1" x14ac:dyDescent="0.4">
      <c r="C974" t="str">
        <v/>
      </c>
      <c r="D974" t="str">
        <v/>
      </c>
    </row>
    <row r="975" spans="3:4" ht="14.45" customHeight="1" x14ac:dyDescent="0.4">
      <c r="C975" t="str">
        <v/>
      </c>
      <c r="D975" t="str">
        <v/>
      </c>
    </row>
    <row r="976" spans="3:4" ht="14.45" customHeight="1" x14ac:dyDescent="0.4">
      <c r="C976" t="str">
        <v/>
      </c>
      <c r="D976" t="str">
        <v/>
      </c>
    </row>
    <row r="977" spans="3:4" ht="14.45" customHeight="1" x14ac:dyDescent="0.4">
      <c r="C977" t="str">
        <v/>
      </c>
      <c r="D977" t="str">
        <v/>
      </c>
    </row>
    <row r="978" spans="3:4" ht="14.45" customHeight="1" x14ac:dyDescent="0.4">
      <c r="C978" t="str">
        <v/>
      </c>
      <c r="D978" t="str">
        <v/>
      </c>
    </row>
    <row r="979" spans="3:4" ht="14.45" customHeight="1" x14ac:dyDescent="0.4">
      <c r="C979" t="str">
        <v/>
      </c>
      <c r="D979" t="str">
        <v/>
      </c>
    </row>
    <row r="980" spans="3:4" ht="14.45" customHeight="1" x14ac:dyDescent="0.4">
      <c r="C980" t="str">
        <v/>
      </c>
      <c r="D980" t="str">
        <v/>
      </c>
    </row>
    <row r="981" spans="3:4" ht="14.45" customHeight="1" x14ac:dyDescent="0.4">
      <c r="C981" t="str">
        <v/>
      </c>
      <c r="D981" t="str">
        <v/>
      </c>
    </row>
    <row r="982" spans="3:4" ht="14.45" customHeight="1" x14ac:dyDescent="0.4">
      <c r="C982" t="str">
        <v/>
      </c>
      <c r="D982" t="str">
        <v/>
      </c>
    </row>
    <row r="983" spans="3:4" ht="14.45" customHeight="1" x14ac:dyDescent="0.4">
      <c r="C983" t="str">
        <v/>
      </c>
      <c r="D983" t="str">
        <v/>
      </c>
    </row>
    <row r="984" spans="3:4" ht="14.45" customHeight="1" x14ac:dyDescent="0.4">
      <c r="C984" t="str">
        <v/>
      </c>
      <c r="D984" t="str">
        <v/>
      </c>
    </row>
    <row r="985" spans="3:4" ht="14.45" customHeight="1" x14ac:dyDescent="0.4">
      <c r="C985" t="str">
        <v/>
      </c>
      <c r="D985" t="str">
        <v/>
      </c>
    </row>
    <row r="986" spans="3:4" ht="14.45" customHeight="1" x14ac:dyDescent="0.4">
      <c r="C986" t="str">
        <v/>
      </c>
      <c r="D986" t="str">
        <v/>
      </c>
    </row>
    <row r="987" spans="3:4" ht="14.45" customHeight="1" x14ac:dyDescent="0.4">
      <c r="C987" t="str">
        <v/>
      </c>
      <c r="D987" t="str">
        <v/>
      </c>
    </row>
    <row r="988" spans="3:4" ht="14.45" customHeight="1" x14ac:dyDescent="0.4">
      <c r="C988" t="str">
        <v/>
      </c>
      <c r="D988" t="str">
        <v/>
      </c>
    </row>
    <row r="989" spans="3:4" ht="14.45" customHeight="1" x14ac:dyDescent="0.4">
      <c r="C989" t="str">
        <v/>
      </c>
      <c r="D989" t="str">
        <v/>
      </c>
    </row>
    <row r="990" spans="3:4" ht="14.45" customHeight="1" x14ac:dyDescent="0.4">
      <c r="C990" t="str">
        <v/>
      </c>
      <c r="D990" t="str">
        <v/>
      </c>
    </row>
    <row r="991" spans="3:4" ht="14.45" customHeight="1" x14ac:dyDescent="0.4">
      <c r="C991" t="str">
        <v/>
      </c>
      <c r="D991" t="str">
        <v/>
      </c>
    </row>
    <row r="992" spans="3:4" ht="14.45" customHeight="1" x14ac:dyDescent="0.4">
      <c r="C992" t="str">
        <v/>
      </c>
      <c r="D992" t="str">
        <v/>
      </c>
    </row>
    <row r="993" spans="3:4" ht="14.45" customHeight="1" x14ac:dyDescent="0.4">
      <c r="C993" t="str">
        <v/>
      </c>
      <c r="D993" t="str">
        <v/>
      </c>
    </row>
    <row r="994" spans="3:4" ht="14.45" customHeight="1" x14ac:dyDescent="0.4">
      <c r="C994" t="str">
        <v/>
      </c>
      <c r="D994" t="str">
        <v/>
      </c>
    </row>
    <row r="995" spans="3:4" ht="14.45" customHeight="1" x14ac:dyDescent="0.4">
      <c r="C995" t="str">
        <v/>
      </c>
      <c r="D995" t="str">
        <v/>
      </c>
    </row>
    <row r="996" spans="3:4" ht="14.45" customHeight="1" x14ac:dyDescent="0.4">
      <c r="C996" t="str">
        <v/>
      </c>
      <c r="D996" t="str">
        <v/>
      </c>
    </row>
    <row r="997" spans="3:4" ht="14.45" customHeight="1" x14ac:dyDescent="0.4">
      <c r="C997" t="str">
        <v/>
      </c>
      <c r="D997" t="str">
        <v/>
      </c>
    </row>
    <row r="998" spans="3:4" ht="14.45" customHeight="1" x14ac:dyDescent="0.4">
      <c r="C998" t="str">
        <v/>
      </c>
      <c r="D998" t="str">
        <v/>
      </c>
    </row>
    <row r="999" spans="3:4" ht="14.45" customHeight="1" x14ac:dyDescent="0.4">
      <c r="C999" t="str">
        <v/>
      </c>
      <c r="D999" t="str">
        <v/>
      </c>
    </row>
    <row r="1000" spans="3:4" ht="14.45" customHeight="1" x14ac:dyDescent="0.4">
      <c r="C1000" t="str">
        <v/>
      </c>
      <c r="D1000" t="str">
        <v/>
      </c>
    </row>
    <row r="1001" spans="3:4" ht="14.45" customHeight="1" x14ac:dyDescent="0.4">
      <c r="C1001" t="str">
        <v/>
      </c>
      <c r="D1001" t="str">
        <v/>
      </c>
    </row>
    <row r="1002" spans="3:4" ht="14.45" customHeight="1" x14ac:dyDescent="0.4">
      <c r="C1002" t="str">
        <v/>
      </c>
      <c r="D1002" t="str">
        <v/>
      </c>
    </row>
    <row r="1003" spans="3:4" ht="14.45" customHeight="1" x14ac:dyDescent="0.4">
      <c r="C1003" t="str">
        <v/>
      </c>
      <c r="D1003" t="str">
        <v/>
      </c>
    </row>
    <row r="1004" spans="3:4" ht="14.45" customHeight="1" x14ac:dyDescent="0.4">
      <c r="C1004" t="str">
        <v/>
      </c>
      <c r="D1004" t="str">
        <v/>
      </c>
    </row>
    <row r="1005" spans="3:4" ht="14.45" customHeight="1" x14ac:dyDescent="0.4">
      <c r="C1005" t="str">
        <v/>
      </c>
      <c r="D1005" t="str">
        <v/>
      </c>
    </row>
    <row r="1006" spans="3:4" ht="14.45" customHeight="1" x14ac:dyDescent="0.4">
      <c r="C1006" t="str">
        <v/>
      </c>
      <c r="D1006" t="str">
        <v/>
      </c>
    </row>
    <row r="1007" spans="3:4" ht="14.45" customHeight="1" x14ac:dyDescent="0.4">
      <c r="C1007" t="str">
        <v/>
      </c>
      <c r="D1007" t="str">
        <v/>
      </c>
    </row>
    <row r="1008" spans="3:4" ht="14.45" customHeight="1" x14ac:dyDescent="0.4">
      <c r="C1008" t="str">
        <v/>
      </c>
      <c r="D1008" t="str">
        <v/>
      </c>
    </row>
    <row r="1009" spans="3:4" ht="14.45" customHeight="1" x14ac:dyDescent="0.4">
      <c r="C1009" t="str">
        <v/>
      </c>
      <c r="D1009" t="str">
        <v/>
      </c>
    </row>
    <row r="1010" spans="3:4" ht="14.45" customHeight="1" x14ac:dyDescent="0.4">
      <c r="C1010" t="str">
        <v/>
      </c>
      <c r="D1010" t="str">
        <v/>
      </c>
    </row>
    <row r="1011" spans="3:4" ht="14.45" customHeight="1" x14ac:dyDescent="0.4">
      <c r="C1011" t="str">
        <v/>
      </c>
      <c r="D1011" t="str">
        <v/>
      </c>
    </row>
    <row r="1012" spans="3:4" ht="14.45" customHeight="1" x14ac:dyDescent="0.4">
      <c r="C1012" t="str">
        <v/>
      </c>
      <c r="D1012" t="str">
        <v/>
      </c>
    </row>
    <row r="1013" spans="3:4" ht="14.45" customHeight="1" x14ac:dyDescent="0.4">
      <c r="C1013" t="str">
        <v/>
      </c>
      <c r="D1013" t="str">
        <v/>
      </c>
    </row>
    <row r="1014" spans="3:4" ht="14.45" customHeight="1" x14ac:dyDescent="0.4">
      <c r="C1014" t="str">
        <v/>
      </c>
      <c r="D1014" t="str">
        <v/>
      </c>
    </row>
    <row r="1015" spans="3:4" ht="14.45" customHeight="1" x14ac:dyDescent="0.4">
      <c r="C1015" t="str">
        <v/>
      </c>
      <c r="D1015" t="str">
        <v/>
      </c>
    </row>
    <row r="1016" spans="3:4" ht="14.45" customHeight="1" x14ac:dyDescent="0.4">
      <c r="C1016" t="str">
        <v/>
      </c>
      <c r="D1016" t="str">
        <v/>
      </c>
    </row>
    <row r="1017" spans="3:4" ht="14.45" customHeight="1" x14ac:dyDescent="0.4">
      <c r="C1017" t="str">
        <v/>
      </c>
      <c r="D1017" t="str">
        <v/>
      </c>
    </row>
    <row r="1018" spans="3:4" ht="14.45" customHeight="1" x14ac:dyDescent="0.4">
      <c r="C1018" t="str">
        <v/>
      </c>
      <c r="D1018" t="str">
        <v/>
      </c>
    </row>
    <row r="1019" spans="3:4" ht="14.45" customHeight="1" x14ac:dyDescent="0.4">
      <c r="C1019" t="str">
        <v/>
      </c>
      <c r="D1019" t="str">
        <v/>
      </c>
    </row>
    <row r="1020" spans="3:4" ht="14.45" customHeight="1" x14ac:dyDescent="0.4">
      <c r="C1020" t="str">
        <v/>
      </c>
      <c r="D1020" t="str">
        <v/>
      </c>
    </row>
    <row r="1021" spans="3:4" ht="14.45" customHeight="1" x14ac:dyDescent="0.4">
      <c r="C1021" t="str">
        <v/>
      </c>
      <c r="D1021" t="str">
        <v/>
      </c>
    </row>
    <row r="1022" spans="3:4" ht="14.45" customHeight="1" x14ac:dyDescent="0.4">
      <c r="C1022" t="str">
        <v/>
      </c>
      <c r="D1022" t="str">
        <v/>
      </c>
    </row>
    <row r="1023" spans="3:4" ht="14.45" customHeight="1" x14ac:dyDescent="0.4">
      <c r="C1023" t="str">
        <v/>
      </c>
      <c r="D1023" t="str">
        <v/>
      </c>
    </row>
    <row r="1024" spans="3:4" ht="14.45" customHeight="1" x14ac:dyDescent="0.4">
      <c r="C1024" t="str">
        <v/>
      </c>
      <c r="D1024" t="str">
        <v/>
      </c>
    </row>
    <row r="1025" spans="3:4" ht="14.45" customHeight="1" x14ac:dyDescent="0.4">
      <c r="C1025" t="str">
        <v/>
      </c>
      <c r="D1025" t="str">
        <v/>
      </c>
    </row>
    <row r="1026" spans="3:4" ht="14.45" customHeight="1" x14ac:dyDescent="0.4">
      <c r="C1026" t="str">
        <v/>
      </c>
      <c r="D1026" t="str">
        <v/>
      </c>
    </row>
    <row r="1027" spans="3:4" ht="14.45" customHeight="1" x14ac:dyDescent="0.4">
      <c r="C1027" t="str">
        <v/>
      </c>
      <c r="D1027" t="str">
        <v/>
      </c>
    </row>
    <row r="1028" spans="3:4" ht="14.45" customHeight="1" x14ac:dyDescent="0.4">
      <c r="C1028" t="str">
        <v/>
      </c>
      <c r="D1028" t="str">
        <v/>
      </c>
    </row>
    <row r="1029" spans="3:4" ht="14.45" customHeight="1" x14ac:dyDescent="0.4">
      <c r="C1029" t="str">
        <v/>
      </c>
      <c r="D1029" t="str">
        <v/>
      </c>
    </row>
    <row r="1030" spans="3:4" ht="14.45" customHeight="1" x14ac:dyDescent="0.4">
      <c r="C1030" t="str">
        <v/>
      </c>
      <c r="D1030" t="str">
        <v/>
      </c>
    </row>
    <row r="1031" spans="3:4" ht="14.45" customHeight="1" x14ac:dyDescent="0.4">
      <c r="C1031" t="str">
        <v/>
      </c>
      <c r="D1031" t="str">
        <v/>
      </c>
    </row>
    <row r="1032" spans="3:4" ht="14.45" customHeight="1" x14ac:dyDescent="0.4">
      <c r="C1032" t="str">
        <v/>
      </c>
      <c r="D1032" t="str">
        <v/>
      </c>
    </row>
    <row r="1033" spans="3:4" ht="14.45" customHeight="1" x14ac:dyDescent="0.4">
      <c r="C1033" t="str">
        <v/>
      </c>
      <c r="D1033" t="str">
        <v/>
      </c>
    </row>
    <row r="1034" spans="3:4" ht="14.45" customHeight="1" x14ac:dyDescent="0.4">
      <c r="C1034" t="str">
        <v/>
      </c>
      <c r="D1034" t="str">
        <v/>
      </c>
    </row>
    <row r="1035" spans="3:4" ht="14.45" customHeight="1" x14ac:dyDescent="0.4">
      <c r="C1035" t="str">
        <v/>
      </c>
      <c r="D1035" t="str">
        <v/>
      </c>
    </row>
    <row r="1036" spans="3:4" ht="14.45" customHeight="1" x14ac:dyDescent="0.4">
      <c r="C1036" t="str">
        <v/>
      </c>
      <c r="D1036" t="str">
        <v/>
      </c>
    </row>
    <row r="1037" spans="3:4" ht="14.45" customHeight="1" x14ac:dyDescent="0.4">
      <c r="C1037" t="str">
        <v/>
      </c>
      <c r="D1037" t="str">
        <v/>
      </c>
    </row>
    <row r="1038" spans="3:4" ht="14.45" customHeight="1" x14ac:dyDescent="0.4">
      <c r="C1038" t="str">
        <v/>
      </c>
      <c r="D1038" t="str">
        <v/>
      </c>
    </row>
    <row r="1039" spans="3:4" ht="14.45" customHeight="1" x14ac:dyDescent="0.4">
      <c r="C1039" t="str">
        <v/>
      </c>
      <c r="D1039" t="str">
        <v/>
      </c>
    </row>
    <row r="1040" spans="3:4" ht="14.45" customHeight="1" x14ac:dyDescent="0.4">
      <c r="C1040" t="str">
        <v/>
      </c>
      <c r="D1040" t="str">
        <v/>
      </c>
    </row>
    <row r="1041" spans="3:4" ht="14.45" customHeight="1" x14ac:dyDescent="0.4">
      <c r="C1041" t="str">
        <v/>
      </c>
      <c r="D1041" t="str">
        <v/>
      </c>
    </row>
    <row r="1042" spans="3:4" ht="14.45" customHeight="1" x14ac:dyDescent="0.4">
      <c r="C1042" t="str">
        <v/>
      </c>
      <c r="D1042" t="str">
        <v/>
      </c>
    </row>
    <row r="1043" spans="3:4" ht="14.45" customHeight="1" x14ac:dyDescent="0.4">
      <c r="C1043" t="str">
        <v/>
      </c>
      <c r="D1043" t="str">
        <v/>
      </c>
    </row>
    <row r="1044" spans="3:4" ht="14.45" customHeight="1" x14ac:dyDescent="0.4">
      <c r="C1044" t="str">
        <v/>
      </c>
      <c r="D1044" t="str">
        <v/>
      </c>
    </row>
    <row r="1045" spans="3:4" ht="14.45" customHeight="1" x14ac:dyDescent="0.4">
      <c r="C1045" t="str">
        <v/>
      </c>
      <c r="D1045" t="str">
        <v/>
      </c>
    </row>
    <row r="1046" spans="3:4" ht="14.45" customHeight="1" x14ac:dyDescent="0.4">
      <c r="C1046" t="str">
        <v/>
      </c>
      <c r="D1046" t="str">
        <v/>
      </c>
    </row>
    <row r="1047" spans="3:4" ht="14.45" customHeight="1" x14ac:dyDescent="0.4">
      <c r="C1047" t="str">
        <v/>
      </c>
      <c r="D1047" t="str">
        <v/>
      </c>
    </row>
    <row r="1048" spans="3:4" ht="14.45" customHeight="1" x14ac:dyDescent="0.4">
      <c r="C1048" t="str">
        <v/>
      </c>
      <c r="D1048" t="str">
        <v/>
      </c>
    </row>
    <row r="1049" spans="3:4" ht="14.45" customHeight="1" x14ac:dyDescent="0.4">
      <c r="C1049" t="str">
        <v/>
      </c>
      <c r="D1049" t="str">
        <v/>
      </c>
    </row>
    <row r="1050" spans="3:4" ht="14.45" customHeight="1" x14ac:dyDescent="0.4">
      <c r="C1050" t="str">
        <v/>
      </c>
      <c r="D1050" t="str">
        <v/>
      </c>
    </row>
    <row r="1051" spans="3:4" ht="14.45" customHeight="1" x14ac:dyDescent="0.4">
      <c r="C1051" t="str">
        <v/>
      </c>
      <c r="D1051" t="str">
        <v/>
      </c>
    </row>
    <row r="1052" spans="3:4" ht="14.45" customHeight="1" x14ac:dyDescent="0.4">
      <c r="C1052" t="str">
        <v/>
      </c>
      <c r="D1052" t="str">
        <v/>
      </c>
    </row>
    <row r="1053" spans="3:4" ht="14.45" customHeight="1" x14ac:dyDescent="0.4">
      <c r="C1053" t="str">
        <v/>
      </c>
      <c r="D1053" t="str">
        <v/>
      </c>
    </row>
    <row r="1054" spans="3:4" ht="14.45" customHeight="1" x14ac:dyDescent="0.4">
      <c r="C1054" t="str">
        <v/>
      </c>
      <c r="D1054" t="str">
        <v/>
      </c>
    </row>
    <row r="1055" spans="3:4" ht="14.45" customHeight="1" x14ac:dyDescent="0.4">
      <c r="C1055" t="str">
        <v/>
      </c>
      <c r="D1055" t="str">
        <v/>
      </c>
    </row>
    <row r="1056" spans="3:4" ht="14.45" customHeight="1" x14ac:dyDescent="0.4">
      <c r="C1056" t="str">
        <v/>
      </c>
      <c r="D1056" t="str">
        <v/>
      </c>
    </row>
    <row r="1057" spans="3:4" ht="14.45" customHeight="1" x14ac:dyDescent="0.4">
      <c r="C1057" t="str">
        <v/>
      </c>
      <c r="D1057" t="str">
        <v/>
      </c>
    </row>
    <row r="1058" spans="3:4" ht="14.45" customHeight="1" x14ac:dyDescent="0.4">
      <c r="C1058" t="str">
        <v/>
      </c>
      <c r="D1058" t="str">
        <v/>
      </c>
    </row>
    <row r="1059" spans="3:4" ht="14.45" customHeight="1" x14ac:dyDescent="0.4">
      <c r="C1059" t="str">
        <v/>
      </c>
      <c r="D1059" t="str">
        <v/>
      </c>
    </row>
    <row r="1060" spans="3:4" ht="14.45" customHeight="1" x14ac:dyDescent="0.4">
      <c r="C1060" t="str">
        <v/>
      </c>
      <c r="D1060" t="str">
        <v/>
      </c>
    </row>
    <row r="1061" spans="3:4" ht="14.45" customHeight="1" x14ac:dyDescent="0.4">
      <c r="C1061" t="str">
        <v/>
      </c>
      <c r="D1061" t="str">
        <v/>
      </c>
    </row>
    <row r="1062" spans="3:4" ht="14.45" customHeight="1" x14ac:dyDescent="0.4">
      <c r="C1062" t="str">
        <v/>
      </c>
      <c r="D1062" t="str">
        <v/>
      </c>
    </row>
    <row r="1063" spans="3:4" ht="14.45" customHeight="1" x14ac:dyDescent="0.4">
      <c r="C1063" t="str">
        <v/>
      </c>
      <c r="D1063" t="str">
        <v/>
      </c>
    </row>
    <row r="1064" spans="3:4" ht="14.45" customHeight="1" x14ac:dyDescent="0.4">
      <c r="C1064" t="str">
        <v/>
      </c>
      <c r="D1064" t="str">
        <v/>
      </c>
    </row>
    <row r="1065" spans="3:4" ht="14.45" customHeight="1" x14ac:dyDescent="0.4">
      <c r="C1065" t="str">
        <v/>
      </c>
      <c r="D1065" t="str">
        <v/>
      </c>
    </row>
    <row r="1066" spans="3:4" ht="14.45" customHeight="1" x14ac:dyDescent="0.4">
      <c r="C1066" t="str">
        <v/>
      </c>
      <c r="D1066" t="str">
        <v/>
      </c>
    </row>
    <row r="1067" spans="3:4" ht="14.45" customHeight="1" x14ac:dyDescent="0.4">
      <c r="C1067" t="str">
        <v/>
      </c>
      <c r="D1067" t="str">
        <v/>
      </c>
    </row>
    <row r="1068" spans="3:4" ht="14.45" customHeight="1" x14ac:dyDescent="0.4">
      <c r="C1068" t="str">
        <v/>
      </c>
      <c r="D1068" t="str">
        <v/>
      </c>
    </row>
    <row r="1069" spans="3:4" ht="14.45" customHeight="1" x14ac:dyDescent="0.4">
      <c r="C1069" t="str">
        <v/>
      </c>
      <c r="D1069" t="str">
        <v/>
      </c>
    </row>
    <row r="1070" spans="3:4" ht="14.45" customHeight="1" x14ac:dyDescent="0.4">
      <c r="C1070" t="str">
        <v/>
      </c>
      <c r="D1070" t="str">
        <v/>
      </c>
    </row>
    <row r="1071" spans="3:4" ht="14.45" customHeight="1" x14ac:dyDescent="0.4">
      <c r="C1071" t="str">
        <v/>
      </c>
      <c r="D1071" t="str">
        <v/>
      </c>
    </row>
    <row r="1072" spans="3:4" ht="14.45" customHeight="1" x14ac:dyDescent="0.4">
      <c r="C1072" t="str">
        <v/>
      </c>
      <c r="D1072" t="str">
        <v/>
      </c>
    </row>
    <row r="1073" spans="3:4" ht="14.45" customHeight="1" x14ac:dyDescent="0.4">
      <c r="C1073" t="str">
        <v/>
      </c>
      <c r="D1073" t="str">
        <v/>
      </c>
    </row>
    <row r="1074" spans="3:4" ht="14.45" customHeight="1" x14ac:dyDescent="0.4">
      <c r="C1074" t="str">
        <v/>
      </c>
      <c r="D1074" t="str">
        <v/>
      </c>
    </row>
    <row r="1075" spans="3:4" ht="14.45" customHeight="1" x14ac:dyDescent="0.4">
      <c r="C1075" t="str">
        <v/>
      </c>
      <c r="D1075" t="str">
        <v/>
      </c>
    </row>
    <row r="1076" spans="3:4" ht="14.45" customHeight="1" x14ac:dyDescent="0.4">
      <c r="C1076" t="str">
        <v/>
      </c>
      <c r="D1076" t="str">
        <v/>
      </c>
    </row>
    <row r="1077" spans="3:4" ht="14.45" customHeight="1" x14ac:dyDescent="0.4">
      <c r="C1077" t="str">
        <v/>
      </c>
      <c r="D1077" t="str">
        <v/>
      </c>
    </row>
    <row r="1078" spans="3:4" ht="14.45" customHeight="1" x14ac:dyDescent="0.4">
      <c r="C1078" t="str">
        <v/>
      </c>
      <c r="D1078" t="str">
        <v/>
      </c>
    </row>
    <row r="1079" spans="3:4" ht="14.45" customHeight="1" x14ac:dyDescent="0.4">
      <c r="C1079" t="str">
        <v/>
      </c>
      <c r="D1079" t="str">
        <v/>
      </c>
    </row>
    <row r="1080" spans="3:4" ht="14.45" customHeight="1" x14ac:dyDescent="0.4">
      <c r="C1080" t="str">
        <v/>
      </c>
      <c r="D1080" t="str">
        <v/>
      </c>
    </row>
    <row r="1081" spans="3:4" ht="14.45" customHeight="1" x14ac:dyDescent="0.4">
      <c r="C1081" t="str">
        <v/>
      </c>
      <c r="D1081" t="str">
        <v/>
      </c>
    </row>
    <row r="1082" spans="3:4" ht="14.45" customHeight="1" x14ac:dyDescent="0.4">
      <c r="C1082" t="str">
        <v/>
      </c>
      <c r="D1082" t="str">
        <v/>
      </c>
    </row>
    <row r="1083" spans="3:4" ht="14.45" customHeight="1" x14ac:dyDescent="0.4">
      <c r="C1083" t="str">
        <v/>
      </c>
      <c r="D1083" t="str">
        <v/>
      </c>
    </row>
    <row r="1084" spans="3:4" ht="14.45" customHeight="1" x14ac:dyDescent="0.4">
      <c r="C1084" t="str">
        <v/>
      </c>
      <c r="D1084" t="str">
        <v/>
      </c>
    </row>
    <row r="1085" spans="3:4" ht="14.45" customHeight="1" x14ac:dyDescent="0.4">
      <c r="C1085" t="str">
        <v/>
      </c>
      <c r="D1085" t="str">
        <v/>
      </c>
    </row>
    <row r="1086" spans="3:4" ht="14.45" customHeight="1" x14ac:dyDescent="0.4">
      <c r="C1086" t="str">
        <v/>
      </c>
      <c r="D1086" t="str">
        <v/>
      </c>
    </row>
    <row r="1087" spans="3:4" ht="14.45" customHeight="1" x14ac:dyDescent="0.4">
      <c r="C1087" t="str">
        <v/>
      </c>
      <c r="D1087" t="str">
        <v/>
      </c>
    </row>
    <row r="1088" spans="3:4" ht="14.45" customHeight="1" x14ac:dyDescent="0.4">
      <c r="C1088" t="str">
        <v/>
      </c>
      <c r="D1088" t="str">
        <v/>
      </c>
    </row>
    <row r="1089" spans="3:4" ht="14.45" customHeight="1" x14ac:dyDescent="0.4">
      <c r="C1089" t="str">
        <v/>
      </c>
      <c r="D1089" t="str">
        <v/>
      </c>
    </row>
    <row r="1090" spans="3:4" ht="14.45" customHeight="1" x14ac:dyDescent="0.4">
      <c r="C1090" t="str">
        <v/>
      </c>
      <c r="D1090" t="str">
        <v/>
      </c>
    </row>
    <row r="1091" spans="3:4" ht="14.45" customHeight="1" x14ac:dyDescent="0.4">
      <c r="C1091" t="str">
        <v/>
      </c>
      <c r="D1091" t="str">
        <v/>
      </c>
    </row>
    <row r="1092" spans="3:4" ht="14.45" customHeight="1" x14ac:dyDescent="0.4">
      <c r="C1092" t="str">
        <v/>
      </c>
      <c r="D1092" t="str">
        <v/>
      </c>
    </row>
    <row r="1093" spans="3:4" ht="14.45" customHeight="1" x14ac:dyDescent="0.4">
      <c r="C1093" t="str">
        <v/>
      </c>
      <c r="D1093" t="str">
        <v/>
      </c>
    </row>
    <row r="1094" spans="3:4" ht="14.45" customHeight="1" x14ac:dyDescent="0.4">
      <c r="C1094" t="str">
        <v/>
      </c>
      <c r="D1094" t="str">
        <v/>
      </c>
    </row>
    <row r="1095" spans="3:4" ht="14.45" customHeight="1" x14ac:dyDescent="0.4">
      <c r="C1095" t="str">
        <v/>
      </c>
      <c r="D1095" t="str">
        <v/>
      </c>
    </row>
    <row r="1096" spans="3:4" ht="14.45" customHeight="1" x14ac:dyDescent="0.4">
      <c r="C1096" t="str">
        <v/>
      </c>
      <c r="D1096" t="str">
        <v/>
      </c>
    </row>
    <row r="1097" spans="3:4" ht="14.45" customHeight="1" x14ac:dyDescent="0.4">
      <c r="C1097" t="str">
        <v/>
      </c>
      <c r="D1097" t="str">
        <v/>
      </c>
    </row>
    <row r="1098" spans="3:4" ht="14.45" customHeight="1" x14ac:dyDescent="0.4">
      <c r="C1098" t="str">
        <v/>
      </c>
      <c r="D1098" t="str">
        <v/>
      </c>
    </row>
    <row r="1099" spans="3:4" ht="14.45" customHeight="1" x14ac:dyDescent="0.4">
      <c r="C1099" t="str">
        <v/>
      </c>
      <c r="D1099" t="str">
        <v/>
      </c>
    </row>
    <row r="1100" spans="3:4" ht="14.45" customHeight="1" x14ac:dyDescent="0.4">
      <c r="C1100" t="str">
        <v/>
      </c>
      <c r="D1100" t="str">
        <v/>
      </c>
    </row>
    <row r="1101" spans="3:4" ht="14.45" customHeight="1" x14ac:dyDescent="0.4">
      <c r="C1101" t="str">
        <v/>
      </c>
      <c r="D1101" t="str">
        <v/>
      </c>
    </row>
    <row r="1102" spans="3:4" ht="14.45" customHeight="1" x14ac:dyDescent="0.4">
      <c r="C1102" t="str">
        <v/>
      </c>
      <c r="D1102" t="str">
        <v/>
      </c>
    </row>
    <row r="1103" spans="3:4" ht="14.45" customHeight="1" x14ac:dyDescent="0.4">
      <c r="C1103" t="str">
        <v/>
      </c>
      <c r="D1103" t="str">
        <v/>
      </c>
    </row>
    <row r="1104" spans="3:4" ht="14.45" customHeight="1" x14ac:dyDescent="0.4">
      <c r="C1104" t="str">
        <v/>
      </c>
      <c r="D1104" t="str">
        <v/>
      </c>
    </row>
    <row r="1105" spans="3:4" ht="14.45" customHeight="1" x14ac:dyDescent="0.4">
      <c r="C1105" t="str">
        <v/>
      </c>
      <c r="D1105" t="str">
        <v/>
      </c>
    </row>
    <row r="1106" spans="3:4" ht="14.45" customHeight="1" x14ac:dyDescent="0.4">
      <c r="C1106" t="str">
        <v/>
      </c>
      <c r="D1106" t="str">
        <v/>
      </c>
    </row>
    <row r="1107" spans="3:4" ht="14.45" customHeight="1" x14ac:dyDescent="0.4">
      <c r="C1107" t="str">
        <v/>
      </c>
      <c r="D1107" t="str">
        <v/>
      </c>
    </row>
    <row r="1108" spans="3:4" ht="14.45" customHeight="1" x14ac:dyDescent="0.4">
      <c r="C1108" t="str">
        <v/>
      </c>
      <c r="D1108" t="str">
        <v/>
      </c>
    </row>
    <row r="1109" spans="3:4" ht="14.45" customHeight="1" x14ac:dyDescent="0.4">
      <c r="C1109" t="str">
        <v/>
      </c>
      <c r="D1109" t="str">
        <v/>
      </c>
    </row>
    <row r="1110" spans="3:4" ht="14.45" customHeight="1" x14ac:dyDescent="0.4">
      <c r="C1110" t="str">
        <v/>
      </c>
      <c r="D1110" t="str">
        <v/>
      </c>
    </row>
    <row r="1111" spans="3:4" ht="14.45" customHeight="1" x14ac:dyDescent="0.4">
      <c r="C1111" t="str">
        <v/>
      </c>
      <c r="D1111" t="str">
        <v/>
      </c>
    </row>
    <row r="1112" spans="3:4" ht="14.45" customHeight="1" x14ac:dyDescent="0.4">
      <c r="C1112" t="str">
        <v/>
      </c>
      <c r="D1112" t="str">
        <v/>
      </c>
    </row>
    <row r="1113" spans="3:4" ht="14.45" customHeight="1" x14ac:dyDescent="0.4">
      <c r="C1113" t="str">
        <v/>
      </c>
      <c r="D1113" t="str">
        <v/>
      </c>
    </row>
    <row r="1114" spans="3:4" ht="14.45" customHeight="1" x14ac:dyDescent="0.4">
      <c r="C1114" t="str">
        <v/>
      </c>
      <c r="D1114" t="str">
        <v/>
      </c>
    </row>
    <row r="1115" spans="3:4" ht="14.45" customHeight="1" x14ac:dyDescent="0.4">
      <c r="C1115" t="str">
        <v/>
      </c>
      <c r="D1115" t="str">
        <v/>
      </c>
    </row>
    <row r="1116" spans="3:4" ht="14.45" customHeight="1" x14ac:dyDescent="0.4">
      <c r="C1116" t="str">
        <v/>
      </c>
      <c r="D1116" t="str">
        <v/>
      </c>
    </row>
    <row r="1117" spans="3:4" ht="14.45" customHeight="1" x14ac:dyDescent="0.4">
      <c r="C1117" t="str">
        <v/>
      </c>
      <c r="D1117" t="str">
        <v/>
      </c>
    </row>
    <row r="1118" spans="3:4" ht="14.45" customHeight="1" x14ac:dyDescent="0.4">
      <c r="C1118" t="str">
        <v/>
      </c>
      <c r="D1118" t="str">
        <v/>
      </c>
    </row>
    <row r="1119" spans="3:4" ht="14.45" customHeight="1" x14ac:dyDescent="0.4">
      <c r="C1119" t="str">
        <v/>
      </c>
      <c r="D1119" t="str">
        <v/>
      </c>
    </row>
    <row r="1120" spans="3:4" ht="14.45" customHeight="1" x14ac:dyDescent="0.4">
      <c r="C1120" t="str">
        <v/>
      </c>
      <c r="D1120" t="str">
        <v/>
      </c>
    </row>
    <row r="1121" spans="3:4" ht="14.45" customHeight="1" x14ac:dyDescent="0.4">
      <c r="C1121" t="str">
        <v/>
      </c>
      <c r="D1121" t="str">
        <v/>
      </c>
    </row>
    <row r="1122" spans="3:4" ht="14.45" customHeight="1" x14ac:dyDescent="0.4">
      <c r="C1122" t="str">
        <v/>
      </c>
      <c r="D1122" t="str">
        <v/>
      </c>
    </row>
    <row r="1123" spans="3:4" ht="14.45" customHeight="1" x14ac:dyDescent="0.4">
      <c r="C1123" t="str">
        <v/>
      </c>
      <c r="D1123" t="str">
        <v/>
      </c>
    </row>
    <row r="1124" spans="3:4" ht="14.45" customHeight="1" x14ac:dyDescent="0.4">
      <c r="C1124" t="str">
        <v/>
      </c>
      <c r="D1124" t="str">
        <v/>
      </c>
    </row>
    <row r="1125" spans="3:4" ht="14.45" customHeight="1" x14ac:dyDescent="0.4">
      <c r="C1125" t="str">
        <v/>
      </c>
      <c r="D1125" t="str">
        <v/>
      </c>
    </row>
    <row r="1126" spans="3:4" ht="14.45" customHeight="1" x14ac:dyDescent="0.4">
      <c r="C1126" t="str">
        <v/>
      </c>
      <c r="D1126" t="str">
        <v/>
      </c>
    </row>
    <row r="1127" spans="3:4" ht="14.45" customHeight="1" x14ac:dyDescent="0.4">
      <c r="C1127" t="str">
        <v/>
      </c>
      <c r="D1127" t="str">
        <v/>
      </c>
    </row>
    <row r="1128" spans="3:4" ht="14.45" customHeight="1" x14ac:dyDescent="0.4">
      <c r="C1128" t="str">
        <v/>
      </c>
      <c r="D1128" t="str">
        <v/>
      </c>
    </row>
    <row r="1129" spans="3:4" ht="14.45" customHeight="1" x14ac:dyDescent="0.4">
      <c r="C1129" t="str">
        <v/>
      </c>
      <c r="D1129" t="str">
        <v/>
      </c>
    </row>
    <row r="1130" spans="3:4" ht="14.45" customHeight="1" x14ac:dyDescent="0.4">
      <c r="C1130" t="str">
        <v/>
      </c>
      <c r="D1130" t="str">
        <v/>
      </c>
    </row>
    <row r="1131" spans="3:4" ht="14.45" customHeight="1" x14ac:dyDescent="0.4">
      <c r="C1131" t="str">
        <v/>
      </c>
      <c r="D1131" t="str">
        <v/>
      </c>
    </row>
    <row r="1132" spans="3:4" ht="14.45" customHeight="1" x14ac:dyDescent="0.4">
      <c r="C1132" t="str">
        <v/>
      </c>
      <c r="D1132" t="str">
        <v/>
      </c>
    </row>
    <row r="1133" spans="3:4" ht="14.45" customHeight="1" x14ac:dyDescent="0.4">
      <c r="C1133" t="str">
        <v/>
      </c>
      <c r="D1133" t="str">
        <v/>
      </c>
    </row>
    <row r="1134" spans="3:4" ht="14.45" customHeight="1" x14ac:dyDescent="0.4">
      <c r="C1134" t="str">
        <v/>
      </c>
      <c r="D1134" t="str">
        <v/>
      </c>
    </row>
    <row r="1135" spans="3:4" ht="14.45" customHeight="1" x14ac:dyDescent="0.4">
      <c r="C1135" t="str">
        <v/>
      </c>
      <c r="D1135" t="str">
        <v/>
      </c>
    </row>
    <row r="1136" spans="3:4" ht="14.45" customHeight="1" x14ac:dyDescent="0.4">
      <c r="C1136" t="str">
        <v/>
      </c>
      <c r="D1136" t="str">
        <v/>
      </c>
    </row>
    <row r="1137" spans="3:4" ht="14.45" customHeight="1" x14ac:dyDescent="0.4">
      <c r="C1137" t="str">
        <v/>
      </c>
      <c r="D1137" t="str">
        <v/>
      </c>
    </row>
    <row r="1138" spans="3:4" ht="14.45" customHeight="1" x14ac:dyDescent="0.4">
      <c r="C1138" t="str">
        <v/>
      </c>
      <c r="D1138" t="str">
        <v/>
      </c>
    </row>
    <row r="1139" spans="3:4" ht="14.45" customHeight="1" x14ac:dyDescent="0.4">
      <c r="C1139" t="str">
        <v/>
      </c>
      <c r="D1139" t="str">
        <v/>
      </c>
    </row>
    <row r="1140" spans="3:4" ht="14.45" customHeight="1" x14ac:dyDescent="0.4">
      <c r="C1140" t="str">
        <v/>
      </c>
      <c r="D1140" t="str">
        <v/>
      </c>
    </row>
    <row r="1141" spans="3:4" ht="14.45" customHeight="1" x14ac:dyDescent="0.4">
      <c r="C1141" t="str">
        <v/>
      </c>
      <c r="D1141" t="str">
        <v/>
      </c>
    </row>
    <row r="1142" spans="3:4" ht="14.45" customHeight="1" x14ac:dyDescent="0.4">
      <c r="C1142" t="str">
        <v/>
      </c>
      <c r="D1142" t="str">
        <v/>
      </c>
    </row>
    <row r="1143" spans="3:4" ht="14.45" customHeight="1" x14ac:dyDescent="0.4">
      <c r="C1143" t="str">
        <v/>
      </c>
      <c r="D1143" t="str">
        <v/>
      </c>
    </row>
    <row r="1144" spans="3:4" ht="14.45" customHeight="1" x14ac:dyDescent="0.4">
      <c r="C1144" t="str">
        <v/>
      </c>
      <c r="D1144" t="str">
        <v/>
      </c>
    </row>
    <row r="1145" spans="3:4" ht="14.45" customHeight="1" x14ac:dyDescent="0.4">
      <c r="C1145" t="str">
        <v/>
      </c>
      <c r="D1145" t="str">
        <v/>
      </c>
    </row>
    <row r="1146" spans="3:4" ht="14.45" customHeight="1" x14ac:dyDescent="0.4">
      <c r="C1146" t="str">
        <v/>
      </c>
      <c r="D1146" t="str">
        <v/>
      </c>
    </row>
    <row r="1147" spans="3:4" ht="14.45" customHeight="1" x14ac:dyDescent="0.4">
      <c r="C1147" t="str">
        <v/>
      </c>
      <c r="D1147" t="str">
        <v/>
      </c>
    </row>
    <row r="1148" spans="3:4" ht="14.45" customHeight="1" x14ac:dyDescent="0.4">
      <c r="C1148" t="str">
        <v/>
      </c>
      <c r="D1148" t="str">
        <v/>
      </c>
    </row>
    <row r="1149" spans="3:4" ht="14.45" customHeight="1" x14ac:dyDescent="0.4">
      <c r="C1149" t="str">
        <v/>
      </c>
      <c r="D1149" t="str">
        <v/>
      </c>
    </row>
    <row r="1150" spans="3:4" ht="14.45" customHeight="1" x14ac:dyDescent="0.4">
      <c r="C1150" t="str">
        <v/>
      </c>
      <c r="D1150" t="str">
        <v/>
      </c>
    </row>
    <row r="1151" spans="3:4" ht="14.45" customHeight="1" x14ac:dyDescent="0.4">
      <c r="C1151" t="str">
        <v/>
      </c>
      <c r="D1151" t="str">
        <v/>
      </c>
    </row>
    <row r="1152" spans="3:4" ht="14.45" customHeight="1" x14ac:dyDescent="0.4">
      <c r="C1152" t="str">
        <v/>
      </c>
      <c r="D1152" t="str">
        <v/>
      </c>
    </row>
    <row r="1153" spans="3:4" ht="14.45" customHeight="1" x14ac:dyDescent="0.4">
      <c r="C1153" t="str">
        <v/>
      </c>
      <c r="D1153" t="str">
        <v/>
      </c>
    </row>
    <row r="1154" spans="3:4" ht="14.45" customHeight="1" x14ac:dyDescent="0.4">
      <c r="C1154" t="str">
        <v/>
      </c>
      <c r="D1154" t="str">
        <v/>
      </c>
    </row>
    <row r="1155" spans="3:4" ht="14.45" customHeight="1" x14ac:dyDescent="0.4">
      <c r="C1155" t="str">
        <v/>
      </c>
      <c r="D1155" t="str">
        <v/>
      </c>
    </row>
    <row r="1156" spans="3:4" ht="14.45" customHeight="1" x14ac:dyDescent="0.4">
      <c r="C1156" t="str">
        <v/>
      </c>
      <c r="D1156" t="str">
        <v/>
      </c>
    </row>
    <row r="1157" spans="3:4" ht="14.45" customHeight="1" x14ac:dyDescent="0.4">
      <c r="C1157" t="str">
        <v/>
      </c>
      <c r="D1157" t="str">
        <v/>
      </c>
    </row>
    <row r="1158" spans="3:4" ht="14.45" customHeight="1" x14ac:dyDescent="0.4">
      <c r="C1158" t="str">
        <v/>
      </c>
      <c r="D1158" t="str">
        <v/>
      </c>
    </row>
    <row r="1159" spans="3:4" ht="14.45" customHeight="1" x14ac:dyDescent="0.4">
      <c r="C1159" t="str">
        <v/>
      </c>
      <c r="D1159" t="str">
        <v/>
      </c>
    </row>
    <row r="1160" spans="3:4" ht="14.45" customHeight="1" x14ac:dyDescent="0.4">
      <c r="C1160" t="str">
        <v/>
      </c>
      <c r="D1160" t="str">
        <v/>
      </c>
    </row>
    <row r="1161" spans="3:4" ht="14.45" customHeight="1" x14ac:dyDescent="0.4">
      <c r="C1161" t="str">
        <v/>
      </c>
      <c r="D1161" t="str">
        <v/>
      </c>
    </row>
    <row r="1162" spans="3:4" ht="14.45" customHeight="1" x14ac:dyDescent="0.4">
      <c r="C1162" t="str">
        <v/>
      </c>
      <c r="D1162" t="str">
        <v/>
      </c>
    </row>
    <row r="1163" spans="3:4" ht="14.45" customHeight="1" x14ac:dyDescent="0.4">
      <c r="C1163" t="str">
        <v/>
      </c>
      <c r="D1163" t="str">
        <v/>
      </c>
    </row>
    <row r="1164" spans="3:4" ht="14.45" customHeight="1" x14ac:dyDescent="0.4">
      <c r="C1164" t="str">
        <v/>
      </c>
      <c r="D1164" t="str">
        <v/>
      </c>
    </row>
    <row r="1165" spans="3:4" ht="14.45" customHeight="1" x14ac:dyDescent="0.4">
      <c r="C1165" t="str">
        <v/>
      </c>
      <c r="D1165" t="str">
        <v/>
      </c>
    </row>
    <row r="1166" spans="3:4" ht="14.45" customHeight="1" x14ac:dyDescent="0.4">
      <c r="C1166" t="str">
        <v/>
      </c>
      <c r="D1166" t="str">
        <v/>
      </c>
    </row>
    <row r="1167" spans="3:4" ht="14.45" customHeight="1" x14ac:dyDescent="0.4">
      <c r="C1167" t="str">
        <v/>
      </c>
      <c r="D1167" t="str">
        <v/>
      </c>
    </row>
    <row r="1168" spans="3:4" ht="14.45" customHeight="1" x14ac:dyDescent="0.4">
      <c r="C1168" t="str">
        <v/>
      </c>
      <c r="D1168" t="str">
        <v/>
      </c>
    </row>
    <row r="1169" spans="3:4" ht="14.45" customHeight="1" x14ac:dyDescent="0.4">
      <c r="C1169" t="str">
        <v/>
      </c>
      <c r="D1169" t="str">
        <v/>
      </c>
    </row>
    <row r="1170" spans="3:4" ht="14.45" customHeight="1" x14ac:dyDescent="0.4">
      <c r="C1170" t="str">
        <v/>
      </c>
      <c r="D1170" t="str">
        <v/>
      </c>
    </row>
    <row r="1171" spans="3:4" ht="14.45" customHeight="1" x14ac:dyDescent="0.4">
      <c r="C1171" t="str">
        <v/>
      </c>
      <c r="D1171" t="str">
        <v/>
      </c>
    </row>
    <row r="1172" spans="3:4" ht="14.45" customHeight="1" x14ac:dyDescent="0.4">
      <c r="C1172" t="str">
        <v/>
      </c>
      <c r="D1172" t="str">
        <v/>
      </c>
    </row>
    <row r="1173" spans="3:4" ht="14.45" customHeight="1" x14ac:dyDescent="0.4">
      <c r="C1173" t="str">
        <v/>
      </c>
      <c r="D1173" t="str">
        <v/>
      </c>
    </row>
    <row r="1174" spans="3:4" ht="14.45" customHeight="1" x14ac:dyDescent="0.4">
      <c r="C1174" t="str">
        <v/>
      </c>
      <c r="D1174" t="str">
        <v/>
      </c>
    </row>
    <row r="1175" spans="3:4" ht="14.45" customHeight="1" x14ac:dyDescent="0.4">
      <c r="C1175" t="str">
        <v/>
      </c>
      <c r="D1175" t="str">
        <v/>
      </c>
    </row>
    <row r="1176" spans="3:4" ht="14.45" customHeight="1" x14ac:dyDescent="0.4">
      <c r="C1176" t="str">
        <v/>
      </c>
      <c r="D1176" t="str">
        <v/>
      </c>
    </row>
    <row r="1177" spans="3:4" ht="14.45" customHeight="1" x14ac:dyDescent="0.4">
      <c r="C1177" t="str">
        <v/>
      </c>
      <c r="D1177" t="str">
        <v/>
      </c>
    </row>
    <row r="1178" spans="3:4" ht="14.45" customHeight="1" x14ac:dyDescent="0.4">
      <c r="C1178" t="str">
        <v/>
      </c>
      <c r="D1178" t="str">
        <v/>
      </c>
    </row>
    <row r="1179" spans="3:4" ht="14.45" customHeight="1" x14ac:dyDescent="0.4">
      <c r="C1179" t="str">
        <v/>
      </c>
      <c r="D1179" t="str">
        <v/>
      </c>
    </row>
    <row r="1180" spans="3:4" ht="14.45" customHeight="1" x14ac:dyDescent="0.4">
      <c r="C1180" t="str">
        <v/>
      </c>
      <c r="D1180" t="str">
        <v/>
      </c>
    </row>
    <row r="1181" spans="3:4" ht="14.45" customHeight="1" x14ac:dyDescent="0.4">
      <c r="C1181" t="str">
        <v/>
      </c>
      <c r="D1181" t="str">
        <v/>
      </c>
    </row>
    <row r="1182" spans="3:4" ht="14.45" customHeight="1" x14ac:dyDescent="0.4">
      <c r="C1182" t="str">
        <v/>
      </c>
      <c r="D1182" t="str">
        <v/>
      </c>
    </row>
    <row r="1183" spans="3:4" ht="14.45" customHeight="1" x14ac:dyDescent="0.4">
      <c r="C1183" t="str">
        <v/>
      </c>
      <c r="D1183" t="str">
        <v/>
      </c>
    </row>
    <row r="1184" spans="3:4" ht="14.45" customHeight="1" x14ac:dyDescent="0.4">
      <c r="C1184" t="str">
        <v/>
      </c>
      <c r="D1184" t="str">
        <v/>
      </c>
    </row>
    <row r="1185" spans="3:4" ht="14.45" customHeight="1" x14ac:dyDescent="0.4">
      <c r="C1185" t="str">
        <v/>
      </c>
      <c r="D1185" t="str">
        <v/>
      </c>
    </row>
    <row r="1186" spans="3:4" ht="14.45" customHeight="1" x14ac:dyDescent="0.4">
      <c r="C1186" t="str">
        <v/>
      </c>
      <c r="D1186" t="str">
        <v/>
      </c>
    </row>
    <row r="1187" spans="3:4" ht="14.45" customHeight="1" x14ac:dyDescent="0.4">
      <c r="C1187" t="str">
        <v/>
      </c>
      <c r="D1187" t="str">
        <v/>
      </c>
    </row>
    <row r="1188" spans="3:4" ht="14.45" customHeight="1" x14ac:dyDescent="0.4">
      <c r="C1188" t="str">
        <v/>
      </c>
      <c r="D1188" t="str">
        <v/>
      </c>
    </row>
    <row r="1189" spans="3:4" ht="14.45" customHeight="1" x14ac:dyDescent="0.4">
      <c r="C1189" t="str">
        <v/>
      </c>
      <c r="D1189" t="str">
        <v/>
      </c>
    </row>
    <row r="1190" spans="3:4" ht="14.45" customHeight="1" x14ac:dyDescent="0.4">
      <c r="C1190" t="str">
        <v/>
      </c>
      <c r="D1190" t="str">
        <v/>
      </c>
    </row>
    <row r="1191" spans="3:4" ht="14.45" customHeight="1" x14ac:dyDescent="0.4">
      <c r="C1191" t="str">
        <v/>
      </c>
      <c r="D1191" t="str">
        <v/>
      </c>
    </row>
    <row r="1192" spans="3:4" ht="14.45" customHeight="1" x14ac:dyDescent="0.4">
      <c r="C1192" t="str">
        <v/>
      </c>
      <c r="D1192" t="str">
        <v/>
      </c>
    </row>
    <row r="1193" spans="3:4" ht="14.45" customHeight="1" x14ac:dyDescent="0.4">
      <c r="C1193" t="str">
        <v/>
      </c>
      <c r="D1193" t="str">
        <v/>
      </c>
    </row>
    <row r="1194" spans="3:4" ht="14.45" customHeight="1" x14ac:dyDescent="0.4">
      <c r="C1194" t="str">
        <v/>
      </c>
      <c r="D1194" t="str">
        <v/>
      </c>
    </row>
    <row r="1195" spans="3:4" ht="14.45" customHeight="1" x14ac:dyDescent="0.4">
      <c r="C1195" t="str">
        <v/>
      </c>
      <c r="D1195" t="str">
        <v/>
      </c>
    </row>
    <row r="1196" spans="3:4" ht="14.45" customHeight="1" x14ac:dyDescent="0.4">
      <c r="C1196" t="str">
        <v/>
      </c>
      <c r="D1196" t="str">
        <v/>
      </c>
    </row>
    <row r="1197" spans="3:4" ht="14.45" customHeight="1" x14ac:dyDescent="0.4">
      <c r="C1197" t="str">
        <v/>
      </c>
      <c r="D1197" t="str">
        <v/>
      </c>
    </row>
    <row r="1198" spans="3:4" ht="14.45" customHeight="1" x14ac:dyDescent="0.4">
      <c r="C1198" t="str">
        <v/>
      </c>
      <c r="D1198" t="str">
        <v/>
      </c>
    </row>
    <row r="1199" spans="3:4" ht="14.45" customHeight="1" x14ac:dyDescent="0.4">
      <c r="C1199" t="str">
        <v/>
      </c>
      <c r="D1199" t="str">
        <v/>
      </c>
    </row>
    <row r="1200" spans="3:4" ht="14.45" customHeight="1" x14ac:dyDescent="0.4">
      <c r="C1200" t="str">
        <v/>
      </c>
      <c r="D1200" t="str">
        <v/>
      </c>
    </row>
    <row r="1201" spans="3:4" ht="14.45" customHeight="1" x14ac:dyDescent="0.4">
      <c r="C1201" t="str">
        <v/>
      </c>
      <c r="D1201" t="str">
        <v/>
      </c>
    </row>
    <row r="1202" spans="3:4" ht="14.45" customHeight="1" x14ac:dyDescent="0.4">
      <c r="C1202" t="str">
        <v/>
      </c>
      <c r="D1202" t="str">
        <v/>
      </c>
    </row>
    <row r="1203" spans="3:4" ht="14.45" customHeight="1" x14ac:dyDescent="0.4">
      <c r="C1203" t="str">
        <v/>
      </c>
      <c r="D1203" t="str">
        <v/>
      </c>
    </row>
    <row r="1204" spans="3:4" ht="14.45" customHeight="1" x14ac:dyDescent="0.4">
      <c r="C1204" t="str">
        <v/>
      </c>
      <c r="D1204" t="str">
        <v/>
      </c>
    </row>
    <row r="1205" spans="3:4" ht="14.45" customHeight="1" x14ac:dyDescent="0.4">
      <c r="C1205" t="str">
        <v/>
      </c>
      <c r="D1205" t="str">
        <v/>
      </c>
    </row>
    <row r="1206" spans="3:4" ht="14.45" customHeight="1" x14ac:dyDescent="0.4">
      <c r="C1206" t="str">
        <v/>
      </c>
      <c r="D1206" t="str">
        <v/>
      </c>
    </row>
    <row r="1207" spans="3:4" ht="14.45" customHeight="1" x14ac:dyDescent="0.4">
      <c r="C1207" t="str">
        <v/>
      </c>
      <c r="D1207" t="str">
        <v/>
      </c>
    </row>
    <row r="1208" spans="3:4" ht="14.45" customHeight="1" x14ac:dyDescent="0.4">
      <c r="C1208" t="str">
        <v/>
      </c>
      <c r="D1208" t="str">
        <v/>
      </c>
    </row>
    <row r="1209" spans="3:4" ht="14.45" customHeight="1" x14ac:dyDescent="0.4">
      <c r="C1209" t="str">
        <v/>
      </c>
      <c r="D1209" t="str">
        <v/>
      </c>
    </row>
    <row r="1210" spans="3:4" ht="14.45" customHeight="1" x14ac:dyDescent="0.4">
      <c r="C1210" t="str">
        <v/>
      </c>
      <c r="D1210" t="str">
        <v/>
      </c>
    </row>
    <row r="1211" spans="3:4" ht="14.45" customHeight="1" x14ac:dyDescent="0.4">
      <c r="C1211" t="str">
        <v/>
      </c>
      <c r="D1211" t="str">
        <v/>
      </c>
    </row>
    <row r="1212" spans="3:4" ht="14.45" customHeight="1" x14ac:dyDescent="0.4">
      <c r="C1212" t="str">
        <v/>
      </c>
      <c r="D1212" t="str">
        <v/>
      </c>
    </row>
    <row r="1213" spans="3:4" ht="14.45" customHeight="1" x14ac:dyDescent="0.4">
      <c r="C1213" t="str">
        <v/>
      </c>
      <c r="D1213" t="str">
        <v/>
      </c>
    </row>
    <row r="1214" spans="3:4" ht="14.45" customHeight="1" x14ac:dyDescent="0.4">
      <c r="C1214" t="str">
        <v/>
      </c>
      <c r="D1214" t="str">
        <v/>
      </c>
    </row>
    <row r="1215" spans="3:4" ht="14.45" customHeight="1" x14ac:dyDescent="0.4">
      <c r="C1215" t="str">
        <v/>
      </c>
      <c r="D1215" t="str">
        <v/>
      </c>
    </row>
    <row r="1216" spans="3:4" ht="14.45" customHeight="1" x14ac:dyDescent="0.4">
      <c r="C1216" t="str">
        <v/>
      </c>
      <c r="D1216" t="str">
        <v/>
      </c>
    </row>
    <row r="1217" spans="3:4" ht="14.45" customHeight="1" x14ac:dyDescent="0.4">
      <c r="C1217" t="str">
        <v/>
      </c>
      <c r="D1217" t="str">
        <v/>
      </c>
    </row>
    <row r="1218" spans="3:4" ht="14.45" customHeight="1" x14ac:dyDescent="0.4">
      <c r="C1218" t="str">
        <v/>
      </c>
      <c r="D1218" t="str">
        <v/>
      </c>
    </row>
    <row r="1219" spans="3:4" ht="14.45" customHeight="1" x14ac:dyDescent="0.4">
      <c r="C1219" t="str">
        <v/>
      </c>
      <c r="D1219" t="str">
        <v/>
      </c>
    </row>
    <row r="1220" spans="3:4" ht="14.45" customHeight="1" x14ac:dyDescent="0.4">
      <c r="C1220" t="str">
        <v/>
      </c>
      <c r="D1220" t="str">
        <v/>
      </c>
    </row>
    <row r="1221" spans="3:4" ht="14.45" customHeight="1" x14ac:dyDescent="0.4">
      <c r="C1221" t="str">
        <v/>
      </c>
      <c r="D1221" t="str">
        <v/>
      </c>
    </row>
    <row r="1222" spans="3:4" ht="14.45" customHeight="1" x14ac:dyDescent="0.4">
      <c r="C1222" t="str">
        <v/>
      </c>
      <c r="D1222" t="str">
        <v/>
      </c>
    </row>
    <row r="1223" spans="3:4" ht="14.45" customHeight="1" x14ac:dyDescent="0.4">
      <c r="C1223" t="str">
        <v/>
      </c>
      <c r="D1223" t="str">
        <v/>
      </c>
    </row>
    <row r="1224" spans="3:4" ht="14.45" customHeight="1" x14ac:dyDescent="0.4">
      <c r="C1224" t="str">
        <v/>
      </c>
      <c r="D1224" t="str">
        <v/>
      </c>
    </row>
    <row r="1225" spans="3:4" ht="14.45" customHeight="1" x14ac:dyDescent="0.4">
      <c r="C1225" t="str">
        <v/>
      </c>
      <c r="D1225" t="str">
        <v/>
      </c>
    </row>
    <row r="1226" spans="3:4" ht="14.45" customHeight="1" x14ac:dyDescent="0.4">
      <c r="C1226" t="str">
        <v/>
      </c>
      <c r="D1226" t="str">
        <v/>
      </c>
    </row>
    <row r="1227" spans="3:4" ht="14.45" customHeight="1" x14ac:dyDescent="0.4">
      <c r="C1227" t="str">
        <v/>
      </c>
      <c r="D1227" t="str">
        <v/>
      </c>
    </row>
    <row r="1228" spans="3:4" ht="14.45" customHeight="1" x14ac:dyDescent="0.4">
      <c r="C1228" t="str">
        <v/>
      </c>
      <c r="D1228" t="str">
        <v/>
      </c>
    </row>
    <row r="1229" spans="3:4" ht="14.45" customHeight="1" x14ac:dyDescent="0.4">
      <c r="C1229" t="str">
        <v/>
      </c>
      <c r="D1229" t="str">
        <v/>
      </c>
    </row>
    <row r="1230" spans="3:4" ht="14.45" customHeight="1" x14ac:dyDescent="0.4">
      <c r="C1230" t="str">
        <v/>
      </c>
      <c r="D1230" t="str">
        <v/>
      </c>
    </row>
    <row r="1231" spans="3:4" ht="14.45" customHeight="1" x14ac:dyDescent="0.4">
      <c r="C1231" t="str">
        <v/>
      </c>
      <c r="D1231" t="str">
        <v/>
      </c>
    </row>
    <row r="1232" spans="3:4" ht="14.45" customHeight="1" x14ac:dyDescent="0.4">
      <c r="C1232" t="str">
        <v/>
      </c>
      <c r="D1232" t="str">
        <v/>
      </c>
    </row>
    <row r="1233" spans="3:4" ht="14.45" customHeight="1" x14ac:dyDescent="0.4">
      <c r="C1233" t="str">
        <v/>
      </c>
      <c r="D1233" t="str">
        <v/>
      </c>
    </row>
    <row r="1234" spans="3:4" ht="14.45" customHeight="1" x14ac:dyDescent="0.4">
      <c r="C1234" t="str">
        <v/>
      </c>
      <c r="D1234" t="str">
        <v/>
      </c>
    </row>
    <row r="1235" spans="3:4" ht="14.45" customHeight="1" x14ac:dyDescent="0.4">
      <c r="C1235" t="str">
        <v/>
      </c>
      <c r="D1235" t="str">
        <v/>
      </c>
    </row>
    <row r="1236" spans="3:4" ht="14.45" customHeight="1" x14ac:dyDescent="0.4">
      <c r="C1236" t="str">
        <v/>
      </c>
      <c r="D1236" t="str">
        <v/>
      </c>
    </row>
    <row r="1237" spans="3:4" ht="14.45" customHeight="1" x14ac:dyDescent="0.4">
      <c r="C1237" t="str">
        <v/>
      </c>
      <c r="D1237" t="str">
        <v/>
      </c>
    </row>
    <row r="1238" spans="3:4" ht="14.45" customHeight="1" x14ac:dyDescent="0.4">
      <c r="C1238" t="str">
        <v/>
      </c>
      <c r="D1238" t="str">
        <v/>
      </c>
    </row>
    <row r="1239" spans="3:4" ht="14.45" customHeight="1" x14ac:dyDescent="0.4">
      <c r="C1239" t="str">
        <v/>
      </c>
      <c r="D1239" t="str">
        <v/>
      </c>
    </row>
    <row r="1240" spans="3:4" ht="14.45" customHeight="1" x14ac:dyDescent="0.4">
      <c r="C1240" t="str">
        <v/>
      </c>
      <c r="D1240" t="str">
        <v/>
      </c>
    </row>
    <row r="1241" spans="3:4" ht="14.45" customHeight="1" x14ac:dyDescent="0.4">
      <c r="C1241" t="str">
        <v/>
      </c>
      <c r="D1241" t="str">
        <v/>
      </c>
    </row>
    <row r="1242" spans="3:4" ht="14.45" customHeight="1" x14ac:dyDescent="0.4">
      <c r="C1242" t="str">
        <v/>
      </c>
      <c r="D1242" t="str">
        <v/>
      </c>
    </row>
    <row r="1243" spans="3:4" ht="14.45" customHeight="1" x14ac:dyDescent="0.4">
      <c r="C1243" t="str">
        <v/>
      </c>
      <c r="D1243" t="str">
        <v/>
      </c>
    </row>
    <row r="1244" spans="3:4" ht="14.45" customHeight="1" x14ac:dyDescent="0.4">
      <c r="C1244" t="str">
        <v/>
      </c>
      <c r="D1244" t="str">
        <v/>
      </c>
    </row>
    <row r="1245" spans="3:4" ht="14.45" customHeight="1" x14ac:dyDescent="0.4">
      <c r="C1245" t="str">
        <v/>
      </c>
      <c r="D1245" t="str">
        <v/>
      </c>
    </row>
    <row r="1246" spans="3:4" ht="14.45" customHeight="1" x14ac:dyDescent="0.4">
      <c r="C1246" t="str">
        <v/>
      </c>
      <c r="D1246" t="str">
        <v/>
      </c>
    </row>
    <row r="1247" spans="3:4" ht="14.45" customHeight="1" x14ac:dyDescent="0.4">
      <c r="C1247" t="str">
        <v/>
      </c>
      <c r="D1247" t="str">
        <v/>
      </c>
    </row>
    <row r="1248" spans="3:4" ht="14.45" customHeight="1" x14ac:dyDescent="0.4">
      <c r="C1248" t="str">
        <v/>
      </c>
      <c r="D1248" t="str">
        <v/>
      </c>
    </row>
    <row r="1249" spans="3:4" ht="14.45" customHeight="1" x14ac:dyDescent="0.4">
      <c r="C1249" t="str">
        <v/>
      </c>
      <c r="D1249" t="str">
        <v/>
      </c>
    </row>
    <row r="1250" spans="3:4" ht="14.45" customHeight="1" x14ac:dyDescent="0.4">
      <c r="C1250" t="str">
        <v/>
      </c>
      <c r="D1250" t="str">
        <v/>
      </c>
    </row>
    <row r="1251" spans="3:4" ht="14.45" customHeight="1" x14ac:dyDescent="0.4">
      <c r="C1251" t="str">
        <v/>
      </c>
      <c r="D1251" t="str">
        <v/>
      </c>
    </row>
    <row r="1252" spans="3:4" ht="14.45" customHeight="1" x14ac:dyDescent="0.4">
      <c r="C1252" t="str">
        <v/>
      </c>
      <c r="D1252" t="str">
        <v/>
      </c>
    </row>
    <row r="1253" spans="3:4" ht="14.45" customHeight="1" x14ac:dyDescent="0.4">
      <c r="C1253" t="str">
        <v/>
      </c>
      <c r="D1253" t="str">
        <v/>
      </c>
    </row>
    <row r="1254" spans="3:4" ht="14.45" customHeight="1" x14ac:dyDescent="0.4">
      <c r="C1254" t="str">
        <v/>
      </c>
      <c r="D1254" t="str">
        <v/>
      </c>
    </row>
    <row r="1255" spans="3:4" ht="14.45" customHeight="1" x14ac:dyDescent="0.4">
      <c r="C1255" t="str">
        <v/>
      </c>
      <c r="D1255" t="str">
        <v/>
      </c>
    </row>
    <row r="1256" spans="3:4" ht="14.45" customHeight="1" x14ac:dyDescent="0.4">
      <c r="C1256" t="str">
        <v/>
      </c>
      <c r="D1256" t="str">
        <v/>
      </c>
    </row>
    <row r="1257" spans="3:4" ht="14.45" customHeight="1" x14ac:dyDescent="0.4">
      <c r="C1257" t="str">
        <v/>
      </c>
      <c r="D1257" t="str">
        <v/>
      </c>
    </row>
    <row r="1258" spans="3:4" ht="14.45" customHeight="1" x14ac:dyDescent="0.4">
      <c r="C1258" t="str">
        <v/>
      </c>
      <c r="D1258" t="str">
        <v/>
      </c>
    </row>
    <row r="1259" spans="3:4" ht="14.45" customHeight="1" x14ac:dyDescent="0.4">
      <c r="C1259" t="str">
        <v/>
      </c>
      <c r="D1259" t="str">
        <v/>
      </c>
    </row>
    <row r="1260" spans="3:4" ht="14.45" customHeight="1" x14ac:dyDescent="0.4">
      <c r="C1260" t="str">
        <v/>
      </c>
      <c r="D1260" t="str">
        <v/>
      </c>
    </row>
    <row r="1261" spans="3:4" ht="14.45" customHeight="1" x14ac:dyDescent="0.4">
      <c r="C1261" t="str">
        <v/>
      </c>
      <c r="D1261" t="str">
        <v/>
      </c>
    </row>
    <row r="1262" spans="3:4" ht="14.45" customHeight="1" x14ac:dyDescent="0.4">
      <c r="C1262" t="str">
        <v/>
      </c>
      <c r="D1262" t="str">
        <v/>
      </c>
    </row>
    <row r="1263" spans="3:4" ht="14.45" customHeight="1" x14ac:dyDescent="0.4">
      <c r="C1263" t="str">
        <v/>
      </c>
      <c r="D1263" t="str">
        <v/>
      </c>
    </row>
    <row r="1264" spans="3:4" ht="14.45" customHeight="1" x14ac:dyDescent="0.4">
      <c r="C1264" t="str">
        <v/>
      </c>
      <c r="D1264" t="str">
        <v/>
      </c>
    </row>
    <row r="1265" spans="3:4" ht="14.45" customHeight="1" x14ac:dyDescent="0.4">
      <c r="C1265" t="str">
        <v/>
      </c>
      <c r="D1265" t="str">
        <v/>
      </c>
    </row>
    <row r="1266" spans="3:4" ht="14.45" customHeight="1" x14ac:dyDescent="0.4">
      <c r="C1266" t="str">
        <v/>
      </c>
      <c r="D1266" t="str">
        <v/>
      </c>
    </row>
    <row r="1267" spans="3:4" ht="14.45" customHeight="1" x14ac:dyDescent="0.4">
      <c r="C1267" t="str">
        <v/>
      </c>
      <c r="D1267" t="str">
        <v/>
      </c>
    </row>
    <row r="1268" spans="3:4" ht="14.45" customHeight="1" x14ac:dyDescent="0.4">
      <c r="C1268" t="str">
        <v/>
      </c>
      <c r="D1268" t="str">
        <v/>
      </c>
    </row>
    <row r="1269" spans="3:4" ht="14.45" customHeight="1" x14ac:dyDescent="0.4">
      <c r="C1269" t="str">
        <v/>
      </c>
      <c r="D1269" t="str">
        <v/>
      </c>
    </row>
    <row r="1270" spans="3:4" ht="14.45" customHeight="1" x14ac:dyDescent="0.4">
      <c r="C1270" t="str">
        <v/>
      </c>
      <c r="D1270" t="str">
        <v/>
      </c>
    </row>
    <row r="1271" spans="3:4" ht="14.45" customHeight="1" x14ac:dyDescent="0.4">
      <c r="C1271" t="str">
        <v/>
      </c>
      <c r="D1271" t="str">
        <v/>
      </c>
    </row>
    <row r="1272" spans="3:4" ht="14.45" customHeight="1" x14ac:dyDescent="0.4">
      <c r="C1272" t="str">
        <v/>
      </c>
      <c r="D1272" t="str">
        <v/>
      </c>
    </row>
    <row r="1273" spans="3:4" ht="14.45" customHeight="1" x14ac:dyDescent="0.4">
      <c r="C1273" t="str">
        <v/>
      </c>
      <c r="D1273" t="str">
        <v/>
      </c>
    </row>
    <row r="1274" spans="3:4" ht="14.45" customHeight="1" x14ac:dyDescent="0.4">
      <c r="C1274" t="str">
        <v/>
      </c>
      <c r="D1274" t="str">
        <v/>
      </c>
    </row>
    <row r="1275" spans="3:4" ht="14.45" customHeight="1" x14ac:dyDescent="0.4">
      <c r="C1275" t="str">
        <v/>
      </c>
      <c r="D1275" t="str">
        <v/>
      </c>
    </row>
    <row r="1276" spans="3:4" ht="14.45" customHeight="1" x14ac:dyDescent="0.4">
      <c r="C1276" t="str">
        <v/>
      </c>
      <c r="D1276" t="str">
        <v/>
      </c>
    </row>
    <row r="1277" spans="3:4" ht="14.45" customHeight="1" x14ac:dyDescent="0.4">
      <c r="C1277" t="str">
        <v/>
      </c>
      <c r="D1277" t="str">
        <v/>
      </c>
    </row>
    <row r="1278" spans="3:4" ht="14.45" customHeight="1" x14ac:dyDescent="0.4">
      <c r="C1278" t="str">
        <v/>
      </c>
      <c r="D1278" t="str">
        <v/>
      </c>
    </row>
    <row r="1279" spans="3:4" ht="14.45" customHeight="1" x14ac:dyDescent="0.4">
      <c r="C1279" t="str">
        <v/>
      </c>
      <c r="D1279" t="str">
        <v/>
      </c>
    </row>
    <row r="1280" spans="3:4" ht="14.45" customHeight="1" x14ac:dyDescent="0.4">
      <c r="C1280" t="str">
        <v/>
      </c>
      <c r="D1280" t="str">
        <v/>
      </c>
    </row>
    <row r="1281" spans="3:4" ht="14.45" customHeight="1" x14ac:dyDescent="0.4">
      <c r="C1281" t="str">
        <v/>
      </c>
      <c r="D1281" t="str">
        <v/>
      </c>
    </row>
    <row r="1282" spans="3:4" ht="14.45" customHeight="1" x14ac:dyDescent="0.4">
      <c r="C1282" t="str">
        <v/>
      </c>
      <c r="D1282" t="str">
        <v/>
      </c>
    </row>
    <row r="1283" spans="3:4" ht="14.45" customHeight="1" x14ac:dyDescent="0.4">
      <c r="C1283" t="str">
        <v/>
      </c>
      <c r="D1283" t="str">
        <v/>
      </c>
    </row>
    <row r="1284" spans="3:4" ht="14.45" customHeight="1" x14ac:dyDescent="0.4">
      <c r="C1284" t="str">
        <v/>
      </c>
      <c r="D1284" t="str">
        <v/>
      </c>
    </row>
    <row r="1285" spans="3:4" ht="14.45" customHeight="1" x14ac:dyDescent="0.4">
      <c r="C1285" t="str">
        <v/>
      </c>
      <c r="D1285" t="str">
        <v/>
      </c>
    </row>
    <row r="1286" spans="3:4" ht="14.45" customHeight="1" x14ac:dyDescent="0.4">
      <c r="C1286" t="str">
        <v/>
      </c>
      <c r="D1286" t="str">
        <v/>
      </c>
    </row>
    <row r="1287" spans="3:4" ht="14.45" customHeight="1" x14ac:dyDescent="0.4">
      <c r="C1287" t="str">
        <v/>
      </c>
      <c r="D1287" t="str">
        <v/>
      </c>
    </row>
    <row r="1288" spans="3:4" ht="14.45" customHeight="1" x14ac:dyDescent="0.4">
      <c r="C1288" t="str">
        <v/>
      </c>
      <c r="D1288" t="str">
        <v/>
      </c>
    </row>
    <row r="1289" spans="3:4" ht="14.45" customHeight="1" x14ac:dyDescent="0.4">
      <c r="C1289" t="str">
        <v/>
      </c>
      <c r="D1289" t="str">
        <v/>
      </c>
    </row>
    <row r="1290" spans="3:4" ht="14.45" customHeight="1" x14ac:dyDescent="0.4">
      <c r="C1290" t="str">
        <v/>
      </c>
      <c r="D1290" t="str">
        <v/>
      </c>
    </row>
    <row r="1291" spans="3:4" ht="14.45" customHeight="1" x14ac:dyDescent="0.4">
      <c r="C1291" t="str">
        <v/>
      </c>
      <c r="D1291" t="str">
        <v/>
      </c>
    </row>
    <row r="1292" spans="3:4" ht="14.45" customHeight="1" x14ac:dyDescent="0.4">
      <c r="C1292" t="str">
        <v/>
      </c>
      <c r="D1292" t="str">
        <v/>
      </c>
    </row>
    <row r="1293" spans="3:4" ht="14.45" customHeight="1" x14ac:dyDescent="0.4">
      <c r="C1293" t="str">
        <v/>
      </c>
      <c r="D1293" t="str">
        <v/>
      </c>
    </row>
    <row r="1294" spans="3:4" ht="14.45" customHeight="1" x14ac:dyDescent="0.4">
      <c r="C1294" t="str">
        <v/>
      </c>
      <c r="D1294" t="str">
        <v/>
      </c>
    </row>
    <row r="1295" spans="3:4" ht="14.45" customHeight="1" x14ac:dyDescent="0.4">
      <c r="C1295" t="str">
        <v/>
      </c>
      <c r="D1295" t="str">
        <v/>
      </c>
    </row>
    <row r="1296" spans="3:4" ht="14.45" customHeight="1" x14ac:dyDescent="0.4">
      <c r="C1296" t="str">
        <v/>
      </c>
      <c r="D1296" t="str">
        <v/>
      </c>
    </row>
    <row r="1297" spans="3:4" ht="14.45" customHeight="1" x14ac:dyDescent="0.4">
      <c r="C1297" t="str">
        <v/>
      </c>
      <c r="D1297" t="str">
        <v/>
      </c>
    </row>
    <row r="1298" spans="3:4" ht="14.45" customHeight="1" x14ac:dyDescent="0.4">
      <c r="C1298" t="str">
        <v/>
      </c>
      <c r="D1298" t="str">
        <v/>
      </c>
    </row>
    <row r="1299" spans="3:4" ht="14.45" customHeight="1" x14ac:dyDescent="0.4">
      <c r="C1299" t="str">
        <v/>
      </c>
      <c r="D1299" t="str">
        <v/>
      </c>
    </row>
    <row r="1300" spans="3:4" ht="14.45" customHeight="1" x14ac:dyDescent="0.4">
      <c r="C1300" t="str">
        <v/>
      </c>
      <c r="D1300" t="str">
        <v/>
      </c>
    </row>
    <row r="1301" spans="3:4" ht="14.45" customHeight="1" x14ac:dyDescent="0.4">
      <c r="C1301" t="str">
        <v/>
      </c>
      <c r="D1301" t="str">
        <v/>
      </c>
    </row>
    <row r="1302" spans="3:4" ht="14.45" customHeight="1" x14ac:dyDescent="0.4">
      <c r="C1302" t="str">
        <v/>
      </c>
      <c r="D1302" t="str">
        <v/>
      </c>
    </row>
    <row r="1303" spans="3:4" ht="14.45" customHeight="1" x14ac:dyDescent="0.4">
      <c r="C1303" t="str">
        <v/>
      </c>
      <c r="D1303" t="str">
        <v/>
      </c>
    </row>
    <row r="1304" spans="3:4" ht="14.45" customHeight="1" x14ac:dyDescent="0.4">
      <c r="C1304" t="str">
        <v/>
      </c>
      <c r="D1304" t="str">
        <v/>
      </c>
    </row>
    <row r="1305" spans="3:4" ht="14.45" customHeight="1" x14ac:dyDescent="0.4">
      <c r="C1305" t="str">
        <v/>
      </c>
      <c r="D1305" t="str">
        <v/>
      </c>
    </row>
    <row r="1306" spans="3:4" ht="14.45" customHeight="1" x14ac:dyDescent="0.4">
      <c r="C1306" t="str">
        <v/>
      </c>
      <c r="D1306" t="str">
        <v/>
      </c>
    </row>
    <row r="1307" spans="3:4" ht="14.45" customHeight="1" x14ac:dyDescent="0.4">
      <c r="C1307" t="str">
        <v/>
      </c>
      <c r="D1307" t="str">
        <v/>
      </c>
    </row>
    <row r="1308" spans="3:4" ht="14.45" customHeight="1" x14ac:dyDescent="0.4">
      <c r="C1308" t="str">
        <v/>
      </c>
      <c r="D1308" t="str">
        <v/>
      </c>
    </row>
    <row r="1309" spans="3:4" ht="14.45" customHeight="1" x14ac:dyDescent="0.4">
      <c r="C1309" t="str">
        <v/>
      </c>
      <c r="D1309" t="str">
        <v/>
      </c>
    </row>
    <row r="1310" spans="3:4" ht="14.45" customHeight="1" x14ac:dyDescent="0.4">
      <c r="C1310" t="str">
        <v/>
      </c>
      <c r="D1310" t="str">
        <v/>
      </c>
    </row>
    <row r="1311" spans="3:4" ht="14.45" customHeight="1" x14ac:dyDescent="0.4">
      <c r="C1311" t="str">
        <v/>
      </c>
      <c r="D1311" t="str">
        <v/>
      </c>
    </row>
    <row r="1312" spans="3:4" ht="14.45" customHeight="1" x14ac:dyDescent="0.4">
      <c r="C1312" t="str">
        <v/>
      </c>
      <c r="D1312" t="str">
        <v/>
      </c>
    </row>
    <row r="1313" spans="3:4" ht="14.45" customHeight="1" x14ac:dyDescent="0.4">
      <c r="C1313" t="str">
        <v/>
      </c>
      <c r="D1313" t="str">
        <v/>
      </c>
    </row>
    <row r="1314" spans="3:4" ht="14.45" customHeight="1" x14ac:dyDescent="0.4">
      <c r="C1314" t="str">
        <v/>
      </c>
      <c r="D1314" t="str">
        <v/>
      </c>
    </row>
    <row r="1315" spans="3:4" ht="14.45" customHeight="1" x14ac:dyDescent="0.4">
      <c r="C1315" t="str">
        <v/>
      </c>
      <c r="D1315" t="str">
        <v/>
      </c>
    </row>
    <row r="1316" spans="3:4" ht="14.45" customHeight="1" x14ac:dyDescent="0.4">
      <c r="C1316" t="str">
        <v/>
      </c>
      <c r="D1316" t="str">
        <v/>
      </c>
    </row>
    <row r="1317" spans="3:4" ht="14.45" customHeight="1" x14ac:dyDescent="0.4">
      <c r="C1317" t="str">
        <v/>
      </c>
      <c r="D1317" t="str">
        <v/>
      </c>
    </row>
    <row r="1318" spans="3:4" ht="14.45" customHeight="1" x14ac:dyDescent="0.4">
      <c r="C1318" t="str">
        <v/>
      </c>
      <c r="D1318" t="str">
        <v/>
      </c>
    </row>
    <row r="1319" spans="3:4" ht="14.45" customHeight="1" x14ac:dyDescent="0.4">
      <c r="C1319" t="str">
        <v/>
      </c>
      <c r="D1319" t="str">
        <v/>
      </c>
    </row>
    <row r="1320" spans="3:4" ht="14.45" customHeight="1" x14ac:dyDescent="0.4">
      <c r="C1320" t="str">
        <v/>
      </c>
      <c r="D1320" t="str">
        <v/>
      </c>
    </row>
    <row r="1321" spans="3:4" ht="14.45" customHeight="1" x14ac:dyDescent="0.4">
      <c r="C1321" t="str">
        <v/>
      </c>
      <c r="D1321" t="str">
        <v/>
      </c>
    </row>
    <row r="1322" spans="3:4" ht="14.45" customHeight="1" x14ac:dyDescent="0.4">
      <c r="C1322" t="str">
        <v/>
      </c>
      <c r="D1322" t="str">
        <v/>
      </c>
    </row>
    <row r="1323" spans="3:4" ht="14.45" customHeight="1" x14ac:dyDescent="0.4">
      <c r="C1323" t="str">
        <v/>
      </c>
      <c r="D1323" t="str">
        <v/>
      </c>
    </row>
    <row r="1324" spans="3:4" ht="14.45" customHeight="1" x14ac:dyDescent="0.4">
      <c r="C1324" t="str">
        <v/>
      </c>
      <c r="D1324" t="str">
        <v/>
      </c>
    </row>
    <row r="1325" spans="3:4" ht="14.45" customHeight="1" x14ac:dyDescent="0.4">
      <c r="C1325" t="str">
        <v/>
      </c>
      <c r="D1325" t="str">
        <v/>
      </c>
    </row>
    <row r="1326" spans="3:4" ht="14.45" customHeight="1" x14ac:dyDescent="0.4">
      <c r="C1326" t="str">
        <v/>
      </c>
      <c r="D1326" t="str">
        <v/>
      </c>
    </row>
    <row r="1327" spans="3:4" ht="14.45" customHeight="1" x14ac:dyDescent="0.4">
      <c r="C1327" t="str">
        <v/>
      </c>
      <c r="D1327" t="str">
        <v/>
      </c>
    </row>
    <row r="1328" spans="3:4" ht="14.45" customHeight="1" x14ac:dyDescent="0.4">
      <c r="C1328" t="str">
        <v/>
      </c>
      <c r="D1328" t="str">
        <v/>
      </c>
    </row>
    <row r="1329" spans="3:4" ht="14.45" customHeight="1" x14ac:dyDescent="0.4">
      <c r="C1329" t="str">
        <v/>
      </c>
      <c r="D1329" t="str">
        <v/>
      </c>
    </row>
    <row r="1330" spans="3:4" ht="14.45" customHeight="1" x14ac:dyDescent="0.4">
      <c r="C1330" t="str">
        <v/>
      </c>
      <c r="D1330" t="str">
        <v/>
      </c>
    </row>
    <row r="1331" spans="3:4" ht="14.45" customHeight="1" x14ac:dyDescent="0.4">
      <c r="C1331" t="str">
        <v/>
      </c>
      <c r="D1331" t="str">
        <v/>
      </c>
    </row>
    <row r="1332" spans="3:4" ht="14.45" customHeight="1" x14ac:dyDescent="0.4">
      <c r="C1332" t="str">
        <v/>
      </c>
      <c r="D1332" t="str">
        <v/>
      </c>
    </row>
    <row r="1333" spans="3:4" ht="14.45" customHeight="1" x14ac:dyDescent="0.4">
      <c r="C1333" t="str">
        <v/>
      </c>
      <c r="D1333" t="str">
        <v/>
      </c>
    </row>
    <row r="1334" spans="3:4" ht="14.45" customHeight="1" x14ac:dyDescent="0.4">
      <c r="C1334" t="str">
        <v/>
      </c>
      <c r="D1334" t="str">
        <v/>
      </c>
    </row>
    <row r="1335" spans="3:4" ht="14.45" customHeight="1" x14ac:dyDescent="0.4">
      <c r="C1335" t="str">
        <v/>
      </c>
      <c r="D1335" t="str">
        <v/>
      </c>
    </row>
    <row r="1336" spans="3:4" ht="14.45" customHeight="1" x14ac:dyDescent="0.4">
      <c r="C1336" t="str">
        <v/>
      </c>
      <c r="D1336" t="str">
        <v/>
      </c>
    </row>
    <row r="1337" spans="3:4" ht="14.45" customHeight="1" x14ac:dyDescent="0.4">
      <c r="C1337" t="str">
        <v/>
      </c>
      <c r="D1337" t="str">
        <v/>
      </c>
    </row>
    <row r="1338" spans="3:4" ht="14.45" customHeight="1" x14ac:dyDescent="0.4">
      <c r="C1338" t="str">
        <v/>
      </c>
      <c r="D1338" t="str">
        <v/>
      </c>
    </row>
    <row r="1339" spans="3:4" ht="14.45" customHeight="1" x14ac:dyDescent="0.4">
      <c r="C1339" t="str">
        <v/>
      </c>
      <c r="D1339" t="str">
        <v/>
      </c>
    </row>
    <row r="1340" spans="3:4" ht="14.45" customHeight="1" x14ac:dyDescent="0.4">
      <c r="C1340" t="str">
        <v/>
      </c>
      <c r="D1340" t="str">
        <v/>
      </c>
    </row>
    <row r="1341" spans="3:4" ht="14.45" customHeight="1" x14ac:dyDescent="0.4">
      <c r="C1341" t="str">
        <v/>
      </c>
      <c r="D1341" t="str">
        <v/>
      </c>
    </row>
    <row r="1342" spans="3:4" ht="14.45" customHeight="1" x14ac:dyDescent="0.4">
      <c r="C1342" t="str">
        <v/>
      </c>
      <c r="D1342" t="str">
        <v/>
      </c>
    </row>
    <row r="1343" spans="3:4" ht="14.45" customHeight="1" x14ac:dyDescent="0.4">
      <c r="C1343" t="str">
        <v/>
      </c>
      <c r="D1343" t="str">
        <v/>
      </c>
    </row>
    <row r="1344" spans="3:4" ht="14.45" customHeight="1" x14ac:dyDescent="0.4">
      <c r="C1344" t="str">
        <v/>
      </c>
      <c r="D1344" t="str">
        <v/>
      </c>
    </row>
    <row r="1345" spans="3:4" ht="14.45" customHeight="1" x14ac:dyDescent="0.4">
      <c r="C1345" t="str">
        <v/>
      </c>
      <c r="D1345" t="str">
        <v/>
      </c>
    </row>
    <row r="1346" spans="3:4" ht="14.45" customHeight="1" x14ac:dyDescent="0.4">
      <c r="C1346" t="str">
        <v/>
      </c>
      <c r="D1346" t="str">
        <v/>
      </c>
    </row>
    <row r="1347" spans="3:4" ht="14.45" customHeight="1" x14ac:dyDescent="0.4">
      <c r="C1347" t="str">
        <v/>
      </c>
      <c r="D1347" t="str">
        <v/>
      </c>
    </row>
    <row r="1348" spans="3:4" ht="14.45" customHeight="1" x14ac:dyDescent="0.4">
      <c r="C1348" t="str">
        <v/>
      </c>
      <c r="D1348" t="str">
        <v/>
      </c>
    </row>
    <row r="1349" spans="3:4" ht="14.45" customHeight="1" x14ac:dyDescent="0.4">
      <c r="C1349" t="str">
        <v/>
      </c>
      <c r="D1349" t="str">
        <v/>
      </c>
    </row>
    <row r="1350" spans="3:4" ht="14.45" customHeight="1" x14ac:dyDescent="0.4">
      <c r="C1350" t="str">
        <v/>
      </c>
      <c r="D1350" t="str">
        <v/>
      </c>
    </row>
    <row r="1351" spans="3:4" ht="14.45" customHeight="1" x14ac:dyDescent="0.4">
      <c r="C1351" t="str">
        <v/>
      </c>
      <c r="D1351" t="str">
        <v/>
      </c>
    </row>
    <row r="1352" spans="3:4" ht="14.45" customHeight="1" x14ac:dyDescent="0.4">
      <c r="C1352" t="str">
        <v/>
      </c>
      <c r="D1352" t="str">
        <v/>
      </c>
    </row>
    <row r="1353" spans="3:4" ht="14.45" customHeight="1" x14ac:dyDescent="0.4">
      <c r="C1353" t="str">
        <v/>
      </c>
      <c r="D1353" t="str">
        <v/>
      </c>
    </row>
    <row r="1354" spans="3:4" ht="14.45" customHeight="1" x14ac:dyDescent="0.4">
      <c r="C1354" t="str">
        <v/>
      </c>
      <c r="D1354" t="str">
        <v/>
      </c>
    </row>
    <row r="1355" spans="3:4" ht="14.45" customHeight="1" x14ac:dyDescent="0.4">
      <c r="C1355" t="str">
        <v/>
      </c>
      <c r="D1355" t="str">
        <v/>
      </c>
    </row>
    <row r="1356" spans="3:4" ht="14.45" customHeight="1" x14ac:dyDescent="0.4">
      <c r="C1356" t="str">
        <v/>
      </c>
      <c r="D1356" t="str">
        <v/>
      </c>
    </row>
    <row r="1357" spans="3:4" ht="14.45" customHeight="1" x14ac:dyDescent="0.4">
      <c r="C1357" t="str">
        <v/>
      </c>
      <c r="D1357" t="str">
        <v/>
      </c>
    </row>
    <row r="1358" spans="3:4" ht="14.45" customHeight="1" x14ac:dyDescent="0.4">
      <c r="C1358" t="str">
        <v/>
      </c>
      <c r="D1358" t="str">
        <v/>
      </c>
    </row>
    <row r="1359" spans="3:4" ht="14.45" customHeight="1" x14ac:dyDescent="0.4">
      <c r="C1359" t="str">
        <v/>
      </c>
      <c r="D1359" t="str">
        <v/>
      </c>
    </row>
    <row r="1360" spans="3:4" ht="14.45" customHeight="1" x14ac:dyDescent="0.4">
      <c r="C1360" t="str">
        <v/>
      </c>
      <c r="D1360" t="str">
        <v/>
      </c>
    </row>
    <row r="1361" spans="3:4" ht="14.45" customHeight="1" x14ac:dyDescent="0.4">
      <c r="C1361" t="str">
        <v/>
      </c>
      <c r="D1361" t="str">
        <v/>
      </c>
    </row>
    <row r="1362" spans="3:4" ht="14.45" customHeight="1" x14ac:dyDescent="0.4">
      <c r="C1362" t="str">
        <v/>
      </c>
      <c r="D1362" t="str">
        <v/>
      </c>
    </row>
    <row r="1363" spans="3:4" ht="14.45" customHeight="1" x14ac:dyDescent="0.4">
      <c r="C1363" t="str">
        <v/>
      </c>
      <c r="D1363" t="str">
        <v/>
      </c>
    </row>
    <row r="1364" spans="3:4" ht="14.45" customHeight="1" x14ac:dyDescent="0.4">
      <c r="C1364" t="str">
        <v/>
      </c>
      <c r="D1364" t="str">
        <v/>
      </c>
    </row>
    <row r="1365" spans="3:4" ht="14.45" customHeight="1" x14ac:dyDescent="0.4">
      <c r="C1365" t="str">
        <v/>
      </c>
      <c r="D1365" t="str">
        <v/>
      </c>
    </row>
    <row r="1366" spans="3:4" ht="14.45" customHeight="1" x14ac:dyDescent="0.4">
      <c r="C1366" t="str">
        <v/>
      </c>
      <c r="D1366" t="str">
        <v/>
      </c>
    </row>
    <row r="1367" spans="3:4" ht="14.45" customHeight="1" x14ac:dyDescent="0.4">
      <c r="C1367" t="str">
        <v/>
      </c>
      <c r="D1367" t="str">
        <v/>
      </c>
    </row>
    <row r="1368" spans="3:4" ht="14.45" customHeight="1" x14ac:dyDescent="0.4">
      <c r="C1368" t="str">
        <v/>
      </c>
      <c r="D1368" t="str">
        <v/>
      </c>
    </row>
    <row r="1369" spans="3:4" ht="14.45" customHeight="1" x14ac:dyDescent="0.4">
      <c r="C1369" t="str">
        <v/>
      </c>
      <c r="D1369" t="str">
        <v/>
      </c>
    </row>
    <row r="1370" spans="3:4" ht="14.45" customHeight="1" x14ac:dyDescent="0.4">
      <c r="C1370" t="str">
        <v/>
      </c>
      <c r="D1370" t="str">
        <v/>
      </c>
    </row>
    <row r="1371" spans="3:4" ht="14.45" customHeight="1" x14ac:dyDescent="0.4">
      <c r="C1371" t="str">
        <v/>
      </c>
      <c r="D1371" t="str">
        <v/>
      </c>
    </row>
    <row r="1372" spans="3:4" ht="14.45" customHeight="1" x14ac:dyDescent="0.4">
      <c r="C1372" t="str">
        <v/>
      </c>
      <c r="D1372" t="str">
        <v/>
      </c>
    </row>
    <row r="1373" spans="3:4" ht="14.45" customHeight="1" x14ac:dyDescent="0.4">
      <c r="C1373" t="str">
        <v/>
      </c>
      <c r="D1373" t="str">
        <v/>
      </c>
    </row>
    <row r="1374" spans="3:4" ht="14.45" customHeight="1" x14ac:dyDescent="0.4">
      <c r="C1374" t="str">
        <v/>
      </c>
      <c r="D1374" t="str">
        <v/>
      </c>
    </row>
    <row r="1375" spans="3:4" ht="14.45" customHeight="1" x14ac:dyDescent="0.4">
      <c r="C1375" t="str">
        <v/>
      </c>
      <c r="D1375" t="str">
        <v/>
      </c>
    </row>
    <row r="1376" spans="3:4" ht="14.45" customHeight="1" x14ac:dyDescent="0.4">
      <c r="C1376" t="str">
        <v/>
      </c>
      <c r="D1376" t="str">
        <v/>
      </c>
    </row>
    <row r="1377" spans="3:4" ht="14.45" customHeight="1" x14ac:dyDescent="0.4">
      <c r="C1377" t="str">
        <v/>
      </c>
      <c r="D1377" t="str">
        <v/>
      </c>
    </row>
    <row r="1378" spans="3:4" ht="14.45" customHeight="1" x14ac:dyDescent="0.4">
      <c r="C1378" t="str">
        <v/>
      </c>
      <c r="D1378" t="str">
        <v/>
      </c>
    </row>
    <row r="1379" spans="3:4" ht="14.45" customHeight="1" x14ac:dyDescent="0.4">
      <c r="C1379" t="str">
        <v/>
      </c>
      <c r="D1379" t="str">
        <v/>
      </c>
    </row>
    <row r="1380" spans="3:4" ht="14.45" customHeight="1" x14ac:dyDescent="0.4">
      <c r="C1380" t="str">
        <v/>
      </c>
      <c r="D1380" t="str">
        <v/>
      </c>
    </row>
    <row r="1381" spans="3:4" ht="14.45" customHeight="1" x14ac:dyDescent="0.4">
      <c r="C1381" t="str">
        <v/>
      </c>
      <c r="D1381" t="str">
        <v/>
      </c>
    </row>
    <row r="1382" spans="3:4" ht="14.45" customHeight="1" x14ac:dyDescent="0.4">
      <c r="C1382" t="str">
        <v/>
      </c>
      <c r="D1382" t="str">
        <v/>
      </c>
    </row>
    <row r="1383" spans="3:4" ht="14.45" customHeight="1" x14ac:dyDescent="0.4">
      <c r="C1383" t="str">
        <v/>
      </c>
      <c r="D1383" t="str">
        <v/>
      </c>
    </row>
    <row r="1384" spans="3:4" ht="14.45" customHeight="1" x14ac:dyDescent="0.4">
      <c r="C1384" t="str">
        <v/>
      </c>
      <c r="D1384" t="str">
        <v/>
      </c>
    </row>
    <row r="1385" spans="3:4" ht="14.45" customHeight="1" x14ac:dyDescent="0.4">
      <c r="C1385" t="str">
        <v/>
      </c>
      <c r="D1385" t="str">
        <v/>
      </c>
    </row>
    <row r="1386" spans="3:4" ht="14.45" customHeight="1" x14ac:dyDescent="0.4">
      <c r="C1386" t="str">
        <v/>
      </c>
      <c r="D1386" t="str">
        <v/>
      </c>
    </row>
    <row r="1387" spans="3:4" ht="14.45" customHeight="1" x14ac:dyDescent="0.4">
      <c r="C1387" t="str">
        <v/>
      </c>
      <c r="D1387" t="str">
        <v/>
      </c>
    </row>
    <row r="1388" spans="3:4" ht="14.45" customHeight="1" x14ac:dyDescent="0.4">
      <c r="C1388" t="str">
        <v/>
      </c>
      <c r="D1388" t="str">
        <v/>
      </c>
    </row>
    <row r="1389" spans="3:4" ht="14.45" customHeight="1" x14ac:dyDescent="0.4">
      <c r="C1389" t="str">
        <v/>
      </c>
      <c r="D1389" t="str">
        <v/>
      </c>
    </row>
    <row r="1390" spans="3:4" ht="14.45" customHeight="1" x14ac:dyDescent="0.4">
      <c r="C1390" t="str">
        <v/>
      </c>
      <c r="D1390" t="str">
        <v/>
      </c>
    </row>
    <row r="1391" spans="3:4" ht="14.45" customHeight="1" x14ac:dyDescent="0.4">
      <c r="C1391" t="str">
        <v/>
      </c>
      <c r="D1391" t="str">
        <v/>
      </c>
    </row>
    <row r="1392" spans="3:4" ht="14.45" customHeight="1" x14ac:dyDescent="0.4">
      <c r="C1392" t="str">
        <v/>
      </c>
      <c r="D1392" t="str">
        <v/>
      </c>
    </row>
    <row r="1393" spans="3:4" ht="14.45" customHeight="1" x14ac:dyDescent="0.4">
      <c r="C1393" t="str">
        <v/>
      </c>
      <c r="D1393" t="str">
        <v/>
      </c>
    </row>
    <row r="1394" spans="3:4" ht="14.45" customHeight="1" x14ac:dyDescent="0.4">
      <c r="C1394" t="str">
        <v/>
      </c>
      <c r="D1394" t="str">
        <v/>
      </c>
    </row>
    <row r="1395" spans="3:4" ht="14.45" customHeight="1" x14ac:dyDescent="0.4">
      <c r="C1395" t="str">
        <v/>
      </c>
      <c r="D1395" t="str">
        <v/>
      </c>
    </row>
    <row r="1396" spans="3:4" ht="14.45" customHeight="1" x14ac:dyDescent="0.4">
      <c r="C1396" t="str">
        <v/>
      </c>
      <c r="D1396" t="str">
        <v/>
      </c>
    </row>
    <row r="1397" spans="3:4" ht="14.45" customHeight="1" x14ac:dyDescent="0.4">
      <c r="C1397" t="str">
        <v/>
      </c>
      <c r="D1397" t="str">
        <v/>
      </c>
    </row>
    <row r="1398" spans="3:4" ht="14.45" customHeight="1" x14ac:dyDescent="0.4">
      <c r="C1398" t="str">
        <v/>
      </c>
      <c r="D1398" t="str">
        <v/>
      </c>
    </row>
    <row r="1399" spans="3:4" ht="14.45" customHeight="1" x14ac:dyDescent="0.4">
      <c r="C1399" t="str">
        <v/>
      </c>
      <c r="D1399" t="str">
        <v/>
      </c>
    </row>
    <row r="1400" spans="3:4" ht="14.45" customHeight="1" x14ac:dyDescent="0.4">
      <c r="C1400" t="str">
        <v/>
      </c>
      <c r="D1400" t="str">
        <v/>
      </c>
    </row>
    <row r="1401" spans="3:4" ht="14.45" customHeight="1" x14ac:dyDescent="0.4">
      <c r="C1401" t="str">
        <v/>
      </c>
      <c r="D1401" t="str">
        <v/>
      </c>
    </row>
    <row r="1402" spans="3:4" ht="14.45" customHeight="1" x14ac:dyDescent="0.4">
      <c r="C1402" t="str">
        <v/>
      </c>
      <c r="D1402" t="str">
        <v/>
      </c>
    </row>
    <row r="1403" spans="3:4" ht="14.45" customHeight="1" x14ac:dyDescent="0.4">
      <c r="C1403" t="str">
        <v/>
      </c>
      <c r="D1403" t="str">
        <v/>
      </c>
    </row>
    <row r="1404" spans="3:4" ht="14.45" customHeight="1" x14ac:dyDescent="0.4">
      <c r="C1404" t="str">
        <v/>
      </c>
      <c r="D1404" t="str">
        <v/>
      </c>
    </row>
    <row r="1405" spans="3:4" ht="14.45" customHeight="1" x14ac:dyDescent="0.4">
      <c r="C1405" t="str">
        <v/>
      </c>
      <c r="D1405" t="str">
        <v/>
      </c>
    </row>
    <row r="1406" spans="3:4" ht="14.45" customHeight="1" x14ac:dyDescent="0.4">
      <c r="C1406" t="str">
        <v/>
      </c>
      <c r="D1406" t="str">
        <v/>
      </c>
    </row>
    <row r="1407" spans="3:4" ht="14.45" customHeight="1" x14ac:dyDescent="0.4">
      <c r="C1407" t="str">
        <v/>
      </c>
      <c r="D1407" t="str">
        <v/>
      </c>
    </row>
    <row r="1408" spans="3:4" ht="14.45" customHeight="1" x14ac:dyDescent="0.4">
      <c r="C1408" t="str">
        <v/>
      </c>
      <c r="D1408" t="str">
        <v/>
      </c>
    </row>
    <row r="1409" spans="3:4" ht="14.45" customHeight="1" x14ac:dyDescent="0.4">
      <c r="C1409" t="str">
        <v/>
      </c>
      <c r="D1409" t="str">
        <v/>
      </c>
    </row>
    <row r="1410" spans="3:4" ht="14.45" customHeight="1" x14ac:dyDescent="0.4">
      <c r="C1410" t="str">
        <v/>
      </c>
      <c r="D1410" t="str">
        <v/>
      </c>
    </row>
    <row r="1411" spans="3:4" ht="14.45" customHeight="1" x14ac:dyDescent="0.4">
      <c r="C1411" t="str">
        <v/>
      </c>
      <c r="D1411" t="str">
        <v/>
      </c>
    </row>
    <row r="1412" spans="3:4" ht="14.45" customHeight="1" x14ac:dyDescent="0.4">
      <c r="C1412" t="str">
        <v/>
      </c>
      <c r="D1412" t="str">
        <v/>
      </c>
    </row>
    <row r="1413" spans="3:4" ht="14.45" customHeight="1" x14ac:dyDescent="0.4">
      <c r="C1413" t="str">
        <v/>
      </c>
      <c r="D1413" t="str">
        <v/>
      </c>
    </row>
    <row r="1414" spans="3:4" ht="14.45" customHeight="1" x14ac:dyDescent="0.4">
      <c r="C1414" t="str">
        <v/>
      </c>
      <c r="D1414" t="str">
        <v/>
      </c>
    </row>
    <row r="1415" spans="3:4" ht="14.45" customHeight="1" x14ac:dyDescent="0.4">
      <c r="C1415" t="str">
        <v/>
      </c>
      <c r="D1415" t="str">
        <v/>
      </c>
    </row>
    <row r="1416" spans="3:4" ht="14.45" customHeight="1" x14ac:dyDescent="0.4">
      <c r="C1416" t="str">
        <v/>
      </c>
      <c r="D1416" t="str">
        <v/>
      </c>
    </row>
    <row r="1417" spans="3:4" ht="14.45" customHeight="1" x14ac:dyDescent="0.4">
      <c r="C1417" t="str">
        <v/>
      </c>
      <c r="D1417" t="str">
        <v/>
      </c>
    </row>
    <row r="1418" spans="3:4" ht="14.45" customHeight="1" x14ac:dyDescent="0.4">
      <c r="C1418" t="str">
        <v/>
      </c>
      <c r="D1418" t="str">
        <v/>
      </c>
    </row>
    <row r="1419" spans="3:4" ht="14.45" customHeight="1" x14ac:dyDescent="0.4">
      <c r="C1419" t="str">
        <v/>
      </c>
      <c r="D1419" t="str">
        <v/>
      </c>
    </row>
    <row r="1420" spans="3:4" ht="14.45" customHeight="1" x14ac:dyDescent="0.4">
      <c r="C1420" t="str">
        <v/>
      </c>
      <c r="D1420" t="str">
        <v/>
      </c>
    </row>
    <row r="1421" spans="3:4" ht="14.45" customHeight="1" x14ac:dyDescent="0.4">
      <c r="C1421" t="str">
        <v/>
      </c>
      <c r="D1421" t="str">
        <v/>
      </c>
    </row>
    <row r="1422" spans="3:4" ht="14.45" customHeight="1" x14ac:dyDescent="0.4">
      <c r="C1422" t="str">
        <v/>
      </c>
      <c r="D1422" t="str">
        <v/>
      </c>
    </row>
    <row r="1423" spans="3:4" ht="14.45" customHeight="1" x14ac:dyDescent="0.4">
      <c r="C1423" t="str">
        <v/>
      </c>
      <c r="D1423" t="str">
        <v/>
      </c>
    </row>
    <row r="1424" spans="3:4" ht="14.45" customHeight="1" x14ac:dyDescent="0.4">
      <c r="C1424" t="str">
        <v/>
      </c>
      <c r="D1424" t="str">
        <v/>
      </c>
    </row>
    <row r="1425" spans="3:4" ht="14.45" customHeight="1" x14ac:dyDescent="0.4">
      <c r="C1425" t="str">
        <v/>
      </c>
      <c r="D1425" t="str">
        <v/>
      </c>
    </row>
    <row r="1426" spans="3:4" ht="14.45" customHeight="1" x14ac:dyDescent="0.4">
      <c r="C1426" t="str">
        <v/>
      </c>
      <c r="D1426" t="str">
        <v/>
      </c>
    </row>
    <row r="1427" spans="3:4" ht="14.45" customHeight="1" x14ac:dyDescent="0.4">
      <c r="C1427" t="str">
        <v/>
      </c>
      <c r="D1427" t="str">
        <v/>
      </c>
    </row>
    <row r="1428" spans="3:4" ht="14.45" customHeight="1" x14ac:dyDescent="0.4">
      <c r="C1428" t="str">
        <v/>
      </c>
      <c r="D1428" t="str">
        <v/>
      </c>
    </row>
    <row r="1429" spans="3:4" ht="14.45" customHeight="1" x14ac:dyDescent="0.4">
      <c r="C1429" t="str">
        <v/>
      </c>
      <c r="D1429" t="str">
        <v/>
      </c>
    </row>
    <row r="1430" spans="3:4" ht="14.45" customHeight="1" x14ac:dyDescent="0.4">
      <c r="C1430" t="str">
        <v/>
      </c>
      <c r="D1430" t="str">
        <v/>
      </c>
    </row>
    <row r="1431" spans="3:4" ht="14.45" customHeight="1" x14ac:dyDescent="0.4">
      <c r="C1431" t="str">
        <v/>
      </c>
      <c r="D1431" t="str">
        <v/>
      </c>
    </row>
    <row r="1432" spans="3:4" ht="14.45" customHeight="1" x14ac:dyDescent="0.4">
      <c r="C1432" t="str">
        <v/>
      </c>
      <c r="D1432" t="str">
        <v/>
      </c>
    </row>
    <row r="1433" spans="3:4" ht="14.45" customHeight="1" x14ac:dyDescent="0.4">
      <c r="C1433" t="str">
        <v/>
      </c>
      <c r="D1433" t="str">
        <v/>
      </c>
    </row>
    <row r="1434" spans="3:4" ht="14.45" customHeight="1" x14ac:dyDescent="0.4">
      <c r="C1434" t="str">
        <v/>
      </c>
      <c r="D1434" t="str">
        <v/>
      </c>
    </row>
    <row r="1435" spans="3:4" ht="14.45" customHeight="1" x14ac:dyDescent="0.4">
      <c r="C1435" t="str">
        <v/>
      </c>
      <c r="D1435" t="str">
        <v/>
      </c>
    </row>
    <row r="1436" spans="3:4" ht="14.45" customHeight="1" x14ac:dyDescent="0.4">
      <c r="C1436" t="str">
        <v/>
      </c>
      <c r="D1436" t="str">
        <v/>
      </c>
    </row>
    <row r="1437" spans="3:4" ht="14.45" customHeight="1" x14ac:dyDescent="0.4">
      <c r="C1437" t="str">
        <v/>
      </c>
      <c r="D1437" t="str">
        <v/>
      </c>
    </row>
    <row r="1438" spans="3:4" ht="14.45" customHeight="1" x14ac:dyDescent="0.4">
      <c r="C1438" t="str">
        <v/>
      </c>
      <c r="D1438" t="str">
        <v/>
      </c>
    </row>
    <row r="1439" spans="3:4" ht="14.45" customHeight="1" x14ac:dyDescent="0.4">
      <c r="C1439" t="str">
        <v/>
      </c>
      <c r="D1439" t="str">
        <v/>
      </c>
    </row>
    <row r="1440" spans="3:4" ht="14.45" customHeight="1" x14ac:dyDescent="0.4">
      <c r="C1440" t="str">
        <v/>
      </c>
      <c r="D1440" t="str">
        <v/>
      </c>
    </row>
    <row r="1441" spans="3:4" ht="14.45" customHeight="1" x14ac:dyDescent="0.4">
      <c r="C1441" t="str">
        <v/>
      </c>
      <c r="D1441" t="str">
        <v/>
      </c>
    </row>
    <row r="1442" spans="3:4" ht="14.45" customHeight="1" x14ac:dyDescent="0.4">
      <c r="C1442" t="str">
        <v/>
      </c>
      <c r="D1442" t="str">
        <v/>
      </c>
    </row>
    <row r="1443" spans="3:4" ht="14.45" customHeight="1" x14ac:dyDescent="0.4">
      <c r="C1443" t="str">
        <v/>
      </c>
      <c r="D1443" t="str">
        <v/>
      </c>
    </row>
    <row r="1444" spans="3:4" ht="14.45" customHeight="1" x14ac:dyDescent="0.4">
      <c r="C1444" t="str">
        <v/>
      </c>
      <c r="D1444" t="str">
        <v/>
      </c>
    </row>
    <row r="1445" spans="3:4" ht="14.45" customHeight="1" x14ac:dyDescent="0.4">
      <c r="C1445" t="str">
        <v/>
      </c>
      <c r="D1445" t="str">
        <v/>
      </c>
    </row>
    <row r="1446" spans="3:4" ht="14.45" customHeight="1" x14ac:dyDescent="0.4">
      <c r="C1446" t="str">
        <v/>
      </c>
      <c r="D1446" t="str">
        <v/>
      </c>
    </row>
    <row r="1447" spans="3:4" ht="14.45" customHeight="1" x14ac:dyDescent="0.4">
      <c r="C1447" t="str">
        <v/>
      </c>
      <c r="D1447" t="str">
        <v/>
      </c>
    </row>
    <row r="1448" spans="3:4" ht="14.45" customHeight="1" x14ac:dyDescent="0.4">
      <c r="C1448" t="str">
        <v/>
      </c>
      <c r="D1448" t="str">
        <v/>
      </c>
    </row>
    <row r="1449" spans="3:4" ht="14.45" customHeight="1" x14ac:dyDescent="0.4">
      <c r="C1449" t="str">
        <v/>
      </c>
      <c r="D1449" t="str">
        <v/>
      </c>
    </row>
    <row r="1450" spans="3:4" ht="14.45" customHeight="1" x14ac:dyDescent="0.4">
      <c r="C1450" t="str">
        <v/>
      </c>
      <c r="D1450" t="str">
        <v/>
      </c>
    </row>
    <row r="1451" spans="3:4" ht="14.45" customHeight="1" x14ac:dyDescent="0.4">
      <c r="C1451" t="str">
        <v/>
      </c>
      <c r="D1451" t="str">
        <v/>
      </c>
    </row>
    <row r="1452" spans="3:4" ht="14.45" customHeight="1" x14ac:dyDescent="0.4">
      <c r="C1452" t="str">
        <v/>
      </c>
      <c r="D1452" t="str">
        <v/>
      </c>
    </row>
    <row r="1453" spans="3:4" ht="14.45" customHeight="1" x14ac:dyDescent="0.4">
      <c r="C1453" t="str">
        <v/>
      </c>
      <c r="D1453" t="str">
        <v/>
      </c>
    </row>
    <row r="1454" spans="3:4" ht="14.45" customHeight="1" x14ac:dyDescent="0.4">
      <c r="C1454" t="str">
        <v/>
      </c>
      <c r="D1454" t="str">
        <v/>
      </c>
    </row>
    <row r="1455" spans="3:4" ht="14.45" customHeight="1" x14ac:dyDescent="0.4">
      <c r="C1455" t="str">
        <v/>
      </c>
      <c r="D1455" t="str">
        <v/>
      </c>
    </row>
    <row r="1456" spans="3:4" ht="14.45" customHeight="1" x14ac:dyDescent="0.4">
      <c r="C1456" t="str">
        <v/>
      </c>
      <c r="D1456" t="str">
        <v/>
      </c>
    </row>
    <row r="1457" spans="3:4" ht="14.45" customHeight="1" x14ac:dyDescent="0.4">
      <c r="C1457" t="str">
        <v/>
      </c>
      <c r="D1457" t="str">
        <v/>
      </c>
    </row>
    <row r="1458" spans="3:4" ht="14.45" customHeight="1" x14ac:dyDescent="0.4">
      <c r="C1458" t="str">
        <v/>
      </c>
      <c r="D1458" t="str">
        <v/>
      </c>
    </row>
    <row r="1459" spans="3:4" ht="14.45" customHeight="1" x14ac:dyDescent="0.4">
      <c r="C1459" t="str">
        <v/>
      </c>
      <c r="D1459" t="str">
        <v/>
      </c>
    </row>
    <row r="1460" spans="3:4" ht="14.45" customHeight="1" x14ac:dyDescent="0.4">
      <c r="C1460" t="str">
        <v/>
      </c>
      <c r="D1460" t="str">
        <v/>
      </c>
    </row>
    <row r="1461" spans="3:4" ht="14.45" customHeight="1" x14ac:dyDescent="0.4">
      <c r="C1461" t="str">
        <v/>
      </c>
      <c r="D1461" t="str">
        <v/>
      </c>
    </row>
    <row r="1462" spans="3:4" ht="14.45" customHeight="1" x14ac:dyDescent="0.4">
      <c r="C1462" t="str">
        <v/>
      </c>
      <c r="D1462" t="str">
        <v/>
      </c>
    </row>
    <row r="1463" spans="3:4" ht="14.45" customHeight="1" x14ac:dyDescent="0.4">
      <c r="C1463" t="str">
        <v/>
      </c>
      <c r="D1463" t="str">
        <v/>
      </c>
    </row>
    <row r="1464" spans="3:4" ht="14.45" customHeight="1" x14ac:dyDescent="0.4">
      <c r="C1464" t="str">
        <v/>
      </c>
      <c r="D1464" t="str">
        <v/>
      </c>
    </row>
    <row r="1465" spans="3:4" ht="14.45" customHeight="1" x14ac:dyDescent="0.4">
      <c r="C1465" t="str">
        <v/>
      </c>
      <c r="D1465" t="str">
        <v/>
      </c>
    </row>
    <row r="1466" spans="3:4" ht="14.45" customHeight="1" x14ac:dyDescent="0.4">
      <c r="C1466" t="str">
        <v/>
      </c>
      <c r="D1466" t="str">
        <v/>
      </c>
    </row>
    <row r="1467" spans="3:4" ht="14.45" customHeight="1" x14ac:dyDescent="0.4">
      <c r="C1467" t="str">
        <v/>
      </c>
      <c r="D1467" t="str">
        <v/>
      </c>
    </row>
    <row r="1468" spans="3:4" ht="14.45" customHeight="1" x14ac:dyDescent="0.4">
      <c r="C1468" t="str">
        <v/>
      </c>
      <c r="D1468" t="str">
        <v/>
      </c>
    </row>
    <row r="1469" spans="3:4" ht="14.45" customHeight="1" x14ac:dyDescent="0.4">
      <c r="C1469" t="str">
        <v/>
      </c>
      <c r="D1469" t="str">
        <v/>
      </c>
    </row>
    <row r="1470" spans="3:4" ht="14.45" customHeight="1" x14ac:dyDescent="0.4">
      <c r="C1470" t="str">
        <v/>
      </c>
      <c r="D1470" t="str">
        <v/>
      </c>
    </row>
    <row r="1471" spans="3:4" ht="14.45" customHeight="1" x14ac:dyDescent="0.4">
      <c r="C1471" t="str">
        <v/>
      </c>
      <c r="D1471" t="str">
        <v/>
      </c>
    </row>
    <row r="1472" spans="3:4" ht="14.45" customHeight="1" x14ac:dyDescent="0.4">
      <c r="C1472" t="str">
        <v/>
      </c>
      <c r="D1472" t="str">
        <v/>
      </c>
    </row>
    <row r="1473" spans="3:4" ht="14.45" customHeight="1" x14ac:dyDescent="0.4">
      <c r="C1473" t="str">
        <v/>
      </c>
      <c r="D1473" t="str">
        <v/>
      </c>
    </row>
    <row r="1474" spans="3:4" ht="14.45" customHeight="1" x14ac:dyDescent="0.4">
      <c r="C1474" t="str">
        <v/>
      </c>
      <c r="D1474" t="str">
        <v/>
      </c>
    </row>
    <row r="1475" spans="3:4" ht="14.45" customHeight="1" x14ac:dyDescent="0.4">
      <c r="C1475" t="str">
        <v/>
      </c>
      <c r="D1475" t="str">
        <v/>
      </c>
    </row>
    <row r="1476" spans="3:4" ht="14.45" customHeight="1" x14ac:dyDescent="0.4">
      <c r="C1476" t="str">
        <v/>
      </c>
      <c r="D1476" t="str">
        <v/>
      </c>
    </row>
    <row r="1477" spans="3:4" ht="14.45" customHeight="1" x14ac:dyDescent="0.4">
      <c r="C1477" t="str">
        <v/>
      </c>
      <c r="D1477" t="str">
        <v/>
      </c>
    </row>
    <row r="1478" spans="3:4" ht="14.45" customHeight="1" x14ac:dyDescent="0.4">
      <c r="C1478" t="str">
        <v/>
      </c>
      <c r="D1478" t="str">
        <v/>
      </c>
    </row>
    <row r="1479" spans="3:4" ht="14.45" customHeight="1" x14ac:dyDescent="0.4">
      <c r="C1479" t="str">
        <v/>
      </c>
      <c r="D1479" t="str">
        <v/>
      </c>
    </row>
    <row r="1480" spans="3:4" ht="14.45" customHeight="1" x14ac:dyDescent="0.4">
      <c r="C1480" t="str">
        <v/>
      </c>
      <c r="D1480" t="str">
        <v/>
      </c>
    </row>
    <row r="1481" spans="3:4" ht="14.45" customHeight="1" x14ac:dyDescent="0.4">
      <c r="C1481" t="str">
        <v/>
      </c>
      <c r="D1481" t="str">
        <v/>
      </c>
    </row>
    <row r="1482" spans="3:4" ht="14.45" customHeight="1" x14ac:dyDescent="0.4">
      <c r="C1482" t="str">
        <v/>
      </c>
      <c r="D1482" t="str">
        <v/>
      </c>
    </row>
    <row r="1483" spans="3:4" ht="14.45" customHeight="1" x14ac:dyDescent="0.4">
      <c r="C1483" t="str">
        <v/>
      </c>
      <c r="D1483" t="str">
        <v/>
      </c>
    </row>
    <row r="1484" spans="3:4" ht="14.45" customHeight="1" x14ac:dyDescent="0.4">
      <c r="C1484" t="str">
        <v/>
      </c>
      <c r="D1484" t="str">
        <v/>
      </c>
    </row>
    <row r="1485" spans="3:4" ht="14.45" customHeight="1" x14ac:dyDescent="0.4">
      <c r="C1485" t="str">
        <v/>
      </c>
      <c r="D1485" t="str">
        <v/>
      </c>
    </row>
    <row r="1486" spans="3:4" ht="14.45" customHeight="1" x14ac:dyDescent="0.4">
      <c r="C1486" t="str">
        <v/>
      </c>
      <c r="D1486" t="str">
        <v/>
      </c>
    </row>
    <row r="1487" spans="3:4" ht="14.45" customHeight="1" x14ac:dyDescent="0.4">
      <c r="C1487" t="str">
        <v/>
      </c>
      <c r="D1487" t="str">
        <v/>
      </c>
    </row>
    <row r="1488" spans="3:4" ht="14.45" customHeight="1" x14ac:dyDescent="0.4">
      <c r="C1488" t="str">
        <v/>
      </c>
      <c r="D1488" t="str">
        <v/>
      </c>
    </row>
    <row r="1489" spans="3:4" ht="14.45" customHeight="1" x14ac:dyDescent="0.4">
      <c r="C1489" t="str">
        <v/>
      </c>
      <c r="D1489" t="str">
        <v/>
      </c>
    </row>
    <row r="1490" spans="3:4" ht="14.45" customHeight="1" x14ac:dyDescent="0.4">
      <c r="C1490" t="str">
        <v/>
      </c>
      <c r="D1490" t="str">
        <v/>
      </c>
    </row>
    <row r="1491" spans="3:4" ht="14.45" customHeight="1" x14ac:dyDescent="0.4">
      <c r="C1491" t="str">
        <v/>
      </c>
      <c r="D1491" t="str">
        <v/>
      </c>
    </row>
    <row r="1492" spans="3:4" ht="14.45" customHeight="1" x14ac:dyDescent="0.4">
      <c r="C1492" t="str">
        <v/>
      </c>
      <c r="D1492" t="str">
        <v/>
      </c>
    </row>
    <row r="1493" spans="3:4" ht="14.45" customHeight="1" x14ac:dyDescent="0.4">
      <c r="C1493" t="str">
        <v/>
      </c>
      <c r="D1493" t="str">
        <v/>
      </c>
    </row>
    <row r="1494" spans="3:4" ht="14.45" customHeight="1" x14ac:dyDescent="0.4">
      <c r="C1494" t="str">
        <v/>
      </c>
      <c r="D1494" t="str">
        <v/>
      </c>
    </row>
    <row r="1495" spans="3:4" ht="14.45" customHeight="1" x14ac:dyDescent="0.4">
      <c r="C1495" t="str">
        <v/>
      </c>
      <c r="D1495" t="str">
        <v/>
      </c>
    </row>
    <row r="1496" spans="3:4" ht="14.45" customHeight="1" x14ac:dyDescent="0.4">
      <c r="C1496" t="str">
        <v/>
      </c>
      <c r="D1496" t="str">
        <v/>
      </c>
    </row>
    <row r="1497" spans="3:4" ht="14.45" customHeight="1" x14ac:dyDescent="0.4">
      <c r="C1497" t="str">
        <v/>
      </c>
      <c r="D1497" t="str">
        <v/>
      </c>
    </row>
    <row r="1498" spans="3:4" ht="14.45" customHeight="1" x14ac:dyDescent="0.4">
      <c r="C1498" t="str">
        <v/>
      </c>
      <c r="D1498" t="str">
        <v/>
      </c>
    </row>
    <row r="1499" spans="3:4" ht="14.45" customHeight="1" x14ac:dyDescent="0.4">
      <c r="C1499" t="str">
        <v/>
      </c>
      <c r="D1499" t="str">
        <v/>
      </c>
    </row>
    <row r="1500" spans="3:4" ht="14.45" customHeight="1" x14ac:dyDescent="0.4">
      <c r="C1500" t="str">
        <v/>
      </c>
      <c r="D1500" t="str">
        <v/>
      </c>
    </row>
    <row r="1501" spans="3:4" ht="14.45" customHeight="1" x14ac:dyDescent="0.4">
      <c r="C1501" t="str">
        <v/>
      </c>
      <c r="D1501" t="str">
        <v/>
      </c>
    </row>
    <row r="1502" spans="3:4" ht="14.45" customHeight="1" x14ac:dyDescent="0.4">
      <c r="C1502" t="str">
        <v/>
      </c>
      <c r="D1502" t="str">
        <v/>
      </c>
    </row>
    <row r="1503" spans="3:4" ht="14.45" customHeight="1" x14ac:dyDescent="0.4">
      <c r="C1503" t="str">
        <v/>
      </c>
      <c r="D1503" t="str">
        <v/>
      </c>
    </row>
    <row r="1504" spans="3:4" ht="14.45" customHeight="1" x14ac:dyDescent="0.4">
      <c r="C1504" t="str">
        <v/>
      </c>
      <c r="D1504" t="str">
        <v/>
      </c>
    </row>
    <row r="1505" spans="3:4" ht="14.45" customHeight="1" x14ac:dyDescent="0.4">
      <c r="C1505" t="str">
        <v/>
      </c>
      <c r="D1505" t="str">
        <v/>
      </c>
    </row>
    <row r="1506" spans="3:4" ht="14.45" customHeight="1" x14ac:dyDescent="0.4">
      <c r="C1506" t="str">
        <v/>
      </c>
      <c r="D1506" t="str">
        <v/>
      </c>
    </row>
    <row r="1507" spans="3:4" ht="14.45" customHeight="1" x14ac:dyDescent="0.4">
      <c r="C1507" t="str">
        <v/>
      </c>
      <c r="D1507" t="str">
        <v/>
      </c>
    </row>
    <row r="1508" spans="3:4" ht="14.45" customHeight="1" x14ac:dyDescent="0.4">
      <c r="C1508" t="str">
        <v/>
      </c>
      <c r="D1508" t="str">
        <v/>
      </c>
    </row>
    <row r="1509" spans="3:4" ht="14.45" customHeight="1" x14ac:dyDescent="0.4">
      <c r="C1509" t="str">
        <v/>
      </c>
      <c r="D1509" t="str">
        <v/>
      </c>
    </row>
    <row r="1510" spans="3:4" ht="14.45" customHeight="1" x14ac:dyDescent="0.4">
      <c r="C1510" t="str">
        <v/>
      </c>
      <c r="D1510" t="str">
        <v/>
      </c>
    </row>
    <row r="1511" spans="3:4" ht="14.45" customHeight="1" x14ac:dyDescent="0.4">
      <c r="C1511" t="str">
        <v/>
      </c>
      <c r="D1511" t="str">
        <v/>
      </c>
    </row>
    <row r="1512" spans="3:4" ht="14.45" customHeight="1" x14ac:dyDescent="0.4">
      <c r="C1512" t="str">
        <v/>
      </c>
      <c r="D1512" t="str">
        <v/>
      </c>
    </row>
    <row r="1513" spans="3:4" ht="14.45" customHeight="1" x14ac:dyDescent="0.4">
      <c r="C1513" t="str">
        <v/>
      </c>
      <c r="D1513" t="str">
        <v/>
      </c>
    </row>
    <row r="1514" spans="3:4" ht="14.45" customHeight="1" x14ac:dyDescent="0.4">
      <c r="C1514" t="str">
        <v/>
      </c>
      <c r="D1514" t="str">
        <v/>
      </c>
    </row>
    <row r="1515" spans="3:4" ht="14.45" customHeight="1" x14ac:dyDescent="0.4">
      <c r="C1515" t="str">
        <v/>
      </c>
      <c r="D1515" t="str">
        <v/>
      </c>
    </row>
    <row r="1516" spans="3:4" ht="14.45" customHeight="1" x14ac:dyDescent="0.4">
      <c r="C1516" t="str">
        <v/>
      </c>
      <c r="D1516" t="str">
        <v/>
      </c>
    </row>
    <row r="1517" spans="3:4" ht="14.45" customHeight="1" x14ac:dyDescent="0.4">
      <c r="C1517" t="str">
        <v/>
      </c>
      <c r="D1517" t="str">
        <v/>
      </c>
    </row>
    <row r="1518" spans="3:4" ht="14.45" customHeight="1" x14ac:dyDescent="0.4">
      <c r="C1518" t="str">
        <v/>
      </c>
      <c r="D1518" t="str">
        <v/>
      </c>
    </row>
    <row r="1519" spans="3:4" ht="14.45" customHeight="1" x14ac:dyDescent="0.4">
      <c r="C1519" t="str">
        <v/>
      </c>
      <c r="D1519" t="str">
        <v/>
      </c>
    </row>
    <row r="1520" spans="3:4" ht="14.45" customHeight="1" x14ac:dyDescent="0.4">
      <c r="C1520" t="str">
        <v/>
      </c>
      <c r="D1520" t="str">
        <v/>
      </c>
    </row>
    <row r="1521" spans="3:4" ht="14.45" customHeight="1" x14ac:dyDescent="0.4">
      <c r="C1521" t="str">
        <v/>
      </c>
      <c r="D1521" t="str">
        <v/>
      </c>
    </row>
    <row r="1522" spans="3:4" ht="14.45" customHeight="1" x14ac:dyDescent="0.4">
      <c r="C1522" t="str">
        <v/>
      </c>
      <c r="D1522" t="str">
        <v/>
      </c>
    </row>
    <row r="1523" spans="3:4" ht="14.45" customHeight="1" x14ac:dyDescent="0.4">
      <c r="C1523" t="str">
        <v/>
      </c>
      <c r="D1523" t="str">
        <v/>
      </c>
    </row>
    <row r="1524" spans="3:4" ht="14.45" customHeight="1" x14ac:dyDescent="0.4">
      <c r="C1524" t="str">
        <v/>
      </c>
      <c r="D1524" t="str">
        <v/>
      </c>
    </row>
    <row r="1525" spans="3:4" ht="14.45" customHeight="1" x14ac:dyDescent="0.4">
      <c r="C1525" t="str">
        <v/>
      </c>
      <c r="D1525" t="str">
        <v/>
      </c>
    </row>
    <row r="1526" spans="3:4" ht="14.45" customHeight="1" x14ac:dyDescent="0.4">
      <c r="C1526" t="str">
        <v/>
      </c>
      <c r="D1526" t="str">
        <v/>
      </c>
    </row>
    <row r="1527" spans="3:4" ht="14.45" customHeight="1" x14ac:dyDescent="0.4">
      <c r="C1527" t="str">
        <v/>
      </c>
      <c r="D1527" t="str">
        <v/>
      </c>
    </row>
    <row r="1528" spans="3:4" ht="14.45" customHeight="1" x14ac:dyDescent="0.4">
      <c r="C1528" t="str">
        <v/>
      </c>
      <c r="D1528" t="str">
        <v/>
      </c>
    </row>
    <row r="1529" spans="3:4" ht="14.45" customHeight="1" x14ac:dyDescent="0.4">
      <c r="C1529" t="str">
        <v/>
      </c>
      <c r="D1529" t="str">
        <v/>
      </c>
    </row>
    <row r="1530" spans="3:4" ht="14.45" customHeight="1" x14ac:dyDescent="0.4">
      <c r="C1530" t="str">
        <v/>
      </c>
      <c r="D1530" t="str">
        <v/>
      </c>
    </row>
    <row r="1531" spans="3:4" ht="14.45" customHeight="1" x14ac:dyDescent="0.4">
      <c r="C1531" t="str">
        <v/>
      </c>
      <c r="D1531" t="str">
        <v/>
      </c>
    </row>
    <row r="1532" spans="3:4" ht="14.45" customHeight="1" x14ac:dyDescent="0.4">
      <c r="C1532" t="str">
        <v/>
      </c>
      <c r="D1532" t="str">
        <v/>
      </c>
    </row>
    <row r="1533" spans="3:4" ht="14.45" customHeight="1" x14ac:dyDescent="0.4">
      <c r="C1533" t="str">
        <v/>
      </c>
      <c r="D1533" t="str">
        <v/>
      </c>
    </row>
    <row r="1534" spans="3:4" ht="14.45" customHeight="1" x14ac:dyDescent="0.4">
      <c r="C1534" t="str">
        <v/>
      </c>
      <c r="D1534" t="str">
        <v/>
      </c>
    </row>
    <row r="1535" spans="3:4" ht="14.45" customHeight="1" x14ac:dyDescent="0.4">
      <c r="C1535" t="str">
        <v/>
      </c>
      <c r="D1535" t="str">
        <v/>
      </c>
    </row>
    <row r="1536" spans="3:4" ht="14.45" customHeight="1" x14ac:dyDescent="0.4">
      <c r="C1536" t="str">
        <v/>
      </c>
      <c r="D1536" t="str">
        <v/>
      </c>
    </row>
    <row r="1537" spans="3:4" ht="14.45" customHeight="1" x14ac:dyDescent="0.4">
      <c r="C1537" t="str">
        <v/>
      </c>
      <c r="D1537" t="str">
        <v/>
      </c>
    </row>
    <row r="1538" spans="3:4" ht="14.45" customHeight="1" x14ac:dyDescent="0.4">
      <c r="C1538" t="str">
        <v/>
      </c>
      <c r="D1538" t="str">
        <v/>
      </c>
    </row>
    <row r="1539" spans="3:4" ht="14.45" customHeight="1" x14ac:dyDescent="0.4">
      <c r="C1539" t="str">
        <v/>
      </c>
      <c r="D1539" t="str">
        <v/>
      </c>
    </row>
    <row r="1540" spans="3:4" ht="14.45" customHeight="1" x14ac:dyDescent="0.4">
      <c r="C1540" t="str">
        <v/>
      </c>
      <c r="D1540" t="str">
        <v/>
      </c>
    </row>
    <row r="1541" spans="3:4" ht="14.45" customHeight="1" x14ac:dyDescent="0.4">
      <c r="C1541" t="str">
        <v/>
      </c>
      <c r="D1541" t="str">
        <v/>
      </c>
    </row>
    <row r="1542" spans="3:4" ht="14.45" customHeight="1" x14ac:dyDescent="0.4">
      <c r="C1542" t="str">
        <v/>
      </c>
      <c r="D1542" t="str">
        <v/>
      </c>
    </row>
    <row r="1543" spans="3:4" ht="14.45" customHeight="1" x14ac:dyDescent="0.4">
      <c r="C1543" t="str">
        <v/>
      </c>
      <c r="D1543" t="str">
        <v/>
      </c>
    </row>
    <row r="1544" spans="3:4" ht="14.45" customHeight="1" x14ac:dyDescent="0.4">
      <c r="C1544" t="str">
        <v/>
      </c>
      <c r="D1544" t="str">
        <v/>
      </c>
    </row>
    <row r="1545" spans="3:4" ht="14.45" customHeight="1" x14ac:dyDescent="0.4">
      <c r="C1545" t="str">
        <v/>
      </c>
      <c r="D1545" t="str">
        <v/>
      </c>
    </row>
    <row r="1546" spans="3:4" ht="14.45" customHeight="1" x14ac:dyDescent="0.4">
      <c r="C1546" t="str">
        <v/>
      </c>
      <c r="D1546" t="str">
        <v/>
      </c>
    </row>
    <row r="1547" spans="3:4" ht="14.45" customHeight="1" x14ac:dyDescent="0.4">
      <c r="C1547" t="str">
        <v/>
      </c>
      <c r="D1547" t="str">
        <v/>
      </c>
    </row>
    <row r="1548" spans="3:4" ht="14.45" customHeight="1" x14ac:dyDescent="0.4">
      <c r="C1548" t="str">
        <v/>
      </c>
      <c r="D1548" t="str">
        <v/>
      </c>
    </row>
    <row r="1549" spans="3:4" ht="14.45" customHeight="1" x14ac:dyDescent="0.4">
      <c r="C1549" t="str">
        <v/>
      </c>
      <c r="D1549" t="str">
        <v/>
      </c>
    </row>
    <row r="1550" spans="3:4" ht="14.45" customHeight="1" x14ac:dyDescent="0.4">
      <c r="C1550" t="str">
        <v/>
      </c>
      <c r="D1550" t="str">
        <v/>
      </c>
    </row>
    <row r="1551" spans="3:4" ht="14.45" customHeight="1" x14ac:dyDescent="0.4">
      <c r="C1551" t="str">
        <v/>
      </c>
      <c r="D1551" t="str">
        <v/>
      </c>
    </row>
    <row r="1552" spans="3:4" ht="14.45" customHeight="1" x14ac:dyDescent="0.4">
      <c r="C1552" t="str">
        <v/>
      </c>
      <c r="D1552" t="str">
        <v/>
      </c>
    </row>
    <row r="1553" spans="3:4" ht="14.45" customHeight="1" x14ac:dyDescent="0.4">
      <c r="C1553" t="str">
        <v/>
      </c>
      <c r="D1553" t="str">
        <v/>
      </c>
    </row>
    <row r="1554" spans="3:4" ht="14.45" customHeight="1" x14ac:dyDescent="0.4">
      <c r="C1554" t="str">
        <v/>
      </c>
      <c r="D1554" t="str">
        <v/>
      </c>
    </row>
    <row r="1555" spans="3:4" ht="14.45" customHeight="1" x14ac:dyDescent="0.4">
      <c r="C1555" t="str">
        <v/>
      </c>
      <c r="D1555" t="str">
        <v/>
      </c>
    </row>
    <row r="1556" spans="3:4" ht="14.45" customHeight="1" x14ac:dyDescent="0.4">
      <c r="C1556" t="str">
        <v/>
      </c>
      <c r="D1556" t="str">
        <v/>
      </c>
    </row>
    <row r="1557" spans="3:4" ht="14.45" customHeight="1" x14ac:dyDescent="0.4">
      <c r="C1557" t="str">
        <v/>
      </c>
      <c r="D1557" t="str">
        <v/>
      </c>
    </row>
    <row r="1558" spans="3:4" ht="14.45" customHeight="1" x14ac:dyDescent="0.4">
      <c r="C1558" t="str">
        <v/>
      </c>
      <c r="D1558" t="str">
        <v/>
      </c>
    </row>
    <row r="1559" spans="3:4" ht="14.45" customHeight="1" x14ac:dyDescent="0.4">
      <c r="C1559" t="str">
        <v/>
      </c>
      <c r="D1559" t="str">
        <v/>
      </c>
    </row>
    <row r="1560" spans="3:4" ht="14.45" customHeight="1" x14ac:dyDescent="0.4">
      <c r="C1560" t="str">
        <v/>
      </c>
      <c r="D1560" t="str">
        <v/>
      </c>
    </row>
    <row r="1561" spans="3:4" ht="14.45" customHeight="1" x14ac:dyDescent="0.4">
      <c r="C1561" t="str">
        <v/>
      </c>
      <c r="D1561" t="str">
        <v/>
      </c>
    </row>
    <row r="1562" spans="3:4" ht="14.45" customHeight="1" x14ac:dyDescent="0.4">
      <c r="C1562" t="str">
        <v/>
      </c>
      <c r="D1562" t="str">
        <v/>
      </c>
    </row>
    <row r="1563" spans="3:4" ht="14.45" customHeight="1" x14ac:dyDescent="0.4">
      <c r="C1563" t="str">
        <v/>
      </c>
      <c r="D1563" t="str">
        <v/>
      </c>
    </row>
    <row r="1564" spans="3:4" ht="14.45" customHeight="1" x14ac:dyDescent="0.4">
      <c r="C1564" t="str">
        <v/>
      </c>
      <c r="D1564" t="str">
        <v/>
      </c>
    </row>
    <row r="1565" spans="3:4" ht="14.45" customHeight="1" x14ac:dyDescent="0.4">
      <c r="C1565" t="str">
        <v/>
      </c>
      <c r="D1565" t="str">
        <v/>
      </c>
    </row>
    <row r="1566" spans="3:4" ht="14.45" customHeight="1" x14ac:dyDescent="0.4">
      <c r="C1566" t="str">
        <v/>
      </c>
      <c r="D1566" t="str">
        <v/>
      </c>
    </row>
    <row r="1567" spans="3:4" ht="14.45" customHeight="1" x14ac:dyDescent="0.4">
      <c r="C1567" t="str">
        <v/>
      </c>
      <c r="D1567" t="str">
        <v/>
      </c>
    </row>
    <row r="1568" spans="3:4" ht="14.45" customHeight="1" x14ac:dyDescent="0.4">
      <c r="C1568" t="str">
        <v/>
      </c>
      <c r="D1568" t="str">
        <v/>
      </c>
    </row>
    <row r="1569" spans="3:4" ht="14.45" customHeight="1" x14ac:dyDescent="0.4">
      <c r="C1569" t="str">
        <v/>
      </c>
      <c r="D1569" t="str">
        <v/>
      </c>
    </row>
    <row r="1570" spans="3:4" ht="14.45" customHeight="1" x14ac:dyDescent="0.4">
      <c r="C1570" t="str">
        <v/>
      </c>
      <c r="D1570" t="str">
        <v/>
      </c>
    </row>
    <row r="1571" spans="3:4" ht="14.45" customHeight="1" x14ac:dyDescent="0.4">
      <c r="C1571" t="str">
        <v/>
      </c>
      <c r="D1571" t="str">
        <v/>
      </c>
    </row>
    <row r="1572" spans="3:4" ht="14.45" customHeight="1" x14ac:dyDescent="0.4">
      <c r="C1572" t="str">
        <v/>
      </c>
      <c r="D1572" t="str">
        <v/>
      </c>
    </row>
    <row r="1573" spans="3:4" ht="14.45" customHeight="1" x14ac:dyDescent="0.4">
      <c r="C1573" t="str">
        <v/>
      </c>
      <c r="D1573" t="str">
        <v/>
      </c>
    </row>
    <row r="1574" spans="3:4" ht="14.45" customHeight="1" x14ac:dyDescent="0.4">
      <c r="C1574" t="str">
        <v/>
      </c>
      <c r="D1574" t="str">
        <v/>
      </c>
    </row>
    <row r="1575" spans="3:4" ht="14.45" customHeight="1" x14ac:dyDescent="0.4">
      <c r="C1575" t="str">
        <v/>
      </c>
      <c r="D1575" t="str">
        <v/>
      </c>
    </row>
    <row r="1576" spans="3:4" ht="14.45" customHeight="1" x14ac:dyDescent="0.4">
      <c r="C1576" t="str">
        <v/>
      </c>
      <c r="D1576" t="str">
        <v/>
      </c>
    </row>
    <row r="1577" spans="3:4" ht="14.45" customHeight="1" x14ac:dyDescent="0.4">
      <c r="C1577" t="str">
        <v/>
      </c>
      <c r="D1577" t="str">
        <v/>
      </c>
    </row>
    <row r="1578" spans="3:4" ht="14.45" customHeight="1" x14ac:dyDescent="0.4">
      <c r="C1578" t="str">
        <v/>
      </c>
      <c r="D1578" t="str">
        <v/>
      </c>
    </row>
    <row r="1579" spans="3:4" ht="14.45" customHeight="1" x14ac:dyDescent="0.4">
      <c r="C1579" t="str">
        <v/>
      </c>
      <c r="D1579" t="str">
        <v/>
      </c>
    </row>
    <row r="1580" spans="3:4" ht="14.45" customHeight="1" x14ac:dyDescent="0.4">
      <c r="C1580" t="str">
        <v/>
      </c>
      <c r="D1580" t="str">
        <v/>
      </c>
    </row>
    <row r="1581" spans="3:4" ht="14.45" customHeight="1" x14ac:dyDescent="0.4">
      <c r="C1581" t="str">
        <v/>
      </c>
      <c r="D1581" t="str">
        <v/>
      </c>
    </row>
    <row r="1582" spans="3:4" ht="14.45" customHeight="1" x14ac:dyDescent="0.4">
      <c r="C1582" t="str">
        <v/>
      </c>
      <c r="D1582" t="str">
        <v/>
      </c>
    </row>
    <row r="1583" spans="3:4" ht="14.45" customHeight="1" x14ac:dyDescent="0.4">
      <c r="C1583" t="str">
        <v/>
      </c>
      <c r="D1583" t="str">
        <v/>
      </c>
    </row>
    <row r="1584" spans="3:4" ht="14.45" customHeight="1" x14ac:dyDescent="0.4">
      <c r="C1584" t="str">
        <v/>
      </c>
      <c r="D1584" t="str">
        <v/>
      </c>
    </row>
    <row r="1585" spans="3:4" ht="14.45" customHeight="1" x14ac:dyDescent="0.4">
      <c r="C1585" t="str">
        <v/>
      </c>
      <c r="D1585" t="str">
        <v/>
      </c>
    </row>
    <row r="1586" spans="3:4" ht="14.45" customHeight="1" x14ac:dyDescent="0.4">
      <c r="C1586" t="str">
        <v/>
      </c>
      <c r="D1586" t="str">
        <v/>
      </c>
    </row>
    <row r="1587" spans="3:4" ht="14.45" customHeight="1" x14ac:dyDescent="0.4">
      <c r="C1587" t="str">
        <v/>
      </c>
      <c r="D1587" t="str">
        <v/>
      </c>
    </row>
    <row r="1588" spans="3:4" ht="14.45" customHeight="1" x14ac:dyDescent="0.4">
      <c r="C1588" t="str">
        <v/>
      </c>
      <c r="D1588" t="str">
        <v/>
      </c>
    </row>
    <row r="1589" spans="3:4" ht="14.45" customHeight="1" x14ac:dyDescent="0.4">
      <c r="C1589" t="str">
        <v/>
      </c>
      <c r="D1589" t="str">
        <v/>
      </c>
    </row>
    <row r="1590" spans="3:4" ht="14.45" customHeight="1" x14ac:dyDescent="0.4">
      <c r="C1590" t="str">
        <v/>
      </c>
      <c r="D1590" t="str">
        <v/>
      </c>
    </row>
    <row r="1591" spans="3:4" ht="14.45" customHeight="1" x14ac:dyDescent="0.4">
      <c r="C1591" t="str">
        <v/>
      </c>
      <c r="D1591" t="str">
        <v/>
      </c>
    </row>
    <row r="1592" spans="3:4" ht="14.45" customHeight="1" x14ac:dyDescent="0.4">
      <c r="C1592" t="str">
        <v/>
      </c>
      <c r="D1592" t="str">
        <v/>
      </c>
    </row>
    <row r="1593" spans="3:4" ht="14.45" customHeight="1" x14ac:dyDescent="0.4">
      <c r="C1593" t="str">
        <v/>
      </c>
      <c r="D1593" t="str">
        <v/>
      </c>
    </row>
    <row r="1594" spans="3:4" ht="14.45" customHeight="1" x14ac:dyDescent="0.4">
      <c r="C1594" t="str">
        <v/>
      </c>
      <c r="D1594" t="str">
        <v/>
      </c>
    </row>
    <row r="1595" spans="3:4" ht="14.45" customHeight="1" x14ac:dyDescent="0.4">
      <c r="C1595" t="str">
        <v/>
      </c>
      <c r="D1595" t="str">
        <v/>
      </c>
    </row>
    <row r="1596" spans="3:4" ht="14.45" customHeight="1" x14ac:dyDescent="0.4">
      <c r="C1596" t="str">
        <v/>
      </c>
      <c r="D1596" t="str">
        <v/>
      </c>
    </row>
    <row r="1597" spans="3:4" ht="14.45" customHeight="1" x14ac:dyDescent="0.4">
      <c r="C1597" t="str">
        <v/>
      </c>
      <c r="D1597" t="str">
        <v/>
      </c>
    </row>
    <row r="1598" spans="3:4" ht="14.45" customHeight="1" x14ac:dyDescent="0.4">
      <c r="C1598" t="str">
        <v/>
      </c>
      <c r="D1598" t="str">
        <v/>
      </c>
    </row>
    <row r="1599" spans="3:4" ht="14.45" customHeight="1" x14ac:dyDescent="0.4">
      <c r="C1599" t="str">
        <v/>
      </c>
      <c r="D1599" t="str">
        <v/>
      </c>
    </row>
    <row r="1600" spans="3:4" ht="14.45" customHeight="1" x14ac:dyDescent="0.4">
      <c r="C1600" t="str">
        <v/>
      </c>
      <c r="D1600" t="str">
        <v/>
      </c>
    </row>
    <row r="1601" spans="3:4" ht="14.45" customHeight="1" x14ac:dyDescent="0.4">
      <c r="C1601" t="str">
        <v/>
      </c>
      <c r="D1601" t="str">
        <v/>
      </c>
    </row>
    <row r="1602" spans="3:4" ht="14.45" customHeight="1" x14ac:dyDescent="0.4">
      <c r="C1602" t="str">
        <v/>
      </c>
      <c r="D1602" t="str">
        <v/>
      </c>
    </row>
    <row r="1603" spans="3:4" ht="14.45" customHeight="1" x14ac:dyDescent="0.4">
      <c r="C1603" t="str">
        <v/>
      </c>
      <c r="D1603" t="str">
        <v/>
      </c>
    </row>
    <row r="1604" spans="3:4" ht="14.45" customHeight="1" x14ac:dyDescent="0.4">
      <c r="C1604" t="str">
        <v/>
      </c>
      <c r="D1604" t="str">
        <v/>
      </c>
    </row>
    <row r="1605" spans="3:4" ht="14.45" customHeight="1" x14ac:dyDescent="0.4">
      <c r="C1605" t="str">
        <v/>
      </c>
      <c r="D1605" t="str">
        <v/>
      </c>
    </row>
    <row r="1606" spans="3:4" ht="14.45" customHeight="1" x14ac:dyDescent="0.4">
      <c r="C1606" t="str">
        <v/>
      </c>
      <c r="D1606" t="str">
        <v/>
      </c>
    </row>
    <row r="1607" spans="3:4" ht="14.45" customHeight="1" x14ac:dyDescent="0.4">
      <c r="C1607" t="str">
        <v/>
      </c>
      <c r="D1607" t="str">
        <v/>
      </c>
    </row>
    <row r="1608" spans="3:4" ht="14.45" customHeight="1" x14ac:dyDescent="0.4">
      <c r="C1608" t="str">
        <v/>
      </c>
      <c r="D1608" t="str">
        <v/>
      </c>
    </row>
    <row r="1609" spans="3:4" ht="14.45" customHeight="1" x14ac:dyDescent="0.4">
      <c r="C1609" t="str">
        <v/>
      </c>
      <c r="D1609" t="str">
        <v/>
      </c>
    </row>
    <row r="1610" spans="3:4" ht="14.45" customHeight="1" x14ac:dyDescent="0.4">
      <c r="C1610" t="str">
        <v/>
      </c>
      <c r="D1610" t="str">
        <v/>
      </c>
    </row>
    <row r="1611" spans="3:4" ht="14.45" customHeight="1" x14ac:dyDescent="0.4">
      <c r="C1611" t="str">
        <v/>
      </c>
      <c r="D1611" t="str">
        <v/>
      </c>
    </row>
    <row r="1612" spans="3:4" ht="14.45" customHeight="1" x14ac:dyDescent="0.4">
      <c r="C1612" t="str">
        <v/>
      </c>
      <c r="D1612" t="str">
        <v/>
      </c>
    </row>
    <row r="1613" spans="3:4" ht="14.45" customHeight="1" x14ac:dyDescent="0.4">
      <c r="C1613" t="str">
        <v/>
      </c>
      <c r="D1613" t="str">
        <v/>
      </c>
    </row>
    <row r="1614" spans="3:4" ht="14.45" customHeight="1" x14ac:dyDescent="0.4">
      <c r="C1614" t="str">
        <v/>
      </c>
      <c r="D1614" t="str">
        <v/>
      </c>
    </row>
    <row r="1615" spans="3:4" ht="14.45" customHeight="1" x14ac:dyDescent="0.4">
      <c r="C1615" t="str">
        <v/>
      </c>
      <c r="D1615" t="str">
        <v/>
      </c>
    </row>
    <row r="1616" spans="3:4" ht="14.45" customHeight="1" x14ac:dyDescent="0.4">
      <c r="C1616" t="str">
        <v/>
      </c>
      <c r="D1616" t="str">
        <v/>
      </c>
    </row>
    <row r="1617" spans="3:4" ht="14.45" customHeight="1" x14ac:dyDescent="0.4">
      <c r="C1617" t="str">
        <v/>
      </c>
      <c r="D1617" t="str">
        <v/>
      </c>
    </row>
    <row r="1618" spans="3:4" ht="14.45" customHeight="1" x14ac:dyDescent="0.4">
      <c r="C1618" t="str">
        <v/>
      </c>
      <c r="D1618" t="str">
        <v/>
      </c>
    </row>
    <row r="1619" spans="3:4" ht="14.45" customHeight="1" x14ac:dyDescent="0.4">
      <c r="C1619" t="str">
        <v/>
      </c>
      <c r="D1619" t="str">
        <v/>
      </c>
    </row>
    <row r="1620" spans="3:4" ht="14.45" customHeight="1" x14ac:dyDescent="0.4">
      <c r="C1620" t="str">
        <v/>
      </c>
      <c r="D1620" t="str">
        <v/>
      </c>
    </row>
    <row r="1621" spans="3:4" ht="14.45" customHeight="1" x14ac:dyDescent="0.4">
      <c r="C1621" t="str">
        <v/>
      </c>
      <c r="D1621" t="str">
        <v/>
      </c>
    </row>
    <row r="1622" spans="3:4" ht="14.45" customHeight="1" x14ac:dyDescent="0.4">
      <c r="C1622" t="str">
        <v/>
      </c>
      <c r="D1622" t="str">
        <v/>
      </c>
    </row>
    <row r="1623" spans="3:4" ht="14.45" customHeight="1" x14ac:dyDescent="0.4">
      <c r="C1623" t="str">
        <v/>
      </c>
      <c r="D1623" t="str">
        <v/>
      </c>
    </row>
    <row r="1624" spans="3:4" ht="14.45" customHeight="1" x14ac:dyDescent="0.4">
      <c r="C1624" t="str">
        <v/>
      </c>
      <c r="D1624" t="str">
        <v/>
      </c>
    </row>
    <row r="1625" spans="3:4" ht="14.45" customHeight="1" x14ac:dyDescent="0.4">
      <c r="C1625" t="str">
        <v/>
      </c>
      <c r="D1625" t="str">
        <v/>
      </c>
    </row>
    <row r="1626" spans="3:4" ht="14.45" customHeight="1" x14ac:dyDescent="0.4">
      <c r="C1626" t="str">
        <v/>
      </c>
      <c r="D1626" t="str">
        <v/>
      </c>
    </row>
    <row r="1627" spans="3:4" ht="14.45" customHeight="1" x14ac:dyDescent="0.4">
      <c r="C1627" t="str">
        <v/>
      </c>
      <c r="D1627" t="str">
        <v/>
      </c>
    </row>
    <row r="1628" spans="3:4" ht="14.45" customHeight="1" x14ac:dyDescent="0.4">
      <c r="C1628" t="str">
        <v/>
      </c>
      <c r="D1628" t="str">
        <v/>
      </c>
    </row>
    <row r="1629" spans="3:4" ht="14.45" customHeight="1" x14ac:dyDescent="0.4">
      <c r="C1629" t="str">
        <v/>
      </c>
      <c r="D1629" t="str">
        <v/>
      </c>
    </row>
    <row r="1630" spans="3:4" ht="14.45" customHeight="1" x14ac:dyDescent="0.4">
      <c r="C1630" t="str">
        <v/>
      </c>
      <c r="D1630" t="str">
        <v/>
      </c>
    </row>
    <row r="1631" spans="3:4" ht="14.45" customHeight="1" x14ac:dyDescent="0.4">
      <c r="C1631" t="str">
        <v/>
      </c>
      <c r="D1631" t="str">
        <v/>
      </c>
    </row>
    <row r="1632" spans="3:4" ht="14.45" customHeight="1" x14ac:dyDescent="0.4">
      <c r="C1632" t="str">
        <v/>
      </c>
      <c r="D1632" t="str">
        <v/>
      </c>
    </row>
    <row r="1633" spans="3:4" ht="14.45" customHeight="1" x14ac:dyDescent="0.4">
      <c r="C1633" t="str">
        <v/>
      </c>
      <c r="D1633" t="str">
        <v/>
      </c>
    </row>
    <row r="1634" spans="3:4" ht="14.45" customHeight="1" x14ac:dyDescent="0.4">
      <c r="C1634" t="str">
        <v/>
      </c>
      <c r="D1634" t="str">
        <v/>
      </c>
    </row>
    <row r="1635" spans="3:4" ht="14.45" customHeight="1" x14ac:dyDescent="0.4">
      <c r="C1635" t="str">
        <v/>
      </c>
      <c r="D1635" t="str">
        <v/>
      </c>
    </row>
    <row r="1636" spans="3:4" ht="14.45" customHeight="1" x14ac:dyDescent="0.4">
      <c r="C1636" t="str">
        <v/>
      </c>
      <c r="D1636" t="str">
        <v/>
      </c>
    </row>
    <row r="1637" spans="3:4" ht="14.45" customHeight="1" x14ac:dyDescent="0.4">
      <c r="C1637" t="str">
        <v/>
      </c>
      <c r="D1637" t="str">
        <v/>
      </c>
    </row>
    <row r="1638" spans="3:4" ht="14.45" customHeight="1" x14ac:dyDescent="0.4">
      <c r="C1638" t="str">
        <v/>
      </c>
      <c r="D1638" t="str">
        <v/>
      </c>
    </row>
    <row r="1639" spans="3:4" ht="14.45" customHeight="1" x14ac:dyDescent="0.4">
      <c r="C1639" t="str">
        <v/>
      </c>
      <c r="D1639" t="str">
        <v/>
      </c>
    </row>
    <row r="1640" spans="3:4" ht="14.45" customHeight="1" x14ac:dyDescent="0.4">
      <c r="C1640" t="str">
        <v/>
      </c>
      <c r="D1640" t="str">
        <v/>
      </c>
    </row>
    <row r="1641" spans="3:4" ht="14.45" customHeight="1" x14ac:dyDescent="0.4">
      <c r="C1641" t="str">
        <v/>
      </c>
      <c r="D1641" t="str">
        <v/>
      </c>
    </row>
    <row r="1642" spans="3:4" ht="14.45" customHeight="1" x14ac:dyDescent="0.4">
      <c r="C1642" t="str">
        <v/>
      </c>
      <c r="D1642" t="str">
        <v/>
      </c>
    </row>
    <row r="1643" spans="3:4" ht="14.45" customHeight="1" x14ac:dyDescent="0.4">
      <c r="C1643" t="str">
        <v/>
      </c>
      <c r="D1643" t="str">
        <v/>
      </c>
    </row>
    <row r="1644" spans="3:4" ht="14.45" customHeight="1" x14ac:dyDescent="0.4">
      <c r="C1644" t="str">
        <v/>
      </c>
      <c r="D1644" t="str">
        <v/>
      </c>
    </row>
    <row r="1645" spans="3:4" ht="14.45" customHeight="1" x14ac:dyDescent="0.4">
      <c r="C1645" t="str">
        <v/>
      </c>
      <c r="D1645" t="str">
        <v/>
      </c>
    </row>
    <row r="1646" spans="3:4" ht="14.45" customHeight="1" x14ac:dyDescent="0.4">
      <c r="C1646" t="str">
        <v/>
      </c>
      <c r="D1646" t="str">
        <v/>
      </c>
    </row>
    <row r="1647" spans="3:4" ht="14.45" customHeight="1" x14ac:dyDescent="0.4">
      <c r="C1647" t="str">
        <v/>
      </c>
      <c r="D1647" t="str">
        <v/>
      </c>
    </row>
    <row r="1648" spans="3:4" ht="14.45" customHeight="1" x14ac:dyDescent="0.4">
      <c r="C1648" t="str">
        <v/>
      </c>
      <c r="D1648" t="str">
        <v/>
      </c>
    </row>
    <row r="1649" spans="3:4" ht="14.45" customHeight="1" x14ac:dyDescent="0.4">
      <c r="C1649" t="str">
        <v/>
      </c>
      <c r="D1649" t="str">
        <v/>
      </c>
    </row>
    <row r="1650" spans="3:4" ht="14.45" customHeight="1" x14ac:dyDescent="0.4">
      <c r="C1650" t="str">
        <v/>
      </c>
      <c r="D1650" t="str">
        <v/>
      </c>
    </row>
    <row r="1651" spans="3:4" ht="14.45" customHeight="1" x14ac:dyDescent="0.4">
      <c r="C1651" t="str">
        <v/>
      </c>
      <c r="D1651" t="str">
        <v/>
      </c>
    </row>
    <row r="1652" spans="3:4" ht="14.45" customHeight="1" x14ac:dyDescent="0.4">
      <c r="C1652" t="str">
        <v/>
      </c>
      <c r="D1652" t="str">
        <v/>
      </c>
    </row>
    <row r="1653" spans="3:4" ht="14.45" customHeight="1" x14ac:dyDescent="0.4">
      <c r="C1653" t="str">
        <v/>
      </c>
      <c r="D1653" t="str">
        <v/>
      </c>
    </row>
    <row r="1654" spans="3:4" ht="14.45" customHeight="1" x14ac:dyDescent="0.4">
      <c r="C1654" t="str">
        <v/>
      </c>
      <c r="D1654" t="str">
        <v/>
      </c>
    </row>
    <row r="1655" spans="3:4" ht="14.45" customHeight="1" x14ac:dyDescent="0.4">
      <c r="C1655" t="str">
        <v/>
      </c>
      <c r="D1655" t="str">
        <v/>
      </c>
    </row>
    <row r="1656" spans="3:4" ht="14.45" customHeight="1" x14ac:dyDescent="0.4">
      <c r="C1656" t="str">
        <v/>
      </c>
      <c r="D1656" t="str">
        <v/>
      </c>
    </row>
    <row r="1657" spans="3:4" ht="14.45" customHeight="1" x14ac:dyDescent="0.4">
      <c r="C1657" t="str">
        <v/>
      </c>
      <c r="D1657" t="str">
        <v/>
      </c>
    </row>
    <row r="1658" spans="3:4" ht="14.45" customHeight="1" x14ac:dyDescent="0.4">
      <c r="C1658" t="str">
        <v/>
      </c>
      <c r="D1658" t="str">
        <v/>
      </c>
    </row>
    <row r="1659" spans="3:4" ht="14.45" customHeight="1" x14ac:dyDescent="0.4">
      <c r="C1659" t="str">
        <v/>
      </c>
      <c r="D1659" t="str">
        <v/>
      </c>
    </row>
    <row r="1660" spans="3:4" ht="14.45" customHeight="1" x14ac:dyDescent="0.4">
      <c r="C1660" t="str">
        <v/>
      </c>
      <c r="D1660" t="str">
        <v/>
      </c>
    </row>
    <row r="1661" spans="3:4" ht="14.45" customHeight="1" x14ac:dyDescent="0.4">
      <c r="C1661" t="str">
        <v/>
      </c>
      <c r="D1661" t="str">
        <v/>
      </c>
    </row>
    <row r="1662" spans="3:4" ht="14.45" customHeight="1" x14ac:dyDescent="0.4">
      <c r="C1662" t="str">
        <v/>
      </c>
      <c r="D1662" t="str">
        <v/>
      </c>
    </row>
    <row r="1663" spans="3:4" ht="14.45" customHeight="1" x14ac:dyDescent="0.4">
      <c r="C1663" t="str">
        <v/>
      </c>
      <c r="D1663" t="str">
        <v/>
      </c>
    </row>
    <row r="1664" spans="3:4" ht="14.45" customHeight="1" x14ac:dyDescent="0.4">
      <c r="C1664" t="str">
        <v/>
      </c>
      <c r="D1664" t="str">
        <v/>
      </c>
    </row>
    <row r="1665" spans="3:4" ht="14.45" customHeight="1" x14ac:dyDescent="0.4">
      <c r="C1665" t="str">
        <v/>
      </c>
      <c r="D1665" t="str">
        <v/>
      </c>
    </row>
    <row r="1666" spans="3:4" ht="14.45" customHeight="1" x14ac:dyDescent="0.4">
      <c r="C1666" t="str">
        <v/>
      </c>
      <c r="D1666" t="str">
        <v/>
      </c>
    </row>
    <row r="1667" spans="3:4" ht="14.45" customHeight="1" x14ac:dyDescent="0.4">
      <c r="C1667" t="str">
        <v/>
      </c>
      <c r="D1667" t="str">
        <v/>
      </c>
    </row>
    <row r="1668" spans="3:4" ht="14.45" customHeight="1" x14ac:dyDescent="0.4">
      <c r="C1668" t="str">
        <v/>
      </c>
      <c r="D1668" t="str">
        <v/>
      </c>
    </row>
    <row r="1669" spans="3:4" ht="14.45" customHeight="1" x14ac:dyDescent="0.4">
      <c r="C1669" t="str">
        <v/>
      </c>
      <c r="D1669" t="str">
        <v/>
      </c>
    </row>
    <row r="1670" spans="3:4" ht="14.45" customHeight="1" x14ac:dyDescent="0.4">
      <c r="C1670" t="str">
        <v/>
      </c>
      <c r="D1670" t="str">
        <v/>
      </c>
    </row>
    <row r="1671" spans="3:4" ht="14.45" customHeight="1" x14ac:dyDescent="0.4">
      <c r="C1671" t="str">
        <v/>
      </c>
      <c r="D1671" t="str">
        <v/>
      </c>
    </row>
    <row r="1672" spans="3:4" ht="14.45" customHeight="1" x14ac:dyDescent="0.4">
      <c r="C1672" t="str">
        <v/>
      </c>
      <c r="D1672" t="str">
        <v/>
      </c>
    </row>
    <row r="1673" spans="3:4" ht="14.45" customHeight="1" x14ac:dyDescent="0.4">
      <c r="C1673" t="str">
        <v/>
      </c>
      <c r="D1673" t="str">
        <v/>
      </c>
    </row>
    <row r="1674" spans="3:4" ht="14.45" customHeight="1" x14ac:dyDescent="0.4">
      <c r="C1674" t="str">
        <v/>
      </c>
      <c r="D1674" t="str">
        <v/>
      </c>
    </row>
    <row r="1675" spans="3:4" ht="14.45" customHeight="1" x14ac:dyDescent="0.4">
      <c r="C1675" t="str">
        <v/>
      </c>
      <c r="D1675" t="str">
        <v/>
      </c>
    </row>
    <row r="1676" spans="3:4" ht="14.45" customHeight="1" x14ac:dyDescent="0.4">
      <c r="C1676" t="str">
        <v/>
      </c>
      <c r="D1676" t="str">
        <v/>
      </c>
    </row>
    <row r="1677" spans="3:4" ht="14.45" customHeight="1" x14ac:dyDescent="0.4">
      <c r="C1677" t="str">
        <v/>
      </c>
      <c r="D1677" t="str">
        <v/>
      </c>
    </row>
    <row r="1678" spans="3:4" ht="14.45" customHeight="1" x14ac:dyDescent="0.4">
      <c r="C1678" t="str">
        <v/>
      </c>
      <c r="D1678" t="str">
        <v/>
      </c>
    </row>
    <row r="1679" spans="3:4" ht="14.45" customHeight="1" x14ac:dyDescent="0.4">
      <c r="C1679" t="str">
        <v/>
      </c>
      <c r="D1679" t="str">
        <v/>
      </c>
    </row>
    <row r="1680" spans="3:4" ht="14.45" customHeight="1" x14ac:dyDescent="0.4">
      <c r="C1680" t="str">
        <v/>
      </c>
      <c r="D1680" t="str">
        <v/>
      </c>
    </row>
    <row r="1681" spans="3:4" ht="14.45" customHeight="1" x14ac:dyDescent="0.4">
      <c r="C1681" t="str">
        <v/>
      </c>
      <c r="D1681" t="str">
        <v/>
      </c>
    </row>
    <row r="1682" spans="3:4" ht="14.45" customHeight="1" x14ac:dyDescent="0.4">
      <c r="C1682" t="str">
        <v/>
      </c>
      <c r="D1682" t="str">
        <v/>
      </c>
    </row>
    <row r="1683" spans="3:4" ht="14.45" customHeight="1" x14ac:dyDescent="0.4">
      <c r="C1683" t="str">
        <v/>
      </c>
      <c r="D1683" t="str">
        <v/>
      </c>
    </row>
    <row r="1684" spans="3:4" ht="14.45" customHeight="1" x14ac:dyDescent="0.4">
      <c r="C1684" t="str">
        <v/>
      </c>
      <c r="D1684" t="str">
        <v/>
      </c>
    </row>
    <row r="1685" spans="3:4" ht="14.45" customHeight="1" x14ac:dyDescent="0.4">
      <c r="C1685" t="str">
        <v/>
      </c>
      <c r="D1685" t="str">
        <v/>
      </c>
    </row>
    <row r="1686" spans="3:4" ht="14.45" customHeight="1" x14ac:dyDescent="0.4">
      <c r="C1686" t="str">
        <v/>
      </c>
      <c r="D1686" t="str">
        <v/>
      </c>
    </row>
    <row r="1687" spans="3:4" ht="14.45" customHeight="1" x14ac:dyDescent="0.4">
      <c r="C1687" t="str">
        <v/>
      </c>
      <c r="D1687" t="str">
        <v/>
      </c>
    </row>
    <row r="1688" spans="3:4" ht="14.45" customHeight="1" x14ac:dyDescent="0.4">
      <c r="C1688" t="str">
        <v/>
      </c>
      <c r="D1688" t="str">
        <v/>
      </c>
    </row>
    <row r="1689" spans="3:4" ht="14.45" customHeight="1" x14ac:dyDescent="0.4">
      <c r="C1689" t="str">
        <v/>
      </c>
      <c r="D1689" t="str">
        <v/>
      </c>
    </row>
    <row r="1690" spans="3:4" ht="14.45" customHeight="1" x14ac:dyDescent="0.4">
      <c r="C1690" t="str">
        <v/>
      </c>
      <c r="D1690" t="str">
        <v/>
      </c>
    </row>
    <row r="1691" spans="3:4" ht="14.45" customHeight="1" x14ac:dyDescent="0.4">
      <c r="C1691" t="str">
        <v/>
      </c>
      <c r="D1691" t="str">
        <v/>
      </c>
    </row>
    <row r="1692" spans="3:4" ht="14.45" customHeight="1" x14ac:dyDescent="0.4">
      <c r="C1692" t="str">
        <v/>
      </c>
      <c r="D1692" t="str">
        <v/>
      </c>
    </row>
    <row r="1693" spans="3:4" ht="14.45" customHeight="1" x14ac:dyDescent="0.4">
      <c r="C1693" t="str">
        <v/>
      </c>
      <c r="D1693" t="str">
        <v/>
      </c>
    </row>
    <row r="1694" spans="3:4" ht="14.45" customHeight="1" x14ac:dyDescent="0.4">
      <c r="C1694" t="str">
        <v/>
      </c>
      <c r="D1694" t="str">
        <v/>
      </c>
    </row>
    <row r="1695" spans="3:4" ht="14.45" customHeight="1" x14ac:dyDescent="0.4">
      <c r="C1695" t="str">
        <v/>
      </c>
      <c r="D1695" t="str">
        <v/>
      </c>
    </row>
    <row r="1696" spans="3:4" ht="14.45" customHeight="1" x14ac:dyDescent="0.4">
      <c r="C1696" t="str">
        <v/>
      </c>
      <c r="D1696" t="str">
        <v/>
      </c>
    </row>
    <row r="1697" spans="3:4" ht="14.45" customHeight="1" x14ac:dyDescent="0.4">
      <c r="C1697" t="str">
        <v/>
      </c>
      <c r="D1697" t="str">
        <v/>
      </c>
    </row>
    <row r="1698" spans="3:4" ht="14.45" customHeight="1" x14ac:dyDescent="0.4">
      <c r="C1698" t="str">
        <v/>
      </c>
      <c r="D1698" t="str">
        <v/>
      </c>
    </row>
    <row r="1699" spans="3:4" ht="14.45" customHeight="1" x14ac:dyDescent="0.4">
      <c r="C1699" t="str">
        <v/>
      </c>
      <c r="D1699" t="str">
        <v/>
      </c>
    </row>
    <row r="1700" spans="3:4" ht="14.45" customHeight="1" x14ac:dyDescent="0.4">
      <c r="C1700" t="str">
        <v/>
      </c>
      <c r="D1700" t="str">
        <v/>
      </c>
    </row>
    <row r="1701" spans="3:4" ht="14.45" customHeight="1" x14ac:dyDescent="0.4">
      <c r="C1701" t="str">
        <v/>
      </c>
      <c r="D1701" t="str">
        <v/>
      </c>
    </row>
    <row r="1702" spans="3:4" ht="14.45" customHeight="1" x14ac:dyDescent="0.4">
      <c r="C1702" t="str">
        <v/>
      </c>
      <c r="D1702" t="str">
        <v/>
      </c>
    </row>
    <row r="1703" spans="3:4" ht="14.45" customHeight="1" x14ac:dyDescent="0.4">
      <c r="C1703" t="str">
        <v/>
      </c>
      <c r="D1703" t="str">
        <v/>
      </c>
    </row>
    <row r="1704" spans="3:4" ht="14.45" customHeight="1" x14ac:dyDescent="0.4">
      <c r="C1704" t="str">
        <v/>
      </c>
      <c r="D1704" t="str">
        <v/>
      </c>
    </row>
    <row r="1705" spans="3:4" ht="14.45" customHeight="1" x14ac:dyDescent="0.4">
      <c r="C1705" t="str">
        <v/>
      </c>
      <c r="D1705" t="str">
        <v/>
      </c>
    </row>
    <row r="1706" spans="3:4" ht="14.45" customHeight="1" x14ac:dyDescent="0.4">
      <c r="C1706" t="str">
        <v/>
      </c>
      <c r="D1706" t="str">
        <v/>
      </c>
    </row>
    <row r="1707" spans="3:4" ht="14.45" customHeight="1" x14ac:dyDescent="0.4">
      <c r="C1707" t="str">
        <v/>
      </c>
      <c r="D1707" t="str">
        <v/>
      </c>
    </row>
    <row r="1708" spans="3:4" ht="14.45" customHeight="1" x14ac:dyDescent="0.4">
      <c r="C1708" t="str">
        <v/>
      </c>
      <c r="D1708" t="str">
        <v/>
      </c>
    </row>
    <row r="1709" spans="3:4" ht="14.45" customHeight="1" x14ac:dyDescent="0.4">
      <c r="C1709" t="str">
        <v/>
      </c>
      <c r="D1709" t="str">
        <v/>
      </c>
    </row>
    <row r="1710" spans="3:4" ht="14.45" customHeight="1" x14ac:dyDescent="0.4">
      <c r="C1710" t="str">
        <v/>
      </c>
      <c r="D1710" t="str">
        <v/>
      </c>
    </row>
    <row r="1711" spans="3:4" ht="14.45" customHeight="1" x14ac:dyDescent="0.4">
      <c r="C1711" t="str">
        <v/>
      </c>
      <c r="D1711" t="str">
        <v/>
      </c>
    </row>
    <row r="1712" spans="3:4" ht="14.45" customHeight="1" x14ac:dyDescent="0.4">
      <c r="C1712" t="str">
        <v/>
      </c>
      <c r="D1712" t="str">
        <v/>
      </c>
    </row>
    <row r="1713" spans="3:4" ht="14.45" customHeight="1" x14ac:dyDescent="0.4">
      <c r="C1713" t="str">
        <v/>
      </c>
      <c r="D1713" t="str">
        <v/>
      </c>
    </row>
    <row r="1714" spans="3:4" ht="14.45" customHeight="1" x14ac:dyDescent="0.4">
      <c r="C1714" t="str">
        <v/>
      </c>
      <c r="D1714" t="str">
        <v/>
      </c>
    </row>
    <row r="1715" spans="3:4" ht="14.45" customHeight="1" x14ac:dyDescent="0.4">
      <c r="C1715" t="str">
        <v/>
      </c>
      <c r="D1715" t="str">
        <v/>
      </c>
    </row>
    <row r="1716" spans="3:4" ht="14.45" customHeight="1" x14ac:dyDescent="0.4">
      <c r="C1716" t="str">
        <v/>
      </c>
      <c r="D1716" t="str">
        <v/>
      </c>
    </row>
    <row r="1717" spans="3:4" ht="14.45" customHeight="1" x14ac:dyDescent="0.4">
      <c r="C1717" t="str">
        <v/>
      </c>
      <c r="D1717" t="str">
        <v/>
      </c>
    </row>
    <row r="1718" spans="3:4" ht="14.45" customHeight="1" x14ac:dyDescent="0.4">
      <c r="C1718" t="str">
        <v/>
      </c>
      <c r="D1718" t="str">
        <v/>
      </c>
    </row>
    <row r="1719" spans="3:4" ht="14.45" customHeight="1" x14ac:dyDescent="0.4">
      <c r="C1719" t="str">
        <v/>
      </c>
      <c r="D1719" t="str">
        <v/>
      </c>
    </row>
    <row r="1720" spans="3:4" ht="14.45" customHeight="1" x14ac:dyDescent="0.4">
      <c r="C1720" t="str">
        <v/>
      </c>
      <c r="D1720" t="str">
        <v/>
      </c>
    </row>
    <row r="1721" spans="3:4" ht="14.45" customHeight="1" x14ac:dyDescent="0.4">
      <c r="C1721" t="str">
        <v/>
      </c>
      <c r="D1721" t="str">
        <v/>
      </c>
    </row>
    <row r="1722" spans="3:4" ht="14.45" customHeight="1" x14ac:dyDescent="0.4">
      <c r="C1722" t="str">
        <v/>
      </c>
      <c r="D1722" t="str">
        <v/>
      </c>
    </row>
    <row r="1723" spans="3:4" ht="14.45" customHeight="1" x14ac:dyDescent="0.4">
      <c r="C1723" t="str">
        <v/>
      </c>
      <c r="D1723" t="str">
        <v/>
      </c>
    </row>
    <row r="1724" spans="3:4" ht="14.45" customHeight="1" x14ac:dyDescent="0.4">
      <c r="C1724" t="str">
        <v/>
      </c>
      <c r="D1724" t="str">
        <v/>
      </c>
    </row>
    <row r="1725" spans="3:4" ht="14.45" customHeight="1" x14ac:dyDescent="0.4">
      <c r="C1725" t="str">
        <v/>
      </c>
      <c r="D1725" t="str">
        <v/>
      </c>
    </row>
    <row r="1726" spans="3:4" ht="14.45" customHeight="1" x14ac:dyDescent="0.4">
      <c r="C1726" t="str">
        <v/>
      </c>
      <c r="D1726" t="str">
        <v/>
      </c>
    </row>
    <row r="1727" spans="3:4" ht="14.45" customHeight="1" x14ac:dyDescent="0.4">
      <c r="C1727" t="str">
        <v/>
      </c>
      <c r="D1727" t="str">
        <v/>
      </c>
    </row>
    <row r="1728" spans="3:4" ht="14.45" customHeight="1" x14ac:dyDescent="0.4">
      <c r="C1728" t="str">
        <v/>
      </c>
      <c r="D1728" t="str">
        <v/>
      </c>
    </row>
    <row r="1729" spans="3:4" ht="14.45" customHeight="1" x14ac:dyDescent="0.4">
      <c r="C1729" t="str">
        <v/>
      </c>
      <c r="D1729" t="str">
        <v/>
      </c>
    </row>
    <row r="1730" spans="3:4" ht="14.45" customHeight="1" x14ac:dyDescent="0.4">
      <c r="C1730" t="str">
        <v/>
      </c>
      <c r="D1730" t="str">
        <v/>
      </c>
    </row>
    <row r="1731" spans="3:4" ht="14.45" customHeight="1" x14ac:dyDescent="0.4">
      <c r="C1731" t="str">
        <v/>
      </c>
      <c r="D1731" t="str">
        <v/>
      </c>
    </row>
    <row r="1732" spans="3:4" ht="14.45" customHeight="1" x14ac:dyDescent="0.4">
      <c r="C1732" t="str">
        <v/>
      </c>
      <c r="D1732" t="str">
        <v/>
      </c>
    </row>
    <row r="1733" spans="3:4" ht="14.45" customHeight="1" x14ac:dyDescent="0.4">
      <c r="C1733" t="str">
        <v/>
      </c>
      <c r="D1733" t="str">
        <v/>
      </c>
    </row>
    <row r="1734" spans="3:4" ht="14.45" customHeight="1" x14ac:dyDescent="0.4">
      <c r="C1734" t="str">
        <v/>
      </c>
      <c r="D1734" t="str">
        <v/>
      </c>
    </row>
    <row r="1735" spans="3:4" ht="14.45" customHeight="1" x14ac:dyDescent="0.4">
      <c r="C1735" t="str">
        <v/>
      </c>
      <c r="D1735" t="str">
        <v/>
      </c>
    </row>
    <row r="1736" spans="3:4" ht="14.45" customHeight="1" x14ac:dyDescent="0.4">
      <c r="C1736" t="str">
        <v/>
      </c>
      <c r="D1736" t="str">
        <v/>
      </c>
    </row>
    <row r="1737" spans="3:4" ht="14.45" customHeight="1" x14ac:dyDescent="0.4">
      <c r="C1737" t="str">
        <v/>
      </c>
      <c r="D1737" t="str">
        <v/>
      </c>
    </row>
    <row r="1738" spans="3:4" ht="14.45" customHeight="1" x14ac:dyDescent="0.4">
      <c r="C1738" t="str">
        <v/>
      </c>
      <c r="D1738" t="str">
        <v/>
      </c>
    </row>
    <row r="1739" spans="3:4" ht="14.45" customHeight="1" x14ac:dyDescent="0.4">
      <c r="C1739" t="str">
        <v/>
      </c>
      <c r="D1739" t="str">
        <v/>
      </c>
    </row>
    <row r="1740" spans="3:4" ht="14.45" customHeight="1" x14ac:dyDescent="0.4">
      <c r="C1740" t="str">
        <v/>
      </c>
      <c r="D1740" t="str">
        <v/>
      </c>
    </row>
    <row r="1741" spans="3:4" ht="14.45" customHeight="1" x14ac:dyDescent="0.4">
      <c r="C1741" t="str">
        <v/>
      </c>
      <c r="D1741" t="str">
        <v/>
      </c>
    </row>
    <row r="1742" spans="3:4" ht="14.45" customHeight="1" x14ac:dyDescent="0.4">
      <c r="C1742" t="str">
        <v/>
      </c>
      <c r="D1742" t="str">
        <v/>
      </c>
    </row>
    <row r="1743" spans="3:4" ht="14.45" customHeight="1" x14ac:dyDescent="0.4">
      <c r="C1743" t="str">
        <v/>
      </c>
      <c r="D1743" t="str">
        <v/>
      </c>
    </row>
    <row r="1744" spans="3:4" ht="14.45" customHeight="1" x14ac:dyDescent="0.4">
      <c r="C1744" t="str">
        <v/>
      </c>
      <c r="D1744" t="str">
        <v/>
      </c>
    </row>
    <row r="1745" spans="3:4" ht="14.45" customHeight="1" x14ac:dyDescent="0.4">
      <c r="C1745" t="str">
        <v/>
      </c>
      <c r="D1745" t="str">
        <v/>
      </c>
    </row>
    <row r="1746" spans="3:4" ht="14.45" customHeight="1" x14ac:dyDescent="0.4">
      <c r="C1746" t="str">
        <v/>
      </c>
      <c r="D1746" t="str">
        <v/>
      </c>
    </row>
    <row r="1747" spans="3:4" ht="14.45" customHeight="1" x14ac:dyDescent="0.4">
      <c r="C1747" t="str">
        <v/>
      </c>
      <c r="D1747" t="str">
        <v/>
      </c>
    </row>
    <row r="1748" spans="3:4" ht="14.45" customHeight="1" x14ac:dyDescent="0.4">
      <c r="C1748" t="str">
        <v/>
      </c>
      <c r="D1748" t="str">
        <v/>
      </c>
    </row>
    <row r="1749" spans="3:4" ht="14.45" customHeight="1" x14ac:dyDescent="0.4">
      <c r="C1749" t="str">
        <v/>
      </c>
      <c r="D1749" t="str">
        <v/>
      </c>
    </row>
    <row r="1750" spans="3:4" ht="14.45" customHeight="1" x14ac:dyDescent="0.4">
      <c r="C1750" t="str">
        <v/>
      </c>
      <c r="D1750" t="str">
        <v/>
      </c>
    </row>
    <row r="1751" spans="3:4" ht="14.45" customHeight="1" x14ac:dyDescent="0.4">
      <c r="C1751" t="str">
        <v/>
      </c>
      <c r="D1751" t="str">
        <v/>
      </c>
    </row>
    <row r="1752" spans="3:4" ht="14.45" customHeight="1" x14ac:dyDescent="0.4">
      <c r="C1752" t="str">
        <v/>
      </c>
      <c r="D1752" t="str">
        <v/>
      </c>
    </row>
    <row r="1753" spans="3:4" ht="14.45" customHeight="1" x14ac:dyDescent="0.4">
      <c r="C1753" t="str">
        <v/>
      </c>
      <c r="D1753" t="str">
        <v/>
      </c>
    </row>
    <row r="1754" spans="3:4" ht="14.45" customHeight="1" x14ac:dyDescent="0.4">
      <c r="C1754" t="str">
        <v/>
      </c>
      <c r="D1754" t="str">
        <v/>
      </c>
    </row>
    <row r="1755" spans="3:4" ht="14.45" customHeight="1" x14ac:dyDescent="0.4">
      <c r="C1755" t="str">
        <v/>
      </c>
      <c r="D1755" t="str">
        <v/>
      </c>
    </row>
    <row r="1756" spans="3:4" ht="14.45" customHeight="1" x14ac:dyDescent="0.4">
      <c r="C1756" t="str">
        <v/>
      </c>
      <c r="D1756" t="str">
        <v/>
      </c>
    </row>
    <row r="1757" spans="3:4" ht="14.45" customHeight="1" x14ac:dyDescent="0.4">
      <c r="C1757" t="str">
        <v/>
      </c>
      <c r="D1757" t="str">
        <v/>
      </c>
    </row>
    <row r="1758" spans="3:4" ht="14.45" customHeight="1" x14ac:dyDescent="0.4">
      <c r="C1758" t="str">
        <v/>
      </c>
      <c r="D1758" t="str">
        <v/>
      </c>
    </row>
    <row r="1759" spans="3:4" ht="14.45" customHeight="1" x14ac:dyDescent="0.4">
      <c r="C1759" t="str">
        <v/>
      </c>
      <c r="D1759" t="str">
        <v/>
      </c>
    </row>
    <row r="1760" spans="3:4" ht="14.45" customHeight="1" x14ac:dyDescent="0.4">
      <c r="C1760" t="str">
        <v/>
      </c>
      <c r="D1760" t="str">
        <v/>
      </c>
    </row>
    <row r="1761" spans="3:4" ht="14.45" customHeight="1" x14ac:dyDescent="0.4">
      <c r="C1761" t="str">
        <v/>
      </c>
      <c r="D1761" t="str">
        <v/>
      </c>
    </row>
    <row r="1762" spans="3:4" ht="14.45" customHeight="1" x14ac:dyDescent="0.4">
      <c r="C1762" t="str">
        <v/>
      </c>
      <c r="D1762" t="str">
        <v/>
      </c>
    </row>
    <row r="1763" spans="3:4" ht="14.45" customHeight="1" x14ac:dyDescent="0.4">
      <c r="C1763" t="str">
        <v/>
      </c>
      <c r="D1763" t="str">
        <v/>
      </c>
    </row>
    <row r="1764" spans="3:4" ht="14.45" customHeight="1" x14ac:dyDescent="0.4">
      <c r="C1764" t="str">
        <v/>
      </c>
      <c r="D1764" t="str">
        <v/>
      </c>
    </row>
    <row r="1765" spans="3:4" ht="14.45" customHeight="1" x14ac:dyDescent="0.4">
      <c r="C1765" t="str">
        <v/>
      </c>
      <c r="D1765" t="str">
        <v/>
      </c>
    </row>
    <row r="1766" spans="3:4" ht="14.45" customHeight="1" x14ac:dyDescent="0.4">
      <c r="C1766" t="str">
        <v/>
      </c>
      <c r="D1766" t="str">
        <v/>
      </c>
    </row>
    <row r="1767" spans="3:4" ht="14.45" customHeight="1" x14ac:dyDescent="0.4">
      <c r="C1767" t="str">
        <v/>
      </c>
      <c r="D1767" t="str">
        <v/>
      </c>
    </row>
    <row r="1768" spans="3:4" ht="14.45" customHeight="1" x14ac:dyDescent="0.4">
      <c r="C1768" t="str">
        <v/>
      </c>
      <c r="D1768" t="str">
        <v/>
      </c>
    </row>
    <row r="1769" spans="3:4" ht="14.45" customHeight="1" x14ac:dyDescent="0.4">
      <c r="C1769" t="str">
        <v/>
      </c>
      <c r="D1769" t="str">
        <v/>
      </c>
    </row>
    <row r="1770" spans="3:4" ht="14.45" customHeight="1" x14ac:dyDescent="0.4">
      <c r="C1770" t="str">
        <v/>
      </c>
      <c r="D1770" t="str">
        <v/>
      </c>
    </row>
    <row r="1771" spans="3:4" ht="14.45" customHeight="1" x14ac:dyDescent="0.4">
      <c r="C1771" t="str">
        <v/>
      </c>
      <c r="D1771" t="str">
        <v/>
      </c>
    </row>
    <row r="1772" spans="3:4" ht="14.45" customHeight="1" x14ac:dyDescent="0.4">
      <c r="C1772" t="str">
        <v/>
      </c>
      <c r="D1772" t="str">
        <v/>
      </c>
    </row>
    <row r="1773" spans="3:4" ht="14.45" customHeight="1" x14ac:dyDescent="0.4">
      <c r="C1773" t="str">
        <v/>
      </c>
      <c r="D1773" t="str">
        <v/>
      </c>
    </row>
    <row r="1774" spans="3:4" ht="14.45" customHeight="1" x14ac:dyDescent="0.4">
      <c r="C1774" t="str">
        <v/>
      </c>
      <c r="D1774" t="str">
        <v/>
      </c>
    </row>
    <row r="1775" spans="3:4" ht="14.45" customHeight="1" x14ac:dyDescent="0.4">
      <c r="C1775" t="str">
        <v/>
      </c>
      <c r="D1775" t="str">
        <v/>
      </c>
    </row>
    <row r="1776" spans="3:4" ht="14.45" customHeight="1" x14ac:dyDescent="0.4">
      <c r="C1776" t="str">
        <v/>
      </c>
      <c r="D1776" t="str">
        <v/>
      </c>
    </row>
    <row r="1777" spans="3:4" ht="14.45" customHeight="1" x14ac:dyDescent="0.4">
      <c r="C1777" t="str">
        <v/>
      </c>
      <c r="D1777" t="str">
        <v/>
      </c>
    </row>
    <row r="1778" spans="3:4" ht="14.45" customHeight="1" x14ac:dyDescent="0.4">
      <c r="C1778" t="str">
        <v/>
      </c>
      <c r="D1778" t="str">
        <v/>
      </c>
    </row>
    <row r="1779" spans="3:4" ht="14.45" customHeight="1" x14ac:dyDescent="0.4">
      <c r="C1779" t="str">
        <v/>
      </c>
      <c r="D1779" t="str">
        <v/>
      </c>
    </row>
    <row r="1780" spans="3:4" ht="14.45" customHeight="1" x14ac:dyDescent="0.4">
      <c r="C1780" t="str">
        <v/>
      </c>
      <c r="D1780" t="str">
        <v/>
      </c>
    </row>
    <row r="1781" spans="3:4" ht="14.45" customHeight="1" x14ac:dyDescent="0.4">
      <c r="C1781" t="str">
        <v/>
      </c>
      <c r="D1781" t="str">
        <v/>
      </c>
    </row>
    <row r="1782" spans="3:4" ht="14.45" customHeight="1" x14ac:dyDescent="0.4">
      <c r="C1782" t="str">
        <v/>
      </c>
      <c r="D1782" t="str">
        <v/>
      </c>
    </row>
    <row r="1783" spans="3:4" ht="14.45" customHeight="1" x14ac:dyDescent="0.4">
      <c r="C1783" t="str">
        <v/>
      </c>
      <c r="D1783" t="str">
        <v/>
      </c>
    </row>
    <row r="1784" spans="3:4" ht="14.45" customHeight="1" x14ac:dyDescent="0.4">
      <c r="C1784" t="str">
        <v/>
      </c>
      <c r="D1784" t="str">
        <v/>
      </c>
    </row>
    <row r="1785" spans="3:4" ht="14.45" customHeight="1" x14ac:dyDescent="0.4">
      <c r="C1785" t="str">
        <v/>
      </c>
      <c r="D1785" t="str">
        <v/>
      </c>
    </row>
    <row r="1786" spans="3:4" ht="14.45" customHeight="1" x14ac:dyDescent="0.4">
      <c r="C1786" t="str">
        <v/>
      </c>
      <c r="D1786" t="str">
        <v/>
      </c>
    </row>
    <row r="1787" spans="3:4" ht="14.45" customHeight="1" x14ac:dyDescent="0.4">
      <c r="C1787" t="str">
        <v/>
      </c>
      <c r="D1787" t="str">
        <v/>
      </c>
    </row>
    <row r="1788" spans="3:4" ht="14.45" customHeight="1" x14ac:dyDescent="0.4">
      <c r="C1788" t="str">
        <v/>
      </c>
      <c r="D1788" t="str">
        <v/>
      </c>
    </row>
    <row r="1789" spans="3:4" ht="14.45" customHeight="1" x14ac:dyDescent="0.4">
      <c r="C1789" t="str">
        <v/>
      </c>
      <c r="D1789" t="str">
        <v/>
      </c>
    </row>
    <row r="1790" spans="3:4" ht="14.45" customHeight="1" x14ac:dyDescent="0.4">
      <c r="C1790" t="str">
        <v/>
      </c>
      <c r="D1790" t="str">
        <v/>
      </c>
    </row>
    <row r="1791" spans="3:4" ht="14.45" customHeight="1" x14ac:dyDescent="0.4">
      <c r="C1791" t="str">
        <v/>
      </c>
      <c r="D1791" t="str">
        <v/>
      </c>
    </row>
    <row r="1792" spans="3:4" ht="14.45" customHeight="1" x14ac:dyDescent="0.4">
      <c r="C1792" t="str">
        <v/>
      </c>
      <c r="D1792" t="str">
        <v/>
      </c>
    </row>
    <row r="1793" spans="3:4" ht="14.45" customHeight="1" x14ac:dyDescent="0.4">
      <c r="C1793" t="str">
        <v/>
      </c>
      <c r="D1793" t="str">
        <v/>
      </c>
    </row>
    <row r="1794" spans="3:4" ht="14.45" customHeight="1" x14ac:dyDescent="0.4">
      <c r="C1794" t="str">
        <v/>
      </c>
      <c r="D1794" t="str">
        <v/>
      </c>
    </row>
    <row r="1795" spans="3:4" ht="14.45" customHeight="1" x14ac:dyDescent="0.4">
      <c r="C1795" t="str">
        <v/>
      </c>
      <c r="D1795" t="str">
        <v/>
      </c>
    </row>
    <row r="1796" spans="3:4" ht="14.45" customHeight="1" x14ac:dyDescent="0.4">
      <c r="C1796" t="str">
        <v/>
      </c>
      <c r="D1796" t="str">
        <v/>
      </c>
    </row>
    <row r="1797" spans="3:4" ht="14.45" customHeight="1" x14ac:dyDescent="0.4">
      <c r="C1797" t="str">
        <v/>
      </c>
      <c r="D1797" t="str">
        <v/>
      </c>
    </row>
    <row r="1798" spans="3:4" ht="14.45" customHeight="1" x14ac:dyDescent="0.4">
      <c r="C1798" t="str">
        <v/>
      </c>
      <c r="D1798" t="str">
        <v/>
      </c>
    </row>
    <row r="1799" spans="3:4" ht="14.45" customHeight="1" x14ac:dyDescent="0.4">
      <c r="C1799" t="str">
        <v/>
      </c>
      <c r="D1799" t="str">
        <v/>
      </c>
    </row>
    <row r="1800" spans="3:4" ht="14.45" customHeight="1" x14ac:dyDescent="0.4">
      <c r="C1800" t="str">
        <v/>
      </c>
      <c r="D1800" t="str">
        <v/>
      </c>
    </row>
    <row r="1801" spans="3:4" ht="14.45" customHeight="1" x14ac:dyDescent="0.4">
      <c r="C1801" t="str">
        <v/>
      </c>
      <c r="D1801" t="str">
        <v/>
      </c>
    </row>
    <row r="1802" spans="3:4" ht="14.45" customHeight="1" x14ac:dyDescent="0.4">
      <c r="C1802" t="str">
        <v/>
      </c>
      <c r="D1802" t="str">
        <v/>
      </c>
    </row>
    <row r="1803" spans="3:4" ht="14.45" customHeight="1" x14ac:dyDescent="0.4">
      <c r="C1803" t="str">
        <v/>
      </c>
      <c r="D1803" t="str">
        <v/>
      </c>
    </row>
    <row r="1804" spans="3:4" ht="14.45" customHeight="1" x14ac:dyDescent="0.4">
      <c r="C1804" t="str">
        <v/>
      </c>
      <c r="D1804" t="str">
        <v/>
      </c>
    </row>
    <row r="1805" spans="3:4" ht="14.45" customHeight="1" x14ac:dyDescent="0.4">
      <c r="C1805" t="str">
        <v/>
      </c>
      <c r="D1805" t="str">
        <v/>
      </c>
    </row>
    <row r="1806" spans="3:4" ht="14.45" customHeight="1" x14ac:dyDescent="0.4">
      <c r="C1806" t="str">
        <v/>
      </c>
      <c r="D1806" t="str">
        <v/>
      </c>
    </row>
    <row r="1807" spans="3:4" ht="14.45" customHeight="1" x14ac:dyDescent="0.4">
      <c r="C1807" t="str">
        <v/>
      </c>
      <c r="D1807" t="str">
        <v/>
      </c>
    </row>
    <row r="1808" spans="3:4" ht="14.45" customHeight="1" x14ac:dyDescent="0.4">
      <c r="C1808" t="str">
        <v/>
      </c>
      <c r="D1808" t="str">
        <v/>
      </c>
    </row>
    <row r="1809" spans="3:4" ht="14.45" customHeight="1" x14ac:dyDescent="0.4">
      <c r="C1809" t="str">
        <v/>
      </c>
      <c r="D1809" t="str">
        <v/>
      </c>
    </row>
    <row r="1810" spans="3:4" ht="14.45" customHeight="1" x14ac:dyDescent="0.4">
      <c r="C1810" t="str">
        <v/>
      </c>
      <c r="D1810" t="str">
        <v/>
      </c>
    </row>
    <row r="1811" spans="3:4" ht="14.45" customHeight="1" x14ac:dyDescent="0.4">
      <c r="C1811" t="str">
        <v/>
      </c>
      <c r="D1811" t="str">
        <v/>
      </c>
    </row>
    <row r="1812" spans="3:4" ht="14.45" customHeight="1" x14ac:dyDescent="0.4">
      <c r="C1812" t="str">
        <v/>
      </c>
      <c r="D1812" t="str">
        <v/>
      </c>
    </row>
    <row r="1813" spans="3:4" ht="14.45" customHeight="1" x14ac:dyDescent="0.4">
      <c r="C1813" t="str">
        <v/>
      </c>
      <c r="D1813" t="str">
        <v/>
      </c>
    </row>
    <row r="1814" spans="3:4" ht="14.45" customHeight="1" x14ac:dyDescent="0.4">
      <c r="C1814" t="str">
        <v/>
      </c>
      <c r="D1814" t="str">
        <v/>
      </c>
    </row>
    <row r="1815" spans="3:4" ht="14.45" customHeight="1" x14ac:dyDescent="0.4">
      <c r="C1815" t="str">
        <v/>
      </c>
      <c r="D1815" t="str">
        <v/>
      </c>
    </row>
    <row r="1816" spans="3:4" ht="14.45" customHeight="1" x14ac:dyDescent="0.4">
      <c r="C1816" t="str">
        <v/>
      </c>
      <c r="D1816" t="str">
        <v/>
      </c>
    </row>
    <row r="1817" spans="3:4" ht="14.45" customHeight="1" x14ac:dyDescent="0.4">
      <c r="C1817" t="str">
        <v/>
      </c>
      <c r="D1817" t="str">
        <v/>
      </c>
    </row>
    <row r="1818" spans="3:4" ht="14.45" customHeight="1" x14ac:dyDescent="0.4">
      <c r="C1818" t="str">
        <v/>
      </c>
      <c r="D1818" t="str">
        <v/>
      </c>
    </row>
    <row r="1819" spans="3:4" ht="14.45" customHeight="1" x14ac:dyDescent="0.4">
      <c r="C1819" t="str">
        <v/>
      </c>
      <c r="D1819" t="str">
        <v/>
      </c>
    </row>
    <row r="1820" spans="3:4" ht="14.45" customHeight="1" x14ac:dyDescent="0.4">
      <c r="C1820" t="str">
        <v/>
      </c>
      <c r="D1820" t="str">
        <v/>
      </c>
    </row>
    <row r="1821" spans="3:4" ht="14.45" customHeight="1" x14ac:dyDescent="0.4">
      <c r="C1821" t="str">
        <v/>
      </c>
      <c r="D1821" t="str">
        <v/>
      </c>
    </row>
    <row r="1822" spans="3:4" ht="14.45" customHeight="1" x14ac:dyDescent="0.4">
      <c r="C1822" t="str">
        <v/>
      </c>
      <c r="D1822" t="str">
        <v/>
      </c>
    </row>
    <row r="1823" spans="3:4" ht="14.45" customHeight="1" x14ac:dyDescent="0.4">
      <c r="C1823" t="str">
        <v/>
      </c>
      <c r="D1823" t="str">
        <v/>
      </c>
    </row>
    <row r="1824" spans="3:4" ht="14.45" customHeight="1" x14ac:dyDescent="0.4">
      <c r="C1824" t="str">
        <v/>
      </c>
      <c r="D1824" t="str">
        <v/>
      </c>
    </row>
    <row r="1825" spans="3:4" ht="14.45" customHeight="1" x14ac:dyDescent="0.4">
      <c r="C1825" t="str">
        <v/>
      </c>
      <c r="D1825" t="str">
        <v/>
      </c>
    </row>
    <row r="1826" spans="3:4" ht="14.45" customHeight="1" x14ac:dyDescent="0.4">
      <c r="C1826" t="str">
        <v/>
      </c>
      <c r="D1826" t="str">
        <v/>
      </c>
    </row>
    <row r="1827" spans="3:4" ht="14.45" customHeight="1" x14ac:dyDescent="0.4">
      <c r="C1827" t="str">
        <v/>
      </c>
      <c r="D1827" t="str">
        <v/>
      </c>
    </row>
    <row r="1828" spans="3:4" ht="14.45" customHeight="1" x14ac:dyDescent="0.4">
      <c r="C1828" t="str">
        <v/>
      </c>
      <c r="D1828" t="str">
        <v/>
      </c>
    </row>
    <row r="1829" spans="3:4" ht="14.45" customHeight="1" x14ac:dyDescent="0.4">
      <c r="C1829" t="str">
        <v/>
      </c>
      <c r="D1829" t="str">
        <v/>
      </c>
    </row>
    <row r="1830" spans="3:4" ht="14.45" customHeight="1" x14ac:dyDescent="0.4">
      <c r="C1830" t="str">
        <v/>
      </c>
      <c r="D1830" t="str">
        <v/>
      </c>
    </row>
    <row r="1831" spans="3:4" ht="14.45" customHeight="1" x14ac:dyDescent="0.4">
      <c r="C1831" t="str">
        <v/>
      </c>
      <c r="D1831" t="str">
        <v/>
      </c>
    </row>
    <row r="1832" spans="3:4" ht="14.45" customHeight="1" x14ac:dyDescent="0.4">
      <c r="C1832" t="str">
        <v/>
      </c>
      <c r="D1832" t="str">
        <v/>
      </c>
    </row>
    <row r="1833" spans="3:4" ht="14.45" customHeight="1" x14ac:dyDescent="0.4">
      <c r="C1833" t="str">
        <v/>
      </c>
      <c r="D1833" t="str">
        <v/>
      </c>
    </row>
    <row r="1834" spans="3:4" ht="14.45" customHeight="1" x14ac:dyDescent="0.4">
      <c r="C1834" t="str">
        <v/>
      </c>
      <c r="D1834" t="str">
        <v/>
      </c>
    </row>
    <row r="1835" spans="3:4" ht="14.45" customHeight="1" x14ac:dyDescent="0.4">
      <c r="C1835" t="str">
        <v/>
      </c>
      <c r="D1835" t="str">
        <v/>
      </c>
    </row>
    <row r="1836" spans="3:4" ht="14.45" customHeight="1" x14ac:dyDescent="0.4">
      <c r="C1836" t="str">
        <v/>
      </c>
      <c r="D1836" t="str">
        <v/>
      </c>
    </row>
    <row r="1837" spans="3:4" ht="14.45" customHeight="1" x14ac:dyDescent="0.4">
      <c r="C1837" t="str">
        <v/>
      </c>
      <c r="D1837" t="str">
        <v/>
      </c>
    </row>
    <row r="1838" spans="3:4" ht="14.45" customHeight="1" x14ac:dyDescent="0.4">
      <c r="C1838" t="str">
        <v/>
      </c>
      <c r="D1838" t="str">
        <v/>
      </c>
    </row>
    <row r="1839" spans="3:4" ht="14.45" customHeight="1" x14ac:dyDescent="0.4">
      <c r="C1839" t="str">
        <v/>
      </c>
      <c r="D1839" t="str">
        <v/>
      </c>
    </row>
    <row r="1840" spans="3:4" ht="14.45" customHeight="1" x14ac:dyDescent="0.4">
      <c r="C1840" t="str">
        <v/>
      </c>
      <c r="D1840" t="str">
        <v/>
      </c>
    </row>
    <row r="1841" spans="3:4" ht="14.45" customHeight="1" x14ac:dyDescent="0.4">
      <c r="C1841" t="str">
        <v/>
      </c>
      <c r="D1841" t="str">
        <v/>
      </c>
    </row>
    <row r="1842" spans="3:4" ht="14.45" customHeight="1" x14ac:dyDescent="0.4">
      <c r="C1842" t="str">
        <v/>
      </c>
      <c r="D1842" t="str">
        <v/>
      </c>
    </row>
    <row r="1843" spans="3:4" ht="14.45" customHeight="1" x14ac:dyDescent="0.4">
      <c r="C1843" t="str">
        <v/>
      </c>
      <c r="D1843" t="str">
        <v/>
      </c>
    </row>
    <row r="1844" spans="3:4" ht="14.45" customHeight="1" x14ac:dyDescent="0.4">
      <c r="C1844" t="str">
        <v/>
      </c>
      <c r="D1844" t="str">
        <v/>
      </c>
    </row>
    <row r="1845" spans="3:4" ht="14.45" customHeight="1" x14ac:dyDescent="0.4">
      <c r="C1845" t="str">
        <v/>
      </c>
      <c r="D1845" t="str">
        <v/>
      </c>
    </row>
    <row r="1846" spans="3:4" ht="14.45" customHeight="1" x14ac:dyDescent="0.4">
      <c r="C1846" t="str">
        <v/>
      </c>
      <c r="D1846" t="str">
        <v/>
      </c>
    </row>
    <row r="1847" spans="3:4" ht="14.45" customHeight="1" x14ac:dyDescent="0.4">
      <c r="C1847" t="str">
        <v/>
      </c>
      <c r="D1847" t="str">
        <v/>
      </c>
    </row>
    <row r="1848" spans="3:4" ht="14.45" customHeight="1" x14ac:dyDescent="0.4">
      <c r="C1848" t="str">
        <v/>
      </c>
      <c r="D1848" t="str">
        <v/>
      </c>
    </row>
    <row r="1849" spans="3:4" ht="14.45" customHeight="1" x14ac:dyDescent="0.4">
      <c r="C1849" t="str">
        <v/>
      </c>
      <c r="D1849" t="str">
        <v/>
      </c>
    </row>
    <row r="1850" spans="3:4" ht="14.45" customHeight="1" x14ac:dyDescent="0.4">
      <c r="C1850" t="str">
        <v/>
      </c>
      <c r="D1850" t="str">
        <v/>
      </c>
    </row>
    <row r="1851" spans="3:4" ht="14.45" customHeight="1" x14ac:dyDescent="0.4">
      <c r="C1851" t="str">
        <v/>
      </c>
      <c r="D1851" t="str">
        <v/>
      </c>
    </row>
    <row r="1852" spans="3:4" ht="14.45" customHeight="1" x14ac:dyDescent="0.4">
      <c r="C1852" t="str">
        <v/>
      </c>
      <c r="D1852" t="str">
        <v/>
      </c>
    </row>
    <row r="1853" spans="3:4" ht="14.45" customHeight="1" x14ac:dyDescent="0.4">
      <c r="C1853" t="str">
        <v/>
      </c>
      <c r="D1853" t="str">
        <v/>
      </c>
    </row>
    <row r="1854" spans="3:4" ht="14.45" customHeight="1" x14ac:dyDescent="0.4">
      <c r="C1854" t="str">
        <v/>
      </c>
      <c r="D1854" t="str">
        <v/>
      </c>
    </row>
    <row r="1855" spans="3:4" ht="14.45" customHeight="1" x14ac:dyDescent="0.4">
      <c r="C1855" t="str">
        <v/>
      </c>
      <c r="D1855" t="str">
        <v/>
      </c>
    </row>
    <row r="1856" spans="3:4" ht="14.45" customHeight="1" x14ac:dyDescent="0.4">
      <c r="C1856" t="str">
        <v/>
      </c>
      <c r="D1856" t="str">
        <v/>
      </c>
    </row>
    <row r="1857" spans="3:4" ht="14.45" customHeight="1" x14ac:dyDescent="0.4">
      <c r="C1857" t="str">
        <v/>
      </c>
      <c r="D1857" t="str">
        <v/>
      </c>
    </row>
    <row r="1858" spans="3:4" ht="14.45" customHeight="1" x14ac:dyDescent="0.4">
      <c r="C1858" t="str">
        <v/>
      </c>
      <c r="D1858" t="str">
        <v/>
      </c>
    </row>
    <row r="1859" spans="3:4" ht="14.45" customHeight="1" x14ac:dyDescent="0.4">
      <c r="C1859" t="str">
        <v/>
      </c>
      <c r="D1859" t="str">
        <v/>
      </c>
    </row>
    <row r="1860" spans="3:4" ht="14.45" customHeight="1" x14ac:dyDescent="0.4">
      <c r="C1860" t="str">
        <v/>
      </c>
      <c r="D1860" t="str">
        <v/>
      </c>
    </row>
    <row r="1861" spans="3:4" ht="14.45" customHeight="1" x14ac:dyDescent="0.4">
      <c r="C1861" t="str">
        <v/>
      </c>
      <c r="D1861" t="str">
        <v/>
      </c>
    </row>
    <row r="1862" spans="3:4" ht="14.45" customHeight="1" x14ac:dyDescent="0.4">
      <c r="C1862" t="str">
        <v/>
      </c>
      <c r="D1862" t="str">
        <v/>
      </c>
    </row>
    <row r="1863" spans="3:4" ht="14.45" customHeight="1" x14ac:dyDescent="0.4">
      <c r="C1863" t="str">
        <v/>
      </c>
      <c r="D1863" t="str">
        <v/>
      </c>
    </row>
    <row r="1864" spans="3:4" ht="14.45" customHeight="1" x14ac:dyDescent="0.4">
      <c r="C1864" t="str">
        <v/>
      </c>
      <c r="D1864" t="str">
        <v/>
      </c>
    </row>
    <row r="1865" spans="3:4" ht="14.45" customHeight="1" x14ac:dyDescent="0.4">
      <c r="C1865" t="str">
        <v/>
      </c>
      <c r="D1865" t="str">
        <v/>
      </c>
    </row>
    <row r="1866" spans="3:4" ht="14.45" customHeight="1" x14ac:dyDescent="0.4">
      <c r="C1866" t="str">
        <v/>
      </c>
      <c r="D1866" t="str">
        <v/>
      </c>
    </row>
    <row r="1867" spans="3:4" ht="14.45" customHeight="1" x14ac:dyDescent="0.4">
      <c r="C1867" t="str">
        <v/>
      </c>
      <c r="D1867" t="str">
        <v/>
      </c>
    </row>
    <row r="1868" spans="3:4" ht="14.45" customHeight="1" x14ac:dyDescent="0.4">
      <c r="C1868" t="str">
        <v/>
      </c>
      <c r="D1868" t="str">
        <v/>
      </c>
    </row>
    <row r="1869" spans="3:4" ht="14.45" customHeight="1" x14ac:dyDescent="0.4">
      <c r="C1869" t="str">
        <v/>
      </c>
      <c r="D1869" t="str">
        <v/>
      </c>
    </row>
    <row r="1870" spans="3:4" ht="14.45" customHeight="1" x14ac:dyDescent="0.4">
      <c r="C1870" t="str">
        <v/>
      </c>
      <c r="D1870" t="str">
        <v/>
      </c>
    </row>
    <row r="1871" spans="3:4" ht="14.45" customHeight="1" x14ac:dyDescent="0.4">
      <c r="C1871" t="str">
        <v/>
      </c>
      <c r="D1871" t="str">
        <v/>
      </c>
    </row>
    <row r="1872" spans="3:4" ht="14.45" customHeight="1" x14ac:dyDescent="0.4">
      <c r="C1872" t="str">
        <v/>
      </c>
      <c r="D1872" t="str">
        <v/>
      </c>
    </row>
    <row r="1873" spans="3:4" ht="14.45" customHeight="1" x14ac:dyDescent="0.4">
      <c r="C1873" t="str">
        <v/>
      </c>
      <c r="D1873" t="str">
        <v/>
      </c>
    </row>
    <row r="1874" spans="3:4" ht="14.45" customHeight="1" x14ac:dyDescent="0.4">
      <c r="C1874" t="str">
        <v/>
      </c>
      <c r="D1874" t="str">
        <v/>
      </c>
    </row>
    <row r="1875" spans="3:4" ht="14.45" customHeight="1" x14ac:dyDescent="0.4">
      <c r="C1875" t="str">
        <v/>
      </c>
      <c r="D1875" t="str">
        <v/>
      </c>
    </row>
    <row r="1876" spans="3:4" ht="14.45" customHeight="1" x14ac:dyDescent="0.4">
      <c r="C1876" t="str">
        <v/>
      </c>
      <c r="D1876" t="str">
        <v/>
      </c>
    </row>
    <row r="1877" spans="3:4" ht="14.45" customHeight="1" x14ac:dyDescent="0.4">
      <c r="C1877" t="str">
        <v/>
      </c>
      <c r="D1877" t="str">
        <v/>
      </c>
    </row>
    <row r="1878" spans="3:4" ht="14.45" customHeight="1" x14ac:dyDescent="0.4">
      <c r="C1878" t="str">
        <v/>
      </c>
      <c r="D1878" t="str">
        <v/>
      </c>
    </row>
    <row r="1879" spans="3:4" ht="14.45" customHeight="1" x14ac:dyDescent="0.4">
      <c r="C1879" t="str">
        <v/>
      </c>
      <c r="D1879" t="str">
        <v/>
      </c>
    </row>
    <row r="1880" spans="3:4" ht="14.45" customHeight="1" x14ac:dyDescent="0.4">
      <c r="C1880" t="str">
        <v/>
      </c>
      <c r="D1880" t="str">
        <v/>
      </c>
    </row>
    <row r="1881" spans="3:4" ht="14.45" customHeight="1" x14ac:dyDescent="0.4">
      <c r="C1881" t="str">
        <v/>
      </c>
      <c r="D1881" t="str">
        <v/>
      </c>
    </row>
    <row r="1882" spans="3:4" ht="14.45" customHeight="1" x14ac:dyDescent="0.4">
      <c r="C1882" t="str">
        <v/>
      </c>
      <c r="D1882" t="str">
        <v/>
      </c>
    </row>
    <row r="1883" spans="3:4" ht="14.45" customHeight="1" x14ac:dyDescent="0.4">
      <c r="C1883" t="str">
        <v/>
      </c>
      <c r="D1883" t="str">
        <v/>
      </c>
    </row>
    <row r="1884" spans="3:4" ht="14.45" customHeight="1" x14ac:dyDescent="0.4">
      <c r="C1884" t="str">
        <v/>
      </c>
      <c r="D1884" t="str">
        <v/>
      </c>
    </row>
    <row r="1885" spans="3:4" ht="14.45" customHeight="1" x14ac:dyDescent="0.4">
      <c r="C1885" t="str">
        <v/>
      </c>
      <c r="D1885" t="str">
        <v/>
      </c>
    </row>
    <row r="1886" spans="3:4" ht="14.45" customHeight="1" x14ac:dyDescent="0.4">
      <c r="C1886" t="str">
        <v/>
      </c>
      <c r="D1886" t="str">
        <v/>
      </c>
    </row>
    <row r="1887" spans="3:4" ht="14.45" customHeight="1" x14ac:dyDescent="0.4">
      <c r="C1887" t="str">
        <v/>
      </c>
      <c r="D1887" t="str">
        <v/>
      </c>
    </row>
    <row r="1888" spans="3:4" ht="14.45" customHeight="1" x14ac:dyDescent="0.4">
      <c r="C1888" t="str">
        <v/>
      </c>
      <c r="D1888" t="str">
        <v/>
      </c>
    </row>
    <row r="1889" spans="3:4" ht="14.45" customHeight="1" x14ac:dyDescent="0.4">
      <c r="C1889" t="str">
        <v/>
      </c>
      <c r="D1889" t="str">
        <v/>
      </c>
    </row>
    <row r="1890" spans="3:4" ht="14.45" customHeight="1" x14ac:dyDescent="0.4">
      <c r="C1890" t="str">
        <v/>
      </c>
      <c r="D1890" t="str">
        <v/>
      </c>
    </row>
    <row r="1891" spans="3:4" ht="14.45" customHeight="1" x14ac:dyDescent="0.4">
      <c r="C1891" t="str">
        <v/>
      </c>
      <c r="D1891" t="str">
        <v/>
      </c>
    </row>
    <row r="1892" spans="3:4" ht="14.45" customHeight="1" x14ac:dyDescent="0.4">
      <c r="C1892" t="str">
        <v/>
      </c>
      <c r="D1892" t="str">
        <v/>
      </c>
    </row>
    <row r="1893" spans="3:4" ht="14.45" customHeight="1" x14ac:dyDescent="0.4">
      <c r="C1893" t="str">
        <v/>
      </c>
      <c r="D1893" t="str">
        <v/>
      </c>
    </row>
    <row r="1894" spans="3:4" ht="14.45" customHeight="1" x14ac:dyDescent="0.4">
      <c r="C1894" t="str">
        <v/>
      </c>
      <c r="D1894" t="str">
        <v/>
      </c>
    </row>
    <row r="1895" spans="3:4" ht="14.45" customHeight="1" x14ac:dyDescent="0.4">
      <c r="C1895" t="str">
        <v/>
      </c>
      <c r="D1895" t="str">
        <v/>
      </c>
    </row>
    <row r="1896" spans="3:4" ht="14.45" customHeight="1" x14ac:dyDescent="0.4">
      <c r="C1896" t="str">
        <v/>
      </c>
      <c r="D1896" t="str">
        <v/>
      </c>
    </row>
    <row r="1897" spans="3:4" ht="14.45" customHeight="1" x14ac:dyDescent="0.4">
      <c r="C1897" t="str">
        <v/>
      </c>
      <c r="D1897" t="str">
        <v/>
      </c>
    </row>
    <row r="1898" spans="3:4" ht="14.45" customHeight="1" x14ac:dyDescent="0.4">
      <c r="C1898" t="str">
        <v/>
      </c>
      <c r="D1898" t="str">
        <v/>
      </c>
    </row>
    <row r="1899" spans="3:4" ht="14.45" customHeight="1" x14ac:dyDescent="0.4">
      <c r="C1899" t="str">
        <v/>
      </c>
      <c r="D1899" t="str">
        <v/>
      </c>
    </row>
    <row r="1900" spans="3:4" ht="14.45" customHeight="1" x14ac:dyDescent="0.4">
      <c r="C1900" t="str">
        <v/>
      </c>
      <c r="D1900" t="str">
        <v/>
      </c>
    </row>
    <row r="1901" spans="3:4" ht="14.45" customHeight="1" x14ac:dyDescent="0.4">
      <c r="C1901" t="str">
        <v/>
      </c>
      <c r="D1901" t="str">
        <v/>
      </c>
    </row>
    <row r="1902" spans="3:4" ht="14.45" customHeight="1" x14ac:dyDescent="0.4">
      <c r="C1902" t="str">
        <v/>
      </c>
      <c r="D1902" t="str">
        <v/>
      </c>
    </row>
    <row r="1903" spans="3:4" ht="14.45" customHeight="1" x14ac:dyDescent="0.4">
      <c r="C1903" t="str">
        <v/>
      </c>
      <c r="D1903" t="str">
        <v/>
      </c>
    </row>
    <row r="1904" spans="3:4" ht="14.45" customHeight="1" x14ac:dyDescent="0.4">
      <c r="C1904" t="str">
        <v/>
      </c>
      <c r="D1904" t="str">
        <v/>
      </c>
    </row>
    <row r="1905" spans="3:4" ht="14.45" customHeight="1" x14ac:dyDescent="0.4">
      <c r="C1905" t="str">
        <v/>
      </c>
      <c r="D1905" t="str">
        <v/>
      </c>
    </row>
    <row r="1906" spans="3:4" ht="14.45" customHeight="1" x14ac:dyDescent="0.4">
      <c r="C1906" t="str">
        <v/>
      </c>
      <c r="D1906" t="str">
        <v/>
      </c>
    </row>
    <row r="1907" spans="3:4" ht="14.45" customHeight="1" x14ac:dyDescent="0.4">
      <c r="C1907" t="str">
        <v/>
      </c>
      <c r="D1907" t="str">
        <v/>
      </c>
    </row>
    <row r="1908" spans="3:4" ht="14.45" customHeight="1" x14ac:dyDescent="0.4">
      <c r="C1908" t="str">
        <v/>
      </c>
      <c r="D1908" t="str">
        <v/>
      </c>
    </row>
    <row r="1909" spans="3:4" ht="14.45" customHeight="1" x14ac:dyDescent="0.4">
      <c r="C1909" t="str">
        <v/>
      </c>
      <c r="D1909" t="str">
        <v/>
      </c>
    </row>
    <row r="1910" spans="3:4" ht="14.45" customHeight="1" x14ac:dyDescent="0.4">
      <c r="C1910" t="str">
        <v/>
      </c>
      <c r="D1910" t="str">
        <v/>
      </c>
    </row>
    <row r="1911" spans="3:4" ht="14.45" customHeight="1" x14ac:dyDescent="0.4">
      <c r="C1911" t="str">
        <v/>
      </c>
      <c r="D1911" t="str">
        <v/>
      </c>
    </row>
    <row r="1912" spans="3:4" ht="14.45" customHeight="1" x14ac:dyDescent="0.4">
      <c r="C1912" t="str">
        <v/>
      </c>
      <c r="D1912" t="str">
        <v/>
      </c>
    </row>
    <row r="1913" spans="3:4" ht="14.45" customHeight="1" x14ac:dyDescent="0.4">
      <c r="C1913" t="str">
        <v/>
      </c>
      <c r="D1913" t="str">
        <v/>
      </c>
    </row>
    <row r="1914" spans="3:4" ht="14.45" customHeight="1" x14ac:dyDescent="0.4">
      <c r="C1914" t="str">
        <v/>
      </c>
      <c r="D1914" t="str">
        <v/>
      </c>
    </row>
    <row r="1915" spans="3:4" ht="14.45" customHeight="1" x14ac:dyDescent="0.4">
      <c r="C1915" t="str">
        <v/>
      </c>
      <c r="D1915" t="str">
        <v/>
      </c>
    </row>
    <row r="1916" spans="3:4" ht="14.45" customHeight="1" x14ac:dyDescent="0.4">
      <c r="C1916" t="str">
        <v/>
      </c>
      <c r="D1916" t="str">
        <v/>
      </c>
    </row>
    <row r="1917" spans="3:4" ht="14.45" customHeight="1" x14ac:dyDescent="0.4">
      <c r="C1917" t="str">
        <v/>
      </c>
      <c r="D1917" t="str">
        <v/>
      </c>
    </row>
    <row r="1918" spans="3:4" ht="14.45" customHeight="1" x14ac:dyDescent="0.4">
      <c r="C1918" t="str">
        <v/>
      </c>
      <c r="D1918" t="str">
        <v/>
      </c>
    </row>
    <row r="1919" spans="3:4" ht="14.45" customHeight="1" x14ac:dyDescent="0.4">
      <c r="C1919" t="str">
        <v/>
      </c>
      <c r="D1919" t="str">
        <v/>
      </c>
    </row>
    <row r="1920" spans="3:4" ht="14.45" customHeight="1" x14ac:dyDescent="0.4">
      <c r="C1920" t="str">
        <v/>
      </c>
      <c r="D1920" t="str">
        <v/>
      </c>
    </row>
    <row r="1921" spans="3:4" ht="14.45" customHeight="1" x14ac:dyDescent="0.4">
      <c r="C1921" t="str">
        <v/>
      </c>
      <c r="D1921" t="str">
        <v/>
      </c>
    </row>
    <row r="1922" spans="3:4" ht="14.45" customHeight="1" x14ac:dyDescent="0.4">
      <c r="C1922" t="str">
        <v/>
      </c>
      <c r="D1922" t="str">
        <v/>
      </c>
    </row>
    <row r="1923" spans="3:4" ht="14.45" customHeight="1" x14ac:dyDescent="0.4">
      <c r="C1923" t="str">
        <v/>
      </c>
      <c r="D1923" t="str">
        <v/>
      </c>
    </row>
    <row r="1924" spans="3:4" ht="14.45" customHeight="1" x14ac:dyDescent="0.4">
      <c r="C1924" t="str">
        <v/>
      </c>
      <c r="D1924" t="str">
        <v/>
      </c>
    </row>
    <row r="1925" spans="3:4" ht="14.45" customHeight="1" x14ac:dyDescent="0.4">
      <c r="C1925" t="str">
        <v/>
      </c>
      <c r="D1925" t="str">
        <v/>
      </c>
    </row>
    <row r="1926" spans="3:4" ht="14.45" customHeight="1" x14ac:dyDescent="0.4">
      <c r="C1926" t="str">
        <v/>
      </c>
      <c r="D1926" t="str">
        <v/>
      </c>
    </row>
    <row r="1927" spans="3:4" ht="14.45" customHeight="1" x14ac:dyDescent="0.4">
      <c r="C1927" t="str">
        <v/>
      </c>
      <c r="D1927" t="str">
        <v/>
      </c>
    </row>
    <row r="1928" spans="3:4" ht="14.45" customHeight="1" x14ac:dyDescent="0.4">
      <c r="C1928" t="str">
        <v/>
      </c>
      <c r="D1928" t="str">
        <v/>
      </c>
    </row>
    <row r="1929" spans="3:4" ht="14.45" customHeight="1" x14ac:dyDescent="0.4">
      <c r="C1929" t="str">
        <v/>
      </c>
      <c r="D1929" t="str">
        <v/>
      </c>
    </row>
    <row r="1930" spans="3:4" ht="14.45" customHeight="1" x14ac:dyDescent="0.4">
      <c r="C1930" t="str">
        <v/>
      </c>
      <c r="D1930" t="str">
        <v/>
      </c>
    </row>
    <row r="1931" spans="3:4" ht="14.45" customHeight="1" x14ac:dyDescent="0.4">
      <c r="C1931" t="str">
        <v/>
      </c>
      <c r="D1931" t="str">
        <v/>
      </c>
    </row>
    <row r="1932" spans="3:4" ht="14.45" customHeight="1" x14ac:dyDescent="0.4">
      <c r="C1932" t="str">
        <v/>
      </c>
      <c r="D1932" t="str">
        <v/>
      </c>
    </row>
    <row r="1933" spans="3:4" ht="14.45" customHeight="1" x14ac:dyDescent="0.4">
      <c r="C1933" t="str">
        <v/>
      </c>
      <c r="D1933" t="str">
        <v/>
      </c>
    </row>
    <row r="1934" spans="3:4" ht="14.45" customHeight="1" x14ac:dyDescent="0.4">
      <c r="C1934" t="str">
        <v/>
      </c>
      <c r="D1934" t="str">
        <v/>
      </c>
    </row>
    <row r="1935" spans="3:4" ht="14.45" customHeight="1" x14ac:dyDescent="0.4">
      <c r="C1935" t="str">
        <v/>
      </c>
      <c r="D1935" t="str">
        <v/>
      </c>
    </row>
    <row r="1936" spans="3:4" ht="14.45" customHeight="1" x14ac:dyDescent="0.4">
      <c r="C1936" t="str">
        <v/>
      </c>
      <c r="D1936" t="str">
        <v/>
      </c>
    </row>
    <row r="1937" spans="3:4" ht="14.45" customHeight="1" x14ac:dyDescent="0.4">
      <c r="C1937" t="str">
        <v/>
      </c>
      <c r="D1937" t="str">
        <v/>
      </c>
    </row>
    <row r="1938" spans="3:4" ht="14.45" customHeight="1" x14ac:dyDescent="0.4">
      <c r="C1938" t="str">
        <v/>
      </c>
      <c r="D1938" t="str">
        <v/>
      </c>
    </row>
    <row r="1939" spans="3:4" ht="14.45" customHeight="1" x14ac:dyDescent="0.4">
      <c r="C1939" t="str">
        <v/>
      </c>
      <c r="D1939" t="str">
        <v/>
      </c>
    </row>
    <row r="1940" spans="3:4" ht="14.45" customHeight="1" x14ac:dyDescent="0.4">
      <c r="C1940" t="str">
        <v/>
      </c>
      <c r="D1940" t="str">
        <v/>
      </c>
    </row>
    <row r="1941" spans="3:4" ht="14.45" customHeight="1" x14ac:dyDescent="0.4">
      <c r="C1941" t="str">
        <v/>
      </c>
      <c r="D1941" t="str">
        <v/>
      </c>
    </row>
    <row r="1942" spans="3:4" ht="14.45" customHeight="1" x14ac:dyDescent="0.4">
      <c r="C1942" t="str">
        <v/>
      </c>
      <c r="D1942" t="str">
        <v/>
      </c>
    </row>
    <row r="1943" spans="3:4" ht="14.45" customHeight="1" x14ac:dyDescent="0.4">
      <c r="C1943" t="str">
        <v/>
      </c>
      <c r="D1943" t="str">
        <v/>
      </c>
    </row>
    <row r="1944" spans="3:4" ht="14.45" customHeight="1" x14ac:dyDescent="0.4">
      <c r="C1944" t="str">
        <v/>
      </c>
      <c r="D1944" t="str">
        <v/>
      </c>
    </row>
    <row r="1945" spans="3:4" ht="14.45" customHeight="1" x14ac:dyDescent="0.4">
      <c r="C1945" t="str">
        <v/>
      </c>
      <c r="D1945" t="str">
        <v/>
      </c>
    </row>
    <row r="1946" spans="3:4" ht="14.45" customHeight="1" x14ac:dyDescent="0.4">
      <c r="C1946" t="str">
        <v/>
      </c>
      <c r="D1946" t="str">
        <v/>
      </c>
    </row>
    <row r="1947" spans="3:4" ht="14.45" customHeight="1" x14ac:dyDescent="0.4">
      <c r="C1947" t="str">
        <v/>
      </c>
      <c r="D1947" t="str">
        <v/>
      </c>
    </row>
    <row r="1948" spans="3:4" ht="14.45" customHeight="1" x14ac:dyDescent="0.4">
      <c r="C1948" t="str">
        <v/>
      </c>
      <c r="D1948" t="str">
        <v/>
      </c>
    </row>
    <row r="1949" spans="3:4" ht="14.45" customHeight="1" x14ac:dyDescent="0.4">
      <c r="C1949" t="str">
        <v/>
      </c>
      <c r="D1949" t="str">
        <v/>
      </c>
    </row>
    <row r="1950" spans="3:4" ht="14.45" customHeight="1" x14ac:dyDescent="0.4">
      <c r="C1950" t="str">
        <v/>
      </c>
      <c r="D1950" t="str">
        <v/>
      </c>
    </row>
    <row r="1951" spans="3:4" ht="14.45" customHeight="1" x14ac:dyDescent="0.4">
      <c r="C1951" t="str">
        <v/>
      </c>
      <c r="D1951" t="str">
        <v/>
      </c>
    </row>
    <row r="1952" spans="3:4" ht="14.45" customHeight="1" x14ac:dyDescent="0.4">
      <c r="C1952" t="str">
        <v/>
      </c>
      <c r="D1952" t="str">
        <v/>
      </c>
    </row>
    <row r="1953" spans="3:4" ht="14.45" customHeight="1" x14ac:dyDescent="0.4">
      <c r="C1953" t="str">
        <v/>
      </c>
      <c r="D1953" t="str">
        <v/>
      </c>
    </row>
    <row r="1954" spans="3:4" ht="14.45" customHeight="1" x14ac:dyDescent="0.4">
      <c r="C1954" t="str">
        <v/>
      </c>
      <c r="D1954" t="str">
        <v/>
      </c>
    </row>
    <row r="1955" spans="3:4" ht="14.45" customHeight="1" x14ac:dyDescent="0.4">
      <c r="C1955" t="str">
        <v/>
      </c>
      <c r="D1955" t="str">
        <v/>
      </c>
    </row>
    <row r="1956" spans="3:4" ht="14.45" customHeight="1" x14ac:dyDescent="0.4">
      <c r="C1956" t="str">
        <v/>
      </c>
      <c r="D1956" t="str">
        <v/>
      </c>
    </row>
    <row r="1957" spans="3:4" ht="14.45" customHeight="1" x14ac:dyDescent="0.4">
      <c r="C1957" t="str">
        <v/>
      </c>
      <c r="D1957" t="str">
        <v/>
      </c>
    </row>
    <row r="1958" spans="3:4" ht="14.45" customHeight="1" x14ac:dyDescent="0.4">
      <c r="C1958" t="str">
        <v/>
      </c>
      <c r="D1958" t="str">
        <v/>
      </c>
    </row>
    <row r="1959" spans="3:4" ht="14.45" customHeight="1" x14ac:dyDescent="0.4">
      <c r="C1959" t="str">
        <v/>
      </c>
      <c r="D1959" t="str">
        <v/>
      </c>
    </row>
    <row r="1960" spans="3:4" ht="14.45" customHeight="1" x14ac:dyDescent="0.4">
      <c r="C1960" t="str">
        <v/>
      </c>
      <c r="D1960" t="str">
        <v/>
      </c>
    </row>
    <row r="1961" spans="3:4" ht="14.45" customHeight="1" x14ac:dyDescent="0.4">
      <c r="C1961" t="str">
        <v/>
      </c>
      <c r="D1961" t="str">
        <v/>
      </c>
    </row>
    <row r="1962" spans="3:4" ht="14.45" customHeight="1" x14ac:dyDescent="0.4">
      <c r="C1962" t="str">
        <v/>
      </c>
      <c r="D1962" t="str">
        <v/>
      </c>
    </row>
    <row r="1963" spans="3:4" ht="14.45" customHeight="1" x14ac:dyDescent="0.4">
      <c r="C1963" t="str">
        <v/>
      </c>
      <c r="D1963" t="str">
        <v/>
      </c>
    </row>
    <row r="1964" spans="3:4" ht="14.45" customHeight="1" x14ac:dyDescent="0.4">
      <c r="C1964" t="str">
        <v/>
      </c>
      <c r="D1964" t="str">
        <v/>
      </c>
    </row>
    <row r="1965" spans="3:4" ht="14.45" customHeight="1" x14ac:dyDescent="0.4">
      <c r="C1965" t="str">
        <v/>
      </c>
      <c r="D1965" t="str">
        <v/>
      </c>
    </row>
    <row r="1966" spans="3:4" ht="14.45" customHeight="1" x14ac:dyDescent="0.4">
      <c r="C1966" t="str">
        <v/>
      </c>
      <c r="D1966" t="str">
        <v/>
      </c>
    </row>
    <row r="1967" spans="3:4" ht="14.45" customHeight="1" x14ac:dyDescent="0.4">
      <c r="C1967" t="str">
        <v/>
      </c>
      <c r="D1967" t="str">
        <v/>
      </c>
    </row>
    <row r="1968" spans="3:4" ht="14.45" customHeight="1" x14ac:dyDescent="0.4">
      <c r="C1968" t="str">
        <v/>
      </c>
      <c r="D1968" t="str">
        <v/>
      </c>
    </row>
    <row r="1969" spans="3:4" ht="14.45" customHeight="1" x14ac:dyDescent="0.4">
      <c r="C1969" t="str">
        <v/>
      </c>
      <c r="D1969" t="str">
        <v/>
      </c>
    </row>
    <row r="1970" spans="3:4" ht="14.45" customHeight="1" x14ac:dyDescent="0.4">
      <c r="C1970" t="str">
        <v/>
      </c>
      <c r="D1970" t="str">
        <v/>
      </c>
    </row>
    <row r="1971" spans="3:4" ht="14.45" customHeight="1" x14ac:dyDescent="0.4">
      <c r="C1971" t="str">
        <v/>
      </c>
      <c r="D1971" t="str">
        <v/>
      </c>
    </row>
    <row r="1972" spans="3:4" ht="14.45" customHeight="1" x14ac:dyDescent="0.4">
      <c r="C1972" t="str">
        <v/>
      </c>
      <c r="D1972" t="str">
        <v/>
      </c>
    </row>
    <row r="1973" spans="3:4" ht="14.45" customHeight="1" x14ac:dyDescent="0.4">
      <c r="C1973" t="str">
        <v/>
      </c>
      <c r="D1973" t="str">
        <v/>
      </c>
    </row>
    <row r="1974" spans="3:4" ht="14.45" customHeight="1" x14ac:dyDescent="0.4">
      <c r="C1974" t="str">
        <v/>
      </c>
      <c r="D1974" t="str">
        <v/>
      </c>
    </row>
    <row r="1975" spans="3:4" ht="14.45" customHeight="1" x14ac:dyDescent="0.4">
      <c r="C1975" t="str">
        <v/>
      </c>
      <c r="D1975" t="str">
        <v/>
      </c>
    </row>
    <row r="1976" spans="3:4" ht="14.45" customHeight="1" x14ac:dyDescent="0.4">
      <c r="C1976" t="str">
        <v/>
      </c>
      <c r="D1976" t="str">
        <v/>
      </c>
    </row>
    <row r="1977" spans="3:4" ht="14.45" customHeight="1" x14ac:dyDescent="0.4">
      <c r="C1977" t="str">
        <v/>
      </c>
      <c r="D1977" t="str">
        <v/>
      </c>
    </row>
    <row r="1978" spans="3:4" ht="14.45" customHeight="1" x14ac:dyDescent="0.4">
      <c r="C1978" t="str">
        <v/>
      </c>
      <c r="D1978" t="str">
        <v/>
      </c>
    </row>
    <row r="1979" spans="3:4" ht="14.45" customHeight="1" x14ac:dyDescent="0.4">
      <c r="C1979" t="str">
        <v/>
      </c>
      <c r="D1979" t="str">
        <v/>
      </c>
    </row>
    <row r="1980" spans="3:4" ht="14.45" customHeight="1" x14ac:dyDescent="0.4">
      <c r="C1980" t="str">
        <v/>
      </c>
      <c r="D1980" t="str">
        <v/>
      </c>
    </row>
    <row r="1981" spans="3:4" ht="14.45" customHeight="1" x14ac:dyDescent="0.4">
      <c r="C1981" t="str">
        <v/>
      </c>
      <c r="D1981" t="str">
        <v/>
      </c>
    </row>
    <row r="1982" spans="3:4" ht="14.45" customHeight="1" x14ac:dyDescent="0.4">
      <c r="C1982" t="str">
        <v/>
      </c>
      <c r="D1982" t="str">
        <v/>
      </c>
    </row>
    <row r="1983" spans="3:4" ht="14.45" customHeight="1" x14ac:dyDescent="0.4">
      <c r="C1983" t="str">
        <v/>
      </c>
      <c r="D1983" t="str">
        <v/>
      </c>
    </row>
    <row r="1984" spans="3:4" ht="14.45" customHeight="1" x14ac:dyDescent="0.4">
      <c r="C1984" t="str">
        <v/>
      </c>
      <c r="D1984" t="str">
        <v/>
      </c>
    </row>
    <row r="1985" spans="3:4" ht="14.45" customHeight="1" x14ac:dyDescent="0.4">
      <c r="C1985" t="str">
        <v/>
      </c>
      <c r="D1985" t="str">
        <v/>
      </c>
    </row>
    <row r="1986" spans="3:4" ht="14.45" customHeight="1" x14ac:dyDescent="0.4">
      <c r="C1986" t="str">
        <v/>
      </c>
      <c r="D1986" t="str">
        <v/>
      </c>
    </row>
    <row r="1987" spans="3:4" ht="14.45" customHeight="1" x14ac:dyDescent="0.4">
      <c r="C1987" t="str">
        <v/>
      </c>
      <c r="D1987" t="str">
        <v/>
      </c>
    </row>
    <row r="1988" spans="3:4" ht="14.45" customHeight="1" x14ac:dyDescent="0.4">
      <c r="C1988" t="str">
        <v/>
      </c>
      <c r="D1988" t="str">
        <v/>
      </c>
    </row>
    <row r="1989" spans="3:4" ht="14.45" customHeight="1" x14ac:dyDescent="0.4">
      <c r="C1989" t="str">
        <v/>
      </c>
      <c r="D1989" t="str">
        <v/>
      </c>
    </row>
    <row r="1990" spans="3:4" ht="14.45" customHeight="1" x14ac:dyDescent="0.4">
      <c r="C1990" t="str">
        <v/>
      </c>
      <c r="D1990" t="str">
        <v/>
      </c>
    </row>
    <row r="1991" spans="3:4" ht="14.45" customHeight="1" x14ac:dyDescent="0.4">
      <c r="C1991" t="str">
        <v/>
      </c>
      <c r="D1991" t="str">
        <v/>
      </c>
    </row>
    <row r="1992" spans="3:4" ht="14.45" customHeight="1" x14ac:dyDescent="0.4">
      <c r="C1992" t="str">
        <v/>
      </c>
      <c r="D1992" t="str">
        <v/>
      </c>
    </row>
    <row r="1993" spans="3:4" ht="14.45" customHeight="1" x14ac:dyDescent="0.4">
      <c r="C1993" t="str">
        <v/>
      </c>
      <c r="D1993" t="str">
        <v/>
      </c>
    </row>
    <row r="1994" spans="3:4" ht="14.45" customHeight="1" x14ac:dyDescent="0.4">
      <c r="C1994" t="str">
        <v/>
      </c>
      <c r="D1994" t="str">
        <v/>
      </c>
    </row>
    <row r="1995" spans="3:4" ht="14.45" customHeight="1" x14ac:dyDescent="0.4">
      <c r="C1995" t="str">
        <v/>
      </c>
      <c r="D1995" t="str">
        <v/>
      </c>
    </row>
    <row r="1996" spans="3:4" ht="14.45" customHeight="1" x14ac:dyDescent="0.4">
      <c r="C1996" t="str">
        <v/>
      </c>
      <c r="D1996" t="str">
        <v/>
      </c>
    </row>
    <row r="1997" spans="3:4" ht="14.45" customHeight="1" x14ac:dyDescent="0.4">
      <c r="C1997" t="str">
        <v/>
      </c>
      <c r="D1997" t="str">
        <v/>
      </c>
    </row>
    <row r="1998" spans="3:4" ht="14.45" customHeight="1" x14ac:dyDescent="0.4">
      <c r="C1998" t="str">
        <v/>
      </c>
      <c r="D1998" t="str">
        <v/>
      </c>
    </row>
    <row r="1999" spans="3:4" ht="14.45" customHeight="1" x14ac:dyDescent="0.4">
      <c r="C1999" t="str">
        <v/>
      </c>
      <c r="D1999" t="str">
        <v/>
      </c>
    </row>
    <row r="2000" spans="3:4" ht="14.45" customHeight="1" x14ac:dyDescent="0.4">
      <c r="C2000" t="str">
        <v/>
      </c>
      <c r="D2000" t="str">
        <v/>
      </c>
    </row>
    <row r="2001" spans="3:4" ht="14.45" customHeight="1" x14ac:dyDescent="0.4">
      <c r="C2001" t="str">
        <v/>
      </c>
      <c r="D2001" t="str">
        <v/>
      </c>
    </row>
    <row r="2002" spans="3:4" ht="14.45" customHeight="1" x14ac:dyDescent="0.4">
      <c r="C2002" t="str">
        <v/>
      </c>
      <c r="D2002" t="str">
        <v/>
      </c>
    </row>
    <row r="2003" spans="3:4" ht="14.45" customHeight="1" x14ac:dyDescent="0.4">
      <c r="C2003" t="str">
        <v/>
      </c>
      <c r="D2003" t="str">
        <v/>
      </c>
    </row>
    <row r="2004" spans="3:4" ht="14.45" customHeight="1" x14ac:dyDescent="0.4">
      <c r="C2004" t="str">
        <v/>
      </c>
      <c r="D2004" t="str">
        <v/>
      </c>
    </row>
    <row r="2005" spans="3:4" ht="14.45" customHeight="1" x14ac:dyDescent="0.4">
      <c r="C2005" t="str">
        <v/>
      </c>
      <c r="D2005" t="str">
        <v/>
      </c>
    </row>
    <row r="2006" spans="3:4" ht="14.45" customHeight="1" x14ac:dyDescent="0.4">
      <c r="C2006" t="str">
        <v/>
      </c>
      <c r="D2006" t="str">
        <v/>
      </c>
    </row>
    <row r="2007" spans="3:4" ht="14.45" customHeight="1" x14ac:dyDescent="0.4">
      <c r="C2007" t="str">
        <v/>
      </c>
      <c r="D2007" t="str">
        <v/>
      </c>
    </row>
    <row r="2008" spans="3:4" ht="14.45" customHeight="1" x14ac:dyDescent="0.4">
      <c r="C2008" t="str">
        <v/>
      </c>
      <c r="D2008" t="str">
        <v/>
      </c>
    </row>
    <row r="2009" spans="3:4" ht="14.45" customHeight="1" x14ac:dyDescent="0.4">
      <c r="C2009" t="str">
        <v/>
      </c>
      <c r="D2009" t="str">
        <v/>
      </c>
    </row>
    <row r="2010" spans="3:4" ht="14.45" customHeight="1" x14ac:dyDescent="0.4">
      <c r="C2010" t="str">
        <v/>
      </c>
      <c r="D2010" t="str">
        <v/>
      </c>
    </row>
    <row r="2011" spans="3:4" ht="14.45" customHeight="1" x14ac:dyDescent="0.4">
      <c r="C2011" t="str">
        <v/>
      </c>
      <c r="D2011" t="str">
        <v/>
      </c>
    </row>
    <row r="2012" spans="3:4" ht="14.45" customHeight="1" x14ac:dyDescent="0.4">
      <c r="C2012" t="str">
        <v/>
      </c>
      <c r="D2012" t="str">
        <v/>
      </c>
    </row>
    <row r="2013" spans="3:4" ht="14.45" customHeight="1" x14ac:dyDescent="0.4">
      <c r="C2013" t="str">
        <v/>
      </c>
      <c r="D2013" t="str">
        <v/>
      </c>
    </row>
    <row r="2014" spans="3:4" ht="14.45" customHeight="1" x14ac:dyDescent="0.4">
      <c r="C2014" t="str">
        <v/>
      </c>
      <c r="D2014" t="str">
        <v/>
      </c>
    </row>
    <row r="2015" spans="3:4" ht="14.45" customHeight="1" x14ac:dyDescent="0.4">
      <c r="C2015" t="str">
        <v/>
      </c>
      <c r="D2015" t="str">
        <v/>
      </c>
    </row>
    <row r="2016" spans="3:4" ht="14.45" customHeight="1" x14ac:dyDescent="0.4">
      <c r="C2016" t="str">
        <v/>
      </c>
      <c r="D2016" t="str">
        <v/>
      </c>
    </row>
    <row r="2017" spans="3:4" ht="14.45" customHeight="1" x14ac:dyDescent="0.4">
      <c r="C2017" t="str">
        <v/>
      </c>
      <c r="D2017" t="str">
        <v/>
      </c>
    </row>
    <row r="2018" spans="3:4" ht="14.45" customHeight="1" x14ac:dyDescent="0.4">
      <c r="C2018" t="str">
        <v/>
      </c>
      <c r="D2018" t="str">
        <v/>
      </c>
    </row>
    <row r="2019" spans="3:4" ht="14.45" customHeight="1" x14ac:dyDescent="0.4">
      <c r="C2019" t="str">
        <v/>
      </c>
      <c r="D2019" t="str">
        <v/>
      </c>
    </row>
    <row r="2020" spans="3:4" ht="14.45" customHeight="1" x14ac:dyDescent="0.4">
      <c r="C2020" t="str">
        <v/>
      </c>
      <c r="D2020" t="str">
        <v/>
      </c>
    </row>
    <row r="2021" spans="3:4" ht="14.45" customHeight="1" x14ac:dyDescent="0.4">
      <c r="C2021" t="str">
        <v/>
      </c>
      <c r="D2021" t="str">
        <v/>
      </c>
    </row>
    <row r="2022" spans="3:4" ht="14.45" customHeight="1" x14ac:dyDescent="0.4">
      <c r="C2022" t="str">
        <v/>
      </c>
      <c r="D2022" t="str">
        <v/>
      </c>
    </row>
    <row r="2023" spans="3:4" ht="14.45" customHeight="1" x14ac:dyDescent="0.4">
      <c r="C2023" t="str">
        <v/>
      </c>
      <c r="D2023" t="str">
        <v/>
      </c>
    </row>
    <row r="2024" spans="3:4" ht="14.45" customHeight="1" x14ac:dyDescent="0.4">
      <c r="C2024" t="str">
        <v/>
      </c>
      <c r="D2024" t="str">
        <v/>
      </c>
    </row>
    <row r="2025" spans="3:4" ht="14.45" customHeight="1" x14ac:dyDescent="0.4">
      <c r="C2025" t="str">
        <v/>
      </c>
      <c r="D2025" t="str">
        <v/>
      </c>
    </row>
    <row r="2026" spans="3:4" ht="14.45" customHeight="1" x14ac:dyDescent="0.4">
      <c r="C2026" t="str">
        <v/>
      </c>
      <c r="D2026" t="str">
        <v/>
      </c>
    </row>
    <row r="2027" spans="3:4" ht="14.45" customHeight="1" x14ac:dyDescent="0.4">
      <c r="C2027" t="str">
        <v/>
      </c>
      <c r="D2027" t="str">
        <v/>
      </c>
    </row>
    <row r="2028" spans="3:4" ht="14.45" customHeight="1" x14ac:dyDescent="0.4">
      <c r="C2028" t="str">
        <v/>
      </c>
      <c r="D2028" t="str">
        <v/>
      </c>
    </row>
    <row r="2029" spans="3:4" ht="14.45" customHeight="1" x14ac:dyDescent="0.4">
      <c r="C2029" t="str">
        <v/>
      </c>
      <c r="D2029" t="str">
        <v/>
      </c>
    </row>
    <row r="2030" spans="3:4" ht="14.45" customHeight="1" x14ac:dyDescent="0.4">
      <c r="C2030" t="str">
        <v/>
      </c>
      <c r="D2030" t="str">
        <v/>
      </c>
    </row>
    <row r="2031" spans="3:4" ht="14.45" customHeight="1" x14ac:dyDescent="0.4">
      <c r="C2031" t="str">
        <v/>
      </c>
      <c r="D2031" t="str">
        <v/>
      </c>
    </row>
    <row r="2032" spans="3:4" ht="14.45" customHeight="1" x14ac:dyDescent="0.4">
      <c r="C2032" t="str">
        <v/>
      </c>
      <c r="D2032" t="str">
        <v/>
      </c>
    </row>
    <row r="2033" spans="3:4" ht="14.45" customHeight="1" x14ac:dyDescent="0.4">
      <c r="C2033" t="str">
        <v/>
      </c>
      <c r="D2033" t="str">
        <v/>
      </c>
    </row>
    <row r="2034" spans="3:4" ht="14.45" customHeight="1" x14ac:dyDescent="0.4">
      <c r="C2034" t="str">
        <v/>
      </c>
      <c r="D2034" t="str">
        <v/>
      </c>
    </row>
    <row r="2035" spans="3:4" ht="14.45" customHeight="1" x14ac:dyDescent="0.4">
      <c r="C2035" t="str">
        <v/>
      </c>
      <c r="D2035" t="str">
        <v/>
      </c>
    </row>
    <row r="2036" spans="3:4" ht="14.45" customHeight="1" x14ac:dyDescent="0.4">
      <c r="C2036" t="str">
        <v/>
      </c>
      <c r="D2036" t="str">
        <v/>
      </c>
    </row>
    <row r="2037" spans="3:4" ht="14.45" customHeight="1" x14ac:dyDescent="0.4">
      <c r="C2037" t="str">
        <v/>
      </c>
      <c r="D2037" t="str">
        <v/>
      </c>
    </row>
    <row r="2038" spans="3:4" ht="14.45" customHeight="1" x14ac:dyDescent="0.4">
      <c r="C2038" t="str">
        <v/>
      </c>
      <c r="D2038" t="str">
        <v/>
      </c>
    </row>
    <row r="2039" spans="3:4" ht="14.45" customHeight="1" x14ac:dyDescent="0.4">
      <c r="C2039" t="str">
        <v/>
      </c>
      <c r="D2039" t="str">
        <v/>
      </c>
    </row>
    <row r="2040" spans="3:4" ht="14.45" customHeight="1" x14ac:dyDescent="0.4">
      <c r="C2040" t="str">
        <v/>
      </c>
      <c r="D2040" t="str">
        <v/>
      </c>
    </row>
    <row r="2041" spans="3:4" ht="14.45" customHeight="1" x14ac:dyDescent="0.4">
      <c r="C2041" t="str">
        <v/>
      </c>
      <c r="D2041" t="str">
        <v/>
      </c>
    </row>
    <row r="2042" spans="3:4" ht="14.45" customHeight="1" x14ac:dyDescent="0.4">
      <c r="C2042" t="str">
        <v/>
      </c>
      <c r="D2042" t="str">
        <v/>
      </c>
    </row>
    <row r="2043" spans="3:4" ht="14.45" customHeight="1" x14ac:dyDescent="0.4">
      <c r="C2043" t="str">
        <v/>
      </c>
      <c r="D2043" t="str">
        <v/>
      </c>
    </row>
    <row r="2044" spans="3:4" ht="14.45" customHeight="1" x14ac:dyDescent="0.4">
      <c r="C2044" t="str">
        <v/>
      </c>
      <c r="D2044" t="str">
        <v/>
      </c>
    </row>
    <row r="2045" spans="3:4" ht="14.45" customHeight="1" x14ac:dyDescent="0.4">
      <c r="C2045" t="str">
        <v/>
      </c>
      <c r="D2045" t="str">
        <v/>
      </c>
    </row>
    <row r="2046" spans="3:4" ht="14.45" customHeight="1" x14ac:dyDescent="0.4">
      <c r="C2046" t="str">
        <v/>
      </c>
      <c r="D2046" t="str">
        <v/>
      </c>
    </row>
    <row r="2047" spans="3:4" ht="14.45" customHeight="1" x14ac:dyDescent="0.4">
      <c r="C2047" t="str">
        <v/>
      </c>
      <c r="D2047" t="str">
        <v/>
      </c>
    </row>
    <row r="2048" spans="3:4" ht="14.45" customHeight="1" x14ac:dyDescent="0.4">
      <c r="C2048" t="str">
        <v/>
      </c>
      <c r="D2048" t="str">
        <v/>
      </c>
    </row>
    <row r="2049" spans="3:4" ht="14.45" customHeight="1" x14ac:dyDescent="0.4">
      <c r="C2049" t="str">
        <v/>
      </c>
      <c r="D2049" t="str">
        <v/>
      </c>
    </row>
    <row r="2050" spans="3:4" ht="14.45" customHeight="1" x14ac:dyDescent="0.4">
      <c r="C2050" t="str">
        <v/>
      </c>
      <c r="D2050" t="str">
        <v/>
      </c>
    </row>
    <row r="2051" spans="3:4" ht="14.45" customHeight="1" x14ac:dyDescent="0.4">
      <c r="C2051" t="str">
        <v/>
      </c>
      <c r="D2051" t="str">
        <v/>
      </c>
    </row>
    <row r="2052" spans="3:4" ht="14.45" customHeight="1" x14ac:dyDescent="0.4">
      <c r="C2052" t="str">
        <v/>
      </c>
      <c r="D2052" t="str">
        <v/>
      </c>
    </row>
    <row r="2053" spans="3:4" ht="14.45" customHeight="1" x14ac:dyDescent="0.4">
      <c r="C2053" t="str">
        <v/>
      </c>
      <c r="D2053" t="str">
        <v/>
      </c>
    </row>
    <row r="2054" spans="3:4" ht="14.45" customHeight="1" x14ac:dyDescent="0.4">
      <c r="C2054" t="str">
        <v/>
      </c>
      <c r="D2054" t="str">
        <v/>
      </c>
    </row>
    <row r="2055" spans="3:4" ht="14.45" customHeight="1" x14ac:dyDescent="0.4">
      <c r="C2055" t="str">
        <v/>
      </c>
      <c r="D2055" t="str">
        <v/>
      </c>
    </row>
    <row r="2056" spans="3:4" ht="14.45" customHeight="1" x14ac:dyDescent="0.4">
      <c r="C2056" t="str">
        <v/>
      </c>
      <c r="D2056" t="str">
        <v/>
      </c>
    </row>
    <row r="2057" spans="3:4" ht="14.45" customHeight="1" x14ac:dyDescent="0.4">
      <c r="C2057" t="str">
        <v/>
      </c>
      <c r="D2057" t="str">
        <v/>
      </c>
    </row>
    <row r="2058" spans="3:4" ht="14.45" customHeight="1" x14ac:dyDescent="0.4">
      <c r="C2058" t="str">
        <v/>
      </c>
      <c r="D2058" t="str">
        <v/>
      </c>
    </row>
    <row r="2059" spans="3:4" ht="14.45" customHeight="1" x14ac:dyDescent="0.4">
      <c r="C2059" t="str">
        <v/>
      </c>
      <c r="D2059" t="str">
        <v/>
      </c>
    </row>
    <row r="2060" spans="3:4" ht="14.45" customHeight="1" x14ac:dyDescent="0.4">
      <c r="C2060" t="str">
        <v/>
      </c>
      <c r="D2060" t="str">
        <v/>
      </c>
    </row>
    <row r="2061" spans="3:4" ht="14.45" customHeight="1" x14ac:dyDescent="0.4">
      <c r="C2061" t="str">
        <v/>
      </c>
      <c r="D2061" t="str">
        <v/>
      </c>
    </row>
    <row r="2062" spans="3:4" ht="14.45" customHeight="1" x14ac:dyDescent="0.4">
      <c r="C2062" t="str">
        <v/>
      </c>
      <c r="D2062" t="str">
        <v/>
      </c>
    </row>
    <row r="2063" spans="3:4" ht="14.45" customHeight="1" x14ac:dyDescent="0.4">
      <c r="C2063" t="str">
        <v/>
      </c>
      <c r="D2063" t="str">
        <v/>
      </c>
    </row>
    <row r="2064" spans="3:4" ht="14.45" customHeight="1" x14ac:dyDescent="0.4">
      <c r="C2064" t="str">
        <v/>
      </c>
      <c r="D2064" t="str">
        <v/>
      </c>
    </row>
    <row r="2065" spans="3:4" ht="14.45" customHeight="1" x14ac:dyDescent="0.4">
      <c r="C2065" t="str">
        <v/>
      </c>
      <c r="D2065" t="str">
        <v/>
      </c>
    </row>
    <row r="2066" spans="3:4" ht="14.45" customHeight="1" x14ac:dyDescent="0.4">
      <c r="C2066" t="str">
        <v/>
      </c>
      <c r="D2066" t="str">
        <v/>
      </c>
    </row>
    <row r="2067" spans="3:4" ht="14.45" customHeight="1" x14ac:dyDescent="0.4">
      <c r="C2067" t="str">
        <v/>
      </c>
      <c r="D2067" t="str">
        <v/>
      </c>
    </row>
    <row r="2068" spans="3:4" ht="14.45" customHeight="1" x14ac:dyDescent="0.4">
      <c r="C2068" t="str">
        <v/>
      </c>
      <c r="D2068" t="str">
        <v/>
      </c>
    </row>
    <row r="2069" spans="3:4" ht="14.45" customHeight="1" x14ac:dyDescent="0.4">
      <c r="C2069" t="str">
        <v/>
      </c>
      <c r="D2069" t="str">
        <v/>
      </c>
    </row>
    <row r="2070" spans="3:4" ht="14.45" customHeight="1" x14ac:dyDescent="0.4">
      <c r="C2070" t="str">
        <v/>
      </c>
      <c r="D2070" t="str">
        <v/>
      </c>
    </row>
    <row r="2071" spans="3:4" ht="14.45" customHeight="1" x14ac:dyDescent="0.4">
      <c r="C2071" t="str">
        <v/>
      </c>
      <c r="D2071" t="str">
        <v/>
      </c>
    </row>
    <row r="2072" spans="3:4" ht="14.45" customHeight="1" x14ac:dyDescent="0.4">
      <c r="C2072" t="str">
        <v/>
      </c>
      <c r="D2072" t="str">
        <v/>
      </c>
    </row>
    <row r="2073" spans="3:4" ht="14.45" customHeight="1" x14ac:dyDescent="0.4">
      <c r="C2073" t="str">
        <v/>
      </c>
      <c r="D2073" t="str">
        <v/>
      </c>
    </row>
    <row r="2074" spans="3:4" ht="14.45" customHeight="1" x14ac:dyDescent="0.4">
      <c r="C2074" t="str">
        <v/>
      </c>
      <c r="D2074" t="str">
        <v/>
      </c>
    </row>
    <row r="2075" spans="3:4" ht="14.45" customHeight="1" x14ac:dyDescent="0.4">
      <c r="C2075" t="str">
        <v/>
      </c>
      <c r="D2075" t="str">
        <v/>
      </c>
    </row>
    <row r="2076" spans="3:4" ht="14.45" customHeight="1" x14ac:dyDescent="0.4">
      <c r="C2076" t="str">
        <v/>
      </c>
      <c r="D2076" t="str">
        <v/>
      </c>
    </row>
    <row r="2077" spans="3:4" ht="14.45" customHeight="1" x14ac:dyDescent="0.4">
      <c r="C2077" t="str">
        <v/>
      </c>
      <c r="D2077" t="str">
        <v/>
      </c>
    </row>
    <row r="2078" spans="3:4" ht="14.45" customHeight="1" x14ac:dyDescent="0.4">
      <c r="C2078" t="str">
        <v/>
      </c>
      <c r="D2078" t="str">
        <v/>
      </c>
    </row>
    <row r="2079" spans="3:4" ht="14.45" customHeight="1" x14ac:dyDescent="0.4">
      <c r="C2079" t="str">
        <v/>
      </c>
      <c r="D2079" t="str">
        <v/>
      </c>
    </row>
    <row r="2080" spans="3:4" ht="14.45" customHeight="1" x14ac:dyDescent="0.4">
      <c r="C2080" t="str">
        <v/>
      </c>
      <c r="D2080" t="str">
        <v/>
      </c>
    </row>
    <row r="2081" spans="3:4" ht="14.45" customHeight="1" x14ac:dyDescent="0.4">
      <c r="C2081" t="str">
        <v/>
      </c>
      <c r="D2081" t="str">
        <v/>
      </c>
    </row>
    <row r="2082" spans="3:4" ht="14.45" customHeight="1" x14ac:dyDescent="0.4">
      <c r="C2082" t="str">
        <v/>
      </c>
      <c r="D2082" t="str">
        <v/>
      </c>
    </row>
    <row r="2083" spans="3:4" ht="14.45" customHeight="1" x14ac:dyDescent="0.4">
      <c r="C2083" t="str">
        <v/>
      </c>
      <c r="D2083" t="str">
        <v/>
      </c>
    </row>
    <row r="2084" spans="3:4" ht="14.45" customHeight="1" x14ac:dyDescent="0.4">
      <c r="C2084" t="str">
        <v/>
      </c>
      <c r="D2084" t="str">
        <v/>
      </c>
    </row>
    <row r="2085" spans="3:4" ht="14.45" customHeight="1" x14ac:dyDescent="0.4">
      <c r="C2085" t="str">
        <v/>
      </c>
      <c r="D2085" t="str">
        <v/>
      </c>
    </row>
    <row r="2086" spans="3:4" ht="14.45" customHeight="1" x14ac:dyDescent="0.4">
      <c r="C2086" t="str">
        <v/>
      </c>
      <c r="D2086" t="str">
        <v/>
      </c>
    </row>
    <row r="2087" spans="3:4" ht="14.45" customHeight="1" x14ac:dyDescent="0.4">
      <c r="C2087" t="str">
        <v/>
      </c>
      <c r="D2087" t="str">
        <v/>
      </c>
    </row>
    <row r="2088" spans="3:4" ht="14.45" customHeight="1" x14ac:dyDescent="0.4">
      <c r="C2088" t="str">
        <v/>
      </c>
      <c r="D2088" t="str">
        <v/>
      </c>
    </row>
    <row r="2089" spans="3:4" ht="14.45" customHeight="1" x14ac:dyDescent="0.4">
      <c r="C2089" t="str">
        <v/>
      </c>
      <c r="D2089" t="str">
        <v/>
      </c>
    </row>
    <row r="2090" spans="3:4" ht="14.45" customHeight="1" x14ac:dyDescent="0.4">
      <c r="C2090" t="str">
        <v/>
      </c>
      <c r="D2090" t="str">
        <v/>
      </c>
    </row>
    <row r="2091" spans="3:4" ht="14.45" customHeight="1" x14ac:dyDescent="0.4">
      <c r="C2091" t="str">
        <v/>
      </c>
      <c r="D2091" t="str">
        <v/>
      </c>
    </row>
    <row r="2092" spans="3:4" ht="14.45" customHeight="1" x14ac:dyDescent="0.4">
      <c r="C2092" t="str">
        <v/>
      </c>
      <c r="D2092" t="str">
        <v/>
      </c>
    </row>
    <row r="2093" spans="3:4" ht="14.45" customHeight="1" x14ac:dyDescent="0.4">
      <c r="C2093" t="str">
        <v/>
      </c>
      <c r="D2093" t="str">
        <v/>
      </c>
    </row>
    <row r="2094" spans="3:4" ht="14.45" customHeight="1" x14ac:dyDescent="0.4">
      <c r="C2094" t="str">
        <v/>
      </c>
      <c r="D2094" t="str">
        <v/>
      </c>
    </row>
    <row r="2095" spans="3:4" ht="14.45" customHeight="1" x14ac:dyDescent="0.4">
      <c r="C2095" t="str">
        <v/>
      </c>
      <c r="D2095" t="str">
        <v/>
      </c>
    </row>
    <row r="2096" spans="3:4" ht="14.45" customHeight="1" x14ac:dyDescent="0.4">
      <c r="C2096" t="str">
        <v/>
      </c>
      <c r="D2096" t="str">
        <v/>
      </c>
    </row>
    <row r="2097" spans="3:4" ht="14.45" customHeight="1" x14ac:dyDescent="0.4">
      <c r="C2097" t="str">
        <v/>
      </c>
      <c r="D2097" t="str">
        <v/>
      </c>
    </row>
    <row r="2098" spans="3:4" ht="14.45" customHeight="1" x14ac:dyDescent="0.4">
      <c r="C2098" t="str">
        <v/>
      </c>
      <c r="D2098" t="str">
        <v/>
      </c>
    </row>
    <row r="2099" spans="3:4" ht="14.45" customHeight="1" x14ac:dyDescent="0.4">
      <c r="C2099" t="str">
        <v/>
      </c>
      <c r="D2099" t="str">
        <v/>
      </c>
    </row>
    <row r="2100" spans="3:4" ht="14.45" customHeight="1" x14ac:dyDescent="0.4">
      <c r="C2100" t="str">
        <v/>
      </c>
      <c r="D2100" t="str">
        <v/>
      </c>
    </row>
    <row r="2101" spans="3:4" ht="14.45" customHeight="1" x14ac:dyDescent="0.4">
      <c r="C2101" t="str">
        <v/>
      </c>
      <c r="D2101" t="str">
        <v/>
      </c>
    </row>
    <row r="2102" spans="3:4" ht="14.45" customHeight="1" x14ac:dyDescent="0.4">
      <c r="C2102" t="str">
        <v/>
      </c>
      <c r="D2102" t="str">
        <v/>
      </c>
    </row>
    <row r="2103" spans="3:4" ht="14.45" customHeight="1" x14ac:dyDescent="0.4">
      <c r="C2103" t="str">
        <v/>
      </c>
      <c r="D2103" t="str">
        <v/>
      </c>
    </row>
    <row r="2104" spans="3:4" ht="14.45" customHeight="1" x14ac:dyDescent="0.4">
      <c r="C2104" t="str">
        <v/>
      </c>
      <c r="D2104" t="str">
        <v/>
      </c>
    </row>
    <row r="2105" spans="3:4" ht="14.45" customHeight="1" x14ac:dyDescent="0.4">
      <c r="C2105" t="str">
        <v/>
      </c>
      <c r="D2105" t="str">
        <v/>
      </c>
    </row>
    <row r="2106" spans="3:4" ht="14.45" customHeight="1" x14ac:dyDescent="0.4">
      <c r="C2106" t="str">
        <v/>
      </c>
      <c r="D2106" t="str">
        <v/>
      </c>
    </row>
    <row r="2107" spans="3:4" ht="14.45" customHeight="1" x14ac:dyDescent="0.4">
      <c r="C2107" t="str">
        <v/>
      </c>
      <c r="D2107" t="str">
        <v/>
      </c>
    </row>
    <row r="2108" spans="3:4" ht="14.45" customHeight="1" x14ac:dyDescent="0.4">
      <c r="C2108" t="str">
        <v/>
      </c>
      <c r="D2108" t="str">
        <v/>
      </c>
    </row>
    <row r="2109" spans="3:4" ht="14.45" customHeight="1" x14ac:dyDescent="0.4">
      <c r="C2109" t="str">
        <v/>
      </c>
      <c r="D2109" t="str">
        <v/>
      </c>
    </row>
    <row r="2110" spans="3:4" ht="14.45" customHeight="1" x14ac:dyDescent="0.4">
      <c r="C2110" t="str">
        <v/>
      </c>
      <c r="D2110" t="str">
        <v/>
      </c>
    </row>
    <row r="2111" spans="3:4" ht="14.45" customHeight="1" x14ac:dyDescent="0.4">
      <c r="C2111" t="str">
        <v/>
      </c>
      <c r="D2111" t="str">
        <v/>
      </c>
    </row>
    <row r="2112" spans="3:4" ht="14.45" customHeight="1" x14ac:dyDescent="0.4">
      <c r="C2112" t="str">
        <v/>
      </c>
      <c r="D2112" t="str">
        <v/>
      </c>
    </row>
    <row r="2113" spans="3:4" ht="14.45" customHeight="1" x14ac:dyDescent="0.4">
      <c r="C2113" t="str">
        <v/>
      </c>
      <c r="D2113" t="str">
        <v/>
      </c>
    </row>
    <row r="2114" spans="3:4" ht="14.45" customHeight="1" x14ac:dyDescent="0.4">
      <c r="C2114" t="str">
        <v/>
      </c>
      <c r="D2114" t="str">
        <v/>
      </c>
    </row>
    <row r="2115" spans="3:4" ht="14.45" customHeight="1" x14ac:dyDescent="0.4">
      <c r="C2115" t="str">
        <v/>
      </c>
      <c r="D2115" t="str">
        <v/>
      </c>
    </row>
    <row r="2116" spans="3:4" ht="14.45" customHeight="1" x14ac:dyDescent="0.4">
      <c r="C2116" t="str">
        <v/>
      </c>
      <c r="D2116" t="str">
        <v/>
      </c>
    </row>
    <row r="2117" spans="3:4" ht="14.45" customHeight="1" x14ac:dyDescent="0.4">
      <c r="C2117" t="str">
        <v/>
      </c>
      <c r="D2117" t="str">
        <v/>
      </c>
    </row>
    <row r="2118" spans="3:4" ht="14.45" customHeight="1" x14ac:dyDescent="0.4">
      <c r="C2118" t="str">
        <v/>
      </c>
      <c r="D2118" t="str">
        <v/>
      </c>
    </row>
    <row r="2119" spans="3:4" ht="14.45" customHeight="1" x14ac:dyDescent="0.4">
      <c r="C2119" t="str">
        <v/>
      </c>
      <c r="D2119" t="str">
        <v/>
      </c>
    </row>
    <row r="2120" spans="3:4" ht="14.45" customHeight="1" x14ac:dyDescent="0.4">
      <c r="C2120" t="str">
        <v/>
      </c>
      <c r="D2120" t="str">
        <v/>
      </c>
    </row>
    <row r="2121" spans="3:4" ht="14.45" customHeight="1" x14ac:dyDescent="0.4">
      <c r="C2121" t="str">
        <v/>
      </c>
      <c r="D2121" t="str">
        <v/>
      </c>
    </row>
    <row r="2122" spans="3:4" ht="14.45" customHeight="1" x14ac:dyDescent="0.4">
      <c r="C2122" t="str">
        <v/>
      </c>
      <c r="D2122" t="str">
        <v/>
      </c>
    </row>
    <row r="2123" spans="3:4" ht="14.45" customHeight="1" x14ac:dyDescent="0.4">
      <c r="C2123" t="str">
        <v/>
      </c>
      <c r="D2123" t="str">
        <v/>
      </c>
    </row>
    <row r="2124" spans="3:4" ht="14.45" customHeight="1" x14ac:dyDescent="0.4">
      <c r="C2124" t="str">
        <v/>
      </c>
      <c r="D2124" t="str">
        <v/>
      </c>
    </row>
    <row r="2125" spans="3:4" ht="14.45" customHeight="1" x14ac:dyDescent="0.4">
      <c r="C2125" t="str">
        <v/>
      </c>
      <c r="D2125" t="str">
        <v/>
      </c>
    </row>
    <row r="2126" spans="3:4" ht="14.45" customHeight="1" x14ac:dyDescent="0.4">
      <c r="C2126" t="str">
        <v/>
      </c>
      <c r="D2126" t="str">
        <v/>
      </c>
    </row>
    <row r="2127" spans="3:4" ht="14.45" customHeight="1" x14ac:dyDescent="0.4">
      <c r="C2127" t="str">
        <v/>
      </c>
      <c r="D2127" t="str">
        <v/>
      </c>
    </row>
    <row r="2128" spans="3:4" ht="14.45" customHeight="1" x14ac:dyDescent="0.4">
      <c r="C2128" t="str">
        <v/>
      </c>
      <c r="D2128" t="str">
        <v/>
      </c>
    </row>
    <row r="2129" spans="3:4" ht="14.45" customHeight="1" x14ac:dyDescent="0.4">
      <c r="C2129" t="str">
        <v/>
      </c>
      <c r="D2129" t="str">
        <v/>
      </c>
    </row>
    <row r="2130" spans="3:4" ht="14.45" customHeight="1" x14ac:dyDescent="0.4">
      <c r="C2130" t="str">
        <v/>
      </c>
      <c r="D2130" t="str">
        <v/>
      </c>
    </row>
    <row r="2131" spans="3:4" ht="14.45" customHeight="1" x14ac:dyDescent="0.4">
      <c r="C2131" t="str">
        <v/>
      </c>
      <c r="D2131" t="str">
        <v/>
      </c>
    </row>
    <row r="2132" spans="3:4" ht="14.45" customHeight="1" x14ac:dyDescent="0.4">
      <c r="C2132" t="str">
        <v/>
      </c>
      <c r="D2132" t="str">
        <v/>
      </c>
    </row>
    <row r="2133" spans="3:4" ht="14.45" customHeight="1" x14ac:dyDescent="0.4">
      <c r="C2133" t="str">
        <v/>
      </c>
      <c r="D2133" t="str">
        <v/>
      </c>
    </row>
    <row r="2134" spans="3:4" ht="14.45" customHeight="1" x14ac:dyDescent="0.4">
      <c r="C2134" t="str">
        <v/>
      </c>
      <c r="D2134" t="str">
        <v/>
      </c>
    </row>
    <row r="2135" spans="3:4" ht="14.45" customHeight="1" x14ac:dyDescent="0.4">
      <c r="C2135" t="str">
        <v/>
      </c>
      <c r="D2135" t="str">
        <v/>
      </c>
    </row>
    <row r="2136" spans="3:4" ht="14.45" customHeight="1" x14ac:dyDescent="0.4">
      <c r="C2136" t="str">
        <v/>
      </c>
      <c r="D2136" t="str">
        <v/>
      </c>
    </row>
    <row r="2137" spans="3:4" ht="14.45" customHeight="1" x14ac:dyDescent="0.4">
      <c r="C2137" t="str">
        <v/>
      </c>
      <c r="D2137" t="str">
        <v/>
      </c>
    </row>
    <row r="2138" spans="3:4" ht="14.45" customHeight="1" x14ac:dyDescent="0.4">
      <c r="C2138" t="str">
        <v/>
      </c>
      <c r="D2138" t="str">
        <v/>
      </c>
    </row>
    <row r="2139" spans="3:4" ht="14.45" customHeight="1" x14ac:dyDescent="0.4">
      <c r="C2139" t="str">
        <v/>
      </c>
      <c r="D2139" t="str">
        <v/>
      </c>
    </row>
    <row r="2140" spans="3:4" ht="14.45" customHeight="1" x14ac:dyDescent="0.4">
      <c r="C2140" t="str">
        <v/>
      </c>
      <c r="D2140" t="str">
        <v/>
      </c>
    </row>
    <row r="2141" spans="3:4" ht="14.45" customHeight="1" x14ac:dyDescent="0.4">
      <c r="C2141" t="str">
        <v/>
      </c>
      <c r="D2141" t="str">
        <v/>
      </c>
    </row>
    <row r="2142" spans="3:4" ht="14.45" customHeight="1" x14ac:dyDescent="0.4">
      <c r="C2142" t="str">
        <v/>
      </c>
      <c r="D2142" t="str">
        <v/>
      </c>
    </row>
    <row r="2143" spans="3:4" ht="14.45" customHeight="1" x14ac:dyDescent="0.4">
      <c r="C2143" t="str">
        <v/>
      </c>
      <c r="D2143" t="str">
        <v/>
      </c>
    </row>
    <row r="2144" spans="3:4" ht="14.45" customHeight="1" x14ac:dyDescent="0.4">
      <c r="C2144" t="str">
        <v/>
      </c>
      <c r="D2144" t="str">
        <v/>
      </c>
    </row>
    <row r="2145" spans="3:4" ht="14.45" customHeight="1" x14ac:dyDescent="0.4">
      <c r="C2145" t="str">
        <v/>
      </c>
      <c r="D2145" t="str">
        <v/>
      </c>
    </row>
    <row r="2146" spans="3:4" ht="14.45" customHeight="1" x14ac:dyDescent="0.4">
      <c r="C2146" t="str">
        <v/>
      </c>
      <c r="D2146" t="str">
        <v/>
      </c>
    </row>
    <row r="2147" spans="3:4" ht="14.45" customHeight="1" x14ac:dyDescent="0.4">
      <c r="C2147" t="str">
        <v/>
      </c>
      <c r="D2147" t="str">
        <v/>
      </c>
    </row>
    <row r="2148" spans="3:4" ht="14.45" customHeight="1" x14ac:dyDescent="0.4">
      <c r="C2148" t="str">
        <v/>
      </c>
      <c r="D2148" t="str">
        <v/>
      </c>
    </row>
    <row r="2149" spans="3:4" ht="14.45" customHeight="1" x14ac:dyDescent="0.4">
      <c r="C2149" t="str">
        <v/>
      </c>
      <c r="D2149" t="str">
        <v/>
      </c>
    </row>
    <row r="2150" spans="3:4" ht="14.45" customHeight="1" x14ac:dyDescent="0.4">
      <c r="C2150" t="str">
        <v/>
      </c>
      <c r="D2150" t="str">
        <v/>
      </c>
    </row>
    <row r="2151" spans="3:4" ht="14.45" customHeight="1" x14ac:dyDescent="0.4">
      <c r="C2151" t="str">
        <v/>
      </c>
      <c r="D2151" t="str">
        <v/>
      </c>
    </row>
    <row r="2152" spans="3:4" ht="14.45" customHeight="1" x14ac:dyDescent="0.4">
      <c r="C2152" t="str">
        <v/>
      </c>
      <c r="D2152" t="str">
        <v/>
      </c>
    </row>
    <row r="2153" spans="3:4" ht="14.45" customHeight="1" x14ac:dyDescent="0.4">
      <c r="C2153" t="str">
        <v/>
      </c>
      <c r="D2153" t="str">
        <v/>
      </c>
    </row>
    <row r="2154" spans="3:4" ht="14.45" customHeight="1" x14ac:dyDescent="0.4">
      <c r="C2154" t="str">
        <v/>
      </c>
      <c r="D2154" t="str">
        <v/>
      </c>
    </row>
    <row r="2155" spans="3:4" ht="14.45" customHeight="1" x14ac:dyDescent="0.4">
      <c r="C2155" t="str">
        <v/>
      </c>
      <c r="D2155" t="str">
        <v/>
      </c>
    </row>
    <row r="2156" spans="3:4" ht="14.45" customHeight="1" x14ac:dyDescent="0.4">
      <c r="C2156" t="str">
        <v/>
      </c>
      <c r="D2156" t="str">
        <v/>
      </c>
    </row>
    <row r="2157" spans="3:4" ht="14.45" customHeight="1" x14ac:dyDescent="0.4">
      <c r="C2157" t="str">
        <v/>
      </c>
      <c r="D2157" t="str">
        <v/>
      </c>
    </row>
    <row r="2158" spans="3:4" ht="14.45" customHeight="1" x14ac:dyDescent="0.4">
      <c r="C2158" t="str">
        <v/>
      </c>
      <c r="D2158" t="str">
        <v/>
      </c>
    </row>
    <row r="2159" spans="3:4" ht="14.45" customHeight="1" x14ac:dyDescent="0.4">
      <c r="C2159" t="str">
        <v/>
      </c>
      <c r="D2159" t="str">
        <v/>
      </c>
    </row>
    <row r="2160" spans="3:4" ht="14.45" customHeight="1" x14ac:dyDescent="0.4">
      <c r="C2160" t="str">
        <v/>
      </c>
      <c r="D2160" t="str">
        <v/>
      </c>
    </row>
    <row r="2161" spans="3:4" ht="14.45" customHeight="1" x14ac:dyDescent="0.4">
      <c r="C2161" t="str">
        <v/>
      </c>
      <c r="D2161" t="str">
        <v/>
      </c>
    </row>
    <row r="2162" spans="3:4" ht="14.45" customHeight="1" x14ac:dyDescent="0.4">
      <c r="C2162" t="str">
        <v/>
      </c>
      <c r="D2162" t="str">
        <v/>
      </c>
    </row>
    <row r="2163" spans="3:4" ht="14.45" customHeight="1" x14ac:dyDescent="0.4">
      <c r="C2163" t="str">
        <v/>
      </c>
      <c r="D2163" t="str">
        <v/>
      </c>
    </row>
    <row r="2164" spans="3:4" ht="14.45" customHeight="1" x14ac:dyDescent="0.4">
      <c r="C2164" t="str">
        <v/>
      </c>
      <c r="D2164" t="str">
        <v/>
      </c>
    </row>
    <row r="2165" spans="3:4" ht="14.45" customHeight="1" x14ac:dyDescent="0.4">
      <c r="C2165" t="str">
        <v/>
      </c>
      <c r="D2165" t="str">
        <v/>
      </c>
    </row>
    <row r="2166" spans="3:4" ht="14.45" customHeight="1" x14ac:dyDescent="0.4">
      <c r="C2166" t="str">
        <v/>
      </c>
      <c r="D2166" t="str">
        <v/>
      </c>
    </row>
    <row r="2167" spans="3:4" ht="14.45" customHeight="1" x14ac:dyDescent="0.4">
      <c r="C2167" t="str">
        <v/>
      </c>
      <c r="D2167" t="str">
        <v/>
      </c>
    </row>
    <row r="2168" spans="3:4" ht="14.45" customHeight="1" x14ac:dyDescent="0.4">
      <c r="C2168" t="str">
        <v/>
      </c>
      <c r="D2168" t="str">
        <v/>
      </c>
    </row>
    <row r="2169" spans="3:4" ht="14.45" customHeight="1" x14ac:dyDescent="0.4">
      <c r="C2169" t="str">
        <v/>
      </c>
      <c r="D2169" t="str">
        <v/>
      </c>
    </row>
    <row r="2170" spans="3:4" ht="14.45" customHeight="1" x14ac:dyDescent="0.4">
      <c r="C2170" t="str">
        <v/>
      </c>
      <c r="D2170" t="str">
        <v/>
      </c>
    </row>
    <row r="2171" spans="3:4" ht="14.45" customHeight="1" x14ac:dyDescent="0.4">
      <c r="C2171" t="str">
        <v/>
      </c>
      <c r="D2171" t="str">
        <v/>
      </c>
    </row>
    <row r="2172" spans="3:4" ht="14.45" customHeight="1" x14ac:dyDescent="0.4">
      <c r="C2172" t="str">
        <v/>
      </c>
      <c r="D2172" t="str">
        <v/>
      </c>
    </row>
    <row r="2173" spans="3:4" ht="14.45" customHeight="1" x14ac:dyDescent="0.4">
      <c r="C2173" t="str">
        <v/>
      </c>
      <c r="D2173" t="str">
        <v/>
      </c>
    </row>
    <row r="2174" spans="3:4" ht="14.45" customHeight="1" x14ac:dyDescent="0.4">
      <c r="C2174" t="str">
        <v/>
      </c>
      <c r="D2174" t="str">
        <v/>
      </c>
    </row>
    <row r="2175" spans="3:4" ht="14.45" customHeight="1" x14ac:dyDescent="0.4">
      <c r="C2175" t="str">
        <v/>
      </c>
      <c r="D2175" t="str">
        <v/>
      </c>
    </row>
    <row r="2176" spans="3:4" ht="14.45" customHeight="1" x14ac:dyDescent="0.4">
      <c r="C2176" t="str">
        <v/>
      </c>
      <c r="D2176" t="str">
        <v/>
      </c>
    </row>
    <row r="2177" spans="3:4" ht="14.45" customHeight="1" x14ac:dyDescent="0.4">
      <c r="C2177" t="str">
        <v/>
      </c>
      <c r="D2177" t="str">
        <v/>
      </c>
    </row>
    <row r="2178" spans="3:4" ht="14.45" customHeight="1" x14ac:dyDescent="0.4">
      <c r="C2178" t="str">
        <v/>
      </c>
      <c r="D2178" t="str">
        <v/>
      </c>
    </row>
    <row r="2179" spans="3:4" ht="14.45" customHeight="1" x14ac:dyDescent="0.4">
      <c r="C2179" t="str">
        <v/>
      </c>
      <c r="D2179" t="str">
        <v/>
      </c>
    </row>
    <row r="2180" spans="3:4" ht="14.45" customHeight="1" x14ac:dyDescent="0.4">
      <c r="C2180" t="str">
        <v/>
      </c>
      <c r="D2180" t="str">
        <v/>
      </c>
    </row>
    <row r="2181" spans="3:4" ht="14.45" customHeight="1" x14ac:dyDescent="0.4">
      <c r="C2181" t="str">
        <v/>
      </c>
      <c r="D2181" t="str">
        <v/>
      </c>
    </row>
    <row r="2182" spans="3:4" ht="14.45" customHeight="1" x14ac:dyDescent="0.4">
      <c r="C2182" t="str">
        <v/>
      </c>
      <c r="D2182" t="str">
        <v/>
      </c>
    </row>
    <row r="2183" spans="3:4" ht="14.45" customHeight="1" x14ac:dyDescent="0.4">
      <c r="C2183" t="str">
        <v/>
      </c>
      <c r="D2183" t="str">
        <v/>
      </c>
    </row>
    <row r="2184" spans="3:4" ht="14.45" customHeight="1" x14ac:dyDescent="0.4">
      <c r="C2184" t="str">
        <v/>
      </c>
      <c r="D2184" t="str">
        <v/>
      </c>
    </row>
    <row r="2185" spans="3:4" ht="14.45" customHeight="1" x14ac:dyDescent="0.4">
      <c r="C2185" t="str">
        <v/>
      </c>
      <c r="D2185" t="str">
        <v/>
      </c>
    </row>
    <row r="2186" spans="3:4" ht="14.45" customHeight="1" x14ac:dyDescent="0.4">
      <c r="C2186" t="str">
        <v/>
      </c>
      <c r="D2186" t="str">
        <v/>
      </c>
    </row>
    <row r="2187" spans="3:4" ht="14.45" customHeight="1" x14ac:dyDescent="0.4">
      <c r="C2187" t="str">
        <v/>
      </c>
      <c r="D2187" t="str">
        <v/>
      </c>
    </row>
    <row r="2188" spans="3:4" ht="14.45" customHeight="1" x14ac:dyDescent="0.4">
      <c r="C2188" t="str">
        <v/>
      </c>
      <c r="D2188" t="str">
        <v/>
      </c>
    </row>
    <row r="2189" spans="3:4" ht="14.45" customHeight="1" x14ac:dyDescent="0.4">
      <c r="C2189" t="str">
        <v/>
      </c>
      <c r="D2189" t="str">
        <v/>
      </c>
    </row>
    <row r="2190" spans="3:4" ht="14.45" customHeight="1" x14ac:dyDescent="0.4">
      <c r="C2190" t="str">
        <v/>
      </c>
      <c r="D2190" t="str">
        <v/>
      </c>
    </row>
    <row r="2191" spans="3:4" ht="14.45" customHeight="1" x14ac:dyDescent="0.4">
      <c r="C2191" t="str">
        <v/>
      </c>
      <c r="D2191" t="str">
        <v/>
      </c>
    </row>
    <row r="2192" spans="3:4" ht="14.45" customHeight="1" x14ac:dyDescent="0.4">
      <c r="C2192" t="str">
        <v/>
      </c>
      <c r="D2192" t="str">
        <v/>
      </c>
    </row>
    <row r="2193" spans="3:4" ht="14.45" customHeight="1" x14ac:dyDescent="0.4">
      <c r="C2193" t="str">
        <v/>
      </c>
      <c r="D2193" t="str">
        <v/>
      </c>
    </row>
    <row r="2194" spans="3:4" ht="14.45" customHeight="1" x14ac:dyDescent="0.4">
      <c r="C2194" t="str">
        <v/>
      </c>
      <c r="D2194" t="str">
        <v/>
      </c>
    </row>
    <row r="2195" spans="3:4" ht="14.45" customHeight="1" x14ac:dyDescent="0.4">
      <c r="C2195" t="str">
        <v/>
      </c>
      <c r="D2195" t="str">
        <v/>
      </c>
    </row>
    <row r="2196" spans="3:4" ht="14.45" customHeight="1" x14ac:dyDescent="0.4">
      <c r="C2196" t="str">
        <v/>
      </c>
      <c r="D2196" t="str">
        <v/>
      </c>
    </row>
    <row r="2197" spans="3:4" ht="14.45" customHeight="1" x14ac:dyDescent="0.4">
      <c r="C2197" t="str">
        <v/>
      </c>
      <c r="D2197" t="str">
        <v/>
      </c>
    </row>
    <row r="2198" spans="3:4" ht="14.45" customHeight="1" x14ac:dyDescent="0.4">
      <c r="C2198" t="str">
        <v/>
      </c>
      <c r="D2198" t="str">
        <v/>
      </c>
    </row>
    <row r="2199" spans="3:4" ht="14.45" customHeight="1" x14ac:dyDescent="0.4">
      <c r="C2199" t="str">
        <v/>
      </c>
      <c r="D2199" t="str">
        <v/>
      </c>
    </row>
    <row r="2200" spans="3:4" ht="14.45" customHeight="1" x14ac:dyDescent="0.4">
      <c r="C2200" t="str">
        <v/>
      </c>
      <c r="D2200" t="str">
        <v/>
      </c>
    </row>
    <row r="2201" spans="3:4" ht="14.45" customHeight="1" x14ac:dyDescent="0.4">
      <c r="C2201" t="str">
        <v/>
      </c>
      <c r="D2201" t="str">
        <v/>
      </c>
    </row>
    <row r="2202" spans="3:4" ht="14.45" customHeight="1" x14ac:dyDescent="0.4">
      <c r="C2202" t="str">
        <v/>
      </c>
      <c r="D2202" t="str">
        <v/>
      </c>
    </row>
    <row r="2203" spans="3:4" ht="14.45" customHeight="1" x14ac:dyDescent="0.4">
      <c r="C2203" t="str">
        <v/>
      </c>
      <c r="D2203" t="str">
        <v/>
      </c>
    </row>
    <row r="2204" spans="3:4" ht="14.45" customHeight="1" x14ac:dyDescent="0.4">
      <c r="C2204" t="str">
        <v/>
      </c>
      <c r="D2204" t="str">
        <v/>
      </c>
    </row>
    <row r="2205" spans="3:4" ht="14.45" customHeight="1" x14ac:dyDescent="0.4">
      <c r="C2205" t="str">
        <v/>
      </c>
      <c r="D2205" t="str">
        <v/>
      </c>
    </row>
    <row r="2206" spans="3:4" ht="14.45" customHeight="1" x14ac:dyDescent="0.4">
      <c r="C2206" t="str">
        <v/>
      </c>
      <c r="D2206" t="str">
        <v/>
      </c>
    </row>
    <row r="2207" spans="3:4" ht="14.45" customHeight="1" x14ac:dyDescent="0.4">
      <c r="C2207" t="str">
        <v/>
      </c>
      <c r="D2207" t="str">
        <v/>
      </c>
    </row>
    <row r="2208" spans="3:4" ht="14.45" customHeight="1" x14ac:dyDescent="0.4">
      <c r="C2208" t="str">
        <v/>
      </c>
      <c r="D2208" t="str">
        <v/>
      </c>
    </row>
    <row r="2209" spans="3:4" ht="14.45" customHeight="1" x14ac:dyDescent="0.4">
      <c r="C2209" t="str">
        <v/>
      </c>
      <c r="D2209" t="str">
        <v/>
      </c>
    </row>
    <row r="2210" spans="3:4" ht="14.45" customHeight="1" x14ac:dyDescent="0.4">
      <c r="C2210" t="str">
        <v/>
      </c>
      <c r="D2210" t="str">
        <v/>
      </c>
    </row>
    <row r="2211" spans="3:4" ht="14.45" customHeight="1" x14ac:dyDescent="0.4">
      <c r="C2211" t="str">
        <v/>
      </c>
      <c r="D2211" t="str">
        <v/>
      </c>
    </row>
    <row r="2212" spans="3:4" ht="14.45" customHeight="1" x14ac:dyDescent="0.4">
      <c r="C2212" t="str">
        <v/>
      </c>
      <c r="D2212" t="str">
        <v/>
      </c>
    </row>
    <row r="2213" spans="3:4" ht="14.45" customHeight="1" x14ac:dyDescent="0.4">
      <c r="C2213" t="str">
        <v/>
      </c>
      <c r="D2213" t="str">
        <v/>
      </c>
    </row>
    <row r="2214" spans="3:4" ht="14.45" customHeight="1" x14ac:dyDescent="0.4">
      <c r="C2214" t="str">
        <v/>
      </c>
      <c r="D2214" t="str">
        <v/>
      </c>
    </row>
    <row r="2215" spans="3:4" ht="14.45" customHeight="1" x14ac:dyDescent="0.4">
      <c r="C2215" t="str">
        <v/>
      </c>
      <c r="D2215" t="str">
        <v/>
      </c>
    </row>
    <row r="2216" spans="3:4" ht="14.45" customHeight="1" x14ac:dyDescent="0.4">
      <c r="C2216" t="str">
        <v/>
      </c>
      <c r="D2216" t="str">
        <v/>
      </c>
    </row>
    <row r="2217" spans="3:4" ht="14.45" customHeight="1" x14ac:dyDescent="0.4">
      <c r="C2217" t="str">
        <v/>
      </c>
      <c r="D2217" t="str">
        <v/>
      </c>
    </row>
    <row r="2218" spans="3:4" ht="14.45" customHeight="1" x14ac:dyDescent="0.4">
      <c r="C2218" t="str">
        <v/>
      </c>
      <c r="D2218" t="str">
        <v/>
      </c>
    </row>
    <row r="2219" spans="3:4" ht="14.45" customHeight="1" x14ac:dyDescent="0.4">
      <c r="C2219" t="str">
        <v/>
      </c>
      <c r="D2219" t="str">
        <v/>
      </c>
    </row>
    <row r="2220" spans="3:4" ht="14.45" customHeight="1" x14ac:dyDescent="0.4">
      <c r="C2220" t="str">
        <v/>
      </c>
      <c r="D2220" t="str">
        <v/>
      </c>
    </row>
    <row r="2221" spans="3:4" ht="14.45" customHeight="1" x14ac:dyDescent="0.4">
      <c r="C2221" t="str">
        <v/>
      </c>
      <c r="D2221" t="str">
        <v/>
      </c>
    </row>
    <row r="2222" spans="3:4" ht="14.45" customHeight="1" x14ac:dyDescent="0.4">
      <c r="C2222" t="str">
        <v/>
      </c>
      <c r="D2222" t="str">
        <v/>
      </c>
    </row>
    <row r="2223" spans="3:4" ht="14.45" customHeight="1" x14ac:dyDescent="0.4">
      <c r="C2223" t="str">
        <v/>
      </c>
      <c r="D2223" t="str">
        <v/>
      </c>
    </row>
    <row r="2224" spans="3:4" ht="14.45" customHeight="1" x14ac:dyDescent="0.4">
      <c r="C2224" t="str">
        <v/>
      </c>
      <c r="D2224" t="str">
        <v/>
      </c>
    </row>
    <row r="2225" spans="3:4" ht="14.45" customHeight="1" x14ac:dyDescent="0.4">
      <c r="C2225" t="str">
        <v/>
      </c>
      <c r="D2225" t="str">
        <v/>
      </c>
    </row>
    <row r="2226" spans="3:4" ht="14.45" customHeight="1" x14ac:dyDescent="0.4">
      <c r="C2226" t="str">
        <v/>
      </c>
      <c r="D2226" t="str">
        <v/>
      </c>
    </row>
    <row r="2227" spans="3:4" ht="14.45" customHeight="1" x14ac:dyDescent="0.4">
      <c r="C2227" t="str">
        <v/>
      </c>
      <c r="D2227" t="str">
        <v/>
      </c>
    </row>
    <row r="2228" spans="3:4" ht="14.45" customHeight="1" x14ac:dyDescent="0.4">
      <c r="C2228" t="str">
        <v/>
      </c>
      <c r="D2228" t="str">
        <v/>
      </c>
    </row>
    <row r="2229" spans="3:4" ht="14.45" customHeight="1" x14ac:dyDescent="0.4">
      <c r="C2229" t="str">
        <v/>
      </c>
      <c r="D2229" t="str">
        <v/>
      </c>
    </row>
    <row r="2230" spans="3:4" ht="14.45" customHeight="1" x14ac:dyDescent="0.4">
      <c r="C2230" t="str">
        <v/>
      </c>
      <c r="D2230" t="str">
        <v/>
      </c>
    </row>
    <row r="2231" spans="3:4" ht="14.45" customHeight="1" x14ac:dyDescent="0.4">
      <c r="C2231" t="str">
        <v/>
      </c>
      <c r="D2231" t="str">
        <v/>
      </c>
    </row>
    <row r="2232" spans="3:4" ht="14.45" customHeight="1" x14ac:dyDescent="0.4">
      <c r="C2232" t="str">
        <v/>
      </c>
      <c r="D2232" t="str">
        <v/>
      </c>
    </row>
    <row r="2233" spans="3:4" ht="14.45" customHeight="1" x14ac:dyDescent="0.4">
      <c r="C2233" t="str">
        <v/>
      </c>
      <c r="D2233" t="str">
        <v/>
      </c>
    </row>
    <row r="2234" spans="3:4" ht="14.45" customHeight="1" x14ac:dyDescent="0.4">
      <c r="C2234" t="str">
        <v/>
      </c>
      <c r="D2234" t="str">
        <v/>
      </c>
    </row>
    <row r="2235" spans="3:4" ht="14.45" customHeight="1" x14ac:dyDescent="0.4">
      <c r="C2235" t="str">
        <v/>
      </c>
      <c r="D2235" t="str">
        <v/>
      </c>
    </row>
    <row r="2236" spans="3:4" ht="14.45" customHeight="1" x14ac:dyDescent="0.4">
      <c r="C2236" t="str">
        <v/>
      </c>
      <c r="D2236" t="str">
        <v/>
      </c>
    </row>
    <row r="2237" spans="3:4" ht="14.45" customHeight="1" x14ac:dyDescent="0.4">
      <c r="C2237" t="str">
        <v/>
      </c>
      <c r="D2237" t="str">
        <v/>
      </c>
    </row>
    <row r="2238" spans="3:4" ht="14.45" customHeight="1" x14ac:dyDescent="0.4">
      <c r="C2238" t="str">
        <v/>
      </c>
      <c r="D2238" t="str">
        <v/>
      </c>
    </row>
    <row r="2239" spans="3:4" ht="14.45" customHeight="1" x14ac:dyDescent="0.4">
      <c r="C2239" t="str">
        <v/>
      </c>
      <c r="D2239" t="str">
        <v/>
      </c>
    </row>
    <row r="2240" spans="3:4" ht="14.45" customHeight="1" x14ac:dyDescent="0.4">
      <c r="C2240" t="str">
        <v/>
      </c>
      <c r="D2240" t="str">
        <v/>
      </c>
    </row>
    <row r="2241" spans="3:4" ht="14.45" customHeight="1" x14ac:dyDescent="0.4">
      <c r="C2241" t="str">
        <v/>
      </c>
      <c r="D2241" t="str">
        <v/>
      </c>
    </row>
    <row r="2242" spans="3:4" ht="14.45" customHeight="1" x14ac:dyDescent="0.4">
      <c r="C2242" t="str">
        <v/>
      </c>
      <c r="D2242" t="str">
        <v/>
      </c>
    </row>
    <row r="2243" spans="3:4" ht="14.45" customHeight="1" x14ac:dyDescent="0.4">
      <c r="C2243" t="str">
        <v/>
      </c>
      <c r="D2243" t="str">
        <v/>
      </c>
    </row>
    <row r="2244" spans="3:4" ht="14.45" customHeight="1" x14ac:dyDescent="0.4">
      <c r="C2244" t="str">
        <v/>
      </c>
      <c r="D2244" t="str">
        <v/>
      </c>
    </row>
    <row r="2245" spans="3:4" ht="14.45" customHeight="1" x14ac:dyDescent="0.4">
      <c r="C2245" t="str">
        <v/>
      </c>
      <c r="D2245" t="str">
        <v/>
      </c>
    </row>
    <row r="2246" spans="3:4" ht="14.45" customHeight="1" x14ac:dyDescent="0.4">
      <c r="C2246" t="str">
        <v/>
      </c>
      <c r="D2246" t="str">
        <v/>
      </c>
    </row>
    <row r="2247" spans="3:4" ht="14.45" customHeight="1" x14ac:dyDescent="0.4">
      <c r="C2247" t="str">
        <v/>
      </c>
      <c r="D2247" t="str">
        <v/>
      </c>
    </row>
    <row r="2248" spans="3:4" ht="14.45" customHeight="1" x14ac:dyDescent="0.4">
      <c r="C2248" t="str">
        <v/>
      </c>
      <c r="D2248" t="str">
        <v/>
      </c>
    </row>
    <row r="2249" spans="3:4" ht="14.45" customHeight="1" x14ac:dyDescent="0.4">
      <c r="C2249" t="str">
        <v/>
      </c>
      <c r="D2249" t="str">
        <v/>
      </c>
    </row>
    <row r="2250" spans="3:4" ht="14.45" customHeight="1" x14ac:dyDescent="0.4">
      <c r="C2250" t="str">
        <v/>
      </c>
      <c r="D2250" t="str">
        <v/>
      </c>
    </row>
    <row r="2251" spans="3:4" ht="14.45" customHeight="1" x14ac:dyDescent="0.4">
      <c r="C2251" t="str">
        <v/>
      </c>
      <c r="D2251" t="str">
        <v/>
      </c>
    </row>
    <row r="2252" spans="3:4" ht="14.45" customHeight="1" x14ac:dyDescent="0.4">
      <c r="C2252" t="str">
        <v/>
      </c>
      <c r="D2252" t="str">
        <v/>
      </c>
    </row>
    <row r="2253" spans="3:4" ht="14.45" customHeight="1" x14ac:dyDescent="0.4">
      <c r="C2253" t="str">
        <v/>
      </c>
      <c r="D2253" t="str">
        <v/>
      </c>
    </row>
    <row r="2254" spans="3:4" ht="14.45" customHeight="1" x14ac:dyDescent="0.4">
      <c r="C2254" t="str">
        <v/>
      </c>
      <c r="D2254" t="str">
        <v/>
      </c>
    </row>
    <row r="2255" spans="3:4" ht="14.45" customHeight="1" x14ac:dyDescent="0.4">
      <c r="C2255" t="str">
        <v/>
      </c>
      <c r="D2255" t="str">
        <v/>
      </c>
    </row>
    <row r="2256" spans="3:4" ht="14.45" customHeight="1" x14ac:dyDescent="0.4">
      <c r="C2256" t="str">
        <v/>
      </c>
      <c r="D2256" t="str">
        <v/>
      </c>
    </row>
    <row r="2257" spans="3:4" ht="14.45" customHeight="1" x14ac:dyDescent="0.4">
      <c r="C2257" t="str">
        <v/>
      </c>
      <c r="D2257" t="str">
        <v/>
      </c>
    </row>
    <row r="2258" spans="3:4" ht="14.45" customHeight="1" x14ac:dyDescent="0.4">
      <c r="C2258" t="str">
        <v/>
      </c>
      <c r="D2258" t="str">
        <v/>
      </c>
    </row>
    <row r="2259" spans="3:4" ht="14.45" customHeight="1" x14ac:dyDescent="0.4">
      <c r="C2259" t="str">
        <v/>
      </c>
      <c r="D2259" t="str">
        <v/>
      </c>
    </row>
    <row r="2260" spans="3:4" ht="14.45" customHeight="1" x14ac:dyDescent="0.4">
      <c r="C2260" t="str">
        <v/>
      </c>
      <c r="D2260" t="str">
        <v/>
      </c>
    </row>
    <row r="2261" spans="3:4" ht="14.45" customHeight="1" x14ac:dyDescent="0.4">
      <c r="C2261" t="str">
        <v/>
      </c>
      <c r="D2261" t="str">
        <v/>
      </c>
    </row>
    <row r="2262" spans="3:4" ht="14.45" customHeight="1" x14ac:dyDescent="0.4">
      <c r="C2262" t="str">
        <v/>
      </c>
      <c r="D2262" t="str">
        <v/>
      </c>
    </row>
    <row r="2263" spans="3:4" ht="14.45" customHeight="1" x14ac:dyDescent="0.4">
      <c r="C2263" t="str">
        <v/>
      </c>
      <c r="D2263" t="str">
        <v/>
      </c>
    </row>
    <row r="2264" spans="3:4" ht="14.45" customHeight="1" x14ac:dyDescent="0.4">
      <c r="C2264" t="str">
        <v/>
      </c>
      <c r="D2264" t="str">
        <v/>
      </c>
    </row>
    <row r="2265" spans="3:4" ht="14.45" customHeight="1" x14ac:dyDescent="0.4">
      <c r="C2265" t="str">
        <v/>
      </c>
      <c r="D2265" t="str">
        <v/>
      </c>
    </row>
    <row r="2266" spans="3:4" ht="14.45" customHeight="1" x14ac:dyDescent="0.4">
      <c r="C2266" t="str">
        <v/>
      </c>
      <c r="D2266" t="str">
        <v/>
      </c>
    </row>
    <row r="2267" spans="3:4" ht="14.45" customHeight="1" x14ac:dyDescent="0.4">
      <c r="C2267" t="str">
        <v/>
      </c>
      <c r="D2267" t="str">
        <v/>
      </c>
    </row>
    <row r="2268" spans="3:4" ht="14.45" customHeight="1" x14ac:dyDescent="0.4">
      <c r="C2268" t="str">
        <v/>
      </c>
      <c r="D2268" t="str">
        <v/>
      </c>
    </row>
    <row r="2269" spans="3:4" ht="14.45" customHeight="1" x14ac:dyDescent="0.4">
      <c r="C2269" t="str">
        <v/>
      </c>
      <c r="D2269" t="str">
        <v/>
      </c>
    </row>
    <row r="2270" spans="3:4" ht="14.45" customHeight="1" x14ac:dyDescent="0.4">
      <c r="C2270" t="str">
        <v/>
      </c>
      <c r="D2270" t="str">
        <v/>
      </c>
    </row>
    <row r="2271" spans="3:4" ht="14.45" customHeight="1" x14ac:dyDescent="0.4">
      <c r="C2271" t="str">
        <v/>
      </c>
      <c r="D2271" t="str">
        <v/>
      </c>
    </row>
    <row r="2272" spans="3:4" ht="14.45" customHeight="1" x14ac:dyDescent="0.4">
      <c r="C2272" t="str">
        <v/>
      </c>
      <c r="D2272" t="str">
        <v/>
      </c>
    </row>
    <row r="2273" spans="3:4" ht="14.45" customHeight="1" x14ac:dyDescent="0.4">
      <c r="C2273" t="str">
        <v/>
      </c>
      <c r="D2273" t="str">
        <v/>
      </c>
    </row>
    <row r="2274" spans="3:4" ht="14.45" customHeight="1" x14ac:dyDescent="0.4">
      <c r="C2274" t="str">
        <v/>
      </c>
      <c r="D2274" t="str">
        <v/>
      </c>
    </row>
    <row r="2275" spans="3:4" ht="14.45" customHeight="1" x14ac:dyDescent="0.4">
      <c r="C2275" t="str">
        <v/>
      </c>
      <c r="D2275" t="str">
        <v/>
      </c>
    </row>
    <row r="2276" spans="3:4" ht="14.45" customHeight="1" x14ac:dyDescent="0.4">
      <c r="C2276" t="str">
        <v/>
      </c>
      <c r="D2276" t="str">
        <v/>
      </c>
    </row>
    <row r="2277" spans="3:4" ht="14.45" customHeight="1" x14ac:dyDescent="0.4">
      <c r="C2277" t="str">
        <v/>
      </c>
      <c r="D2277" t="str">
        <v/>
      </c>
    </row>
    <row r="2278" spans="3:4" ht="14.45" customHeight="1" x14ac:dyDescent="0.4">
      <c r="C2278" t="str">
        <v/>
      </c>
      <c r="D2278" t="str">
        <v/>
      </c>
    </row>
    <row r="2279" spans="3:4" ht="14.45" customHeight="1" x14ac:dyDescent="0.4">
      <c r="C2279" t="str">
        <v/>
      </c>
      <c r="D2279" t="str">
        <v/>
      </c>
    </row>
    <row r="2280" spans="3:4" ht="14.45" customHeight="1" x14ac:dyDescent="0.4">
      <c r="C2280" t="str">
        <v/>
      </c>
      <c r="D2280" t="str">
        <v/>
      </c>
    </row>
    <row r="2281" spans="3:4" ht="14.45" customHeight="1" x14ac:dyDescent="0.4">
      <c r="C2281" t="str">
        <v/>
      </c>
      <c r="D2281" t="str">
        <v/>
      </c>
    </row>
    <row r="2282" spans="3:4" ht="14.45" customHeight="1" x14ac:dyDescent="0.4">
      <c r="C2282" t="str">
        <v/>
      </c>
      <c r="D2282" t="str">
        <v/>
      </c>
    </row>
    <row r="2283" spans="3:4" ht="14.45" customHeight="1" x14ac:dyDescent="0.4">
      <c r="C2283" t="str">
        <v/>
      </c>
      <c r="D2283" t="str">
        <v/>
      </c>
    </row>
    <row r="2284" spans="3:4" ht="14.45" customHeight="1" x14ac:dyDescent="0.4">
      <c r="C2284" t="str">
        <v/>
      </c>
      <c r="D2284" t="str">
        <v/>
      </c>
    </row>
    <row r="2285" spans="3:4" ht="14.45" customHeight="1" x14ac:dyDescent="0.4">
      <c r="C2285" t="str">
        <v/>
      </c>
      <c r="D2285" t="str">
        <v/>
      </c>
    </row>
    <row r="2286" spans="3:4" ht="14.45" customHeight="1" x14ac:dyDescent="0.4">
      <c r="C2286" t="str">
        <v/>
      </c>
      <c r="D2286" t="str">
        <v/>
      </c>
    </row>
    <row r="2287" spans="3:4" ht="14.45" customHeight="1" x14ac:dyDescent="0.4">
      <c r="C2287" t="str">
        <v/>
      </c>
      <c r="D2287" t="str">
        <v/>
      </c>
    </row>
    <row r="2288" spans="3:4" ht="14.45" customHeight="1" x14ac:dyDescent="0.4">
      <c r="C2288" t="str">
        <v/>
      </c>
      <c r="D2288" t="str">
        <v/>
      </c>
    </row>
    <row r="2289" spans="3:4" ht="14.45" customHeight="1" x14ac:dyDescent="0.4">
      <c r="C2289" t="str">
        <v/>
      </c>
      <c r="D2289" t="str">
        <v/>
      </c>
    </row>
    <row r="2290" spans="3:4" ht="14.45" customHeight="1" x14ac:dyDescent="0.4">
      <c r="C2290" t="str">
        <v/>
      </c>
      <c r="D2290" t="str">
        <v/>
      </c>
    </row>
    <row r="2291" spans="3:4" ht="14.45" customHeight="1" x14ac:dyDescent="0.4">
      <c r="C2291" t="str">
        <v/>
      </c>
      <c r="D2291" t="str">
        <v/>
      </c>
    </row>
    <row r="2292" spans="3:4" ht="14.45" customHeight="1" x14ac:dyDescent="0.4">
      <c r="C2292" t="str">
        <v/>
      </c>
      <c r="D2292" t="str">
        <v/>
      </c>
    </row>
    <row r="2293" spans="3:4" ht="14.45" customHeight="1" x14ac:dyDescent="0.4">
      <c r="C2293" t="str">
        <v/>
      </c>
      <c r="D2293" t="str">
        <v/>
      </c>
    </row>
    <row r="2294" spans="3:4" ht="14.45" customHeight="1" x14ac:dyDescent="0.4">
      <c r="C2294" t="str">
        <v/>
      </c>
      <c r="D2294" t="str">
        <v/>
      </c>
    </row>
    <row r="2295" spans="3:4" ht="14.45" customHeight="1" x14ac:dyDescent="0.4">
      <c r="C2295" t="str">
        <v/>
      </c>
      <c r="D2295" t="str">
        <v/>
      </c>
    </row>
    <row r="2296" spans="3:4" ht="14.45" customHeight="1" x14ac:dyDescent="0.4">
      <c r="C2296" t="str">
        <v/>
      </c>
      <c r="D2296" t="str">
        <v/>
      </c>
    </row>
    <row r="2297" spans="3:4" ht="14.45" customHeight="1" x14ac:dyDescent="0.4">
      <c r="C2297" t="str">
        <v/>
      </c>
      <c r="D2297" t="str">
        <v/>
      </c>
    </row>
    <row r="2298" spans="3:4" ht="14.45" customHeight="1" x14ac:dyDescent="0.4">
      <c r="C2298" t="str">
        <v/>
      </c>
      <c r="D2298" t="str">
        <v/>
      </c>
    </row>
    <row r="2299" spans="3:4" ht="14.45" customHeight="1" x14ac:dyDescent="0.4">
      <c r="C2299" t="str">
        <v/>
      </c>
      <c r="D2299" t="str">
        <v/>
      </c>
    </row>
    <row r="2300" spans="3:4" ht="14.45" customHeight="1" x14ac:dyDescent="0.4">
      <c r="C2300" t="str">
        <v/>
      </c>
      <c r="D2300" t="str">
        <v/>
      </c>
    </row>
    <row r="2301" spans="3:4" ht="14.45" customHeight="1" x14ac:dyDescent="0.4">
      <c r="C2301" t="str">
        <v/>
      </c>
      <c r="D2301" t="str">
        <v/>
      </c>
    </row>
    <row r="2302" spans="3:4" ht="14.45" customHeight="1" x14ac:dyDescent="0.4">
      <c r="C2302" t="str">
        <v/>
      </c>
      <c r="D2302" t="str">
        <v/>
      </c>
    </row>
    <row r="2303" spans="3:4" ht="14.45" customHeight="1" x14ac:dyDescent="0.4">
      <c r="C2303" t="str">
        <v/>
      </c>
      <c r="D2303" t="str">
        <v/>
      </c>
    </row>
    <row r="2304" spans="3:4" ht="14.45" customHeight="1" x14ac:dyDescent="0.4">
      <c r="C2304" t="str">
        <v/>
      </c>
      <c r="D2304" t="str">
        <v/>
      </c>
    </row>
    <row r="2305" spans="3:4" ht="14.45" customHeight="1" x14ac:dyDescent="0.4">
      <c r="C2305" t="str">
        <v/>
      </c>
      <c r="D2305" t="str">
        <v/>
      </c>
    </row>
    <row r="2306" spans="3:4" ht="14.45" customHeight="1" x14ac:dyDescent="0.4">
      <c r="C2306" t="str">
        <v/>
      </c>
      <c r="D2306" t="str">
        <v/>
      </c>
    </row>
    <row r="2307" spans="3:4" ht="14.45" customHeight="1" x14ac:dyDescent="0.4">
      <c r="C2307" t="str">
        <v/>
      </c>
      <c r="D2307" t="str">
        <v/>
      </c>
    </row>
    <row r="2308" spans="3:4" ht="14.45" customHeight="1" x14ac:dyDescent="0.4">
      <c r="C2308" t="str">
        <v/>
      </c>
      <c r="D2308" t="str">
        <v/>
      </c>
    </row>
    <row r="2309" spans="3:4" ht="14.45" customHeight="1" x14ac:dyDescent="0.4">
      <c r="C2309" t="str">
        <v/>
      </c>
      <c r="D2309" t="str">
        <v/>
      </c>
    </row>
    <row r="2310" spans="3:4" ht="14.45" customHeight="1" x14ac:dyDescent="0.4">
      <c r="C2310" t="str">
        <v/>
      </c>
      <c r="D2310" t="str">
        <v/>
      </c>
    </row>
    <row r="2311" spans="3:4" ht="14.45" customHeight="1" x14ac:dyDescent="0.4">
      <c r="C2311" t="str">
        <v/>
      </c>
      <c r="D2311" t="str">
        <v/>
      </c>
    </row>
    <row r="2312" spans="3:4" ht="14.45" customHeight="1" x14ac:dyDescent="0.4">
      <c r="C2312" t="str">
        <v/>
      </c>
      <c r="D2312" t="str">
        <v/>
      </c>
    </row>
    <row r="2313" spans="3:4" ht="14.45" customHeight="1" x14ac:dyDescent="0.4">
      <c r="C2313" t="str">
        <v/>
      </c>
      <c r="D2313" t="str">
        <v/>
      </c>
    </row>
    <row r="2314" spans="3:4" ht="14.45" customHeight="1" x14ac:dyDescent="0.4">
      <c r="C2314" t="str">
        <v/>
      </c>
      <c r="D2314" t="str">
        <v/>
      </c>
    </row>
    <row r="2315" spans="3:4" ht="14.45" customHeight="1" x14ac:dyDescent="0.4">
      <c r="C2315" t="str">
        <v/>
      </c>
      <c r="D2315" t="str">
        <v/>
      </c>
    </row>
    <row r="2316" spans="3:4" ht="14.45" customHeight="1" x14ac:dyDescent="0.4">
      <c r="C2316" t="str">
        <v/>
      </c>
      <c r="D2316" t="str">
        <v/>
      </c>
    </row>
    <row r="2317" spans="3:4" ht="14.45" customHeight="1" x14ac:dyDescent="0.4">
      <c r="C2317" t="str">
        <v/>
      </c>
      <c r="D2317" t="str">
        <v/>
      </c>
    </row>
    <row r="2318" spans="3:4" ht="14.45" customHeight="1" x14ac:dyDescent="0.4">
      <c r="C2318" t="str">
        <v/>
      </c>
      <c r="D2318" t="str">
        <v/>
      </c>
    </row>
    <row r="2319" spans="3:4" ht="14.45" customHeight="1" x14ac:dyDescent="0.4">
      <c r="C2319" t="str">
        <v/>
      </c>
      <c r="D2319" t="str">
        <v/>
      </c>
    </row>
    <row r="2320" spans="3:4" ht="14.45" customHeight="1" x14ac:dyDescent="0.4">
      <c r="C2320" t="str">
        <v/>
      </c>
      <c r="D2320" t="str">
        <v/>
      </c>
    </row>
    <row r="2321" spans="3:4" ht="14.45" customHeight="1" x14ac:dyDescent="0.4">
      <c r="C2321" t="str">
        <v/>
      </c>
      <c r="D2321" t="str">
        <v/>
      </c>
    </row>
    <row r="2322" spans="3:4" ht="14.45" customHeight="1" x14ac:dyDescent="0.4">
      <c r="C2322" t="str">
        <v/>
      </c>
      <c r="D2322" t="str">
        <v/>
      </c>
    </row>
    <row r="2323" spans="3:4" ht="14.45" customHeight="1" x14ac:dyDescent="0.4">
      <c r="C2323" t="str">
        <v/>
      </c>
      <c r="D2323" t="str">
        <v/>
      </c>
    </row>
    <row r="2324" spans="3:4" ht="14.45" customHeight="1" x14ac:dyDescent="0.4">
      <c r="C2324" t="str">
        <v/>
      </c>
      <c r="D2324" t="str">
        <v/>
      </c>
    </row>
    <row r="2325" spans="3:4" ht="14.45" customHeight="1" x14ac:dyDescent="0.4">
      <c r="C2325" t="str">
        <v/>
      </c>
      <c r="D2325" t="str">
        <v/>
      </c>
    </row>
    <row r="2326" spans="3:4" ht="14.45" customHeight="1" x14ac:dyDescent="0.4">
      <c r="C2326" t="str">
        <v/>
      </c>
      <c r="D2326" t="str">
        <v/>
      </c>
    </row>
    <row r="2327" spans="3:4" ht="14.45" customHeight="1" x14ac:dyDescent="0.4">
      <c r="C2327" t="str">
        <v/>
      </c>
      <c r="D2327" t="str">
        <v/>
      </c>
    </row>
    <row r="2328" spans="3:4" ht="14.45" customHeight="1" x14ac:dyDescent="0.4">
      <c r="C2328" t="str">
        <v/>
      </c>
      <c r="D2328" t="str">
        <v/>
      </c>
    </row>
    <row r="2329" spans="3:4" ht="14.45" customHeight="1" x14ac:dyDescent="0.4">
      <c r="C2329" t="str">
        <v/>
      </c>
      <c r="D2329" t="str">
        <v/>
      </c>
    </row>
    <row r="2330" spans="3:4" ht="14.45" customHeight="1" x14ac:dyDescent="0.4">
      <c r="C2330" t="str">
        <v/>
      </c>
      <c r="D2330" t="str">
        <v/>
      </c>
    </row>
    <row r="2331" spans="3:4" ht="14.45" customHeight="1" x14ac:dyDescent="0.4">
      <c r="C2331" t="str">
        <v/>
      </c>
      <c r="D2331" t="str">
        <v/>
      </c>
    </row>
    <row r="2332" spans="3:4" ht="14.45" customHeight="1" x14ac:dyDescent="0.4">
      <c r="C2332" t="str">
        <v/>
      </c>
      <c r="D2332" t="str">
        <v/>
      </c>
    </row>
    <row r="2333" spans="3:4" ht="14.45" customHeight="1" x14ac:dyDescent="0.4">
      <c r="C2333" t="str">
        <v/>
      </c>
      <c r="D2333" t="str">
        <v/>
      </c>
    </row>
    <row r="2334" spans="3:4" ht="14.45" customHeight="1" x14ac:dyDescent="0.4">
      <c r="C2334" t="str">
        <v/>
      </c>
      <c r="D2334" t="str">
        <v/>
      </c>
    </row>
    <row r="2335" spans="3:4" ht="14.45" customHeight="1" x14ac:dyDescent="0.4">
      <c r="C2335" t="str">
        <v/>
      </c>
      <c r="D2335" t="str">
        <v/>
      </c>
    </row>
    <row r="2336" spans="3:4" ht="14.45" customHeight="1" x14ac:dyDescent="0.4">
      <c r="C2336" t="str">
        <v/>
      </c>
      <c r="D2336" t="str">
        <v/>
      </c>
    </row>
    <row r="2337" spans="3:4" ht="14.45" customHeight="1" x14ac:dyDescent="0.4">
      <c r="C2337" t="str">
        <v/>
      </c>
      <c r="D2337" t="str">
        <v/>
      </c>
    </row>
    <row r="2338" spans="3:4" ht="14.45" customHeight="1" x14ac:dyDescent="0.4">
      <c r="C2338" t="str">
        <v/>
      </c>
      <c r="D2338" t="str">
        <v/>
      </c>
    </row>
    <row r="2339" spans="3:4" ht="14.45" customHeight="1" x14ac:dyDescent="0.4">
      <c r="C2339" t="str">
        <v/>
      </c>
      <c r="D2339" t="str">
        <v/>
      </c>
    </row>
    <row r="2340" spans="3:4" ht="14.45" customHeight="1" x14ac:dyDescent="0.4">
      <c r="C2340" t="str">
        <v/>
      </c>
      <c r="D2340" t="str">
        <v/>
      </c>
    </row>
    <row r="2341" spans="3:4" ht="14.45" customHeight="1" x14ac:dyDescent="0.4">
      <c r="C2341" t="str">
        <v/>
      </c>
      <c r="D2341" t="str">
        <v/>
      </c>
    </row>
    <row r="2342" spans="3:4" ht="14.45" customHeight="1" x14ac:dyDescent="0.4">
      <c r="C2342" t="str">
        <v/>
      </c>
      <c r="D2342" t="str">
        <v/>
      </c>
    </row>
    <row r="2343" spans="3:4" ht="14.45" customHeight="1" x14ac:dyDescent="0.4">
      <c r="C2343" t="str">
        <v/>
      </c>
      <c r="D2343" t="str">
        <v/>
      </c>
    </row>
    <row r="2344" spans="3:4" ht="14.45" customHeight="1" x14ac:dyDescent="0.4">
      <c r="C2344" t="str">
        <v/>
      </c>
      <c r="D2344" t="str">
        <v/>
      </c>
    </row>
    <row r="2345" spans="3:4" ht="14.45" customHeight="1" x14ac:dyDescent="0.4">
      <c r="C2345" t="str">
        <v/>
      </c>
      <c r="D2345" t="str">
        <v/>
      </c>
    </row>
    <row r="2346" spans="3:4" ht="14.45" customHeight="1" x14ac:dyDescent="0.4">
      <c r="C2346" t="str">
        <v/>
      </c>
      <c r="D2346" t="str">
        <v/>
      </c>
    </row>
    <row r="2347" spans="3:4" ht="14.45" customHeight="1" x14ac:dyDescent="0.4">
      <c r="C2347" t="str">
        <v/>
      </c>
      <c r="D2347" t="str">
        <v/>
      </c>
    </row>
    <row r="2348" spans="3:4" ht="14.45" customHeight="1" x14ac:dyDescent="0.4">
      <c r="C2348" t="str">
        <v/>
      </c>
      <c r="D2348" t="str">
        <v/>
      </c>
    </row>
    <row r="2349" spans="3:4" ht="14.45" customHeight="1" x14ac:dyDescent="0.4">
      <c r="C2349" t="str">
        <v/>
      </c>
      <c r="D2349" t="str">
        <v/>
      </c>
    </row>
    <row r="2350" spans="3:4" ht="14.45" customHeight="1" x14ac:dyDescent="0.4">
      <c r="C2350" t="str">
        <v/>
      </c>
      <c r="D2350" t="str">
        <v/>
      </c>
    </row>
    <row r="2351" spans="3:4" ht="14.45" customHeight="1" x14ac:dyDescent="0.4">
      <c r="C2351" t="str">
        <v/>
      </c>
      <c r="D2351" t="str">
        <v/>
      </c>
    </row>
    <row r="2352" spans="3:4" ht="14.45" customHeight="1" x14ac:dyDescent="0.4">
      <c r="C2352" t="str">
        <v/>
      </c>
      <c r="D2352" t="str">
        <v/>
      </c>
    </row>
    <row r="2353" spans="3:4" ht="14.45" customHeight="1" x14ac:dyDescent="0.4">
      <c r="C2353" t="str">
        <v/>
      </c>
      <c r="D2353" t="str">
        <v/>
      </c>
    </row>
    <row r="2354" spans="3:4" ht="14.45" customHeight="1" x14ac:dyDescent="0.4">
      <c r="C2354" t="str">
        <v/>
      </c>
      <c r="D2354" t="str">
        <v/>
      </c>
    </row>
    <row r="2355" spans="3:4" ht="14.45" customHeight="1" x14ac:dyDescent="0.4">
      <c r="C2355" t="str">
        <v/>
      </c>
      <c r="D2355" t="str">
        <v/>
      </c>
    </row>
    <row r="2356" spans="3:4" ht="14.45" customHeight="1" x14ac:dyDescent="0.4">
      <c r="C2356" t="str">
        <v/>
      </c>
      <c r="D2356" t="str">
        <v/>
      </c>
    </row>
    <row r="2357" spans="3:4" ht="14.45" customHeight="1" x14ac:dyDescent="0.4">
      <c r="C2357" t="str">
        <v/>
      </c>
      <c r="D2357" t="str">
        <v/>
      </c>
    </row>
    <row r="2358" spans="3:4" ht="14.45" customHeight="1" x14ac:dyDescent="0.4">
      <c r="C2358" t="str">
        <v/>
      </c>
      <c r="D2358" t="str">
        <v/>
      </c>
    </row>
    <row r="2359" spans="3:4" ht="14.45" customHeight="1" x14ac:dyDescent="0.4">
      <c r="C2359" t="str">
        <v/>
      </c>
      <c r="D2359" t="str">
        <v/>
      </c>
    </row>
    <row r="2360" spans="3:4" ht="14.45" customHeight="1" x14ac:dyDescent="0.4">
      <c r="C2360" t="str">
        <v/>
      </c>
      <c r="D2360" t="str">
        <v/>
      </c>
    </row>
    <row r="2361" spans="3:4" ht="14.45" customHeight="1" x14ac:dyDescent="0.4">
      <c r="C2361" t="str">
        <v/>
      </c>
      <c r="D2361" t="str">
        <v/>
      </c>
    </row>
    <row r="2362" spans="3:4" ht="14.45" customHeight="1" x14ac:dyDescent="0.4">
      <c r="C2362" t="str">
        <v/>
      </c>
      <c r="D2362" t="str">
        <v/>
      </c>
    </row>
    <row r="2363" spans="3:4" ht="14.45" customHeight="1" x14ac:dyDescent="0.4">
      <c r="C2363" t="str">
        <v/>
      </c>
      <c r="D2363" t="str">
        <v/>
      </c>
    </row>
    <row r="2364" spans="3:4" ht="14.45" customHeight="1" x14ac:dyDescent="0.4">
      <c r="C2364" t="str">
        <v/>
      </c>
      <c r="D2364" t="str">
        <v/>
      </c>
    </row>
    <row r="2365" spans="3:4" ht="14.45" customHeight="1" x14ac:dyDescent="0.4">
      <c r="C2365" t="str">
        <v/>
      </c>
      <c r="D2365" t="str">
        <v/>
      </c>
    </row>
    <row r="2366" spans="3:4" ht="14.45" customHeight="1" x14ac:dyDescent="0.4">
      <c r="C2366" t="str">
        <v/>
      </c>
      <c r="D2366" t="str">
        <v/>
      </c>
    </row>
    <row r="2367" spans="3:4" ht="14.45" customHeight="1" x14ac:dyDescent="0.4">
      <c r="C2367" t="str">
        <v/>
      </c>
      <c r="D2367" t="str">
        <v/>
      </c>
    </row>
    <row r="2368" spans="3:4" ht="14.45" customHeight="1" x14ac:dyDescent="0.4">
      <c r="C2368" t="str">
        <v/>
      </c>
      <c r="D2368" t="str">
        <v/>
      </c>
    </row>
    <row r="2369" spans="3:4" ht="14.45" customHeight="1" x14ac:dyDescent="0.4">
      <c r="C2369" t="str">
        <v/>
      </c>
      <c r="D2369" t="str">
        <v/>
      </c>
    </row>
    <row r="2370" spans="3:4" ht="14.45" customHeight="1" x14ac:dyDescent="0.4">
      <c r="C2370" t="str">
        <v/>
      </c>
      <c r="D2370" t="str">
        <v/>
      </c>
    </row>
    <row r="2371" spans="3:4" ht="14.45" customHeight="1" x14ac:dyDescent="0.4">
      <c r="C2371" t="str">
        <v/>
      </c>
      <c r="D2371" t="str">
        <v/>
      </c>
    </row>
    <row r="2372" spans="3:4" ht="14.45" customHeight="1" x14ac:dyDescent="0.4">
      <c r="C2372" t="str">
        <v/>
      </c>
      <c r="D2372" t="str">
        <v/>
      </c>
    </row>
    <row r="2373" spans="3:4" ht="14.45" customHeight="1" x14ac:dyDescent="0.4">
      <c r="C2373" t="str">
        <v/>
      </c>
      <c r="D2373" t="str">
        <v/>
      </c>
    </row>
    <row r="2374" spans="3:4" ht="14.45" customHeight="1" x14ac:dyDescent="0.4">
      <c r="C2374" t="str">
        <v/>
      </c>
      <c r="D2374" t="str">
        <v/>
      </c>
    </row>
    <row r="2375" spans="3:4" ht="14.45" customHeight="1" x14ac:dyDescent="0.4">
      <c r="C2375" t="str">
        <v/>
      </c>
      <c r="D2375" t="str">
        <v/>
      </c>
    </row>
    <row r="2376" spans="3:4" ht="14.45" customHeight="1" x14ac:dyDescent="0.4">
      <c r="C2376" t="str">
        <v/>
      </c>
      <c r="D2376" t="str">
        <v/>
      </c>
    </row>
    <row r="2377" spans="3:4" ht="14.45" customHeight="1" x14ac:dyDescent="0.4">
      <c r="C2377" t="str">
        <v/>
      </c>
      <c r="D2377" t="str">
        <v/>
      </c>
    </row>
    <row r="2378" spans="3:4" ht="14.45" customHeight="1" x14ac:dyDescent="0.4">
      <c r="C2378" t="str">
        <v/>
      </c>
      <c r="D2378" t="str">
        <v/>
      </c>
    </row>
    <row r="2379" spans="3:4" ht="14.45" customHeight="1" x14ac:dyDescent="0.4">
      <c r="C2379" t="str">
        <v/>
      </c>
      <c r="D2379" t="str">
        <v/>
      </c>
    </row>
    <row r="2380" spans="3:4" ht="14.45" customHeight="1" x14ac:dyDescent="0.4">
      <c r="C2380" t="str">
        <v/>
      </c>
      <c r="D2380" t="str">
        <v/>
      </c>
    </row>
    <row r="2381" spans="3:4" ht="14.45" customHeight="1" x14ac:dyDescent="0.4">
      <c r="C2381" t="str">
        <v/>
      </c>
      <c r="D2381" t="str">
        <v/>
      </c>
    </row>
    <row r="2382" spans="3:4" ht="14.45" customHeight="1" x14ac:dyDescent="0.4">
      <c r="C2382" t="str">
        <v/>
      </c>
      <c r="D2382" t="str">
        <v/>
      </c>
    </row>
    <row r="2383" spans="3:4" ht="14.45" customHeight="1" x14ac:dyDescent="0.4">
      <c r="C2383" t="str">
        <v/>
      </c>
      <c r="D2383" t="str">
        <v/>
      </c>
    </row>
    <row r="2384" spans="3:4" ht="14.45" customHeight="1" x14ac:dyDescent="0.4">
      <c r="C2384" t="str">
        <v/>
      </c>
      <c r="D2384" t="str">
        <v/>
      </c>
    </row>
    <row r="2385" spans="3:4" ht="14.45" customHeight="1" x14ac:dyDescent="0.4">
      <c r="C2385" t="str">
        <v/>
      </c>
      <c r="D2385" t="str">
        <v/>
      </c>
    </row>
    <row r="2386" spans="3:4" ht="14.45" customHeight="1" x14ac:dyDescent="0.4">
      <c r="C2386" t="str">
        <v/>
      </c>
      <c r="D2386" t="str">
        <v/>
      </c>
    </row>
    <row r="2387" spans="3:4" ht="14.45" customHeight="1" x14ac:dyDescent="0.4">
      <c r="C2387" t="str">
        <v/>
      </c>
      <c r="D2387" t="str">
        <v/>
      </c>
    </row>
    <row r="2388" spans="3:4" ht="14.45" customHeight="1" x14ac:dyDescent="0.4">
      <c r="C2388" t="str">
        <v/>
      </c>
      <c r="D2388" t="str">
        <v/>
      </c>
    </row>
    <row r="2389" spans="3:4" ht="14.45" customHeight="1" x14ac:dyDescent="0.4">
      <c r="C2389" t="str">
        <v/>
      </c>
      <c r="D2389" t="str">
        <v/>
      </c>
    </row>
    <row r="2390" spans="3:4" ht="14.45" customHeight="1" x14ac:dyDescent="0.4">
      <c r="C2390" t="str">
        <v/>
      </c>
      <c r="D2390" t="str">
        <v/>
      </c>
    </row>
    <row r="2391" spans="3:4" ht="14.45" customHeight="1" x14ac:dyDescent="0.4">
      <c r="C2391" t="str">
        <v/>
      </c>
      <c r="D2391" t="str">
        <v/>
      </c>
    </row>
    <row r="2392" spans="3:4" ht="14.45" customHeight="1" x14ac:dyDescent="0.4">
      <c r="C2392" t="str">
        <v/>
      </c>
      <c r="D2392" t="str">
        <v/>
      </c>
    </row>
    <row r="2393" spans="3:4" ht="14.45" customHeight="1" x14ac:dyDescent="0.4">
      <c r="C2393" t="str">
        <v/>
      </c>
      <c r="D2393" t="str">
        <v/>
      </c>
    </row>
    <row r="2394" spans="3:4" ht="14.45" customHeight="1" x14ac:dyDescent="0.4">
      <c r="C2394" t="str">
        <v/>
      </c>
      <c r="D2394" t="str">
        <v/>
      </c>
    </row>
    <row r="2395" spans="3:4" ht="14.45" customHeight="1" x14ac:dyDescent="0.4">
      <c r="C2395" t="str">
        <v/>
      </c>
      <c r="D2395" t="str">
        <v/>
      </c>
    </row>
    <row r="2396" spans="3:4" ht="14.45" customHeight="1" x14ac:dyDescent="0.4">
      <c r="C2396" t="str">
        <v/>
      </c>
      <c r="D2396" t="str">
        <v/>
      </c>
    </row>
    <row r="2397" spans="3:4" ht="14.45" customHeight="1" x14ac:dyDescent="0.4">
      <c r="C2397" t="str">
        <v/>
      </c>
      <c r="D2397" t="str">
        <v/>
      </c>
    </row>
    <row r="2398" spans="3:4" ht="14.45" customHeight="1" x14ac:dyDescent="0.4">
      <c r="C2398" t="str">
        <v/>
      </c>
      <c r="D2398" t="str">
        <v/>
      </c>
    </row>
    <row r="2399" spans="3:4" ht="14.45" customHeight="1" x14ac:dyDescent="0.4">
      <c r="C2399" t="str">
        <v/>
      </c>
      <c r="D2399" t="str">
        <v/>
      </c>
    </row>
    <row r="2400" spans="3:4" ht="14.45" customHeight="1" x14ac:dyDescent="0.4">
      <c r="C2400" t="str">
        <v/>
      </c>
      <c r="D2400" t="str">
        <v/>
      </c>
    </row>
    <row r="2401" spans="3:4" ht="14.45" customHeight="1" x14ac:dyDescent="0.4">
      <c r="C2401" t="str">
        <v/>
      </c>
      <c r="D2401" t="str">
        <v/>
      </c>
    </row>
    <row r="2402" spans="3:4" ht="14.45" customHeight="1" x14ac:dyDescent="0.4">
      <c r="C2402" t="str">
        <v/>
      </c>
      <c r="D2402" t="str">
        <v/>
      </c>
    </row>
    <row r="2403" spans="3:4" ht="14.45" customHeight="1" x14ac:dyDescent="0.4">
      <c r="C2403" t="str">
        <v/>
      </c>
      <c r="D2403" t="str">
        <v/>
      </c>
    </row>
    <row r="2404" spans="3:4" ht="14.45" customHeight="1" x14ac:dyDescent="0.4">
      <c r="C2404" t="str">
        <v/>
      </c>
      <c r="D2404" t="str">
        <v/>
      </c>
    </row>
    <row r="2405" spans="3:4" ht="14.45" customHeight="1" x14ac:dyDescent="0.4">
      <c r="C2405" t="str">
        <v/>
      </c>
      <c r="D2405" t="str">
        <v/>
      </c>
    </row>
    <row r="2406" spans="3:4" ht="14.45" customHeight="1" x14ac:dyDescent="0.4">
      <c r="C2406" t="str">
        <v/>
      </c>
      <c r="D2406" t="str">
        <v/>
      </c>
    </row>
    <row r="2407" spans="3:4" ht="14.45" customHeight="1" x14ac:dyDescent="0.4">
      <c r="C2407" t="str">
        <v/>
      </c>
      <c r="D2407" t="str">
        <v/>
      </c>
    </row>
    <row r="2408" spans="3:4" ht="14.45" customHeight="1" x14ac:dyDescent="0.4">
      <c r="C2408" t="str">
        <v/>
      </c>
      <c r="D2408" t="str">
        <v/>
      </c>
    </row>
    <row r="2409" spans="3:4" ht="14.45" customHeight="1" x14ac:dyDescent="0.4">
      <c r="C2409" t="str">
        <v/>
      </c>
      <c r="D2409" t="str">
        <v/>
      </c>
    </row>
    <row r="2410" spans="3:4" ht="14.45" customHeight="1" x14ac:dyDescent="0.4">
      <c r="C2410" t="str">
        <v/>
      </c>
      <c r="D2410" t="str">
        <v/>
      </c>
    </row>
    <row r="2411" spans="3:4" ht="14.45" customHeight="1" x14ac:dyDescent="0.4">
      <c r="C2411" t="str">
        <v/>
      </c>
      <c r="D2411" t="str">
        <v/>
      </c>
    </row>
    <row r="2412" spans="3:4" ht="14.45" customHeight="1" x14ac:dyDescent="0.4">
      <c r="C2412" t="str">
        <v/>
      </c>
      <c r="D2412" t="str">
        <v/>
      </c>
    </row>
    <row r="2413" spans="3:4" ht="14.45" customHeight="1" x14ac:dyDescent="0.4">
      <c r="C2413" t="str">
        <v/>
      </c>
      <c r="D2413" t="str">
        <v/>
      </c>
    </row>
    <row r="2414" spans="3:4" ht="14.45" customHeight="1" x14ac:dyDescent="0.4">
      <c r="C2414" t="str">
        <v/>
      </c>
      <c r="D2414" t="str">
        <v/>
      </c>
    </row>
    <row r="2415" spans="3:4" ht="14.45" customHeight="1" x14ac:dyDescent="0.4">
      <c r="C2415" t="str">
        <v/>
      </c>
      <c r="D2415" t="str">
        <v/>
      </c>
    </row>
    <row r="2416" spans="3:4" ht="14.45" customHeight="1" x14ac:dyDescent="0.4">
      <c r="C2416" t="str">
        <v/>
      </c>
      <c r="D2416" t="str">
        <v/>
      </c>
    </row>
    <row r="2417" spans="3:4" ht="14.45" customHeight="1" x14ac:dyDescent="0.4">
      <c r="C2417" t="str">
        <v/>
      </c>
      <c r="D2417" t="str">
        <v/>
      </c>
    </row>
    <row r="2418" spans="3:4" ht="14.45" customHeight="1" x14ac:dyDescent="0.4">
      <c r="C2418" t="str">
        <v/>
      </c>
      <c r="D2418" t="str">
        <v/>
      </c>
    </row>
    <row r="2419" spans="3:4" ht="14.45" customHeight="1" x14ac:dyDescent="0.4">
      <c r="C2419" t="str">
        <v/>
      </c>
      <c r="D2419" t="str">
        <v/>
      </c>
    </row>
    <row r="2420" spans="3:4" ht="14.45" customHeight="1" x14ac:dyDescent="0.4">
      <c r="C2420" t="str">
        <v/>
      </c>
      <c r="D2420" t="str">
        <v/>
      </c>
    </row>
    <row r="2421" spans="3:4" ht="14.45" customHeight="1" x14ac:dyDescent="0.4">
      <c r="C2421" t="str">
        <v/>
      </c>
      <c r="D2421" t="str">
        <v/>
      </c>
    </row>
    <row r="2422" spans="3:4" ht="14.45" customHeight="1" x14ac:dyDescent="0.4">
      <c r="C2422" t="str">
        <v/>
      </c>
      <c r="D2422" t="str">
        <v/>
      </c>
    </row>
    <row r="2423" spans="3:4" ht="14.45" customHeight="1" x14ac:dyDescent="0.4">
      <c r="C2423" t="str">
        <v/>
      </c>
      <c r="D2423" t="str">
        <v/>
      </c>
    </row>
    <row r="2424" spans="3:4" ht="14.45" customHeight="1" x14ac:dyDescent="0.4">
      <c r="C2424" t="str">
        <v/>
      </c>
      <c r="D2424" t="str">
        <v/>
      </c>
    </row>
    <row r="2425" spans="3:4" ht="14.45" customHeight="1" x14ac:dyDescent="0.4">
      <c r="C2425" t="str">
        <v/>
      </c>
      <c r="D2425" t="str">
        <v/>
      </c>
    </row>
    <row r="2426" spans="3:4" ht="14.45" customHeight="1" x14ac:dyDescent="0.4">
      <c r="C2426" t="str">
        <v/>
      </c>
      <c r="D2426" t="str">
        <v/>
      </c>
    </row>
    <row r="2427" spans="3:4" ht="14.45" customHeight="1" x14ac:dyDescent="0.4">
      <c r="C2427" t="str">
        <v/>
      </c>
      <c r="D2427" t="str">
        <v/>
      </c>
    </row>
    <row r="2428" spans="3:4" ht="14.45" customHeight="1" x14ac:dyDescent="0.4">
      <c r="C2428" t="str">
        <v/>
      </c>
      <c r="D2428" t="str">
        <v/>
      </c>
    </row>
    <row r="2429" spans="3:4" ht="14.45" customHeight="1" x14ac:dyDescent="0.4">
      <c r="C2429" t="str">
        <v/>
      </c>
      <c r="D2429" t="str">
        <v/>
      </c>
    </row>
    <row r="2430" spans="3:4" ht="14.45" customHeight="1" x14ac:dyDescent="0.4">
      <c r="C2430" t="str">
        <v/>
      </c>
      <c r="D2430" t="str">
        <v/>
      </c>
    </row>
    <row r="2431" spans="3:4" ht="14.45" customHeight="1" x14ac:dyDescent="0.4">
      <c r="C2431" t="str">
        <v/>
      </c>
      <c r="D2431" t="str">
        <v/>
      </c>
    </row>
    <row r="2432" spans="3:4" ht="14.45" customHeight="1" x14ac:dyDescent="0.4">
      <c r="C2432" t="str">
        <v/>
      </c>
      <c r="D2432" t="str">
        <v/>
      </c>
    </row>
    <row r="2433" spans="3:4" ht="14.45" customHeight="1" x14ac:dyDescent="0.4">
      <c r="C2433" t="str">
        <v/>
      </c>
      <c r="D2433" t="str">
        <v/>
      </c>
    </row>
    <row r="2434" spans="3:4" ht="14.45" customHeight="1" x14ac:dyDescent="0.4">
      <c r="C2434" t="str">
        <v/>
      </c>
      <c r="D2434" t="str">
        <v/>
      </c>
    </row>
    <row r="2435" spans="3:4" ht="14.45" customHeight="1" x14ac:dyDescent="0.4">
      <c r="C2435" t="str">
        <v/>
      </c>
      <c r="D2435" t="str">
        <v/>
      </c>
    </row>
    <row r="2436" spans="3:4" ht="14.45" customHeight="1" x14ac:dyDescent="0.4">
      <c r="C2436" t="str">
        <v/>
      </c>
      <c r="D2436" t="str">
        <v/>
      </c>
    </row>
    <row r="2437" spans="3:4" ht="14.45" customHeight="1" x14ac:dyDescent="0.4">
      <c r="C2437" t="str">
        <v/>
      </c>
      <c r="D2437" t="str">
        <v/>
      </c>
    </row>
    <row r="2438" spans="3:4" ht="14.45" customHeight="1" x14ac:dyDescent="0.4">
      <c r="C2438" t="str">
        <v/>
      </c>
      <c r="D2438" t="str">
        <v/>
      </c>
    </row>
    <row r="2439" spans="3:4" ht="14.45" customHeight="1" x14ac:dyDescent="0.4">
      <c r="C2439" t="str">
        <v/>
      </c>
      <c r="D2439" t="str">
        <v/>
      </c>
    </row>
    <row r="2440" spans="3:4" ht="14.45" customHeight="1" x14ac:dyDescent="0.4">
      <c r="C2440" t="str">
        <v/>
      </c>
      <c r="D2440" t="str">
        <v/>
      </c>
    </row>
    <row r="2441" spans="3:4" ht="14.45" customHeight="1" x14ac:dyDescent="0.4">
      <c r="C2441" t="str">
        <v/>
      </c>
      <c r="D2441" t="str">
        <v/>
      </c>
    </row>
    <row r="2442" spans="3:4" ht="14.45" customHeight="1" x14ac:dyDescent="0.4">
      <c r="C2442" t="str">
        <v/>
      </c>
      <c r="D2442" t="str">
        <v/>
      </c>
    </row>
    <row r="2443" spans="3:4" ht="14.45" customHeight="1" x14ac:dyDescent="0.4">
      <c r="C2443" t="str">
        <v/>
      </c>
      <c r="D2443" t="str">
        <v/>
      </c>
    </row>
    <row r="2444" spans="3:4" ht="14.45" customHeight="1" x14ac:dyDescent="0.4">
      <c r="C2444" t="str">
        <v/>
      </c>
      <c r="D2444" t="str">
        <v/>
      </c>
    </row>
    <row r="2445" spans="3:4" ht="14.45" customHeight="1" x14ac:dyDescent="0.4">
      <c r="C2445" t="str">
        <v/>
      </c>
      <c r="D2445" t="str">
        <v/>
      </c>
    </row>
    <row r="2446" spans="3:4" ht="14.45" customHeight="1" x14ac:dyDescent="0.4">
      <c r="C2446" t="str">
        <v/>
      </c>
      <c r="D2446" t="str">
        <v/>
      </c>
    </row>
    <row r="2447" spans="3:4" ht="14.45" customHeight="1" x14ac:dyDescent="0.4">
      <c r="C2447" t="str">
        <v/>
      </c>
      <c r="D2447" t="str">
        <v/>
      </c>
    </row>
    <row r="2448" spans="3:4" ht="14.45" customHeight="1" x14ac:dyDescent="0.4">
      <c r="C2448" t="str">
        <v/>
      </c>
      <c r="D2448" t="str">
        <v/>
      </c>
    </row>
    <row r="2449" spans="3:4" ht="14.45" customHeight="1" x14ac:dyDescent="0.4">
      <c r="C2449" t="str">
        <v/>
      </c>
      <c r="D2449" t="str">
        <v/>
      </c>
    </row>
    <row r="2450" spans="3:4" ht="14.45" customHeight="1" x14ac:dyDescent="0.4">
      <c r="C2450" t="str">
        <v/>
      </c>
      <c r="D2450" t="str">
        <v/>
      </c>
    </row>
    <row r="2451" spans="3:4" ht="14.45" customHeight="1" x14ac:dyDescent="0.4">
      <c r="C2451" t="str">
        <v/>
      </c>
      <c r="D2451" t="str">
        <v/>
      </c>
    </row>
    <row r="2452" spans="3:4" ht="14.45" customHeight="1" x14ac:dyDescent="0.4">
      <c r="C2452" t="str">
        <v/>
      </c>
      <c r="D2452" t="str">
        <v/>
      </c>
    </row>
    <row r="2453" spans="3:4" ht="14.45" customHeight="1" x14ac:dyDescent="0.4">
      <c r="C2453" t="str">
        <v/>
      </c>
      <c r="D2453" t="str">
        <v/>
      </c>
    </row>
    <row r="2454" spans="3:4" ht="14.45" customHeight="1" x14ac:dyDescent="0.4">
      <c r="C2454" t="str">
        <v/>
      </c>
      <c r="D2454" t="str">
        <v/>
      </c>
    </row>
    <row r="2455" spans="3:4" ht="14.45" customHeight="1" x14ac:dyDescent="0.4">
      <c r="C2455" t="str">
        <v/>
      </c>
      <c r="D2455" t="str">
        <v/>
      </c>
    </row>
    <row r="2456" spans="3:4" ht="14.45" customHeight="1" x14ac:dyDescent="0.4">
      <c r="C2456" t="str">
        <v/>
      </c>
      <c r="D2456" t="str">
        <v/>
      </c>
    </row>
    <row r="2457" spans="3:4" ht="14.45" customHeight="1" x14ac:dyDescent="0.4">
      <c r="C2457" t="str">
        <v/>
      </c>
      <c r="D2457" t="str">
        <v/>
      </c>
    </row>
    <row r="2458" spans="3:4" ht="14.45" customHeight="1" x14ac:dyDescent="0.4">
      <c r="C2458" t="str">
        <v/>
      </c>
      <c r="D2458" t="str">
        <v/>
      </c>
    </row>
    <row r="2459" spans="3:4" ht="14.45" customHeight="1" x14ac:dyDescent="0.4">
      <c r="C2459" t="str">
        <v/>
      </c>
      <c r="D2459" t="str">
        <v/>
      </c>
    </row>
    <row r="2460" spans="3:4" ht="14.45" customHeight="1" x14ac:dyDescent="0.4">
      <c r="C2460" t="str">
        <v/>
      </c>
      <c r="D2460" t="str">
        <v/>
      </c>
    </row>
    <row r="2461" spans="3:4" ht="14.45" customHeight="1" x14ac:dyDescent="0.4">
      <c r="C2461" t="str">
        <v/>
      </c>
      <c r="D2461" t="str">
        <v/>
      </c>
    </row>
    <row r="2462" spans="3:4" ht="14.45" customHeight="1" x14ac:dyDescent="0.4">
      <c r="C2462" t="str">
        <v/>
      </c>
      <c r="D2462" t="str">
        <v/>
      </c>
    </row>
    <row r="2463" spans="3:4" ht="14.45" customHeight="1" x14ac:dyDescent="0.4">
      <c r="C2463" t="str">
        <v/>
      </c>
      <c r="D2463" t="str">
        <v/>
      </c>
    </row>
    <row r="2464" spans="3:4" ht="14.45" customHeight="1" x14ac:dyDescent="0.4">
      <c r="C2464" t="str">
        <v/>
      </c>
      <c r="D2464" t="str">
        <v/>
      </c>
    </row>
    <row r="2465" spans="3:4" ht="14.45" customHeight="1" x14ac:dyDescent="0.4">
      <c r="C2465" t="str">
        <v/>
      </c>
      <c r="D2465" t="str">
        <v/>
      </c>
    </row>
    <row r="2466" spans="3:4" ht="14.45" customHeight="1" x14ac:dyDescent="0.4">
      <c r="C2466" t="str">
        <v/>
      </c>
      <c r="D2466" t="str">
        <v/>
      </c>
    </row>
    <row r="2467" spans="3:4" ht="14.45" customHeight="1" x14ac:dyDescent="0.4">
      <c r="C2467" t="str">
        <v/>
      </c>
      <c r="D2467" t="str">
        <v/>
      </c>
    </row>
    <row r="2468" spans="3:4" ht="14.45" customHeight="1" x14ac:dyDescent="0.4">
      <c r="C2468" t="str">
        <v/>
      </c>
      <c r="D2468" t="str">
        <v/>
      </c>
    </row>
    <row r="2469" spans="3:4" ht="14.45" customHeight="1" x14ac:dyDescent="0.4">
      <c r="C2469" t="str">
        <v/>
      </c>
      <c r="D2469" t="str">
        <v/>
      </c>
    </row>
    <row r="2470" spans="3:4" ht="14.45" customHeight="1" x14ac:dyDescent="0.4">
      <c r="C2470" t="str">
        <v/>
      </c>
      <c r="D2470" t="str">
        <v/>
      </c>
    </row>
    <row r="2471" spans="3:4" ht="14.45" customHeight="1" x14ac:dyDescent="0.4">
      <c r="C2471" t="str">
        <v/>
      </c>
      <c r="D2471" t="str">
        <v/>
      </c>
    </row>
    <row r="2472" spans="3:4" ht="14.45" customHeight="1" x14ac:dyDescent="0.4">
      <c r="C2472" t="str">
        <v/>
      </c>
      <c r="D2472" t="str">
        <v/>
      </c>
    </row>
    <row r="2473" spans="3:4" ht="14.45" customHeight="1" x14ac:dyDescent="0.4">
      <c r="C2473" t="str">
        <v/>
      </c>
      <c r="D2473" t="str">
        <v/>
      </c>
    </row>
    <row r="2474" spans="3:4" ht="14.45" customHeight="1" x14ac:dyDescent="0.4">
      <c r="C2474" t="str">
        <v/>
      </c>
      <c r="D2474" t="str">
        <v/>
      </c>
    </row>
    <row r="2475" spans="3:4" ht="14.45" customHeight="1" x14ac:dyDescent="0.4">
      <c r="C2475" t="str">
        <v/>
      </c>
      <c r="D2475" t="str">
        <v/>
      </c>
    </row>
    <row r="2476" spans="3:4" ht="14.45" customHeight="1" x14ac:dyDescent="0.4">
      <c r="C2476" t="str">
        <v/>
      </c>
      <c r="D2476" t="str">
        <v/>
      </c>
    </row>
    <row r="2477" spans="3:4" ht="14.45" customHeight="1" x14ac:dyDescent="0.4">
      <c r="C2477" t="str">
        <v/>
      </c>
      <c r="D2477" t="str">
        <v/>
      </c>
    </row>
    <row r="2478" spans="3:4" ht="14.45" customHeight="1" x14ac:dyDescent="0.4">
      <c r="C2478" t="str">
        <v/>
      </c>
      <c r="D2478" t="str">
        <v/>
      </c>
    </row>
    <row r="2479" spans="3:4" ht="14.45" customHeight="1" x14ac:dyDescent="0.4">
      <c r="C2479" t="str">
        <v/>
      </c>
      <c r="D2479" t="str">
        <v/>
      </c>
    </row>
    <row r="2480" spans="3:4" ht="14.45" customHeight="1" x14ac:dyDescent="0.4">
      <c r="C2480" t="str">
        <v/>
      </c>
      <c r="D2480" t="str">
        <v/>
      </c>
    </row>
    <row r="2481" spans="3:4" ht="14.45" customHeight="1" x14ac:dyDescent="0.4">
      <c r="C2481" t="str">
        <v/>
      </c>
      <c r="D2481" t="str">
        <v/>
      </c>
    </row>
    <row r="2482" spans="3:4" ht="14.45" customHeight="1" x14ac:dyDescent="0.4">
      <c r="C2482" t="str">
        <v/>
      </c>
      <c r="D2482" t="str">
        <v/>
      </c>
    </row>
    <row r="2483" spans="3:4" ht="14.45" customHeight="1" x14ac:dyDescent="0.4">
      <c r="C2483" t="str">
        <v/>
      </c>
      <c r="D2483" t="str">
        <v/>
      </c>
    </row>
    <row r="2484" spans="3:4" ht="14.45" customHeight="1" x14ac:dyDescent="0.4">
      <c r="C2484" t="str">
        <v/>
      </c>
      <c r="D2484" t="str">
        <v/>
      </c>
    </row>
    <row r="2485" spans="3:4" ht="14.45" customHeight="1" x14ac:dyDescent="0.4">
      <c r="C2485" t="str">
        <v/>
      </c>
      <c r="D2485" t="str">
        <v/>
      </c>
    </row>
    <row r="2486" spans="3:4" ht="14.45" customHeight="1" x14ac:dyDescent="0.4">
      <c r="C2486" t="str">
        <v/>
      </c>
      <c r="D2486" t="str">
        <v/>
      </c>
    </row>
    <row r="2487" spans="3:4" ht="14.45" customHeight="1" x14ac:dyDescent="0.4">
      <c r="C2487" t="str">
        <v/>
      </c>
      <c r="D2487" t="str">
        <v/>
      </c>
    </row>
    <row r="2488" spans="3:4" ht="14.45" customHeight="1" x14ac:dyDescent="0.4">
      <c r="C2488" t="str">
        <v/>
      </c>
      <c r="D2488" t="str">
        <v/>
      </c>
    </row>
    <row r="2489" spans="3:4" ht="14.45" customHeight="1" x14ac:dyDescent="0.4">
      <c r="C2489" t="str">
        <v/>
      </c>
      <c r="D2489" t="str">
        <v/>
      </c>
    </row>
    <row r="2490" spans="3:4" ht="14.45" customHeight="1" x14ac:dyDescent="0.4">
      <c r="C2490" t="str">
        <v/>
      </c>
      <c r="D2490" t="str">
        <v/>
      </c>
    </row>
    <row r="2491" spans="3:4" ht="14.45" customHeight="1" x14ac:dyDescent="0.4">
      <c r="C2491" t="str">
        <v/>
      </c>
      <c r="D2491" t="str">
        <v/>
      </c>
    </row>
    <row r="2492" spans="3:4" ht="14.45" customHeight="1" x14ac:dyDescent="0.4">
      <c r="C2492" t="str">
        <v/>
      </c>
      <c r="D2492" t="str">
        <v/>
      </c>
    </row>
    <row r="2493" spans="3:4" ht="14.45" customHeight="1" x14ac:dyDescent="0.4">
      <c r="C2493" t="str">
        <v/>
      </c>
      <c r="D2493" t="str">
        <v/>
      </c>
    </row>
    <row r="2494" spans="3:4" ht="14.45" customHeight="1" x14ac:dyDescent="0.4">
      <c r="C2494" t="str">
        <v/>
      </c>
      <c r="D2494" t="str">
        <v/>
      </c>
    </row>
    <row r="2495" spans="3:4" ht="14.45" customHeight="1" x14ac:dyDescent="0.4">
      <c r="C2495" t="str">
        <v/>
      </c>
      <c r="D2495" t="str">
        <v/>
      </c>
    </row>
    <row r="2496" spans="3:4" ht="14.45" customHeight="1" x14ac:dyDescent="0.4">
      <c r="C2496" t="str">
        <v/>
      </c>
      <c r="D2496" t="str">
        <v/>
      </c>
    </row>
    <row r="2497" spans="3:4" ht="14.45" customHeight="1" x14ac:dyDescent="0.4">
      <c r="C2497" t="str">
        <v/>
      </c>
      <c r="D2497" t="str">
        <v/>
      </c>
    </row>
    <row r="2498" spans="3:4" ht="14.45" customHeight="1" x14ac:dyDescent="0.4">
      <c r="C2498" t="str">
        <v/>
      </c>
      <c r="D2498" t="str">
        <v/>
      </c>
    </row>
    <row r="2499" spans="3:4" ht="14.45" customHeight="1" x14ac:dyDescent="0.4">
      <c r="C2499" t="str">
        <v/>
      </c>
      <c r="D2499" t="str">
        <v/>
      </c>
    </row>
    <row r="2500" spans="3:4" ht="14.45" customHeight="1" x14ac:dyDescent="0.4">
      <c r="C2500" t="str">
        <v/>
      </c>
      <c r="D2500" t="str">
        <v/>
      </c>
    </row>
    <row r="2501" spans="3:4" ht="14.45" customHeight="1" x14ac:dyDescent="0.4">
      <c r="C2501" t="str">
        <v/>
      </c>
      <c r="D2501" t="str">
        <v/>
      </c>
    </row>
    <row r="2502" spans="3:4" ht="14.45" customHeight="1" x14ac:dyDescent="0.4">
      <c r="C2502" t="str">
        <v/>
      </c>
      <c r="D2502" t="str">
        <v/>
      </c>
    </row>
    <row r="2503" spans="3:4" ht="14.45" customHeight="1" x14ac:dyDescent="0.4">
      <c r="C2503" t="str">
        <v/>
      </c>
      <c r="D2503" t="str">
        <v/>
      </c>
    </row>
    <row r="2504" spans="3:4" ht="14.45" customHeight="1" x14ac:dyDescent="0.4">
      <c r="C2504" t="str">
        <v/>
      </c>
      <c r="D2504" t="str">
        <v/>
      </c>
    </row>
    <row r="2505" spans="3:4" ht="14.45" customHeight="1" x14ac:dyDescent="0.4">
      <c r="C2505" t="str">
        <v/>
      </c>
      <c r="D2505" t="str">
        <v/>
      </c>
    </row>
    <row r="2506" spans="3:4" ht="14.45" customHeight="1" x14ac:dyDescent="0.4">
      <c r="C2506" t="str">
        <v/>
      </c>
      <c r="D2506" t="str">
        <v/>
      </c>
    </row>
    <row r="2507" spans="3:4" ht="14.45" customHeight="1" x14ac:dyDescent="0.4">
      <c r="C2507" t="str">
        <v/>
      </c>
      <c r="D2507" t="str">
        <v/>
      </c>
    </row>
    <row r="2508" spans="3:4" ht="14.45" customHeight="1" x14ac:dyDescent="0.4">
      <c r="C2508" t="str">
        <v/>
      </c>
      <c r="D2508" t="str">
        <v/>
      </c>
    </row>
    <row r="2509" spans="3:4" ht="14.45" customHeight="1" x14ac:dyDescent="0.4">
      <c r="C2509" t="str">
        <v/>
      </c>
      <c r="D2509" t="str">
        <v/>
      </c>
    </row>
    <row r="2510" spans="3:4" ht="14.45" customHeight="1" x14ac:dyDescent="0.4">
      <c r="C2510" t="str">
        <v/>
      </c>
      <c r="D2510" t="str">
        <v/>
      </c>
    </row>
    <row r="2511" spans="3:4" ht="14.45" customHeight="1" x14ac:dyDescent="0.4">
      <c r="C2511" t="str">
        <v/>
      </c>
      <c r="D2511" t="str">
        <v/>
      </c>
    </row>
    <row r="2512" spans="3:4" ht="14.45" customHeight="1" x14ac:dyDescent="0.4">
      <c r="C2512" t="str">
        <v/>
      </c>
      <c r="D2512" t="str">
        <v/>
      </c>
    </row>
    <row r="2513" spans="3:4" ht="14.45" customHeight="1" x14ac:dyDescent="0.4">
      <c r="C2513" t="str">
        <v/>
      </c>
      <c r="D2513" t="str">
        <v/>
      </c>
    </row>
    <row r="2514" spans="3:4" ht="14.45" customHeight="1" x14ac:dyDescent="0.4">
      <c r="C2514" t="str">
        <v/>
      </c>
      <c r="D2514" t="str">
        <v/>
      </c>
    </row>
    <row r="2515" spans="3:4" ht="14.45" customHeight="1" x14ac:dyDescent="0.4">
      <c r="C2515" t="str">
        <v/>
      </c>
      <c r="D2515" t="str">
        <v/>
      </c>
    </row>
    <row r="2516" spans="3:4" ht="14.45" customHeight="1" x14ac:dyDescent="0.4">
      <c r="C2516" t="str">
        <v/>
      </c>
      <c r="D2516" t="str">
        <v/>
      </c>
    </row>
    <row r="2517" spans="3:4" ht="14.45" customHeight="1" x14ac:dyDescent="0.4">
      <c r="C2517" t="str">
        <v/>
      </c>
      <c r="D2517" t="str">
        <v/>
      </c>
    </row>
    <row r="2518" spans="3:4" ht="14.45" customHeight="1" x14ac:dyDescent="0.4">
      <c r="C2518" t="str">
        <v/>
      </c>
      <c r="D2518" t="str">
        <v/>
      </c>
    </row>
    <row r="2519" spans="3:4" ht="14.45" customHeight="1" x14ac:dyDescent="0.4">
      <c r="C2519" t="str">
        <v/>
      </c>
      <c r="D2519" t="str">
        <v/>
      </c>
    </row>
    <row r="2520" spans="3:4" ht="14.45" customHeight="1" x14ac:dyDescent="0.4">
      <c r="C2520" t="str">
        <v/>
      </c>
      <c r="D2520" t="str">
        <v/>
      </c>
    </row>
    <row r="2521" spans="3:4" ht="14.45" customHeight="1" x14ac:dyDescent="0.4">
      <c r="C2521" t="str">
        <v/>
      </c>
      <c r="D2521" t="str">
        <v/>
      </c>
    </row>
    <row r="2522" spans="3:4" ht="14.45" customHeight="1" x14ac:dyDescent="0.4">
      <c r="C2522" t="str">
        <v/>
      </c>
      <c r="D2522" t="str">
        <v/>
      </c>
    </row>
    <row r="2523" spans="3:4" ht="14.45" customHeight="1" x14ac:dyDescent="0.4">
      <c r="C2523" t="str">
        <v/>
      </c>
      <c r="D2523" t="str">
        <v/>
      </c>
    </row>
    <row r="2524" spans="3:4" ht="14.45" customHeight="1" x14ac:dyDescent="0.4">
      <c r="C2524" t="str">
        <v/>
      </c>
      <c r="D2524" t="str">
        <v/>
      </c>
    </row>
    <row r="2525" spans="3:4" ht="14.45" customHeight="1" x14ac:dyDescent="0.4">
      <c r="C2525" t="str">
        <v/>
      </c>
      <c r="D2525" t="str">
        <v/>
      </c>
    </row>
    <row r="2526" spans="3:4" ht="14.45" customHeight="1" x14ac:dyDescent="0.4">
      <c r="C2526" t="str">
        <v/>
      </c>
      <c r="D2526" t="str">
        <v/>
      </c>
    </row>
    <row r="2527" spans="3:4" ht="14.45" customHeight="1" x14ac:dyDescent="0.4">
      <c r="C2527" t="str">
        <v/>
      </c>
      <c r="D2527" t="str">
        <v/>
      </c>
    </row>
    <row r="2528" spans="3:4" ht="14.45" customHeight="1" x14ac:dyDescent="0.4">
      <c r="C2528" t="str">
        <v/>
      </c>
      <c r="D2528" t="str">
        <v/>
      </c>
    </row>
    <row r="2529" spans="3:4" ht="14.45" customHeight="1" x14ac:dyDescent="0.4">
      <c r="C2529" t="str">
        <v/>
      </c>
      <c r="D2529" t="str">
        <v/>
      </c>
    </row>
    <row r="2530" spans="3:4" ht="14.45" customHeight="1" x14ac:dyDescent="0.4">
      <c r="C2530" t="str">
        <v/>
      </c>
      <c r="D2530" t="str">
        <v/>
      </c>
    </row>
    <row r="2531" spans="3:4" ht="14.45" customHeight="1" x14ac:dyDescent="0.4">
      <c r="C2531" t="str">
        <v/>
      </c>
      <c r="D2531" t="str">
        <v/>
      </c>
    </row>
    <row r="2532" spans="3:4" ht="14.45" customHeight="1" x14ac:dyDescent="0.4">
      <c r="C2532" t="str">
        <v/>
      </c>
      <c r="D2532" t="str">
        <v/>
      </c>
    </row>
    <row r="2533" spans="3:4" ht="14.45" customHeight="1" x14ac:dyDescent="0.4">
      <c r="C2533" t="str">
        <v/>
      </c>
      <c r="D2533" t="str">
        <v/>
      </c>
    </row>
    <row r="2534" spans="3:4" ht="14.45" customHeight="1" x14ac:dyDescent="0.4">
      <c r="C2534" t="str">
        <v/>
      </c>
      <c r="D2534" t="str">
        <v/>
      </c>
    </row>
    <row r="2535" spans="3:4" ht="14.45" customHeight="1" x14ac:dyDescent="0.4">
      <c r="C2535" t="str">
        <v/>
      </c>
      <c r="D2535" t="str">
        <v/>
      </c>
    </row>
    <row r="2536" spans="3:4" ht="14.45" customHeight="1" x14ac:dyDescent="0.4">
      <c r="C2536" t="str">
        <v/>
      </c>
      <c r="D2536" t="str">
        <v/>
      </c>
    </row>
    <row r="2537" spans="3:4" ht="14.45" customHeight="1" x14ac:dyDescent="0.4">
      <c r="C2537" t="str">
        <v/>
      </c>
      <c r="D2537" t="str">
        <v/>
      </c>
    </row>
    <row r="2538" spans="3:4" ht="14.45" customHeight="1" x14ac:dyDescent="0.4">
      <c r="C2538" t="str">
        <v/>
      </c>
      <c r="D2538" t="str">
        <v/>
      </c>
    </row>
    <row r="2539" spans="3:4" ht="14.45" customHeight="1" x14ac:dyDescent="0.4">
      <c r="C2539" t="str">
        <v/>
      </c>
      <c r="D2539" t="str">
        <v/>
      </c>
    </row>
    <row r="2540" spans="3:4" ht="14.45" customHeight="1" x14ac:dyDescent="0.4">
      <c r="C2540" t="str">
        <v/>
      </c>
      <c r="D2540" t="str">
        <v/>
      </c>
    </row>
    <row r="2541" spans="3:4" ht="14.45" customHeight="1" x14ac:dyDescent="0.4">
      <c r="C2541" t="str">
        <v/>
      </c>
      <c r="D2541" t="str">
        <v/>
      </c>
    </row>
    <row r="2542" spans="3:4" ht="14.45" customHeight="1" x14ac:dyDescent="0.4">
      <c r="C2542" t="str">
        <v/>
      </c>
      <c r="D2542" t="str">
        <v/>
      </c>
    </row>
    <row r="2543" spans="3:4" ht="14.45" customHeight="1" x14ac:dyDescent="0.4">
      <c r="C2543" t="str">
        <v/>
      </c>
      <c r="D2543" t="str">
        <v/>
      </c>
    </row>
    <row r="2544" spans="3:4" ht="14.45" customHeight="1" x14ac:dyDescent="0.4">
      <c r="C2544" t="str">
        <v/>
      </c>
      <c r="D2544" t="str">
        <v/>
      </c>
    </row>
    <row r="2545" spans="3:4" ht="14.45" customHeight="1" x14ac:dyDescent="0.4">
      <c r="C2545" t="str">
        <v/>
      </c>
      <c r="D2545" t="str">
        <v/>
      </c>
    </row>
    <row r="2546" spans="3:4" ht="14.45" customHeight="1" x14ac:dyDescent="0.4">
      <c r="C2546" t="str">
        <v/>
      </c>
      <c r="D2546" t="str">
        <v/>
      </c>
    </row>
    <row r="2547" spans="3:4" ht="14.45" customHeight="1" x14ac:dyDescent="0.4">
      <c r="C2547" t="str">
        <v/>
      </c>
      <c r="D2547" t="str">
        <v/>
      </c>
    </row>
    <row r="2548" spans="3:4" ht="14.45" customHeight="1" x14ac:dyDescent="0.4">
      <c r="C2548" t="str">
        <v/>
      </c>
      <c r="D2548" t="str">
        <v/>
      </c>
    </row>
    <row r="2549" spans="3:4" ht="14.45" customHeight="1" x14ac:dyDescent="0.4">
      <c r="C2549" t="str">
        <v/>
      </c>
      <c r="D2549" t="str">
        <v/>
      </c>
    </row>
    <row r="2550" spans="3:4" ht="14.45" customHeight="1" x14ac:dyDescent="0.4">
      <c r="C2550" t="str">
        <v/>
      </c>
      <c r="D2550" t="str">
        <v/>
      </c>
    </row>
    <row r="2551" spans="3:4" ht="14.45" customHeight="1" x14ac:dyDescent="0.4">
      <c r="C2551" t="str">
        <v/>
      </c>
      <c r="D2551" t="str">
        <v/>
      </c>
    </row>
    <row r="2552" spans="3:4" ht="14.45" customHeight="1" x14ac:dyDescent="0.4">
      <c r="C2552" t="str">
        <v/>
      </c>
      <c r="D2552" t="str">
        <v/>
      </c>
    </row>
    <row r="2553" spans="3:4" ht="14.45" customHeight="1" x14ac:dyDescent="0.4">
      <c r="C2553" t="str">
        <v/>
      </c>
      <c r="D2553" t="str">
        <v/>
      </c>
    </row>
    <row r="2554" spans="3:4" ht="14.45" customHeight="1" x14ac:dyDescent="0.4">
      <c r="C2554" t="str">
        <v/>
      </c>
      <c r="D2554" t="str">
        <v/>
      </c>
    </row>
    <row r="2555" spans="3:4" ht="14.45" customHeight="1" x14ac:dyDescent="0.4">
      <c r="C2555" t="str">
        <v/>
      </c>
      <c r="D2555" t="str">
        <v/>
      </c>
    </row>
    <row r="2556" spans="3:4" ht="14.45" customHeight="1" x14ac:dyDescent="0.4">
      <c r="C2556" t="str">
        <v/>
      </c>
      <c r="D2556" t="str">
        <v/>
      </c>
    </row>
    <row r="2557" spans="3:4" ht="14.45" customHeight="1" x14ac:dyDescent="0.4">
      <c r="C2557" t="str">
        <v/>
      </c>
      <c r="D2557" t="str">
        <v/>
      </c>
    </row>
    <row r="2558" spans="3:4" ht="14.45" customHeight="1" x14ac:dyDescent="0.4">
      <c r="C2558" t="str">
        <v/>
      </c>
      <c r="D2558" t="str">
        <v/>
      </c>
    </row>
    <row r="2559" spans="3:4" ht="14.45" customHeight="1" x14ac:dyDescent="0.4">
      <c r="C2559" t="str">
        <v/>
      </c>
      <c r="D2559" t="str">
        <v/>
      </c>
    </row>
    <row r="2560" spans="3:4" ht="14.45" customHeight="1" x14ac:dyDescent="0.4">
      <c r="C2560" t="str">
        <v/>
      </c>
      <c r="D2560" t="str">
        <v/>
      </c>
    </row>
    <row r="2561" spans="3:4" ht="14.45" customHeight="1" x14ac:dyDescent="0.4">
      <c r="C2561" t="str">
        <v/>
      </c>
      <c r="D2561" t="str">
        <v/>
      </c>
    </row>
    <row r="2562" spans="3:4" ht="14.45" customHeight="1" x14ac:dyDescent="0.4">
      <c r="C2562" t="str">
        <v/>
      </c>
      <c r="D2562" t="str">
        <v/>
      </c>
    </row>
    <row r="2563" spans="3:4" ht="14.45" customHeight="1" x14ac:dyDescent="0.4">
      <c r="C2563" t="str">
        <v/>
      </c>
      <c r="D2563" t="str">
        <v/>
      </c>
    </row>
    <row r="2564" spans="3:4" ht="14.45" customHeight="1" x14ac:dyDescent="0.4">
      <c r="C2564" t="str">
        <v/>
      </c>
      <c r="D2564" t="str">
        <v/>
      </c>
    </row>
    <row r="2565" spans="3:4" ht="14.45" customHeight="1" x14ac:dyDescent="0.4">
      <c r="C2565" t="str">
        <v/>
      </c>
      <c r="D2565" t="str">
        <v/>
      </c>
    </row>
    <row r="2566" spans="3:4" ht="14.45" customHeight="1" x14ac:dyDescent="0.4">
      <c r="C2566" t="str">
        <v/>
      </c>
      <c r="D2566" t="str">
        <v/>
      </c>
    </row>
    <row r="2567" spans="3:4" ht="14.45" customHeight="1" x14ac:dyDescent="0.4">
      <c r="C2567" t="str">
        <v/>
      </c>
      <c r="D2567" t="str">
        <v/>
      </c>
    </row>
    <row r="2568" spans="3:4" ht="14.45" customHeight="1" x14ac:dyDescent="0.4">
      <c r="C2568" t="str">
        <v/>
      </c>
      <c r="D2568" t="str">
        <v/>
      </c>
    </row>
    <row r="2569" spans="3:4" ht="14.45" customHeight="1" x14ac:dyDescent="0.4">
      <c r="C2569" t="str">
        <v/>
      </c>
      <c r="D2569" t="str">
        <v/>
      </c>
    </row>
    <row r="2570" spans="3:4" ht="14.45" customHeight="1" x14ac:dyDescent="0.4">
      <c r="C2570" t="str">
        <v/>
      </c>
      <c r="D2570" t="str">
        <v/>
      </c>
    </row>
    <row r="2571" spans="3:4" ht="14.45" customHeight="1" x14ac:dyDescent="0.4">
      <c r="C2571" t="str">
        <v/>
      </c>
      <c r="D2571" t="str">
        <v/>
      </c>
    </row>
    <row r="2572" spans="3:4" ht="14.45" customHeight="1" x14ac:dyDescent="0.4">
      <c r="C2572" t="str">
        <v/>
      </c>
      <c r="D2572" t="str">
        <v/>
      </c>
    </row>
    <row r="2573" spans="3:4" ht="14.45" customHeight="1" x14ac:dyDescent="0.4">
      <c r="C2573" t="str">
        <v/>
      </c>
      <c r="D2573" t="str">
        <v/>
      </c>
    </row>
    <row r="2574" spans="3:4" ht="14.45" customHeight="1" x14ac:dyDescent="0.4">
      <c r="C2574" t="str">
        <v/>
      </c>
      <c r="D2574" t="str">
        <v/>
      </c>
    </row>
    <row r="2575" spans="3:4" ht="14.45" customHeight="1" x14ac:dyDescent="0.4">
      <c r="C2575" t="str">
        <v/>
      </c>
      <c r="D2575" t="str">
        <v/>
      </c>
    </row>
    <row r="2576" spans="3:4" ht="14.45" customHeight="1" x14ac:dyDescent="0.4">
      <c r="C2576" t="str">
        <v/>
      </c>
      <c r="D2576" t="str">
        <v/>
      </c>
    </row>
    <row r="2577" spans="3:4" ht="14.45" customHeight="1" x14ac:dyDescent="0.4">
      <c r="C2577" t="str">
        <v/>
      </c>
      <c r="D2577" t="str">
        <v/>
      </c>
    </row>
    <row r="2578" spans="3:4" ht="14.45" customHeight="1" x14ac:dyDescent="0.4">
      <c r="C2578" t="str">
        <v/>
      </c>
      <c r="D2578" t="str">
        <v/>
      </c>
    </row>
    <row r="2579" spans="3:4" ht="14.45" customHeight="1" x14ac:dyDescent="0.4">
      <c r="C2579" t="str">
        <v/>
      </c>
      <c r="D2579" t="str">
        <v/>
      </c>
    </row>
    <row r="2580" spans="3:4" ht="14.45" customHeight="1" x14ac:dyDescent="0.4">
      <c r="C2580" t="str">
        <v/>
      </c>
      <c r="D2580" t="str">
        <v/>
      </c>
    </row>
    <row r="2581" spans="3:4" ht="14.45" customHeight="1" x14ac:dyDescent="0.4">
      <c r="C2581" t="str">
        <v/>
      </c>
      <c r="D2581" t="str">
        <v/>
      </c>
    </row>
    <row r="2582" spans="3:4" ht="14.45" customHeight="1" x14ac:dyDescent="0.4">
      <c r="C2582" t="str">
        <v/>
      </c>
      <c r="D2582" t="str">
        <v/>
      </c>
    </row>
    <row r="2583" spans="3:4" ht="14.45" customHeight="1" x14ac:dyDescent="0.4">
      <c r="C2583" t="str">
        <v/>
      </c>
      <c r="D2583" t="str">
        <v/>
      </c>
    </row>
    <row r="2584" spans="3:4" ht="14.45" customHeight="1" x14ac:dyDescent="0.4">
      <c r="C2584" t="str">
        <v/>
      </c>
      <c r="D2584" t="str">
        <v/>
      </c>
    </row>
    <row r="2585" spans="3:4" ht="14.45" customHeight="1" x14ac:dyDescent="0.4">
      <c r="C2585" t="str">
        <v/>
      </c>
      <c r="D2585" t="str">
        <v/>
      </c>
    </row>
    <row r="2586" spans="3:4" ht="14.45" customHeight="1" x14ac:dyDescent="0.4">
      <c r="C2586" t="str">
        <v/>
      </c>
      <c r="D2586" t="str">
        <v/>
      </c>
    </row>
    <row r="2587" spans="3:4" ht="14.45" customHeight="1" x14ac:dyDescent="0.4">
      <c r="C2587" t="str">
        <v/>
      </c>
      <c r="D2587" t="str">
        <v/>
      </c>
    </row>
    <row r="2588" spans="3:4" ht="14.45" customHeight="1" x14ac:dyDescent="0.4">
      <c r="C2588" t="str">
        <v/>
      </c>
      <c r="D2588" t="str">
        <v/>
      </c>
    </row>
    <row r="2589" spans="3:4" ht="14.45" customHeight="1" x14ac:dyDescent="0.4">
      <c r="C2589" t="str">
        <v/>
      </c>
      <c r="D2589" t="str">
        <v/>
      </c>
    </row>
    <row r="2590" spans="3:4" ht="14.45" customHeight="1" x14ac:dyDescent="0.4">
      <c r="C2590" t="str">
        <v/>
      </c>
      <c r="D2590" t="str">
        <v/>
      </c>
    </row>
    <row r="2591" spans="3:4" ht="14.45" customHeight="1" x14ac:dyDescent="0.4">
      <c r="C2591" t="str">
        <v/>
      </c>
      <c r="D2591" t="str">
        <v/>
      </c>
    </row>
    <row r="2592" spans="3:4" ht="14.45" customHeight="1" x14ac:dyDescent="0.4">
      <c r="C2592" t="str">
        <v/>
      </c>
      <c r="D2592" t="str">
        <v/>
      </c>
    </row>
    <row r="2593" spans="3:4" ht="14.45" customHeight="1" x14ac:dyDescent="0.4">
      <c r="C2593" t="str">
        <v/>
      </c>
      <c r="D2593" t="str">
        <v/>
      </c>
    </row>
    <row r="2594" spans="3:4" ht="14.45" customHeight="1" x14ac:dyDescent="0.4">
      <c r="C2594" t="str">
        <v/>
      </c>
      <c r="D2594" t="str">
        <v/>
      </c>
    </row>
    <row r="2595" spans="3:4" ht="14.45" customHeight="1" x14ac:dyDescent="0.4">
      <c r="C2595" t="str">
        <v/>
      </c>
      <c r="D2595" t="str">
        <v/>
      </c>
    </row>
    <row r="2596" spans="3:4" ht="14.45" customHeight="1" x14ac:dyDescent="0.4">
      <c r="C2596" t="str">
        <v/>
      </c>
      <c r="D2596" t="str">
        <v/>
      </c>
    </row>
    <row r="2597" spans="3:4" ht="14.45" customHeight="1" x14ac:dyDescent="0.4">
      <c r="C2597" t="str">
        <v/>
      </c>
      <c r="D2597" t="str">
        <v/>
      </c>
    </row>
    <row r="2598" spans="3:4" ht="14.45" customHeight="1" x14ac:dyDescent="0.4">
      <c r="C2598" t="str">
        <v/>
      </c>
      <c r="D2598" t="str">
        <v/>
      </c>
    </row>
    <row r="2599" spans="3:4" ht="14.45" customHeight="1" x14ac:dyDescent="0.4">
      <c r="C2599" t="str">
        <v/>
      </c>
      <c r="D2599" t="str">
        <v/>
      </c>
    </row>
    <row r="2600" spans="3:4" ht="14.45" customHeight="1" x14ac:dyDescent="0.4">
      <c r="C2600" t="str">
        <v/>
      </c>
      <c r="D2600" t="str">
        <v/>
      </c>
    </row>
    <row r="2601" spans="3:4" ht="14.45" customHeight="1" x14ac:dyDescent="0.4">
      <c r="C2601" t="str">
        <v/>
      </c>
      <c r="D2601" t="str">
        <v/>
      </c>
    </row>
    <row r="2602" spans="3:4" ht="14.45" customHeight="1" x14ac:dyDescent="0.4">
      <c r="C2602" t="str">
        <v/>
      </c>
      <c r="D2602" t="str">
        <v/>
      </c>
    </row>
    <row r="2603" spans="3:4" ht="14.45" customHeight="1" x14ac:dyDescent="0.4">
      <c r="C2603" t="str">
        <v/>
      </c>
      <c r="D2603" t="str">
        <v/>
      </c>
    </row>
    <row r="2604" spans="3:4" ht="14.45" customHeight="1" x14ac:dyDescent="0.4">
      <c r="C2604" t="str">
        <v/>
      </c>
      <c r="D2604" t="str">
        <v/>
      </c>
    </row>
    <row r="2605" spans="3:4" ht="14.45" customHeight="1" x14ac:dyDescent="0.4">
      <c r="C2605" t="str">
        <v/>
      </c>
      <c r="D2605" t="str">
        <v/>
      </c>
    </row>
    <row r="2606" spans="3:4" ht="14.45" customHeight="1" x14ac:dyDescent="0.4">
      <c r="C2606" t="str">
        <v/>
      </c>
      <c r="D2606" t="str">
        <v/>
      </c>
    </row>
    <row r="2607" spans="3:4" ht="14.45" customHeight="1" x14ac:dyDescent="0.4">
      <c r="C2607" t="str">
        <v/>
      </c>
      <c r="D2607" t="str">
        <v/>
      </c>
    </row>
    <row r="2608" spans="3:4" ht="14.45" customHeight="1" x14ac:dyDescent="0.4">
      <c r="C2608" t="str">
        <v/>
      </c>
      <c r="D2608" t="str">
        <v/>
      </c>
    </row>
    <row r="2609" spans="3:4" ht="14.45" customHeight="1" x14ac:dyDescent="0.4">
      <c r="C2609" t="str">
        <v/>
      </c>
      <c r="D2609" t="str">
        <v/>
      </c>
    </row>
    <row r="2610" spans="3:4" ht="14.45" customHeight="1" x14ac:dyDescent="0.4">
      <c r="C2610" t="str">
        <v/>
      </c>
      <c r="D2610" t="str">
        <v/>
      </c>
    </row>
    <row r="2611" spans="3:4" ht="14.45" customHeight="1" x14ac:dyDescent="0.4">
      <c r="C2611" t="str">
        <v/>
      </c>
      <c r="D2611" t="str">
        <v/>
      </c>
    </row>
    <row r="2612" spans="3:4" ht="14.45" customHeight="1" x14ac:dyDescent="0.4">
      <c r="C2612" t="str">
        <v/>
      </c>
      <c r="D2612" t="str">
        <v/>
      </c>
    </row>
    <row r="2613" spans="3:4" ht="14.45" customHeight="1" x14ac:dyDescent="0.4">
      <c r="C2613" t="str">
        <v/>
      </c>
      <c r="D2613" t="str">
        <v/>
      </c>
    </row>
    <row r="2614" spans="3:4" ht="14.45" customHeight="1" x14ac:dyDescent="0.4">
      <c r="C2614" t="str">
        <v/>
      </c>
      <c r="D2614" t="str">
        <v/>
      </c>
    </row>
    <row r="2615" spans="3:4" ht="14.45" customHeight="1" x14ac:dyDescent="0.4">
      <c r="C2615" t="str">
        <v/>
      </c>
      <c r="D2615" t="str">
        <v/>
      </c>
    </row>
    <row r="2616" spans="3:4" ht="14.45" customHeight="1" x14ac:dyDescent="0.4">
      <c r="C2616" t="str">
        <v/>
      </c>
      <c r="D2616" t="str">
        <v/>
      </c>
    </row>
    <row r="2617" spans="3:4" ht="14.45" customHeight="1" x14ac:dyDescent="0.4">
      <c r="C2617" t="str">
        <v/>
      </c>
      <c r="D2617" t="str">
        <v/>
      </c>
    </row>
    <row r="2618" spans="3:4" ht="14.45" customHeight="1" x14ac:dyDescent="0.4">
      <c r="C2618" t="str">
        <v/>
      </c>
      <c r="D2618" t="str">
        <v/>
      </c>
    </row>
    <row r="2619" spans="3:4" ht="14.45" customHeight="1" x14ac:dyDescent="0.4">
      <c r="C2619" t="str">
        <v/>
      </c>
      <c r="D2619" t="str">
        <v/>
      </c>
    </row>
    <row r="2620" spans="3:4" ht="14.45" customHeight="1" x14ac:dyDescent="0.4">
      <c r="C2620" t="str">
        <v/>
      </c>
      <c r="D2620" t="str">
        <v/>
      </c>
    </row>
    <row r="2621" spans="3:4" ht="14.45" customHeight="1" x14ac:dyDescent="0.4">
      <c r="C2621" t="str">
        <v/>
      </c>
      <c r="D2621" t="str">
        <v/>
      </c>
    </row>
    <row r="2622" spans="3:4" ht="14.45" customHeight="1" x14ac:dyDescent="0.4">
      <c r="C2622" t="str">
        <v/>
      </c>
      <c r="D2622" t="str">
        <v/>
      </c>
    </row>
    <row r="2623" spans="3:4" ht="14.45" customHeight="1" x14ac:dyDescent="0.4">
      <c r="C2623" t="str">
        <v/>
      </c>
      <c r="D2623" t="str">
        <v/>
      </c>
    </row>
    <row r="2624" spans="3:4" ht="14.45" customHeight="1" x14ac:dyDescent="0.4">
      <c r="C2624" t="str">
        <v/>
      </c>
      <c r="D2624" t="str">
        <v/>
      </c>
    </row>
    <row r="2625" spans="3:4" ht="14.45" customHeight="1" x14ac:dyDescent="0.4">
      <c r="C2625" t="str">
        <v/>
      </c>
      <c r="D2625" t="str">
        <v/>
      </c>
    </row>
    <row r="2626" spans="3:4" ht="14.45" customHeight="1" x14ac:dyDescent="0.4">
      <c r="C2626" t="str">
        <v/>
      </c>
      <c r="D2626" t="str">
        <v/>
      </c>
    </row>
    <row r="2627" spans="3:4" ht="14.45" customHeight="1" x14ac:dyDescent="0.4">
      <c r="C2627" t="str">
        <v/>
      </c>
      <c r="D2627" t="str">
        <v/>
      </c>
    </row>
    <row r="2628" spans="3:4" ht="14.45" customHeight="1" x14ac:dyDescent="0.4">
      <c r="C2628" t="str">
        <v/>
      </c>
      <c r="D2628" t="str">
        <v/>
      </c>
    </row>
    <row r="2629" spans="3:4" ht="14.45" customHeight="1" x14ac:dyDescent="0.4">
      <c r="C2629" t="str">
        <v/>
      </c>
      <c r="D2629" t="str">
        <v/>
      </c>
    </row>
    <row r="2630" spans="3:4" ht="14.45" customHeight="1" x14ac:dyDescent="0.4">
      <c r="C2630" t="str">
        <v/>
      </c>
      <c r="D2630" t="str">
        <v/>
      </c>
    </row>
    <row r="2631" spans="3:4" ht="14.45" customHeight="1" x14ac:dyDescent="0.4">
      <c r="C2631" t="str">
        <v/>
      </c>
      <c r="D2631" t="str">
        <v/>
      </c>
    </row>
    <row r="2632" spans="3:4" ht="14.45" customHeight="1" x14ac:dyDescent="0.4">
      <c r="C2632" t="str">
        <v/>
      </c>
      <c r="D2632" t="str">
        <v/>
      </c>
    </row>
    <row r="2633" spans="3:4" ht="14.45" customHeight="1" x14ac:dyDescent="0.4">
      <c r="C2633" t="str">
        <v/>
      </c>
      <c r="D2633" t="str">
        <v/>
      </c>
    </row>
    <row r="2634" spans="3:4" ht="14.45" customHeight="1" x14ac:dyDescent="0.4">
      <c r="C2634" t="str">
        <v/>
      </c>
      <c r="D2634" t="str">
        <v/>
      </c>
    </row>
    <row r="2635" spans="3:4" ht="14.45" customHeight="1" x14ac:dyDescent="0.4">
      <c r="C2635" t="str">
        <v/>
      </c>
      <c r="D2635" t="str">
        <v/>
      </c>
    </row>
    <row r="2636" spans="3:4" ht="14.45" customHeight="1" x14ac:dyDescent="0.4">
      <c r="C2636" t="str">
        <v/>
      </c>
      <c r="D2636" t="str">
        <v/>
      </c>
    </row>
    <row r="2637" spans="3:4" ht="14.45" customHeight="1" x14ac:dyDescent="0.4">
      <c r="C2637" t="str">
        <v/>
      </c>
      <c r="D2637" t="str">
        <v/>
      </c>
    </row>
    <row r="2638" spans="3:4" ht="14.45" customHeight="1" x14ac:dyDescent="0.4">
      <c r="C2638" t="str">
        <v/>
      </c>
      <c r="D2638" t="str">
        <v/>
      </c>
    </row>
    <row r="2639" spans="3:4" ht="14.45" customHeight="1" x14ac:dyDescent="0.4">
      <c r="C2639" t="str">
        <v/>
      </c>
      <c r="D2639" t="str">
        <v/>
      </c>
    </row>
    <row r="2640" spans="3:4" ht="14.45" customHeight="1" x14ac:dyDescent="0.4">
      <c r="C2640" t="str">
        <v/>
      </c>
      <c r="D2640" t="str">
        <v/>
      </c>
    </row>
    <row r="2641" spans="3:4" ht="14.45" customHeight="1" x14ac:dyDescent="0.4">
      <c r="C2641" t="str">
        <v/>
      </c>
      <c r="D2641" t="str">
        <v/>
      </c>
    </row>
    <row r="2642" spans="3:4" ht="14.45" customHeight="1" x14ac:dyDescent="0.4">
      <c r="C2642" t="str">
        <v/>
      </c>
      <c r="D2642" t="str">
        <v/>
      </c>
    </row>
    <row r="2643" spans="3:4" ht="14.45" customHeight="1" x14ac:dyDescent="0.4">
      <c r="C2643" t="str">
        <v/>
      </c>
      <c r="D2643" t="str">
        <v/>
      </c>
    </row>
    <row r="2644" spans="3:4" ht="14.45" customHeight="1" x14ac:dyDescent="0.4">
      <c r="C2644" t="str">
        <v/>
      </c>
      <c r="D2644" t="str">
        <v/>
      </c>
    </row>
    <row r="2645" spans="3:4" ht="14.45" customHeight="1" x14ac:dyDescent="0.4">
      <c r="C2645" t="str">
        <v/>
      </c>
      <c r="D2645" t="str">
        <v/>
      </c>
    </row>
    <row r="2646" spans="3:4" ht="14.45" customHeight="1" x14ac:dyDescent="0.4">
      <c r="C2646" t="str">
        <v/>
      </c>
      <c r="D2646" t="str">
        <v/>
      </c>
    </row>
    <row r="2647" spans="3:4" ht="14.45" customHeight="1" x14ac:dyDescent="0.4">
      <c r="C2647" t="str">
        <v/>
      </c>
      <c r="D2647" t="str">
        <v/>
      </c>
    </row>
    <row r="2648" spans="3:4" ht="14.45" customHeight="1" x14ac:dyDescent="0.4">
      <c r="C2648" t="str">
        <v/>
      </c>
      <c r="D2648" t="str">
        <v/>
      </c>
    </row>
    <row r="2649" spans="3:4" ht="14.45" customHeight="1" x14ac:dyDescent="0.4">
      <c r="C2649" t="str">
        <v/>
      </c>
      <c r="D2649" t="str">
        <v/>
      </c>
    </row>
    <row r="2650" spans="3:4" ht="14.45" customHeight="1" x14ac:dyDescent="0.4">
      <c r="C2650" t="str">
        <v/>
      </c>
      <c r="D2650" t="str">
        <v/>
      </c>
    </row>
    <row r="2651" spans="3:4" ht="14.45" customHeight="1" x14ac:dyDescent="0.4">
      <c r="C2651" t="str">
        <v/>
      </c>
      <c r="D2651" t="str">
        <v/>
      </c>
    </row>
    <row r="2652" spans="3:4" ht="14.45" customHeight="1" x14ac:dyDescent="0.4">
      <c r="C2652" t="str">
        <v/>
      </c>
      <c r="D2652" t="str">
        <v/>
      </c>
    </row>
    <row r="2653" spans="3:4" ht="14.45" customHeight="1" x14ac:dyDescent="0.4">
      <c r="C2653" t="str">
        <v/>
      </c>
      <c r="D2653" t="str">
        <v/>
      </c>
    </row>
    <row r="2654" spans="3:4" ht="14.45" customHeight="1" x14ac:dyDescent="0.4">
      <c r="C2654" t="str">
        <v/>
      </c>
      <c r="D2654" t="str">
        <v/>
      </c>
    </row>
    <row r="2655" spans="3:4" ht="14.45" customHeight="1" x14ac:dyDescent="0.4">
      <c r="C2655" t="str">
        <v/>
      </c>
      <c r="D2655" t="str">
        <v/>
      </c>
    </row>
    <row r="2656" spans="3:4" ht="14.45" customHeight="1" x14ac:dyDescent="0.4">
      <c r="C2656" t="str">
        <v/>
      </c>
      <c r="D2656" t="str">
        <v/>
      </c>
    </row>
    <row r="2657" spans="3:4" ht="14.45" customHeight="1" x14ac:dyDescent="0.4">
      <c r="C2657" t="str">
        <v/>
      </c>
      <c r="D2657" t="str">
        <v/>
      </c>
    </row>
    <row r="2658" spans="3:4" ht="14.45" customHeight="1" x14ac:dyDescent="0.4">
      <c r="C2658" t="str">
        <v/>
      </c>
      <c r="D2658" t="str">
        <v/>
      </c>
    </row>
    <row r="2659" spans="3:4" ht="14.45" customHeight="1" x14ac:dyDescent="0.4">
      <c r="C2659" t="str">
        <v/>
      </c>
      <c r="D2659" t="str">
        <v/>
      </c>
    </row>
    <row r="2660" spans="3:4" ht="14.45" customHeight="1" x14ac:dyDescent="0.4">
      <c r="C2660" t="str">
        <v/>
      </c>
      <c r="D2660" t="str">
        <v/>
      </c>
    </row>
    <row r="2661" spans="3:4" ht="14.45" customHeight="1" x14ac:dyDescent="0.4">
      <c r="C2661" t="str">
        <v/>
      </c>
      <c r="D2661" t="str">
        <v/>
      </c>
    </row>
    <row r="2662" spans="3:4" ht="14.45" customHeight="1" x14ac:dyDescent="0.4">
      <c r="C2662" t="str">
        <v/>
      </c>
      <c r="D2662" t="str">
        <v/>
      </c>
    </row>
    <row r="2663" spans="3:4" ht="14.45" customHeight="1" x14ac:dyDescent="0.4">
      <c r="C2663" t="str">
        <v/>
      </c>
      <c r="D2663" t="str">
        <v/>
      </c>
    </row>
    <row r="2664" spans="3:4" ht="14.45" customHeight="1" x14ac:dyDescent="0.4">
      <c r="C2664" t="str">
        <v/>
      </c>
      <c r="D2664" t="str">
        <v/>
      </c>
    </row>
    <row r="2665" spans="3:4" ht="14.45" customHeight="1" x14ac:dyDescent="0.4">
      <c r="C2665" t="str">
        <v/>
      </c>
      <c r="D2665" t="str">
        <v/>
      </c>
    </row>
    <row r="2666" spans="3:4" ht="14.45" customHeight="1" x14ac:dyDescent="0.4">
      <c r="C2666" t="str">
        <v/>
      </c>
      <c r="D2666" t="str">
        <v/>
      </c>
    </row>
    <row r="2667" spans="3:4" ht="14.45" customHeight="1" x14ac:dyDescent="0.4">
      <c r="C2667" t="str">
        <v/>
      </c>
      <c r="D2667" t="str">
        <v/>
      </c>
    </row>
    <row r="2668" spans="3:4" ht="14.45" customHeight="1" x14ac:dyDescent="0.4">
      <c r="C2668" t="str">
        <v/>
      </c>
      <c r="D2668" t="str">
        <v/>
      </c>
    </row>
    <row r="2669" spans="3:4" ht="14.45" customHeight="1" x14ac:dyDescent="0.4">
      <c r="C2669" t="str">
        <v/>
      </c>
      <c r="D2669" t="str">
        <v/>
      </c>
    </row>
    <row r="2670" spans="3:4" ht="14.45" customHeight="1" x14ac:dyDescent="0.4">
      <c r="C2670" t="str">
        <v/>
      </c>
      <c r="D2670" t="str">
        <v/>
      </c>
    </row>
    <row r="2671" spans="3:4" ht="14.45" customHeight="1" x14ac:dyDescent="0.4">
      <c r="C2671" t="str">
        <v/>
      </c>
      <c r="D2671" t="str">
        <v/>
      </c>
    </row>
    <row r="2672" spans="3:4" ht="14.45" customHeight="1" x14ac:dyDescent="0.4">
      <c r="C2672" t="str">
        <v/>
      </c>
      <c r="D2672" t="str">
        <v/>
      </c>
    </row>
    <row r="2673" spans="3:4" ht="14.45" customHeight="1" x14ac:dyDescent="0.4">
      <c r="C2673" t="str">
        <v/>
      </c>
      <c r="D2673" t="str">
        <v/>
      </c>
    </row>
    <row r="2674" spans="3:4" ht="14.45" customHeight="1" x14ac:dyDescent="0.4">
      <c r="C2674" t="str">
        <v/>
      </c>
      <c r="D2674" t="str">
        <v/>
      </c>
    </row>
    <row r="2675" spans="3:4" ht="14.45" customHeight="1" x14ac:dyDescent="0.4">
      <c r="C2675" t="str">
        <v/>
      </c>
      <c r="D2675" t="str">
        <v/>
      </c>
    </row>
    <row r="2676" spans="3:4" ht="14.45" customHeight="1" x14ac:dyDescent="0.4">
      <c r="C2676" t="str">
        <v/>
      </c>
      <c r="D2676" t="str">
        <v/>
      </c>
    </row>
    <row r="2677" spans="3:4" ht="14.45" customHeight="1" x14ac:dyDescent="0.4">
      <c r="C2677" t="str">
        <v/>
      </c>
      <c r="D2677" t="str">
        <v/>
      </c>
    </row>
    <row r="2678" spans="3:4" ht="14.45" customHeight="1" x14ac:dyDescent="0.4">
      <c r="C2678" t="str">
        <v/>
      </c>
      <c r="D2678" t="str">
        <v/>
      </c>
    </row>
    <row r="2679" spans="3:4" ht="14.45" customHeight="1" x14ac:dyDescent="0.4">
      <c r="C2679" t="str">
        <v/>
      </c>
      <c r="D2679" t="str">
        <v/>
      </c>
    </row>
    <row r="2680" spans="3:4" ht="14.45" customHeight="1" x14ac:dyDescent="0.4">
      <c r="C2680" t="str">
        <v/>
      </c>
      <c r="D2680" t="str">
        <v/>
      </c>
    </row>
    <row r="2681" spans="3:4" ht="14.45" customHeight="1" x14ac:dyDescent="0.4">
      <c r="C2681" t="str">
        <v/>
      </c>
      <c r="D2681" t="str">
        <v/>
      </c>
    </row>
    <row r="2682" spans="3:4" ht="14.45" customHeight="1" x14ac:dyDescent="0.4">
      <c r="C2682" t="str">
        <v/>
      </c>
      <c r="D2682" t="str">
        <v/>
      </c>
    </row>
    <row r="2683" spans="3:4" ht="14.45" customHeight="1" x14ac:dyDescent="0.4">
      <c r="C2683" t="str">
        <v/>
      </c>
      <c r="D2683" t="str">
        <v/>
      </c>
    </row>
    <row r="2684" spans="3:4" ht="14.45" customHeight="1" x14ac:dyDescent="0.4">
      <c r="C2684" t="str">
        <v/>
      </c>
      <c r="D2684" t="str">
        <v/>
      </c>
    </row>
    <row r="2685" spans="3:4" ht="14.45" customHeight="1" x14ac:dyDescent="0.4">
      <c r="C2685" t="str">
        <v/>
      </c>
      <c r="D2685" t="str">
        <v/>
      </c>
    </row>
    <row r="2686" spans="3:4" ht="14.45" customHeight="1" x14ac:dyDescent="0.4">
      <c r="C2686" t="str">
        <v/>
      </c>
      <c r="D2686" t="str">
        <v/>
      </c>
    </row>
    <row r="2687" spans="3:4" ht="14.45" customHeight="1" x14ac:dyDescent="0.4">
      <c r="C2687" t="str">
        <v/>
      </c>
      <c r="D2687" t="str">
        <v/>
      </c>
    </row>
    <row r="2688" spans="3:4" ht="14.45" customHeight="1" x14ac:dyDescent="0.4">
      <c r="C2688" t="str">
        <v/>
      </c>
      <c r="D2688" t="str">
        <v/>
      </c>
    </row>
    <row r="2689" spans="3:4" ht="14.45" customHeight="1" x14ac:dyDescent="0.4">
      <c r="C2689" t="str">
        <v/>
      </c>
      <c r="D2689" t="str">
        <v/>
      </c>
    </row>
    <row r="2690" spans="3:4" ht="14.45" customHeight="1" x14ac:dyDescent="0.4">
      <c r="C2690" t="str">
        <v/>
      </c>
      <c r="D2690" t="str">
        <v/>
      </c>
    </row>
    <row r="2691" spans="3:4" ht="14.45" customHeight="1" x14ac:dyDescent="0.4">
      <c r="C2691" t="str">
        <v/>
      </c>
      <c r="D2691" t="str">
        <v/>
      </c>
    </row>
    <row r="2692" spans="3:4" ht="14.45" customHeight="1" x14ac:dyDescent="0.4">
      <c r="C2692" t="str">
        <v/>
      </c>
      <c r="D2692" t="str">
        <v/>
      </c>
    </row>
    <row r="2693" spans="3:4" ht="14.45" customHeight="1" x14ac:dyDescent="0.4">
      <c r="C2693" t="str">
        <v/>
      </c>
      <c r="D2693" t="str">
        <v/>
      </c>
    </row>
    <row r="2694" spans="3:4" ht="14.45" customHeight="1" x14ac:dyDescent="0.4">
      <c r="C2694" t="str">
        <v/>
      </c>
      <c r="D2694" t="str">
        <v/>
      </c>
    </row>
    <row r="2695" spans="3:4" ht="14.45" customHeight="1" x14ac:dyDescent="0.4">
      <c r="C2695" t="str">
        <v/>
      </c>
      <c r="D2695" t="str">
        <v/>
      </c>
    </row>
    <row r="2696" spans="3:4" ht="14.45" customHeight="1" x14ac:dyDescent="0.4">
      <c r="C2696" t="str">
        <v/>
      </c>
      <c r="D2696" t="str">
        <v/>
      </c>
    </row>
    <row r="2697" spans="3:4" ht="14.45" customHeight="1" x14ac:dyDescent="0.4">
      <c r="C2697" t="str">
        <v/>
      </c>
      <c r="D2697" t="str">
        <v/>
      </c>
    </row>
    <row r="2698" spans="3:4" ht="14.45" customHeight="1" x14ac:dyDescent="0.4">
      <c r="C2698" t="str">
        <v/>
      </c>
      <c r="D2698" t="str">
        <v/>
      </c>
    </row>
    <row r="2699" spans="3:4" ht="14.45" customHeight="1" x14ac:dyDescent="0.4">
      <c r="C2699" t="str">
        <v/>
      </c>
      <c r="D2699" t="str">
        <v/>
      </c>
    </row>
    <row r="2700" spans="3:4" ht="14.45" customHeight="1" x14ac:dyDescent="0.4">
      <c r="C2700" t="str">
        <v/>
      </c>
      <c r="D2700" t="str">
        <v/>
      </c>
    </row>
    <row r="2701" spans="3:4" ht="14.45" customHeight="1" x14ac:dyDescent="0.4">
      <c r="C2701" t="str">
        <v/>
      </c>
      <c r="D2701" t="str">
        <v/>
      </c>
    </row>
    <row r="2702" spans="3:4" ht="14.45" customHeight="1" x14ac:dyDescent="0.4">
      <c r="C2702" t="str">
        <v/>
      </c>
      <c r="D2702" t="str">
        <v/>
      </c>
    </row>
    <row r="2703" spans="3:4" ht="14.45" customHeight="1" x14ac:dyDescent="0.4">
      <c r="C2703" t="str">
        <v/>
      </c>
      <c r="D2703" t="str">
        <v/>
      </c>
    </row>
    <row r="2704" spans="3:4" ht="14.45" customHeight="1" x14ac:dyDescent="0.4">
      <c r="C2704" t="str">
        <v/>
      </c>
      <c r="D2704" t="str">
        <v/>
      </c>
    </row>
    <row r="2705" spans="3:4" ht="14.45" customHeight="1" x14ac:dyDescent="0.4">
      <c r="C2705" t="str">
        <v/>
      </c>
      <c r="D2705" t="str">
        <v/>
      </c>
    </row>
    <row r="2706" spans="3:4" ht="14.45" customHeight="1" x14ac:dyDescent="0.4">
      <c r="C2706" t="str">
        <v/>
      </c>
      <c r="D2706" t="str">
        <v/>
      </c>
    </row>
    <row r="2707" spans="3:4" ht="14.45" customHeight="1" x14ac:dyDescent="0.4">
      <c r="C2707" t="str">
        <v/>
      </c>
      <c r="D2707" t="str">
        <v/>
      </c>
    </row>
    <row r="2708" spans="3:4" ht="14.45" customHeight="1" x14ac:dyDescent="0.4">
      <c r="C2708" t="str">
        <v/>
      </c>
      <c r="D2708" t="str">
        <v/>
      </c>
    </row>
    <row r="2709" spans="3:4" ht="14.45" customHeight="1" x14ac:dyDescent="0.4">
      <c r="C2709" t="str">
        <v/>
      </c>
      <c r="D2709" t="str">
        <v/>
      </c>
    </row>
    <row r="2710" spans="3:4" ht="14.45" customHeight="1" x14ac:dyDescent="0.4">
      <c r="C2710" t="str">
        <v/>
      </c>
      <c r="D2710" t="str">
        <v/>
      </c>
    </row>
    <row r="2711" spans="3:4" ht="14.45" customHeight="1" x14ac:dyDescent="0.4">
      <c r="C2711" t="str">
        <v/>
      </c>
      <c r="D2711" t="str">
        <v/>
      </c>
    </row>
    <row r="2712" spans="3:4" ht="14.45" customHeight="1" x14ac:dyDescent="0.4">
      <c r="C2712" t="str">
        <v/>
      </c>
      <c r="D2712" t="str">
        <v/>
      </c>
    </row>
    <row r="2713" spans="3:4" ht="14.45" customHeight="1" x14ac:dyDescent="0.4">
      <c r="C2713" t="str">
        <v/>
      </c>
      <c r="D2713" t="str">
        <v/>
      </c>
    </row>
    <row r="2714" spans="3:4" ht="14.45" customHeight="1" x14ac:dyDescent="0.4">
      <c r="C2714" t="str">
        <v/>
      </c>
      <c r="D2714" t="str">
        <v/>
      </c>
    </row>
    <row r="2715" spans="3:4" ht="14.45" customHeight="1" x14ac:dyDescent="0.4">
      <c r="C2715" t="str">
        <v/>
      </c>
      <c r="D2715" t="str">
        <v/>
      </c>
    </row>
    <row r="2716" spans="3:4" ht="14.45" customHeight="1" x14ac:dyDescent="0.4">
      <c r="C2716" t="str">
        <v/>
      </c>
      <c r="D2716" t="str">
        <v/>
      </c>
    </row>
    <row r="2717" spans="3:4" ht="14.45" customHeight="1" x14ac:dyDescent="0.4">
      <c r="C2717" t="str">
        <v/>
      </c>
      <c r="D2717" t="str">
        <v/>
      </c>
    </row>
    <row r="2718" spans="3:4" ht="14.45" customHeight="1" x14ac:dyDescent="0.4">
      <c r="C2718" t="str">
        <v/>
      </c>
      <c r="D2718" t="str">
        <v/>
      </c>
    </row>
    <row r="2719" spans="3:4" ht="14.45" customHeight="1" x14ac:dyDescent="0.4">
      <c r="C2719" t="str">
        <v/>
      </c>
      <c r="D2719" t="str">
        <v/>
      </c>
    </row>
    <row r="2720" spans="3:4" ht="14.45" customHeight="1" x14ac:dyDescent="0.4">
      <c r="C2720" t="str">
        <v/>
      </c>
      <c r="D2720" t="str">
        <v/>
      </c>
    </row>
    <row r="2721" spans="3:4" ht="14.45" customHeight="1" x14ac:dyDescent="0.4">
      <c r="C2721" t="str">
        <v/>
      </c>
      <c r="D2721" t="str">
        <v/>
      </c>
    </row>
    <row r="2722" spans="3:4" ht="14.45" customHeight="1" x14ac:dyDescent="0.4">
      <c r="C2722" t="str">
        <v/>
      </c>
      <c r="D2722" t="str">
        <v/>
      </c>
    </row>
    <row r="2723" spans="3:4" ht="14.45" customHeight="1" x14ac:dyDescent="0.4">
      <c r="C2723" t="str">
        <v/>
      </c>
      <c r="D2723" t="str">
        <v/>
      </c>
    </row>
    <row r="2724" spans="3:4" ht="14.45" customHeight="1" x14ac:dyDescent="0.4">
      <c r="C2724" t="str">
        <v/>
      </c>
      <c r="D2724" t="str">
        <v/>
      </c>
    </row>
    <row r="2725" spans="3:4" ht="14.45" customHeight="1" x14ac:dyDescent="0.4">
      <c r="C2725" t="str">
        <v/>
      </c>
      <c r="D2725" t="str">
        <v/>
      </c>
    </row>
    <row r="2726" spans="3:4" ht="14.45" customHeight="1" x14ac:dyDescent="0.4">
      <c r="C2726" t="str">
        <v/>
      </c>
      <c r="D2726" t="str">
        <v/>
      </c>
    </row>
    <row r="2727" spans="3:4" ht="14.45" customHeight="1" x14ac:dyDescent="0.4">
      <c r="C2727" t="str">
        <v/>
      </c>
      <c r="D2727" t="str">
        <v/>
      </c>
    </row>
    <row r="2728" spans="3:4" ht="14.45" customHeight="1" x14ac:dyDescent="0.4">
      <c r="C2728" t="str">
        <v/>
      </c>
      <c r="D2728" t="str">
        <v/>
      </c>
    </row>
    <row r="2729" spans="3:4" ht="14.45" customHeight="1" x14ac:dyDescent="0.4">
      <c r="C2729" t="str">
        <v/>
      </c>
      <c r="D2729" t="str">
        <v/>
      </c>
    </row>
    <row r="2730" spans="3:4" ht="14.45" customHeight="1" x14ac:dyDescent="0.4">
      <c r="C2730" t="str">
        <v/>
      </c>
      <c r="D2730" t="str">
        <v/>
      </c>
    </row>
    <row r="2731" spans="3:4" ht="14.45" customHeight="1" x14ac:dyDescent="0.4">
      <c r="C2731" t="str">
        <v/>
      </c>
      <c r="D2731" t="str">
        <v/>
      </c>
    </row>
    <row r="2732" spans="3:4" ht="14.45" customHeight="1" x14ac:dyDescent="0.4">
      <c r="C2732" t="str">
        <v/>
      </c>
      <c r="D2732" t="str">
        <v/>
      </c>
    </row>
    <row r="2733" spans="3:4" ht="14.45" customHeight="1" x14ac:dyDescent="0.4">
      <c r="C2733" t="str">
        <v/>
      </c>
      <c r="D2733" t="str">
        <v/>
      </c>
    </row>
    <row r="2734" spans="3:4" ht="14.45" customHeight="1" x14ac:dyDescent="0.4">
      <c r="C2734" t="str">
        <v/>
      </c>
      <c r="D2734" t="str">
        <v/>
      </c>
    </row>
    <row r="2735" spans="3:4" ht="14.45" customHeight="1" x14ac:dyDescent="0.4">
      <c r="C2735" t="str">
        <v/>
      </c>
      <c r="D2735" t="str">
        <v/>
      </c>
    </row>
    <row r="2736" spans="3:4" ht="14.45" customHeight="1" x14ac:dyDescent="0.4">
      <c r="C2736" t="str">
        <v/>
      </c>
      <c r="D2736" t="str">
        <v/>
      </c>
    </row>
    <row r="2737" spans="3:4" ht="14.45" customHeight="1" x14ac:dyDescent="0.4">
      <c r="C2737" t="str">
        <v/>
      </c>
      <c r="D2737" t="str">
        <v/>
      </c>
    </row>
    <row r="2738" spans="3:4" ht="14.45" customHeight="1" x14ac:dyDescent="0.4">
      <c r="C2738" t="str">
        <v/>
      </c>
      <c r="D2738" t="str">
        <v/>
      </c>
    </row>
    <row r="2739" spans="3:4" ht="14.45" customHeight="1" x14ac:dyDescent="0.4">
      <c r="C2739" t="str">
        <v/>
      </c>
      <c r="D2739" t="str">
        <v/>
      </c>
    </row>
    <row r="2740" spans="3:4" ht="14.45" customHeight="1" x14ac:dyDescent="0.4">
      <c r="C2740" t="str">
        <v/>
      </c>
      <c r="D2740" t="str">
        <v/>
      </c>
    </row>
    <row r="2741" spans="3:4" ht="14.45" customHeight="1" x14ac:dyDescent="0.4">
      <c r="C2741" t="str">
        <v/>
      </c>
      <c r="D2741" t="str">
        <v/>
      </c>
    </row>
    <row r="2742" spans="3:4" ht="14.45" customHeight="1" x14ac:dyDescent="0.4">
      <c r="C2742" t="str">
        <v/>
      </c>
      <c r="D2742" t="str">
        <v/>
      </c>
    </row>
    <row r="2743" spans="3:4" ht="14.45" customHeight="1" x14ac:dyDescent="0.4">
      <c r="C2743" t="str">
        <v/>
      </c>
      <c r="D2743" t="str">
        <v/>
      </c>
    </row>
    <row r="2744" spans="3:4" ht="14.45" customHeight="1" x14ac:dyDescent="0.4">
      <c r="C2744" t="str">
        <v/>
      </c>
      <c r="D2744" t="str">
        <v/>
      </c>
    </row>
    <row r="2745" spans="3:4" ht="14.45" customHeight="1" x14ac:dyDescent="0.4">
      <c r="C2745" t="str">
        <v/>
      </c>
      <c r="D2745" t="str">
        <v/>
      </c>
    </row>
    <row r="2746" spans="3:4" ht="14.45" customHeight="1" x14ac:dyDescent="0.4">
      <c r="C2746" t="str">
        <v/>
      </c>
      <c r="D2746" t="str">
        <v/>
      </c>
    </row>
    <row r="2747" spans="3:4" ht="14.45" customHeight="1" x14ac:dyDescent="0.4">
      <c r="C2747" t="str">
        <v/>
      </c>
      <c r="D2747" t="str">
        <v/>
      </c>
    </row>
    <row r="2748" spans="3:4" ht="14.45" customHeight="1" x14ac:dyDescent="0.4">
      <c r="C2748" t="str">
        <v/>
      </c>
      <c r="D2748" t="str">
        <v/>
      </c>
    </row>
    <row r="2749" spans="3:4" ht="14.45" customHeight="1" x14ac:dyDescent="0.4">
      <c r="C2749" t="str">
        <v/>
      </c>
      <c r="D2749" t="str">
        <v/>
      </c>
    </row>
    <row r="2750" spans="3:4" ht="14.45" customHeight="1" x14ac:dyDescent="0.4">
      <c r="C2750" t="str">
        <v/>
      </c>
      <c r="D2750" t="str">
        <v/>
      </c>
    </row>
    <row r="2751" spans="3:4" ht="14.45" customHeight="1" x14ac:dyDescent="0.4">
      <c r="C2751" t="str">
        <v/>
      </c>
      <c r="D2751" t="str">
        <v/>
      </c>
    </row>
    <row r="2752" spans="3:4" ht="14.45" customHeight="1" x14ac:dyDescent="0.4">
      <c r="C2752" t="str">
        <v/>
      </c>
      <c r="D2752" t="str">
        <v/>
      </c>
    </row>
    <row r="2753" spans="3:4" ht="14.45" customHeight="1" x14ac:dyDescent="0.4">
      <c r="C2753" t="str">
        <v/>
      </c>
      <c r="D2753" t="str">
        <v/>
      </c>
    </row>
    <row r="2754" spans="3:4" ht="14.45" customHeight="1" x14ac:dyDescent="0.4">
      <c r="C2754" t="str">
        <v/>
      </c>
      <c r="D2754" t="str">
        <v/>
      </c>
    </row>
    <row r="2755" spans="3:4" ht="14.45" customHeight="1" x14ac:dyDescent="0.4">
      <c r="C2755" t="str">
        <v/>
      </c>
      <c r="D2755" t="str">
        <v/>
      </c>
    </row>
    <row r="2756" spans="3:4" ht="14.45" customHeight="1" x14ac:dyDescent="0.4">
      <c r="C2756" t="str">
        <v/>
      </c>
      <c r="D2756" t="str">
        <v/>
      </c>
    </row>
    <row r="2757" spans="3:4" ht="14.45" customHeight="1" x14ac:dyDescent="0.4">
      <c r="C2757" t="str">
        <v/>
      </c>
      <c r="D2757" t="str">
        <v/>
      </c>
    </row>
    <row r="2758" spans="3:4" ht="14.45" customHeight="1" x14ac:dyDescent="0.4">
      <c r="C2758" t="str">
        <v/>
      </c>
      <c r="D2758" t="str">
        <v/>
      </c>
    </row>
    <row r="2759" spans="3:4" ht="14.45" customHeight="1" x14ac:dyDescent="0.4">
      <c r="C2759" t="str">
        <v/>
      </c>
      <c r="D2759" t="str">
        <v/>
      </c>
    </row>
    <row r="2760" spans="3:4" ht="14.45" customHeight="1" x14ac:dyDescent="0.4">
      <c r="C2760" t="str">
        <v/>
      </c>
      <c r="D2760" t="str">
        <v/>
      </c>
    </row>
    <row r="2761" spans="3:4" ht="14.45" customHeight="1" x14ac:dyDescent="0.4">
      <c r="C2761" t="str">
        <v/>
      </c>
      <c r="D2761" t="str">
        <v/>
      </c>
    </row>
    <row r="2762" spans="3:4" ht="14.45" customHeight="1" x14ac:dyDescent="0.4">
      <c r="C2762" t="str">
        <v/>
      </c>
      <c r="D2762" t="str">
        <v/>
      </c>
    </row>
    <row r="2763" spans="3:4" ht="14.45" customHeight="1" x14ac:dyDescent="0.4">
      <c r="C2763" t="str">
        <v/>
      </c>
      <c r="D2763" t="str">
        <v/>
      </c>
    </row>
    <row r="2764" spans="3:4" ht="14.45" customHeight="1" x14ac:dyDescent="0.4">
      <c r="C2764" t="str">
        <v/>
      </c>
      <c r="D2764" t="str">
        <v/>
      </c>
    </row>
    <row r="2765" spans="3:4" ht="14.45" customHeight="1" x14ac:dyDescent="0.4">
      <c r="C2765" t="str">
        <v/>
      </c>
      <c r="D2765" t="str">
        <v/>
      </c>
    </row>
    <row r="2766" spans="3:4" ht="14.45" customHeight="1" x14ac:dyDescent="0.4">
      <c r="C2766" t="str">
        <v/>
      </c>
      <c r="D2766" t="str">
        <v/>
      </c>
    </row>
    <row r="2767" spans="3:4" ht="14.45" customHeight="1" x14ac:dyDescent="0.4">
      <c r="C2767" t="str">
        <v/>
      </c>
      <c r="D2767" t="str">
        <v/>
      </c>
    </row>
    <row r="2768" spans="3:4" ht="14.45" customHeight="1" x14ac:dyDescent="0.4">
      <c r="C2768" t="str">
        <v/>
      </c>
      <c r="D2768" t="str">
        <v/>
      </c>
    </row>
    <row r="2769" spans="3:4" ht="14.45" customHeight="1" x14ac:dyDescent="0.4">
      <c r="C2769" t="str">
        <v/>
      </c>
      <c r="D2769" t="str">
        <v/>
      </c>
    </row>
    <row r="2770" spans="3:4" ht="14.45" customHeight="1" x14ac:dyDescent="0.4">
      <c r="C2770" t="str">
        <v/>
      </c>
      <c r="D2770" t="str">
        <v/>
      </c>
    </row>
    <row r="2771" spans="3:4" ht="14.45" customHeight="1" x14ac:dyDescent="0.4">
      <c r="C2771" t="str">
        <v/>
      </c>
      <c r="D2771" t="str">
        <v/>
      </c>
    </row>
    <row r="2772" spans="3:4" ht="14.45" customHeight="1" x14ac:dyDescent="0.4">
      <c r="C2772" t="str">
        <v/>
      </c>
      <c r="D2772" t="str">
        <v/>
      </c>
    </row>
    <row r="2773" spans="3:4" ht="14.45" customHeight="1" x14ac:dyDescent="0.4">
      <c r="C2773" t="str">
        <v/>
      </c>
      <c r="D2773" t="str">
        <v/>
      </c>
    </row>
    <row r="2774" spans="3:4" ht="14.45" customHeight="1" x14ac:dyDescent="0.4">
      <c r="C2774" t="str">
        <v/>
      </c>
      <c r="D2774" t="str">
        <v/>
      </c>
    </row>
    <row r="2775" spans="3:4" ht="14.45" customHeight="1" x14ac:dyDescent="0.4">
      <c r="C2775" t="str">
        <v/>
      </c>
      <c r="D2775" t="str">
        <v/>
      </c>
    </row>
    <row r="2776" spans="3:4" ht="14.45" customHeight="1" x14ac:dyDescent="0.4">
      <c r="C2776" t="str">
        <v/>
      </c>
      <c r="D2776" t="str">
        <v/>
      </c>
    </row>
    <row r="2777" spans="3:4" ht="14.45" customHeight="1" x14ac:dyDescent="0.4">
      <c r="C2777" t="str">
        <v/>
      </c>
      <c r="D2777" t="str">
        <v/>
      </c>
    </row>
    <row r="2778" spans="3:4" ht="14.45" customHeight="1" x14ac:dyDescent="0.4">
      <c r="C2778" t="str">
        <v/>
      </c>
      <c r="D2778" t="str">
        <v/>
      </c>
    </row>
    <row r="2779" spans="3:4" ht="14.45" customHeight="1" x14ac:dyDescent="0.4">
      <c r="C2779" t="str">
        <v/>
      </c>
      <c r="D2779" t="str">
        <v/>
      </c>
    </row>
    <row r="2780" spans="3:4" ht="14.45" customHeight="1" x14ac:dyDescent="0.4">
      <c r="C2780" t="str">
        <v/>
      </c>
      <c r="D2780" t="str">
        <v/>
      </c>
    </row>
    <row r="2781" spans="3:4" ht="14.45" customHeight="1" x14ac:dyDescent="0.4">
      <c r="C2781" t="str">
        <v/>
      </c>
      <c r="D2781" t="str">
        <v/>
      </c>
    </row>
    <row r="2782" spans="3:4" ht="14.45" customHeight="1" x14ac:dyDescent="0.4">
      <c r="C2782" t="str">
        <v/>
      </c>
      <c r="D2782" t="str">
        <v/>
      </c>
    </row>
    <row r="2783" spans="3:4" ht="14.45" customHeight="1" x14ac:dyDescent="0.4">
      <c r="C2783" t="str">
        <v/>
      </c>
      <c r="D2783" t="str">
        <v/>
      </c>
    </row>
    <row r="2784" spans="3:4" ht="14.45" customHeight="1" x14ac:dyDescent="0.4">
      <c r="C2784" t="str">
        <v/>
      </c>
      <c r="D2784" t="str">
        <v/>
      </c>
    </row>
    <row r="2785" spans="3:4" ht="14.45" customHeight="1" x14ac:dyDescent="0.4">
      <c r="C2785" t="str">
        <v/>
      </c>
      <c r="D2785" t="str">
        <v/>
      </c>
    </row>
    <row r="2786" spans="3:4" ht="14.45" customHeight="1" x14ac:dyDescent="0.4">
      <c r="C2786" t="str">
        <v/>
      </c>
      <c r="D2786" t="str">
        <v/>
      </c>
    </row>
    <row r="2787" spans="3:4" ht="14.45" customHeight="1" x14ac:dyDescent="0.4">
      <c r="C2787" t="str">
        <v/>
      </c>
      <c r="D2787" t="str">
        <v/>
      </c>
    </row>
    <row r="2788" spans="3:4" ht="14.45" customHeight="1" x14ac:dyDescent="0.4">
      <c r="C2788" t="str">
        <v/>
      </c>
      <c r="D2788" t="str">
        <v/>
      </c>
    </row>
    <row r="2789" spans="3:4" ht="14.45" customHeight="1" x14ac:dyDescent="0.4">
      <c r="C2789" t="str">
        <v/>
      </c>
      <c r="D2789" t="str">
        <v/>
      </c>
    </row>
    <row r="2790" spans="3:4" ht="14.45" customHeight="1" x14ac:dyDescent="0.4">
      <c r="C2790" t="str">
        <v/>
      </c>
      <c r="D2790" t="str">
        <v/>
      </c>
    </row>
    <row r="2791" spans="3:4" ht="14.45" customHeight="1" x14ac:dyDescent="0.4">
      <c r="C2791" t="str">
        <v/>
      </c>
      <c r="D2791" t="str">
        <v/>
      </c>
    </row>
    <row r="2792" spans="3:4" ht="14.45" customHeight="1" x14ac:dyDescent="0.4">
      <c r="C2792" t="str">
        <v/>
      </c>
      <c r="D2792" t="str">
        <v/>
      </c>
    </row>
    <row r="2793" spans="3:4" ht="14.45" customHeight="1" x14ac:dyDescent="0.4">
      <c r="C2793" t="str">
        <v/>
      </c>
      <c r="D2793" t="str">
        <v/>
      </c>
    </row>
    <row r="2794" spans="3:4" ht="14.45" customHeight="1" x14ac:dyDescent="0.4">
      <c r="C2794" t="str">
        <v/>
      </c>
      <c r="D2794" t="str">
        <v/>
      </c>
    </row>
    <row r="2795" spans="3:4" ht="14.45" customHeight="1" x14ac:dyDescent="0.4">
      <c r="C2795" t="str">
        <v/>
      </c>
      <c r="D2795" t="str">
        <v/>
      </c>
    </row>
    <row r="2796" spans="3:4" ht="14.45" customHeight="1" x14ac:dyDescent="0.4">
      <c r="C2796" t="str">
        <v/>
      </c>
      <c r="D2796" t="str">
        <v/>
      </c>
    </row>
    <row r="2797" spans="3:4" ht="14.45" customHeight="1" x14ac:dyDescent="0.4">
      <c r="C2797" t="str">
        <v/>
      </c>
      <c r="D2797" t="str">
        <v/>
      </c>
    </row>
    <row r="2798" spans="3:4" ht="14.45" customHeight="1" x14ac:dyDescent="0.4">
      <c r="C2798" t="str">
        <v/>
      </c>
      <c r="D2798" t="str">
        <v/>
      </c>
    </row>
    <row r="2799" spans="3:4" ht="14.45" customHeight="1" x14ac:dyDescent="0.4">
      <c r="C2799" t="str">
        <v/>
      </c>
      <c r="D2799" t="str">
        <v/>
      </c>
    </row>
    <row r="2800" spans="3:4" ht="14.45" customHeight="1" x14ac:dyDescent="0.4">
      <c r="C2800" t="str">
        <v/>
      </c>
      <c r="D2800" t="str">
        <v/>
      </c>
    </row>
    <row r="2801" spans="3:4" ht="14.45" customHeight="1" x14ac:dyDescent="0.4">
      <c r="C2801" t="str">
        <v/>
      </c>
      <c r="D2801" t="str">
        <v/>
      </c>
    </row>
    <row r="2802" spans="3:4" ht="14.45" customHeight="1" x14ac:dyDescent="0.4">
      <c r="C2802" t="str">
        <v/>
      </c>
      <c r="D2802" t="str">
        <v/>
      </c>
    </row>
    <row r="2803" spans="3:4" ht="14.45" customHeight="1" x14ac:dyDescent="0.4">
      <c r="C2803" t="str">
        <v/>
      </c>
      <c r="D2803" t="str">
        <v/>
      </c>
    </row>
    <row r="2804" spans="3:4" ht="14.45" customHeight="1" x14ac:dyDescent="0.4">
      <c r="C2804" t="str">
        <v/>
      </c>
      <c r="D2804" t="str">
        <v/>
      </c>
    </row>
    <row r="2805" spans="3:4" ht="14.45" customHeight="1" x14ac:dyDescent="0.4">
      <c r="C2805" t="str">
        <v/>
      </c>
      <c r="D2805" t="str">
        <v/>
      </c>
    </row>
    <row r="2806" spans="3:4" ht="14.45" customHeight="1" x14ac:dyDescent="0.4">
      <c r="C2806" t="str">
        <v/>
      </c>
      <c r="D2806" t="str">
        <v/>
      </c>
    </row>
    <row r="2807" spans="3:4" ht="14.45" customHeight="1" x14ac:dyDescent="0.4">
      <c r="C2807" t="str">
        <v/>
      </c>
      <c r="D2807" t="str">
        <v/>
      </c>
    </row>
    <row r="2808" spans="3:4" ht="14.45" customHeight="1" x14ac:dyDescent="0.4">
      <c r="C2808" t="str">
        <v/>
      </c>
      <c r="D2808" t="str">
        <v/>
      </c>
    </row>
    <row r="2809" spans="3:4" ht="14.45" customHeight="1" x14ac:dyDescent="0.4">
      <c r="C2809" t="str">
        <v/>
      </c>
      <c r="D2809" t="str">
        <v/>
      </c>
    </row>
    <row r="2810" spans="3:4" ht="14.45" customHeight="1" x14ac:dyDescent="0.4">
      <c r="C2810" t="str">
        <v/>
      </c>
      <c r="D2810" t="str">
        <v/>
      </c>
    </row>
    <row r="2811" spans="3:4" ht="14.45" customHeight="1" x14ac:dyDescent="0.4">
      <c r="C2811" t="str">
        <v/>
      </c>
      <c r="D2811" t="str">
        <v/>
      </c>
    </row>
    <row r="2812" spans="3:4" ht="14.45" customHeight="1" x14ac:dyDescent="0.4">
      <c r="C2812" t="str">
        <v/>
      </c>
      <c r="D2812" t="str">
        <v/>
      </c>
    </row>
    <row r="2813" spans="3:4" ht="14.45" customHeight="1" x14ac:dyDescent="0.4">
      <c r="C2813" t="str">
        <v/>
      </c>
      <c r="D2813" t="str">
        <v/>
      </c>
    </row>
    <row r="2814" spans="3:4" ht="14.45" customHeight="1" x14ac:dyDescent="0.4">
      <c r="C2814" t="str">
        <v/>
      </c>
      <c r="D2814" t="str">
        <v/>
      </c>
    </row>
    <row r="2815" spans="3:4" ht="14.45" customHeight="1" x14ac:dyDescent="0.4">
      <c r="C2815" t="str">
        <v/>
      </c>
      <c r="D2815" t="str">
        <v/>
      </c>
    </row>
    <row r="2816" spans="3:4" ht="14.45" customHeight="1" x14ac:dyDescent="0.4">
      <c r="C2816" t="str">
        <v/>
      </c>
      <c r="D2816" t="str">
        <v/>
      </c>
    </row>
    <row r="2817" spans="3:4" ht="14.45" customHeight="1" x14ac:dyDescent="0.4">
      <c r="C2817" t="str">
        <v/>
      </c>
      <c r="D2817" t="str">
        <v/>
      </c>
    </row>
    <row r="2818" spans="3:4" ht="14.45" customHeight="1" x14ac:dyDescent="0.4">
      <c r="C2818" t="str">
        <v/>
      </c>
      <c r="D2818" t="str">
        <v/>
      </c>
    </row>
    <row r="2819" spans="3:4" ht="14.45" customHeight="1" x14ac:dyDescent="0.4">
      <c r="C2819" t="str">
        <v/>
      </c>
      <c r="D2819" t="str">
        <v/>
      </c>
    </row>
    <row r="2820" spans="3:4" ht="14.45" customHeight="1" x14ac:dyDescent="0.4">
      <c r="C2820" t="str">
        <v/>
      </c>
      <c r="D2820" t="str">
        <v/>
      </c>
    </row>
    <row r="2821" spans="3:4" ht="14.45" customHeight="1" x14ac:dyDescent="0.4">
      <c r="C2821" t="str">
        <v/>
      </c>
      <c r="D2821" t="str">
        <v/>
      </c>
    </row>
    <row r="2822" spans="3:4" ht="14.45" customHeight="1" x14ac:dyDescent="0.4">
      <c r="C2822" t="str">
        <v/>
      </c>
      <c r="D2822" t="str">
        <v/>
      </c>
    </row>
    <row r="2823" spans="3:4" ht="14.45" customHeight="1" x14ac:dyDescent="0.4">
      <c r="C2823" t="str">
        <v/>
      </c>
      <c r="D2823" t="str">
        <v/>
      </c>
    </row>
    <row r="2824" spans="3:4" ht="14.45" customHeight="1" x14ac:dyDescent="0.4">
      <c r="C2824" t="str">
        <v/>
      </c>
      <c r="D2824" t="str">
        <v/>
      </c>
    </row>
    <row r="2825" spans="3:4" ht="14.45" customHeight="1" x14ac:dyDescent="0.4">
      <c r="C2825" t="str">
        <v/>
      </c>
      <c r="D2825" t="str">
        <v/>
      </c>
    </row>
    <row r="2826" spans="3:4" ht="14.45" customHeight="1" x14ac:dyDescent="0.4">
      <c r="C2826" t="str">
        <v/>
      </c>
      <c r="D2826" t="str">
        <v/>
      </c>
    </row>
    <row r="2827" spans="3:4" ht="14.45" customHeight="1" x14ac:dyDescent="0.4">
      <c r="C2827" t="str">
        <v/>
      </c>
      <c r="D2827" t="str">
        <v/>
      </c>
    </row>
    <row r="2828" spans="3:4" ht="14.45" customHeight="1" x14ac:dyDescent="0.4">
      <c r="C2828" t="str">
        <v/>
      </c>
      <c r="D2828" t="str">
        <v/>
      </c>
    </row>
    <row r="2829" spans="3:4" ht="14.45" customHeight="1" x14ac:dyDescent="0.4">
      <c r="C2829" t="str">
        <v/>
      </c>
      <c r="D2829" t="str">
        <v/>
      </c>
    </row>
    <row r="2830" spans="3:4" ht="14.45" customHeight="1" x14ac:dyDescent="0.4">
      <c r="C2830" t="str">
        <v/>
      </c>
      <c r="D2830" t="str">
        <v/>
      </c>
    </row>
    <row r="2831" spans="3:4" ht="14.45" customHeight="1" x14ac:dyDescent="0.4">
      <c r="C2831" t="str">
        <v/>
      </c>
      <c r="D2831" t="str">
        <v/>
      </c>
    </row>
    <row r="2832" spans="3:4" ht="14.45" customHeight="1" x14ac:dyDescent="0.4">
      <c r="C2832" t="str">
        <v/>
      </c>
      <c r="D2832" t="str">
        <v/>
      </c>
    </row>
    <row r="2833" spans="3:4" ht="14.45" customHeight="1" x14ac:dyDescent="0.4">
      <c r="C2833" t="str">
        <v/>
      </c>
      <c r="D2833" t="str">
        <v/>
      </c>
    </row>
    <row r="2834" spans="3:4" ht="14.45" customHeight="1" x14ac:dyDescent="0.4">
      <c r="C2834" t="str">
        <v/>
      </c>
      <c r="D2834" t="str">
        <v/>
      </c>
    </row>
    <row r="2835" spans="3:4" ht="14.45" customHeight="1" x14ac:dyDescent="0.4">
      <c r="C2835" t="str">
        <v/>
      </c>
      <c r="D2835" t="str">
        <v/>
      </c>
    </row>
    <row r="2836" spans="3:4" ht="14.45" customHeight="1" x14ac:dyDescent="0.4">
      <c r="C2836" t="str">
        <v/>
      </c>
      <c r="D2836" t="str">
        <v/>
      </c>
    </row>
    <row r="2837" spans="3:4" ht="14.45" customHeight="1" x14ac:dyDescent="0.4">
      <c r="C2837" t="str">
        <v/>
      </c>
      <c r="D2837" t="str">
        <v/>
      </c>
    </row>
    <row r="2838" spans="3:4" ht="14.45" customHeight="1" x14ac:dyDescent="0.4">
      <c r="C2838" t="str">
        <v/>
      </c>
      <c r="D2838" t="str">
        <v/>
      </c>
    </row>
    <row r="2839" spans="3:4" ht="14.45" customHeight="1" x14ac:dyDescent="0.4">
      <c r="C2839" t="str">
        <v/>
      </c>
      <c r="D2839" t="str">
        <v/>
      </c>
    </row>
    <row r="2840" spans="3:4" ht="14.45" customHeight="1" x14ac:dyDescent="0.4">
      <c r="C2840" t="str">
        <v/>
      </c>
      <c r="D2840" t="str">
        <v/>
      </c>
    </row>
    <row r="2841" spans="3:4" ht="14.45" customHeight="1" x14ac:dyDescent="0.4">
      <c r="C2841" t="str">
        <v/>
      </c>
      <c r="D2841" t="str">
        <v/>
      </c>
    </row>
    <row r="2842" spans="3:4" ht="14.45" customHeight="1" x14ac:dyDescent="0.4">
      <c r="C2842" t="str">
        <v/>
      </c>
      <c r="D2842" t="str">
        <v/>
      </c>
    </row>
    <row r="2843" spans="3:4" ht="14.45" customHeight="1" x14ac:dyDescent="0.4">
      <c r="C2843" t="str">
        <v/>
      </c>
      <c r="D2843" t="str">
        <v/>
      </c>
    </row>
    <row r="2844" spans="3:4" ht="14.45" customHeight="1" x14ac:dyDescent="0.4">
      <c r="C2844" t="str">
        <v/>
      </c>
      <c r="D2844" t="str">
        <v/>
      </c>
    </row>
    <row r="2845" spans="3:4" ht="14.45" customHeight="1" x14ac:dyDescent="0.4">
      <c r="C2845" t="str">
        <v/>
      </c>
      <c r="D2845" t="str">
        <v/>
      </c>
    </row>
    <row r="2846" spans="3:4" ht="14.45" customHeight="1" x14ac:dyDescent="0.4">
      <c r="C2846" t="str">
        <v/>
      </c>
      <c r="D2846" t="str">
        <v/>
      </c>
    </row>
    <row r="2847" spans="3:4" ht="14.45" customHeight="1" x14ac:dyDescent="0.4">
      <c r="C2847" t="str">
        <v/>
      </c>
      <c r="D2847" t="str">
        <v/>
      </c>
    </row>
    <row r="2848" spans="3:4" ht="14.45" customHeight="1" x14ac:dyDescent="0.4">
      <c r="C2848" t="str">
        <v/>
      </c>
      <c r="D2848" t="str">
        <v/>
      </c>
    </row>
    <row r="2849" spans="3:4" ht="14.45" customHeight="1" x14ac:dyDescent="0.4">
      <c r="C2849" t="str">
        <v/>
      </c>
      <c r="D2849" t="str">
        <v/>
      </c>
    </row>
    <row r="2850" spans="3:4" ht="14.45" customHeight="1" x14ac:dyDescent="0.4">
      <c r="C2850" t="str">
        <v/>
      </c>
      <c r="D2850" t="str">
        <v/>
      </c>
    </row>
    <row r="2851" spans="3:4" ht="14.45" customHeight="1" x14ac:dyDescent="0.4">
      <c r="C2851" t="str">
        <v/>
      </c>
      <c r="D2851" t="str">
        <v/>
      </c>
    </row>
    <row r="2852" spans="3:4" ht="14.45" customHeight="1" x14ac:dyDescent="0.4">
      <c r="C2852" t="str">
        <v/>
      </c>
      <c r="D2852" t="str">
        <v/>
      </c>
    </row>
    <row r="2853" spans="3:4" ht="14.45" customHeight="1" x14ac:dyDescent="0.4">
      <c r="C2853" t="str">
        <v/>
      </c>
      <c r="D2853" t="str">
        <v/>
      </c>
    </row>
    <row r="2854" spans="3:4" ht="14.45" customHeight="1" x14ac:dyDescent="0.4">
      <c r="C2854" t="str">
        <v/>
      </c>
      <c r="D2854" t="str">
        <v/>
      </c>
    </row>
    <row r="2855" spans="3:4" ht="14.45" customHeight="1" x14ac:dyDescent="0.4">
      <c r="C2855" t="str">
        <v/>
      </c>
      <c r="D2855" t="str">
        <v/>
      </c>
    </row>
    <row r="2856" spans="3:4" ht="14.45" customHeight="1" x14ac:dyDescent="0.4">
      <c r="C2856" t="str">
        <v/>
      </c>
      <c r="D2856" t="str">
        <v/>
      </c>
    </row>
    <row r="2857" spans="3:4" ht="14.45" customHeight="1" x14ac:dyDescent="0.4">
      <c r="C2857" t="str">
        <v/>
      </c>
      <c r="D2857" t="str">
        <v/>
      </c>
    </row>
    <row r="2858" spans="3:4" ht="14.45" customHeight="1" x14ac:dyDescent="0.4">
      <c r="C2858" t="str">
        <v/>
      </c>
      <c r="D2858" t="str">
        <v/>
      </c>
    </row>
    <row r="2859" spans="3:4" ht="14.45" customHeight="1" x14ac:dyDescent="0.4">
      <c r="C2859" t="str">
        <v/>
      </c>
      <c r="D2859" t="str">
        <v/>
      </c>
    </row>
    <row r="2860" spans="3:4" ht="14.45" customHeight="1" x14ac:dyDescent="0.4">
      <c r="C2860" t="str">
        <v/>
      </c>
      <c r="D2860" t="str">
        <v/>
      </c>
    </row>
    <row r="2861" spans="3:4" ht="14.45" customHeight="1" x14ac:dyDescent="0.4">
      <c r="C2861" t="str">
        <v/>
      </c>
      <c r="D2861" t="str">
        <v/>
      </c>
    </row>
    <row r="2862" spans="3:4" ht="14.45" customHeight="1" x14ac:dyDescent="0.4">
      <c r="C2862" t="str">
        <v/>
      </c>
      <c r="D2862" t="str">
        <v/>
      </c>
    </row>
    <row r="2863" spans="3:4" ht="14.45" customHeight="1" x14ac:dyDescent="0.4">
      <c r="C2863" t="str">
        <v/>
      </c>
      <c r="D2863" t="str">
        <v/>
      </c>
    </row>
    <row r="2864" spans="3:4" ht="14.45" customHeight="1" x14ac:dyDescent="0.4">
      <c r="C2864" t="str">
        <v/>
      </c>
      <c r="D2864" t="str">
        <v/>
      </c>
    </row>
    <row r="2865" spans="3:4" ht="14.45" customHeight="1" x14ac:dyDescent="0.4">
      <c r="C2865" t="str">
        <v/>
      </c>
      <c r="D2865" t="str">
        <v/>
      </c>
    </row>
    <row r="2866" spans="3:4" ht="14.45" customHeight="1" x14ac:dyDescent="0.4">
      <c r="C2866" t="str">
        <v/>
      </c>
      <c r="D2866" t="str">
        <v/>
      </c>
    </row>
    <row r="2867" spans="3:4" ht="14.45" customHeight="1" x14ac:dyDescent="0.4">
      <c r="C2867" t="str">
        <v/>
      </c>
      <c r="D2867" t="str">
        <v/>
      </c>
    </row>
    <row r="2868" spans="3:4" ht="14.45" customHeight="1" x14ac:dyDescent="0.4">
      <c r="C2868" t="str">
        <v/>
      </c>
      <c r="D2868" t="str">
        <v/>
      </c>
    </row>
    <row r="2869" spans="3:4" ht="14.45" customHeight="1" x14ac:dyDescent="0.4">
      <c r="C2869" t="str">
        <v/>
      </c>
      <c r="D2869" t="str">
        <v/>
      </c>
    </row>
    <row r="2870" spans="3:4" ht="14.45" customHeight="1" x14ac:dyDescent="0.4">
      <c r="C2870" t="str">
        <v/>
      </c>
      <c r="D2870" t="str">
        <v/>
      </c>
    </row>
    <row r="2871" spans="3:4" ht="14.45" customHeight="1" x14ac:dyDescent="0.4">
      <c r="C2871" t="str">
        <v/>
      </c>
      <c r="D2871" t="str">
        <v/>
      </c>
    </row>
    <row r="2872" spans="3:4" ht="14.45" customHeight="1" x14ac:dyDescent="0.4">
      <c r="C2872" t="str">
        <v/>
      </c>
      <c r="D2872" t="str">
        <v/>
      </c>
    </row>
    <row r="2873" spans="3:4" ht="14.45" customHeight="1" x14ac:dyDescent="0.4">
      <c r="C2873" t="str">
        <v/>
      </c>
      <c r="D2873" t="str">
        <v/>
      </c>
    </row>
    <row r="2874" spans="3:4" ht="14.45" customHeight="1" x14ac:dyDescent="0.4">
      <c r="C2874" t="str">
        <v/>
      </c>
      <c r="D2874" t="str">
        <v/>
      </c>
    </row>
    <row r="2875" spans="3:4" ht="14.45" customHeight="1" x14ac:dyDescent="0.4">
      <c r="C2875" t="str">
        <v/>
      </c>
      <c r="D2875" t="str">
        <v/>
      </c>
    </row>
    <row r="2876" spans="3:4" ht="14.45" customHeight="1" x14ac:dyDescent="0.4">
      <c r="C2876" t="str">
        <v/>
      </c>
      <c r="D2876" t="str">
        <v/>
      </c>
    </row>
    <row r="2877" spans="3:4" ht="14.45" customHeight="1" x14ac:dyDescent="0.4">
      <c r="C2877" t="str">
        <v/>
      </c>
      <c r="D2877" t="str">
        <v/>
      </c>
    </row>
    <row r="2878" spans="3:4" ht="14.45" customHeight="1" x14ac:dyDescent="0.4">
      <c r="C2878" t="str">
        <v/>
      </c>
      <c r="D2878" t="str">
        <v/>
      </c>
    </row>
    <row r="2879" spans="3:4" ht="14.45" customHeight="1" x14ac:dyDescent="0.4">
      <c r="C2879" t="str">
        <v/>
      </c>
      <c r="D2879" t="str">
        <v/>
      </c>
    </row>
    <row r="2880" spans="3:4" ht="14.45" customHeight="1" x14ac:dyDescent="0.4">
      <c r="C2880" t="str">
        <v/>
      </c>
      <c r="D2880" t="str">
        <v/>
      </c>
    </row>
    <row r="2881" spans="3:4" ht="14.45" customHeight="1" x14ac:dyDescent="0.4">
      <c r="C2881" t="str">
        <v/>
      </c>
      <c r="D2881" t="str">
        <v/>
      </c>
    </row>
    <row r="2882" spans="3:4" ht="14.45" customHeight="1" x14ac:dyDescent="0.4">
      <c r="C2882" t="str">
        <v/>
      </c>
      <c r="D2882" t="str">
        <v/>
      </c>
    </row>
    <row r="2883" spans="3:4" ht="14.45" customHeight="1" x14ac:dyDescent="0.4">
      <c r="C2883" t="str">
        <v/>
      </c>
      <c r="D2883" t="str">
        <v/>
      </c>
    </row>
    <row r="2884" spans="3:4" ht="14.45" customHeight="1" x14ac:dyDescent="0.4">
      <c r="C2884" t="str">
        <v/>
      </c>
      <c r="D2884" t="str">
        <v/>
      </c>
    </row>
    <row r="2885" spans="3:4" ht="14.45" customHeight="1" x14ac:dyDescent="0.4">
      <c r="C2885" t="str">
        <v/>
      </c>
      <c r="D2885" t="str">
        <v/>
      </c>
    </row>
    <row r="2886" spans="3:4" ht="14.45" customHeight="1" x14ac:dyDescent="0.4">
      <c r="C2886" t="str">
        <v/>
      </c>
      <c r="D2886" t="str">
        <v/>
      </c>
    </row>
    <row r="2887" spans="3:4" ht="14.45" customHeight="1" x14ac:dyDescent="0.4">
      <c r="C2887" t="str">
        <v/>
      </c>
      <c r="D2887" t="str">
        <v/>
      </c>
    </row>
    <row r="2888" spans="3:4" ht="14.45" customHeight="1" x14ac:dyDescent="0.4">
      <c r="C2888" t="str">
        <v/>
      </c>
      <c r="D2888" t="str">
        <v/>
      </c>
    </row>
    <row r="2889" spans="3:4" ht="14.45" customHeight="1" x14ac:dyDescent="0.4">
      <c r="C2889" t="str">
        <v/>
      </c>
      <c r="D2889" t="str">
        <v/>
      </c>
    </row>
    <row r="2890" spans="3:4" ht="14.45" customHeight="1" x14ac:dyDescent="0.4">
      <c r="C2890" t="str">
        <v/>
      </c>
      <c r="D2890" t="str">
        <v/>
      </c>
    </row>
    <row r="2891" spans="3:4" ht="14.45" customHeight="1" x14ac:dyDescent="0.4">
      <c r="C2891" t="str">
        <v/>
      </c>
      <c r="D2891" t="str">
        <v/>
      </c>
    </row>
    <row r="2892" spans="3:4" ht="14.45" customHeight="1" x14ac:dyDescent="0.4">
      <c r="C2892" t="str">
        <v/>
      </c>
      <c r="D2892" t="str">
        <v/>
      </c>
    </row>
    <row r="2893" spans="3:4" ht="14.45" customHeight="1" x14ac:dyDescent="0.4">
      <c r="C2893" t="str">
        <v/>
      </c>
      <c r="D2893" t="str">
        <v/>
      </c>
    </row>
    <row r="2894" spans="3:4" ht="14.45" customHeight="1" x14ac:dyDescent="0.4">
      <c r="C2894" t="str">
        <v/>
      </c>
      <c r="D2894" t="str">
        <v/>
      </c>
    </row>
    <row r="2895" spans="3:4" ht="14.45" customHeight="1" x14ac:dyDescent="0.4">
      <c r="C2895" t="str">
        <v/>
      </c>
      <c r="D2895" t="str">
        <v/>
      </c>
    </row>
    <row r="2896" spans="3:4" ht="14.45" customHeight="1" x14ac:dyDescent="0.4">
      <c r="C2896" t="str">
        <v/>
      </c>
      <c r="D2896" t="str">
        <v/>
      </c>
    </row>
    <row r="2897" spans="3:4" ht="14.45" customHeight="1" x14ac:dyDescent="0.4">
      <c r="C2897" t="str">
        <v/>
      </c>
      <c r="D2897" t="str">
        <v/>
      </c>
    </row>
    <row r="2898" spans="3:4" ht="14.45" customHeight="1" x14ac:dyDescent="0.4">
      <c r="C2898" t="str">
        <v/>
      </c>
      <c r="D2898" t="str">
        <v/>
      </c>
    </row>
    <row r="2899" spans="3:4" ht="14.45" customHeight="1" x14ac:dyDescent="0.4">
      <c r="C2899" t="str">
        <v/>
      </c>
      <c r="D2899" t="str">
        <v/>
      </c>
    </row>
    <row r="2900" spans="3:4" ht="14.45" customHeight="1" x14ac:dyDescent="0.4">
      <c r="C2900" t="str">
        <v/>
      </c>
      <c r="D2900" t="str">
        <v/>
      </c>
    </row>
    <row r="2901" spans="3:4" ht="14.45" customHeight="1" x14ac:dyDescent="0.4">
      <c r="C2901" t="str">
        <v/>
      </c>
      <c r="D2901" t="str">
        <v/>
      </c>
    </row>
    <row r="2902" spans="3:4" ht="14.45" customHeight="1" x14ac:dyDescent="0.4">
      <c r="C2902" t="str">
        <v/>
      </c>
      <c r="D2902" t="str">
        <v/>
      </c>
    </row>
    <row r="2903" spans="3:4" ht="14.45" customHeight="1" x14ac:dyDescent="0.4">
      <c r="C2903" t="str">
        <v/>
      </c>
      <c r="D2903" t="str">
        <v/>
      </c>
    </row>
    <row r="2904" spans="3:4" ht="14.45" customHeight="1" x14ac:dyDescent="0.4">
      <c r="C2904" t="str">
        <v/>
      </c>
      <c r="D2904" t="str">
        <v/>
      </c>
    </row>
    <row r="2905" spans="3:4" ht="14.45" customHeight="1" x14ac:dyDescent="0.4">
      <c r="C2905" t="str">
        <v/>
      </c>
      <c r="D2905" t="str">
        <v/>
      </c>
    </row>
    <row r="2906" spans="3:4" ht="14.45" customHeight="1" x14ac:dyDescent="0.4">
      <c r="C2906" t="str">
        <v/>
      </c>
      <c r="D2906" t="str">
        <v/>
      </c>
    </row>
    <row r="2907" spans="3:4" ht="14.45" customHeight="1" x14ac:dyDescent="0.4">
      <c r="C2907" t="str">
        <v/>
      </c>
      <c r="D2907" t="str">
        <v/>
      </c>
    </row>
    <row r="2908" spans="3:4" ht="14.45" customHeight="1" x14ac:dyDescent="0.4">
      <c r="C2908" t="str">
        <v/>
      </c>
      <c r="D2908" t="str">
        <v/>
      </c>
    </row>
    <row r="2909" spans="3:4" ht="14.45" customHeight="1" x14ac:dyDescent="0.4">
      <c r="C2909" t="str">
        <v/>
      </c>
      <c r="D2909" t="str">
        <v/>
      </c>
    </row>
    <row r="2910" spans="3:4" ht="14.45" customHeight="1" x14ac:dyDescent="0.4">
      <c r="C2910" t="str">
        <v/>
      </c>
      <c r="D2910" t="str">
        <v/>
      </c>
    </row>
    <row r="2911" spans="3:4" ht="14.45" customHeight="1" x14ac:dyDescent="0.4">
      <c r="C2911" t="str">
        <v/>
      </c>
      <c r="D2911" t="str">
        <v/>
      </c>
    </row>
    <row r="2912" spans="3:4" ht="14.45" customHeight="1" x14ac:dyDescent="0.4">
      <c r="C2912" t="str">
        <v/>
      </c>
      <c r="D2912" t="str">
        <v/>
      </c>
    </row>
    <row r="2913" spans="3:4" ht="14.45" customHeight="1" x14ac:dyDescent="0.4">
      <c r="C2913" t="str">
        <v/>
      </c>
      <c r="D2913" t="str">
        <v/>
      </c>
    </row>
    <row r="2914" spans="3:4" ht="14.45" customHeight="1" x14ac:dyDescent="0.4">
      <c r="C2914" t="str">
        <v/>
      </c>
      <c r="D2914" t="str">
        <v/>
      </c>
    </row>
    <row r="2915" spans="3:4" ht="14.45" customHeight="1" x14ac:dyDescent="0.4">
      <c r="C2915" t="str">
        <v/>
      </c>
      <c r="D2915" t="str">
        <v/>
      </c>
    </row>
    <row r="2916" spans="3:4" ht="14.45" customHeight="1" x14ac:dyDescent="0.4">
      <c r="C2916" t="str">
        <v/>
      </c>
      <c r="D2916" t="str">
        <v/>
      </c>
    </row>
    <row r="2917" spans="3:4" ht="14.45" customHeight="1" x14ac:dyDescent="0.4">
      <c r="C2917" t="str">
        <v/>
      </c>
      <c r="D2917" t="str">
        <v/>
      </c>
    </row>
    <row r="2918" spans="3:4" ht="14.45" customHeight="1" x14ac:dyDescent="0.4">
      <c r="C2918" t="str">
        <v/>
      </c>
      <c r="D2918" t="str">
        <v/>
      </c>
    </row>
    <row r="2919" spans="3:4" ht="14.45" customHeight="1" x14ac:dyDescent="0.4">
      <c r="C2919" t="str">
        <v/>
      </c>
      <c r="D2919" t="str">
        <v/>
      </c>
    </row>
    <row r="2920" spans="3:4" ht="14.45" customHeight="1" x14ac:dyDescent="0.4">
      <c r="C2920" t="str">
        <v/>
      </c>
      <c r="D2920" t="str">
        <v/>
      </c>
    </row>
    <row r="2921" spans="3:4" ht="14.45" customHeight="1" x14ac:dyDescent="0.4">
      <c r="C2921" t="str">
        <v/>
      </c>
      <c r="D2921" t="str">
        <v/>
      </c>
    </row>
    <row r="2922" spans="3:4" ht="14.45" customHeight="1" x14ac:dyDescent="0.4">
      <c r="C2922" t="str">
        <v/>
      </c>
      <c r="D2922" t="str">
        <v/>
      </c>
    </row>
    <row r="2923" spans="3:4" ht="14.45" customHeight="1" x14ac:dyDescent="0.4">
      <c r="C2923" t="str">
        <v/>
      </c>
      <c r="D2923" t="str">
        <v/>
      </c>
    </row>
    <row r="2924" spans="3:4" ht="14.45" customHeight="1" x14ac:dyDescent="0.4">
      <c r="C2924" t="str">
        <v/>
      </c>
      <c r="D2924" t="str">
        <v/>
      </c>
    </row>
    <row r="2925" spans="3:4" ht="14.45" customHeight="1" x14ac:dyDescent="0.4">
      <c r="C2925" t="str">
        <v/>
      </c>
      <c r="D2925" t="str">
        <v/>
      </c>
    </row>
    <row r="2926" spans="3:4" ht="14.45" customHeight="1" x14ac:dyDescent="0.4">
      <c r="C2926" t="str">
        <v/>
      </c>
      <c r="D2926" t="str">
        <v/>
      </c>
    </row>
    <row r="2927" spans="3:4" ht="14.45" customHeight="1" x14ac:dyDescent="0.4">
      <c r="C2927" t="str">
        <v/>
      </c>
      <c r="D2927" t="str">
        <v/>
      </c>
    </row>
    <row r="2928" spans="3:4" ht="14.45" customHeight="1" x14ac:dyDescent="0.4">
      <c r="C2928" t="str">
        <v/>
      </c>
      <c r="D2928" t="str">
        <v/>
      </c>
    </row>
    <row r="2929" spans="3:4" ht="14.45" customHeight="1" x14ac:dyDescent="0.4">
      <c r="C2929" t="str">
        <v/>
      </c>
      <c r="D2929" t="str">
        <v/>
      </c>
    </row>
    <row r="2930" spans="3:4" ht="14.45" customHeight="1" x14ac:dyDescent="0.4">
      <c r="C2930" t="str">
        <v/>
      </c>
      <c r="D2930" t="str">
        <v/>
      </c>
    </row>
    <row r="2931" spans="3:4" ht="14.45" customHeight="1" x14ac:dyDescent="0.4">
      <c r="C2931" t="str">
        <v/>
      </c>
      <c r="D2931" t="str">
        <v/>
      </c>
    </row>
    <row r="2932" spans="3:4" ht="14.45" customHeight="1" x14ac:dyDescent="0.4">
      <c r="C2932" t="str">
        <v/>
      </c>
      <c r="D2932" t="str">
        <v/>
      </c>
    </row>
    <row r="2933" spans="3:4" ht="14.45" customHeight="1" x14ac:dyDescent="0.4">
      <c r="C2933" t="str">
        <v/>
      </c>
      <c r="D2933" t="str">
        <v/>
      </c>
    </row>
    <row r="2934" spans="3:4" ht="14.45" customHeight="1" x14ac:dyDescent="0.4">
      <c r="C2934" t="str">
        <v/>
      </c>
      <c r="D2934" t="str">
        <v/>
      </c>
    </row>
    <row r="2935" spans="3:4" ht="14.45" customHeight="1" x14ac:dyDescent="0.4">
      <c r="C2935" t="str">
        <v/>
      </c>
      <c r="D2935" t="str">
        <v/>
      </c>
    </row>
    <row r="2936" spans="3:4" ht="14.45" customHeight="1" x14ac:dyDescent="0.4">
      <c r="C2936" t="str">
        <v/>
      </c>
      <c r="D2936" t="str">
        <v/>
      </c>
    </row>
    <row r="2937" spans="3:4" ht="14.45" customHeight="1" x14ac:dyDescent="0.4">
      <c r="C2937" t="str">
        <v/>
      </c>
      <c r="D2937" t="str">
        <v/>
      </c>
    </row>
    <row r="2938" spans="3:4" ht="14.45" customHeight="1" x14ac:dyDescent="0.4">
      <c r="C2938" t="str">
        <v/>
      </c>
      <c r="D2938" t="str">
        <v/>
      </c>
    </row>
    <row r="2939" spans="3:4" ht="14.45" customHeight="1" x14ac:dyDescent="0.4">
      <c r="C2939" t="str">
        <v/>
      </c>
      <c r="D2939" t="str">
        <v/>
      </c>
    </row>
    <row r="2940" spans="3:4" ht="14.45" customHeight="1" x14ac:dyDescent="0.4">
      <c r="C2940" t="str">
        <v/>
      </c>
      <c r="D2940" t="str">
        <v/>
      </c>
    </row>
    <row r="2941" spans="3:4" ht="14.45" customHeight="1" x14ac:dyDescent="0.4">
      <c r="C2941" t="str">
        <v/>
      </c>
      <c r="D2941" t="str">
        <v/>
      </c>
    </row>
    <row r="2942" spans="3:4" ht="14.45" customHeight="1" x14ac:dyDescent="0.4">
      <c r="C2942" t="str">
        <v/>
      </c>
      <c r="D2942" t="str">
        <v/>
      </c>
    </row>
    <row r="2943" spans="3:4" ht="14.45" customHeight="1" x14ac:dyDescent="0.4">
      <c r="C2943" t="str">
        <v/>
      </c>
      <c r="D2943" t="str">
        <v/>
      </c>
    </row>
    <row r="2944" spans="3:4" ht="14.45" customHeight="1" x14ac:dyDescent="0.4">
      <c r="C2944" t="str">
        <v/>
      </c>
      <c r="D2944" t="str">
        <v/>
      </c>
    </row>
    <row r="2945" spans="3:4" ht="14.45" customHeight="1" x14ac:dyDescent="0.4">
      <c r="C2945" t="str">
        <v/>
      </c>
      <c r="D2945" t="str">
        <v/>
      </c>
    </row>
    <row r="2946" spans="3:4" ht="14.45" customHeight="1" x14ac:dyDescent="0.4">
      <c r="C2946" t="str">
        <v/>
      </c>
      <c r="D2946" t="str">
        <v/>
      </c>
    </row>
    <row r="2947" spans="3:4" ht="14.45" customHeight="1" x14ac:dyDescent="0.4">
      <c r="C2947" t="str">
        <v/>
      </c>
      <c r="D2947" t="str">
        <v/>
      </c>
    </row>
    <row r="2948" spans="3:4" ht="14.45" customHeight="1" x14ac:dyDescent="0.4">
      <c r="C2948" t="str">
        <v/>
      </c>
      <c r="D2948" t="str">
        <v/>
      </c>
    </row>
    <row r="2949" spans="3:4" ht="14.45" customHeight="1" x14ac:dyDescent="0.4">
      <c r="C2949" t="str">
        <v/>
      </c>
      <c r="D2949" t="str">
        <v/>
      </c>
    </row>
    <row r="2950" spans="3:4" ht="14.45" customHeight="1" x14ac:dyDescent="0.4">
      <c r="C2950" t="str">
        <v/>
      </c>
      <c r="D2950" t="str">
        <v/>
      </c>
    </row>
    <row r="2951" spans="3:4" ht="14.45" customHeight="1" x14ac:dyDescent="0.4">
      <c r="C2951" t="str">
        <v/>
      </c>
      <c r="D2951" t="str">
        <v/>
      </c>
    </row>
    <row r="2952" spans="3:4" ht="14.45" customHeight="1" x14ac:dyDescent="0.4">
      <c r="C2952" t="str">
        <v/>
      </c>
      <c r="D2952" t="str">
        <v/>
      </c>
    </row>
    <row r="2953" spans="3:4" ht="14.45" customHeight="1" x14ac:dyDescent="0.4">
      <c r="C2953" t="str">
        <v/>
      </c>
      <c r="D2953" t="str">
        <v/>
      </c>
    </row>
    <row r="2954" spans="3:4" ht="14.45" customHeight="1" x14ac:dyDescent="0.4">
      <c r="C2954" t="str">
        <v/>
      </c>
      <c r="D2954" t="str">
        <v/>
      </c>
    </row>
    <row r="2955" spans="3:4" ht="14.45" customHeight="1" x14ac:dyDescent="0.4">
      <c r="C2955" t="str">
        <v/>
      </c>
      <c r="D2955" t="str">
        <v/>
      </c>
    </row>
    <row r="2956" spans="3:4" ht="14.45" customHeight="1" x14ac:dyDescent="0.4">
      <c r="C2956" t="str">
        <v/>
      </c>
      <c r="D2956" t="str">
        <v/>
      </c>
    </row>
    <row r="2957" spans="3:4" ht="14.45" customHeight="1" x14ac:dyDescent="0.4">
      <c r="C2957" t="str">
        <v/>
      </c>
      <c r="D2957" t="str">
        <v/>
      </c>
    </row>
    <row r="2958" spans="3:4" ht="14.45" customHeight="1" x14ac:dyDescent="0.4">
      <c r="C2958" t="str">
        <v/>
      </c>
      <c r="D2958" t="str">
        <v/>
      </c>
    </row>
    <row r="2959" spans="3:4" ht="14.45" customHeight="1" x14ac:dyDescent="0.4">
      <c r="C2959" t="str">
        <v/>
      </c>
      <c r="D2959" t="str">
        <v/>
      </c>
    </row>
    <row r="2960" spans="3:4" ht="14.45" customHeight="1" x14ac:dyDescent="0.4">
      <c r="C2960" t="str">
        <v/>
      </c>
      <c r="D2960" t="str">
        <v/>
      </c>
    </row>
    <row r="2961" spans="3:4" ht="14.45" customHeight="1" x14ac:dyDescent="0.4">
      <c r="C2961" t="str">
        <v/>
      </c>
      <c r="D2961" t="str">
        <v/>
      </c>
    </row>
    <row r="2962" spans="3:4" ht="14.45" customHeight="1" x14ac:dyDescent="0.4">
      <c r="C2962" t="str">
        <v/>
      </c>
      <c r="D2962" t="str">
        <v/>
      </c>
    </row>
    <row r="2963" spans="3:4" ht="14.45" customHeight="1" x14ac:dyDescent="0.4">
      <c r="C2963" t="str">
        <v/>
      </c>
      <c r="D2963" t="str">
        <v/>
      </c>
    </row>
    <row r="2964" spans="3:4" ht="14.45" customHeight="1" x14ac:dyDescent="0.4">
      <c r="C2964" t="str">
        <v/>
      </c>
      <c r="D2964" t="str">
        <v/>
      </c>
    </row>
    <row r="2965" spans="3:4" ht="14.45" customHeight="1" x14ac:dyDescent="0.4">
      <c r="C2965" t="str">
        <v/>
      </c>
      <c r="D2965" t="str">
        <v/>
      </c>
    </row>
    <row r="2966" spans="3:4" ht="14.45" customHeight="1" x14ac:dyDescent="0.4">
      <c r="C2966" t="str">
        <v/>
      </c>
      <c r="D2966" t="str">
        <v/>
      </c>
    </row>
    <row r="2967" spans="3:4" ht="14.45" customHeight="1" x14ac:dyDescent="0.4">
      <c r="C2967" t="str">
        <v/>
      </c>
      <c r="D2967" t="str">
        <v/>
      </c>
    </row>
    <row r="2968" spans="3:4" ht="14.45" customHeight="1" x14ac:dyDescent="0.4">
      <c r="C2968" t="str">
        <v/>
      </c>
      <c r="D2968" t="str">
        <v/>
      </c>
    </row>
    <row r="2969" spans="3:4" ht="14.45" customHeight="1" x14ac:dyDescent="0.4">
      <c r="C2969" t="str">
        <v/>
      </c>
      <c r="D2969" t="str">
        <v/>
      </c>
    </row>
    <row r="2970" spans="3:4" ht="14.45" customHeight="1" x14ac:dyDescent="0.4">
      <c r="C2970" t="str">
        <v/>
      </c>
      <c r="D2970" t="str">
        <v/>
      </c>
    </row>
    <row r="2971" spans="3:4" ht="14.45" customHeight="1" x14ac:dyDescent="0.4">
      <c r="C2971" t="str">
        <v/>
      </c>
      <c r="D2971" t="str">
        <v/>
      </c>
    </row>
    <row r="2972" spans="3:4" ht="14.45" customHeight="1" x14ac:dyDescent="0.4">
      <c r="C2972" t="str">
        <v/>
      </c>
      <c r="D2972" t="str">
        <v/>
      </c>
    </row>
    <row r="2973" spans="3:4" ht="14.45" customHeight="1" x14ac:dyDescent="0.4">
      <c r="C2973" t="str">
        <v/>
      </c>
      <c r="D2973" t="str">
        <v/>
      </c>
    </row>
    <row r="2974" spans="3:4" ht="14.45" customHeight="1" x14ac:dyDescent="0.4">
      <c r="C2974" t="str">
        <v/>
      </c>
      <c r="D2974" t="str">
        <v/>
      </c>
    </row>
    <row r="2975" spans="3:4" ht="14.45" customHeight="1" x14ac:dyDescent="0.4">
      <c r="C2975" t="str">
        <v/>
      </c>
      <c r="D2975" t="str">
        <v/>
      </c>
    </row>
    <row r="2976" spans="3:4" ht="14.45" customHeight="1" x14ac:dyDescent="0.4">
      <c r="C2976" t="str">
        <v/>
      </c>
      <c r="D2976" t="str">
        <v/>
      </c>
    </row>
    <row r="2977" spans="3:4" ht="14.45" customHeight="1" x14ac:dyDescent="0.4">
      <c r="C2977" t="str">
        <v/>
      </c>
      <c r="D2977" t="str">
        <v/>
      </c>
    </row>
    <row r="2978" spans="3:4" ht="14.45" customHeight="1" x14ac:dyDescent="0.4">
      <c r="C2978" t="str">
        <v/>
      </c>
      <c r="D2978" t="str">
        <v/>
      </c>
    </row>
    <row r="2979" spans="3:4" ht="14.45" customHeight="1" x14ac:dyDescent="0.4">
      <c r="C2979" t="str">
        <v/>
      </c>
      <c r="D2979" t="str">
        <v/>
      </c>
    </row>
    <row r="2980" spans="3:4" ht="14.45" customHeight="1" x14ac:dyDescent="0.4">
      <c r="C2980" t="str">
        <v/>
      </c>
      <c r="D2980" t="str">
        <v/>
      </c>
    </row>
    <row r="2981" spans="3:4" ht="14.45" customHeight="1" x14ac:dyDescent="0.4">
      <c r="C2981" t="str">
        <v/>
      </c>
      <c r="D2981" t="str">
        <v/>
      </c>
    </row>
    <row r="2982" spans="3:4" ht="14.45" customHeight="1" x14ac:dyDescent="0.4">
      <c r="C2982" t="str">
        <v/>
      </c>
      <c r="D2982" t="str">
        <v/>
      </c>
    </row>
    <row r="2983" spans="3:4" ht="14.45" customHeight="1" x14ac:dyDescent="0.4">
      <c r="C2983" t="str">
        <v/>
      </c>
      <c r="D2983" t="str">
        <v/>
      </c>
    </row>
    <row r="2984" spans="3:4" ht="14.45" customHeight="1" x14ac:dyDescent="0.4">
      <c r="C2984" t="str">
        <v/>
      </c>
      <c r="D2984" t="str">
        <v/>
      </c>
    </row>
    <row r="2985" spans="3:4" ht="14.45" customHeight="1" x14ac:dyDescent="0.4">
      <c r="C2985" t="str">
        <v/>
      </c>
      <c r="D2985" t="str">
        <v/>
      </c>
    </row>
    <row r="2986" spans="3:4" ht="14.45" customHeight="1" x14ac:dyDescent="0.4">
      <c r="C2986" t="str">
        <v/>
      </c>
      <c r="D2986" t="str">
        <v/>
      </c>
    </row>
    <row r="2987" spans="3:4" ht="14.45" customHeight="1" x14ac:dyDescent="0.4">
      <c r="C2987" t="str">
        <v/>
      </c>
      <c r="D2987" t="str">
        <v/>
      </c>
    </row>
    <row r="2988" spans="3:4" ht="14.45" customHeight="1" x14ac:dyDescent="0.4">
      <c r="C2988" t="str">
        <v/>
      </c>
      <c r="D2988" t="str">
        <v/>
      </c>
    </row>
    <row r="2989" spans="3:4" ht="14.45" customHeight="1" x14ac:dyDescent="0.4">
      <c r="C2989" t="str">
        <v/>
      </c>
      <c r="D2989" t="str">
        <v/>
      </c>
    </row>
    <row r="2990" spans="3:4" ht="14.45" customHeight="1" x14ac:dyDescent="0.4">
      <c r="C2990" t="str">
        <v/>
      </c>
      <c r="D2990" t="str">
        <v/>
      </c>
    </row>
    <row r="2991" spans="3:4" ht="14.45" customHeight="1" x14ac:dyDescent="0.4">
      <c r="C2991" t="str">
        <v/>
      </c>
      <c r="D2991" t="str">
        <v/>
      </c>
    </row>
    <row r="2992" spans="3:4" ht="14.45" customHeight="1" x14ac:dyDescent="0.4">
      <c r="C2992" t="str">
        <v/>
      </c>
      <c r="D2992" t="str">
        <v/>
      </c>
    </row>
    <row r="2993" spans="3:4" ht="14.45" customHeight="1" x14ac:dyDescent="0.4">
      <c r="C2993" t="str">
        <v/>
      </c>
      <c r="D2993" t="str">
        <v/>
      </c>
    </row>
    <row r="2994" spans="3:4" ht="14.45" customHeight="1" x14ac:dyDescent="0.4">
      <c r="C2994" t="str">
        <v/>
      </c>
      <c r="D2994" t="str">
        <v/>
      </c>
    </row>
    <row r="2995" spans="3:4" ht="14.45" customHeight="1" x14ac:dyDescent="0.4">
      <c r="C2995" t="str">
        <v/>
      </c>
      <c r="D2995" t="str">
        <v/>
      </c>
    </row>
    <row r="2996" spans="3:4" ht="14.45" customHeight="1" x14ac:dyDescent="0.4">
      <c r="C2996" t="str">
        <v/>
      </c>
      <c r="D2996" t="str">
        <v/>
      </c>
    </row>
    <row r="2997" spans="3:4" ht="14.45" customHeight="1" x14ac:dyDescent="0.4">
      <c r="C2997" t="str">
        <v/>
      </c>
      <c r="D2997" t="str">
        <v/>
      </c>
    </row>
    <row r="2998" spans="3:4" ht="14.45" customHeight="1" x14ac:dyDescent="0.4">
      <c r="C2998" t="str">
        <v/>
      </c>
      <c r="D2998" t="str">
        <v/>
      </c>
    </row>
    <row r="2999" spans="3:4" ht="14.45" customHeight="1" x14ac:dyDescent="0.4">
      <c r="C2999" t="str">
        <v/>
      </c>
      <c r="D2999" t="str">
        <v/>
      </c>
    </row>
    <row r="3000" spans="3:4" ht="14.45" customHeight="1" x14ac:dyDescent="0.4">
      <c r="C3000" t="str">
        <v/>
      </c>
      <c r="D3000" t="str">
        <v/>
      </c>
    </row>
    <row r="3001" spans="3:4" ht="14.45" customHeight="1" x14ac:dyDescent="0.4">
      <c r="C3001" t="str">
        <v/>
      </c>
      <c r="D3001" t="str">
        <v/>
      </c>
    </row>
    <row r="3002" spans="3:4" ht="14.45" customHeight="1" x14ac:dyDescent="0.4">
      <c r="C3002" t="str">
        <v/>
      </c>
      <c r="D3002" t="str">
        <v/>
      </c>
    </row>
    <row r="3003" spans="3:4" ht="14.45" customHeight="1" x14ac:dyDescent="0.4">
      <c r="C3003" t="str">
        <v/>
      </c>
      <c r="D3003" t="str">
        <v/>
      </c>
    </row>
    <row r="3004" spans="3:4" ht="14.45" customHeight="1" x14ac:dyDescent="0.4">
      <c r="C3004" t="str">
        <v/>
      </c>
      <c r="D3004" t="str">
        <v/>
      </c>
    </row>
    <row r="3005" spans="3:4" ht="14.45" customHeight="1" x14ac:dyDescent="0.4">
      <c r="C3005" t="str">
        <v/>
      </c>
      <c r="D3005" t="str">
        <v/>
      </c>
    </row>
    <row r="3006" spans="3:4" ht="14.45" customHeight="1" x14ac:dyDescent="0.4">
      <c r="C3006" t="str">
        <v/>
      </c>
      <c r="D3006" t="str">
        <v/>
      </c>
    </row>
    <row r="3007" spans="3:4" ht="14.45" customHeight="1" x14ac:dyDescent="0.4">
      <c r="C3007" t="str">
        <v/>
      </c>
      <c r="D3007" t="str">
        <v/>
      </c>
    </row>
    <row r="3008" spans="3:4" ht="14.45" customHeight="1" x14ac:dyDescent="0.4">
      <c r="C3008" t="str">
        <v/>
      </c>
      <c r="D3008" t="str">
        <v/>
      </c>
    </row>
    <row r="3009" spans="3:4" ht="14.45" customHeight="1" x14ac:dyDescent="0.4">
      <c r="C3009" t="str">
        <v/>
      </c>
      <c r="D3009" t="str">
        <v/>
      </c>
    </row>
    <row r="3010" spans="3:4" ht="14.45" customHeight="1" x14ac:dyDescent="0.4">
      <c r="C3010" t="str">
        <v/>
      </c>
      <c r="D3010" t="str">
        <v/>
      </c>
    </row>
    <row r="3011" spans="3:4" ht="14.45" customHeight="1" x14ac:dyDescent="0.4">
      <c r="C3011" t="str">
        <v/>
      </c>
      <c r="D3011" t="str">
        <v/>
      </c>
    </row>
    <row r="3012" spans="3:4" ht="14.45" customHeight="1" x14ac:dyDescent="0.4">
      <c r="C3012" t="str">
        <v/>
      </c>
      <c r="D3012" t="str">
        <v/>
      </c>
    </row>
    <row r="3013" spans="3:4" ht="14.45" customHeight="1" x14ac:dyDescent="0.4">
      <c r="C3013" t="str">
        <v/>
      </c>
      <c r="D3013" t="str">
        <v/>
      </c>
    </row>
    <row r="3014" spans="3:4" ht="14.45" customHeight="1" x14ac:dyDescent="0.4">
      <c r="C3014" t="str">
        <v/>
      </c>
      <c r="D3014" t="str">
        <v/>
      </c>
    </row>
    <row r="3015" spans="3:4" ht="14.45" customHeight="1" x14ac:dyDescent="0.4">
      <c r="C3015" t="str">
        <v/>
      </c>
      <c r="D3015" t="str">
        <v/>
      </c>
    </row>
    <row r="3016" spans="3:4" ht="14.45" customHeight="1" x14ac:dyDescent="0.4">
      <c r="C3016" t="str">
        <v/>
      </c>
      <c r="D3016" t="str">
        <v/>
      </c>
    </row>
    <row r="3017" spans="3:4" ht="14.45" customHeight="1" x14ac:dyDescent="0.4">
      <c r="C3017" t="str">
        <v/>
      </c>
      <c r="D3017" t="str">
        <v/>
      </c>
    </row>
    <row r="3018" spans="3:4" ht="14.45" customHeight="1" x14ac:dyDescent="0.4">
      <c r="C3018" t="str">
        <v/>
      </c>
      <c r="D3018" t="str">
        <v/>
      </c>
    </row>
    <row r="3019" spans="3:4" ht="14.45" customHeight="1" x14ac:dyDescent="0.4">
      <c r="C3019" t="str">
        <v/>
      </c>
      <c r="D3019" t="str">
        <v/>
      </c>
    </row>
    <row r="3020" spans="3:4" ht="14.45" customHeight="1" x14ac:dyDescent="0.4">
      <c r="C3020" t="str">
        <v/>
      </c>
      <c r="D3020" t="str">
        <v/>
      </c>
    </row>
    <row r="3021" spans="3:4" ht="14.45" customHeight="1" x14ac:dyDescent="0.4">
      <c r="C3021" t="str">
        <v/>
      </c>
      <c r="D3021" t="str">
        <v/>
      </c>
    </row>
    <row r="3022" spans="3:4" ht="14.45" customHeight="1" x14ac:dyDescent="0.4">
      <c r="C3022" t="str">
        <v/>
      </c>
      <c r="D3022" t="str">
        <v/>
      </c>
    </row>
    <row r="3023" spans="3:4" ht="14.45" customHeight="1" x14ac:dyDescent="0.4">
      <c r="C3023" t="str">
        <v/>
      </c>
      <c r="D3023" t="str">
        <v/>
      </c>
    </row>
    <row r="3024" spans="3:4" ht="14.45" customHeight="1" x14ac:dyDescent="0.4">
      <c r="C3024" t="str">
        <v/>
      </c>
      <c r="D3024" t="str">
        <v/>
      </c>
    </row>
    <row r="3025" spans="3:4" ht="14.45" customHeight="1" x14ac:dyDescent="0.4">
      <c r="C3025" t="str">
        <v/>
      </c>
      <c r="D3025" t="str">
        <v/>
      </c>
    </row>
    <row r="3026" spans="3:4" ht="14.45" customHeight="1" x14ac:dyDescent="0.4">
      <c r="C3026" t="str">
        <v/>
      </c>
      <c r="D3026" t="str">
        <v/>
      </c>
    </row>
    <row r="3027" spans="3:4" ht="14.45" customHeight="1" x14ac:dyDescent="0.4">
      <c r="C3027" t="str">
        <v/>
      </c>
      <c r="D3027" t="str">
        <v/>
      </c>
    </row>
    <row r="3028" spans="3:4" ht="14.45" customHeight="1" x14ac:dyDescent="0.4">
      <c r="C3028" t="str">
        <v/>
      </c>
      <c r="D3028" t="str">
        <v/>
      </c>
    </row>
    <row r="3029" spans="3:4" ht="14.45" customHeight="1" x14ac:dyDescent="0.4">
      <c r="C3029" t="str">
        <v/>
      </c>
      <c r="D3029" t="str">
        <v/>
      </c>
    </row>
    <row r="3030" spans="3:4" ht="14.45" customHeight="1" x14ac:dyDescent="0.4">
      <c r="C3030" t="str">
        <v/>
      </c>
      <c r="D3030" t="str">
        <v/>
      </c>
    </row>
    <row r="3031" spans="3:4" ht="14.45" customHeight="1" x14ac:dyDescent="0.4">
      <c r="C3031" t="str">
        <v/>
      </c>
      <c r="D3031" t="str">
        <v/>
      </c>
    </row>
    <row r="3032" spans="3:4" ht="14.45" customHeight="1" x14ac:dyDescent="0.4">
      <c r="C3032" t="str">
        <v/>
      </c>
      <c r="D3032" t="str">
        <v/>
      </c>
    </row>
    <row r="3033" spans="3:4" ht="14.45" customHeight="1" x14ac:dyDescent="0.4">
      <c r="C3033" t="str">
        <v/>
      </c>
      <c r="D3033" t="str">
        <v/>
      </c>
    </row>
    <row r="3034" spans="3:4" ht="14.45" customHeight="1" x14ac:dyDescent="0.4">
      <c r="C3034" t="str">
        <v/>
      </c>
      <c r="D3034" t="str">
        <v/>
      </c>
    </row>
    <row r="3035" spans="3:4" ht="14.45" customHeight="1" x14ac:dyDescent="0.4">
      <c r="C3035" t="str">
        <v/>
      </c>
      <c r="D3035" t="str">
        <v/>
      </c>
    </row>
    <row r="3036" spans="3:4" ht="14.45" customHeight="1" x14ac:dyDescent="0.4">
      <c r="C3036" t="str">
        <v/>
      </c>
      <c r="D3036" t="str">
        <v/>
      </c>
    </row>
    <row r="3037" spans="3:4" ht="14.45" customHeight="1" x14ac:dyDescent="0.4">
      <c r="C3037" t="str">
        <v/>
      </c>
      <c r="D3037" t="str">
        <v/>
      </c>
    </row>
    <row r="3038" spans="3:4" ht="14.45" customHeight="1" x14ac:dyDescent="0.4">
      <c r="C3038" t="str">
        <v/>
      </c>
      <c r="D3038" t="str">
        <v/>
      </c>
    </row>
    <row r="3039" spans="3:4" ht="14.45" customHeight="1" x14ac:dyDescent="0.4">
      <c r="C3039" t="str">
        <v/>
      </c>
      <c r="D3039" t="str">
        <v/>
      </c>
    </row>
    <row r="3040" spans="3:4" ht="14.45" customHeight="1" x14ac:dyDescent="0.4">
      <c r="C3040" t="str">
        <v/>
      </c>
      <c r="D3040" t="str">
        <v/>
      </c>
    </row>
    <row r="3041" spans="3:4" ht="14.45" customHeight="1" x14ac:dyDescent="0.4">
      <c r="C3041" t="str">
        <v/>
      </c>
      <c r="D3041" t="str">
        <v/>
      </c>
    </row>
    <row r="3042" spans="3:4" ht="14.45" customHeight="1" x14ac:dyDescent="0.4">
      <c r="C3042" t="str">
        <v/>
      </c>
      <c r="D3042" t="str">
        <v/>
      </c>
    </row>
    <row r="3043" spans="3:4" ht="14.45" customHeight="1" x14ac:dyDescent="0.4">
      <c r="C3043" t="str">
        <v/>
      </c>
      <c r="D3043" t="str">
        <v/>
      </c>
    </row>
    <row r="3044" spans="3:4" ht="14.45" customHeight="1" x14ac:dyDescent="0.4">
      <c r="C3044" t="str">
        <v/>
      </c>
      <c r="D3044" t="str">
        <v/>
      </c>
    </row>
    <row r="3045" spans="3:4" ht="14.45" customHeight="1" x14ac:dyDescent="0.4">
      <c r="C3045" t="str">
        <v/>
      </c>
      <c r="D3045" t="str">
        <v/>
      </c>
    </row>
    <row r="3046" spans="3:4" ht="14.45" customHeight="1" x14ac:dyDescent="0.4">
      <c r="C3046" t="str">
        <v/>
      </c>
      <c r="D3046" t="str">
        <v/>
      </c>
    </row>
    <row r="3047" spans="3:4" ht="14.45" customHeight="1" x14ac:dyDescent="0.4">
      <c r="C3047" t="str">
        <v/>
      </c>
      <c r="D3047" t="str">
        <v/>
      </c>
    </row>
    <row r="3048" spans="3:4" ht="14.45" customHeight="1" x14ac:dyDescent="0.4">
      <c r="C3048" t="str">
        <v/>
      </c>
      <c r="D3048" t="str">
        <v/>
      </c>
    </row>
    <row r="3049" spans="3:4" ht="14.45" customHeight="1" x14ac:dyDescent="0.4">
      <c r="C3049" t="str">
        <v/>
      </c>
      <c r="D3049" t="str">
        <v/>
      </c>
    </row>
    <row r="3050" spans="3:4" ht="14.45" customHeight="1" x14ac:dyDescent="0.4">
      <c r="C3050" t="str">
        <v/>
      </c>
      <c r="D3050" t="str">
        <v/>
      </c>
    </row>
    <row r="3051" spans="3:4" ht="14.45" customHeight="1" x14ac:dyDescent="0.4">
      <c r="C3051" t="str">
        <v/>
      </c>
      <c r="D3051" t="str">
        <v/>
      </c>
    </row>
    <row r="3052" spans="3:4" ht="14.45" customHeight="1" x14ac:dyDescent="0.4">
      <c r="C3052" t="str">
        <v/>
      </c>
      <c r="D3052" t="str">
        <v/>
      </c>
    </row>
    <row r="3053" spans="3:4" ht="14.45" customHeight="1" x14ac:dyDescent="0.4">
      <c r="C3053" t="str">
        <v/>
      </c>
      <c r="D3053" t="str">
        <v/>
      </c>
    </row>
    <row r="3054" spans="3:4" ht="14.45" customHeight="1" x14ac:dyDescent="0.4">
      <c r="C3054" t="str">
        <v/>
      </c>
      <c r="D3054" t="str">
        <v/>
      </c>
    </row>
    <row r="3055" spans="3:4" ht="14.45" customHeight="1" x14ac:dyDescent="0.4">
      <c r="C3055" t="str">
        <v/>
      </c>
      <c r="D3055" t="str">
        <v/>
      </c>
    </row>
    <row r="3056" spans="3:4" ht="14.45" customHeight="1" x14ac:dyDescent="0.4">
      <c r="C3056" t="str">
        <v/>
      </c>
      <c r="D3056" t="str">
        <v/>
      </c>
    </row>
    <row r="3057" spans="3:4" ht="14.45" customHeight="1" x14ac:dyDescent="0.4">
      <c r="C3057" t="str">
        <v/>
      </c>
      <c r="D3057" t="str">
        <v/>
      </c>
    </row>
    <row r="3058" spans="3:4" ht="14.45" customHeight="1" x14ac:dyDescent="0.4">
      <c r="C3058" t="str">
        <v/>
      </c>
      <c r="D3058" t="str">
        <v/>
      </c>
    </row>
    <row r="3059" spans="3:4" ht="14.45" customHeight="1" x14ac:dyDescent="0.4">
      <c r="C3059" t="str">
        <v/>
      </c>
      <c r="D3059" t="str">
        <v/>
      </c>
    </row>
    <row r="3060" spans="3:4" ht="14.45" customHeight="1" x14ac:dyDescent="0.4">
      <c r="C3060" t="str">
        <v/>
      </c>
      <c r="D3060" t="str">
        <v/>
      </c>
    </row>
    <row r="3061" spans="3:4" ht="14.45" customHeight="1" x14ac:dyDescent="0.4">
      <c r="C3061" t="str">
        <v/>
      </c>
      <c r="D3061" t="str">
        <v/>
      </c>
    </row>
    <row r="3062" spans="3:4" ht="14.45" customHeight="1" x14ac:dyDescent="0.4">
      <c r="C3062" t="str">
        <v/>
      </c>
      <c r="D3062" t="str">
        <v/>
      </c>
    </row>
    <row r="3063" spans="3:4" ht="14.45" customHeight="1" x14ac:dyDescent="0.4">
      <c r="C3063" t="str">
        <v/>
      </c>
      <c r="D3063" t="str">
        <v/>
      </c>
    </row>
    <row r="3064" spans="3:4" ht="14.45" customHeight="1" x14ac:dyDescent="0.4">
      <c r="C3064" t="str">
        <v/>
      </c>
      <c r="D3064" t="str">
        <v/>
      </c>
    </row>
    <row r="3065" spans="3:4" ht="14.45" customHeight="1" x14ac:dyDescent="0.4">
      <c r="C3065" t="str">
        <v/>
      </c>
      <c r="D3065" t="str">
        <v/>
      </c>
    </row>
    <row r="3066" spans="3:4" ht="14.45" customHeight="1" x14ac:dyDescent="0.4">
      <c r="C3066" t="str">
        <v/>
      </c>
      <c r="D3066" t="str">
        <v/>
      </c>
    </row>
    <row r="3067" spans="3:4" ht="14.45" customHeight="1" x14ac:dyDescent="0.4">
      <c r="C3067" t="str">
        <v/>
      </c>
      <c r="D3067" t="str">
        <v/>
      </c>
    </row>
    <row r="3068" spans="3:4" ht="14.45" customHeight="1" x14ac:dyDescent="0.4">
      <c r="C3068" t="str">
        <v/>
      </c>
      <c r="D3068" t="str">
        <v/>
      </c>
    </row>
    <row r="3069" spans="3:4" ht="14.45" customHeight="1" x14ac:dyDescent="0.4">
      <c r="C3069" t="str">
        <v/>
      </c>
      <c r="D3069" t="str">
        <v/>
      </c>
    </row>
    <row r="3070" spans="3:4" ht="14.45" customHeight="1" x14ac:dyDescent="0.4">
      <c r="C3070" t="str">
        <v/>
      </c>
      <c r="D3070" t="str">
        <v/>
      </c>
    </row>
    <row r="3071" spans="3:4" ht="14.45" customHeight="1" x14ac:dyDescent="0.4">
      <c r="C3071" t="str">
        <v/>
      </c>
      <c r="D3071" t="str">
        <v/>
      </c>
    </row>
    <row r="3072" spans="3:4" ht="14.45" customHeight="1" x14ac:dyDescent="0.4">
      <c r="C3072" t="str">
        <v/>
      </c>
      <c r="D3072" t="str">
        <v/>
      </c>
    </row>
    <row r="3073" spans="3:4" ht="14.45" customHeight="1" x14ac:dyDescent="0.4">
      <c r="C3073" t="str">
        <v/>
      </c>
      <c r="D3073" t="str">
        <v/>
      </c>
    </row>
    <row r="3074" spans="3:4" ht="14.45" customHeight="1" x14ac:dyDescent="0.4">
      <c r="C3074" t="str">
        <v/>
      </c>
      <c r="D3074" t="str">
        <v/>
      </c>
    </row>
    <row r="3075" spans="3:4" ht="14.45" customHeight="1" x14ac:dyDescent="0.4">
      <c r="C3075" t="str">
        <v/>
      </c>
      <c r="D3075" t="str">
        <v/>
      </c>
    </row>
    <row r="3076" spans="3:4" ht="14.45" customHeight="1" x14ac:dyDescent="0.4">
      <c r="C3076" t="str">
        <v/>
      </c>
      <c r="D3076" t="str">
        <v/>
      </c>
    </row>
    <row r="3077" spans="3:4" ht="14.45" customHeight="1" x14ac:dyDescent="0.4">
      <c r="C3077" t="str">
        <v/>
      </c>
      <c r="D3077" t="str">
        <v/>
      </c>
    </row>
    <row r="3078" spans="3:4" ht="14.45" customHeight="1" x14ac:dyDescent="0.4">
      <c r="C3078" t="str">
        <v/>
      </c>
      <c r="D3078" t="str">
        <v/>
      </c>
    </row>
    <row r="3079" spans="3:4" ht="14.45" customHeight="1" x14ac:dyDescent="0.4">
      <c r="C3079" t="str">
        <v/>
      </c>
      <c r="D3079" t="str">
        <v/>
      </c>
    </row>
    <row r="3080" spans="3:4" ht="14.45" customHeight="1" x14ac:dyDescent="0.4">
      <c r="C3080" t="str">
        <v/>
      </c>
      <c r="D3080" t="str">
        <v/>
      </c>
    </row>
    <row r="3081" spans="3:4" ht="14.45" customHeight="1" x14ac:dyDescent="0.4">
      <c r="C3081" t="str">
        <v/>
      </c>
      <c r="D3081" t="str">
        <v/>
      </c>
    </row>
    <row r="3082" spans="3:4" ht="14.45" customHeight="1" x14ac:dyDescent="0.4">
      <c r="C3082" t="str">
        <v/>
      </c>
      <c r="D3082" t="str">
        <v/>
      </c>
    </row>
    <row r="3083" spans="3:4" ht="14.45" customHeight="1" x14ac:dyDescent="0.4">
      <c r="C3083" t="str">
        <v/>
      </c>
      <c r="D3083" t="str">
        <v/>
      </c>
    </row>
    <row r="3084" spans="3:4" ht="14.45" customHeight="1" x14ac:dyDescent="0.4">
      <c r="C3084" t="str">
        <v/>
      </c>
      <c r="D3084" t="str">
        <v/>
      </c>
    </row>
    <row r="3085" spans="3:4" ht="14.45" customHeight="1" x14ac:dyDescent="0.4">
      <c r="C3085" t="str">
        <v/>
      </c>
      <c r="D3085" t="str">
        <v/>
      </c>
    </row>
    <row r="3086" spans="3:4" ht="14.45" customHeight="1" x14ac:dyDescent="0.4">
      <c r="C3086" t="str">
        <v/>
      </c>
      <c r="D3086" t="str">
        <v/>
      </c>
    </row>
    <row r="3087" spans="3:4" ht="14.45" customHeight="1" x14ac:dyDescent="0.4">
      <c r="C3087" t="str">
        <v/>
      </c>
      <c r="D3087" t="str">
        <v/>
      </c>
    </row>
    <row r="3088" spans="3:4" ht="14.45" customHeight="1" x14ac:dyDescent="0.4">
      <c r="C3088" t="str">
        <v/>
      </c>
      <c r="D3088" t="str">
        <v/>
      </c>
    </row>
    <row r="3089" spans="3:4" ht="14.45" customHeight="1" x14ac:dyDescent="0.4">
      <c r="C3089" t="str">
        <v/>
      </c>
      <c r="D3089" t="str">
        <v/>
      </c>
    </row>
    <row r="3090" spans="3:4" ht="14.45" customHeight="1" x14ac:dyDescent="0.4">
      <c r="C3090" t="str">
        <v/>
      </c>
      <c r="D3090" t="str">
        <v/>
      </c>
    </row>
    <row r="3091" spans="3:4" ht="14.45" customHeight="1" x14ac:dyDescent="0.4">
      <c r="C3091" t="str">
        <v/>
      </c>
      <c r="D3091" t="str">
        <v/>
      </c>
    </row>
    <row r="3092" spans="3:4" ht="14.45" customHeight="1" x14ac:dyDescent="0.4">
      <c r="C3092" t="str">
        <v/>
      </c>
      <c r="D3092" t="str">
        <v/>
      </c>
    </row>
    <row r="3093" spans="3:4" ht="14.45" customHeight="1" x14ac:dyDescent="0.4">
      <c r="C3093" t="str">
        <v/>
      </c>
      <c r="D3093" t="str">
        <v/>
      </c>
    </row>
    <row r="3094" spans="3:4" ht="14.45" customHeight="1" x14ac:dyDescent="0.4">
      <c r="C3094" t="str">
        <v/>
      </c>
      <c r="D3094" t="str">
        <v/>
      </c>
    </row>
    <row r="3095" spans="3:4" ht="14.45" customHeight="1" x14ac:dyDescent="0.4">
      <c r="C3095" t="str">
        <v/>
      </c>
      <c r="D3095" t="str">
        <v/>
      </c>
    </row>
    <row r="3096" spans="3:4" ht="14.45" customHeight="1" x14ac:dyDescent="0.4">
      <c r="C3096" t="str">
        <v/>
      </c>
      <c r="D3096" t="str">
        <v/>
      </c>
    </row>
    <row r="3097" spans="3:4" ht="14.45" customHeight="1" x14ac:dyDescent="0.4">
      <c r="C3097" t="str">
        <v/>
      </c>
      <c r="D3097" t="str">
        <v/>
      </c>
    </row>
    <row r="3098" spans="3:4" ht="14.45" customHeight="1" x14ac:dyDescent="0.4">
      <c r="C3098" t="str">
        <v/>
      </c>
      <c r="D3098" t="str">
        <v/>
      </c>
    </row>
    <row r="3099" spans="3:4" ht="14.45" customHeight="1" x14ac:dyDescent="0.4">
      <c r="C3099" t="str">
        <v/>
      </c>
      <c r="D3099" t="str">
        <v/>
      </c>
    </row>
    <row r="3100" spans="3:4" ht="14.45" customHeight="1" x14ac:dyDescent="0.4">
      <c r="C3100" t="str">
        <v/>
      </c>
      <c r="D3100" t="str">
        <v/>
      </c>
    </row>
    <row r="3101" spans="3:4" ht="14.45" customHeight="1" x14ac:dyDescent="0.4">
      <c r="C3101" t="str">
        <v/>
      </c>
      <c r="D3101" t="str">
        <v/>
      </c>
    </row>
    <row r="3102" spans="3:4" ht="14.45" customHeight="1" x14ac:dyDescent="0.4">
      <c r="C3102" t="str">
        <v/>
      </c>
      <c r="D3102" t="str">
        <v/>
      </c>
    </row>
    <row r="3103" spans="3:4" ht="14.45" customHeight="1" x14ac:dyDescent="0.4">
      <c r="C3103" t="str">
        <v/>
      </c>
      <c r="D3103" t="str">
        <v/>
      </c>
    </row>
    <row r="3104" spans="3:4" ht="14.45" customHeight="1" x14ac:dyDescent="0.4">
      <c r="C3104" t="str">
        <v/>
      </c>
      <c r="D3104" t="str">
        <v/>
      </c>
    </row>
    <row r="3105" spans="3:4" ht="14.45" customHeight="1" x14ac:dyDescent="0.4">
      <c r="C3105" t="str">
        <v/>
      </c>
      <c r="D3105" t="str">
        <v/>
      </c>
    </row>
    <row r="3106" spans="3:4" ht="14.45" customHeight="1" x14ac:dyDescent="0.4">
      <c r="C3106" t="str">
        <v/>
      </c>
      <c r="D3106" t="str">
        <v/>
      </c>
    </row>
    <row r="3107" spans="3:4" ht="14.45" customHeight="1" x14ac:dyDescent="0.4">
      <c r="C3107" t="str">
        <v/>
      </c>
      <c r="D3107" t="str">
        <v/>
      </c>
    </row>
    <row r="3108" spans="3:4" ht="14.45" customHeight="1" x14ac:dyDescent="0.4">
      <c r="C3108" t="str">
        <v/>
      </c>
      <c r="D3108" t="str">
        <v/>
      </c>
    </row>
    <row r="3109" spans="3:4" ht="14.45" customHeight="1" x14ac:dyDescent="0.4">
      <c r="C3109" t="str">
        <v/>
      </c>
      <c r="D3109" t="str">
        <v/>
      </c>
    </row>
    <row r="3110" spans="3:4" ht="14.45" customHeight="1" x14ac:dyDescent="0.4">
      <c r="C3110" t="str">
        <v/>
      </c>
      <c r="D3110" t="str">
        <v/>
      </c>
    </row>
    <row r="3111" spans="3:4" ht="14.45" customHeight="1" x14ac:dyDescent="0.4">
      <c r="C3111" t="str">
        <v/>
      </c>
      <c r="D3111" t="str">
        <v/>
      </c>
    </row>
    <row r="3112" spans="3:4" ht="14.45" customHeight="1" x14ac:dyDescent="0.4">
      <c r="C3112" t="str">
        <v/>
      </c>
      <c r="D3112" t="str">
        <v/>
      </c>
    </row>
    <row r="3113" spans="3:4" ht="14.45" customHeight="1" x14ac:dyDescent="0.4">
      <c r="C3113" t="str">
        <v/>
      </c>
      <c r="D3113" t="str">
        <v/>
      </c>
    </row>
    <row r="3114" spans="3:4" ht="14.45" customHeight="1" x14ac:dyDescent="0.4">
      <c r="C3114" t="str">
        <v/>
      </c>
      <c r="D3114" t="str">
        <v/>
      </c>
    </row>
    <row r="3115" spans="3:4" ht="14.45" customHeight="1" x14ac:dyDescent="0.4">
      <c r="C3115" t="str">
        <v/>
      </c>
      <c r="D3115" t="str">
        <v/>
      </c>
    </row>
    <row r="3116" spans="3:4" ht="14.45" customHeight="1" x14ac:dyDescent="0.4">
      <c r="C3116" t="str">
        <v/>
      </c>
      <c r="D3116" t="str">
        <v/>
      </c>
    </row>
    <row r="3117" spans="3:4" ht="14.45" customHeight="1" x14ac:dyDescent="0.4">
      <c r="C3117" t="str">
        <v/>
      </c>
      <c r="D3117" t="str">
        <v/>
      </c>
    </row>
    <row r="3118" spans="3:4" ht="14.45" customHeight="1" x14ac:dyDescent="0.4">
      <c r="C3118" t="str">
        <v/>
      </c>
      <c r="D3118" t="str">
        <v/>
      </c>
    </row>
    <row r="3119" spans="3:4" ht="14.45" customHeight="1" x14ac:dyDescent="0.4">
      <c r="C3119" t="str">
        <v/>
      </c>
      <c r="D3119" t="str">
        <v/>
      </c>
    </row>
    <row r="3120" spans="3:4" ht="14.45" customHeight="1" x14ac:dyDescent="0.4">
      <c r="C3120" t="str">
        <v/>
      </c>
      <c r="D3120" t="str">
        <v/>
      </c>
    </row>
    <row r="3121" spans="3:4" ht="14.45" customHeight="1" x14ac:dyDescent="0.4">
      <c r="C3121" t="str">
        <v/>
      </c>
      <c r="D3121" t="str">
        <v/>
      </c>
    </row>
    <row r="3122" spans="3:4" ht="14.45" customHeight="1" x14ac:dyDescent="0.4">
      <c r="C3122" t="str">
        <v/>
      </c>
      <c r="D3122" t="str">
        <v/>
      </c>
    </row>
    <row r="3123" spans="3:4" ht="14.45" customHeight="1" x14ac:dyDescent="0.4">
      <c r="C3123" t="str">
        <v/>
      </c>
      <c r="D3123" t="str">
        <v/>
      </c>
    </row>
    <row r="3124" spans="3:4" ht="14.45" customHeight="1" x14ac:dyDescent="0.4">
      <c r="C3124" t="str">
        <v/>
      </c>
      <c r="D3124" t="str">
        <v/>
      </c>
    </row>
    <row r="3125" spans="3:4" ht="14.45" customHeight="1" x14ac:dyDescent="0.4">
      <c r="C3125" t="str">
        <v/>
      </c>
      <c r="D3125" t="str">
        <v/>
      </c>
    </row>
    <row r="3126" spans="3:4" ht="14.45" customHeight="1" x14ac:dyDescent="0.4">
      <c r="C3126" t="str">
        <v/>
      </c>
      <c r="D3126" t="str">
        <v/>
      </c>
    </row>
    <row r="3127" spans="3:4" ht="14.45" customHeight="1" x14ac:dyDescent="0.4">
      <c r="C3127" t="str">
        <v/>
      </c>
      <c r="D3127" t="str">
        <v/>
      </c>
    </row>
    <row r="3128" spans="3:4" ht="14.45" customHeight="1" x14ac:dyDescent="0.4">
      <c r="C3128" t="str">
        <v/>
      </c>
      <c r="D3128" t="str">
        <v/>
      </c>
    </row>
    <row r="3129" spans="3:4" ht="14.45" customHeight="1" x14ac:dyDescent="0.4">
      <c r="C3129" t="str">
        <v/>
      </c>
      <c r="D3129" t="str">
        <v/>
      </c>
    </row>
    <row r="3130" spans="3:4" ht="14.45" customHeight="1" x14ac:dyDescent="0.4">
      <c r="C3130" t="str">
        <v/>
      </c>
      <c r="D3130" t="str">
        <v/>
      </c>
    </row>
    <row r="3131" spans="3:4" ht="14.45" customHeight="1" x14ac:dyDescent="0.4">
      <c r="C3131" t="str">
        <v/>
      </c>
      <c r="D3131" t="str">
        <v/>
      </c>
    </row>
    <row r="3132" spans="3:4" ht="14.45" customHeight="1" x14ac:dyDescent="0.4">
      <c r="C3132" t="str">
        <v/>
      </c>
      <c r="D3132" t="str">
        <v/>
      </c>
    </row>
    <row r="3133" spans="3:4" ht="14.45" customHeight="1" x14ac:dyDescent="0.4">
      <c r="C3133" t="str">
        <v/>
      </c>
      <c r="D3133" t="str">
        <v/>
      </c>
    </row>
    <row r="3134" spans="3:4" ht="14.45" customHeight="1" x14ac:dyDescent="0.4">
      <c r="C3134" t="str">
        <v/>
      </c>
      <c r="D3134" t="str">
        <v/>
      </c>
    </row>
    <row r="3135" spans="3:4" ht="14.45" customHeight="1" x14ac:dyDescent="0.4">
      <c r="C3135" t="str">
        <v/>
      </c>
      <c r="D3135" t="str">
        <v/>
      </c>
    </row>
    <row r="3136" spans="3:4" ht="14.45" customHeight="1" x14ac:dyDescent="0.4">
      <c r="C3136" t="str">
        <v/>
      </c>
      <c r="D3136" t="str">
        <v/>
      </c>
    </row>
    <row r="3137" spans="3:4" ht="14.45" customHeight="1" x14ac:dyDescent="0.4">
      <c r="C3137" t="str">
        <v/>
      </c>
      <c r="D3137" t="str">
        <v/>
      </c>
    </row>
    <row r="3138" spans="3:4" ht="14.45" customHeight="1" x14ac:dyDescent="0.4">
      <c r="C3138" t="str">
        <v/>
      </c>
      <c r="D3138" t="str">
        <v/>
      </c>
    </row>
    <row r="3139" spans="3:4" ht="14.45" customHeight="1" x14ac:dyDescent="0.4">
      <c r="C3139" t="str">
        <v/>
      </c>
      <c r="D3139" t="str">
        <v/>
      </c>
    </row>
    <row r="3140" spans="3:4" ht="14.45" customHeight="1" x14ac:dyDescent="0.4">
      <c r="C3140" t="str">
        <v/>
      </c>
      <c r="D3140" t="str">
        <v/>
      </c>
    </row>
    <row r="3141" spans="3:4" ht="14.45" customHeight="1" x14ac:dyDescent="0.4">
      <c r="C3141" t="str">
        <v/>
      </c>
      <c r="D3141" t="str">
        <v/>
      </c>
    </row>
    <row r="3142" spans="3:4" ht="14.45" customHeight="1" x14ac:dyDescent="0.4">
      <c r="C3142" t="str">
        <v/>
      </c>
      <c r="D3142" t="str">
        <v/>
      </c>
    </row>
    <row r="3143" spans="3:4" ht="14.45" customHeight="1" x14ac:dyDescent="0.4">
      <c r="C3143" t="str">
        <v/>
      </c>
      <c r="D3143" t="str">
        <v/>
      </c>
    </row>
    <row r="3144" spans="3:4" ht="14.45" customHeight="1" x14ac:dyDescent="0.4">
      <c r="C3144" t="str">
        <v/>
      </c>
      <c r="D3144" t="str">
        <v/>
      </c>
    </row>
    <row r="3145" spans="3:4" ht="14.45" customHeight="1" x14ac:dyDescent="0.4">
      <c r="C3145" t="str">
        <v/>
      </c>
      <c r="D3145" t="str">
        <v/>
      </c>
    </row>
    <row r="3146" spans="3:4" ht="14.45" customHeight="1" x14ac:dyDescent="0.4">
      <c r="C3146" t="str">
        <v/>
      </c>
      <c r="D3146" t="str">
        <v/>
      </c>
    </row>
    <row r="3147" spans="3:4" ht="14.45" customHeight="1" x14ac:dyDescent="0.4">
      <c r="C3147" t="str">
        <v/>
      </c>
      <c r="D3147" t="str">
        <v/>
      </c>
    </row>
    <row r="3148" spans="3:4" ht="14.45" customHeight="1" x14ac:dyDescent="0.4">
      <c r="C3148" t="str">
        <v/>
      </c>
      <c r="D3148" t="str">
        <v/>
      </c>
    </row>
    <row r="3149" spans="3:4" ht="14.45" customHeight="1" x14ac:dyDescent="0.4">
      <c r="C3149" t="str">
        <v/>
      </c>
      <c r="D3149" t="str">
        <v/>
      </c>
    </row>
    <row r="3150" spans="3:4" ht="14.45" customHeight="1" x14ac:dyDescent="0.4">
      <c r="C3150" t="str">
        <v/>
      </c>
      <c r="D3150" t="str">
        <v/>
      </c>
    </row>
    <row r="3151" spans="3:4" ht="14.45" customHeight="1" x14ac:dyDescent="0.4">
      <c r="C3151" t="str">
        <v/>
      </c>
      <c r="D3151" t="str">
        <v/>
      </c>
    </row>
    <row r="3152" spans="3:4" ht="14.45" customHeight="1" x14ac:dyDescent="0.4">
      <c r="C3152" t="str">
        <v/>
      </c>
      <c r="D3152" t="str">
        <v/>
      </c>
    </row>
    <row r="3153" spans="3:4" ht="14.45" customHeight="1" x14ac:dyDescent="0.4">
      <c r="C3153" t="str">
        <v/>
      </c>
      <c r="D3153" t="str">
        <v/>
      </c>
    </row>
    <row r="3154" spans="3:4" ht="14.45" customHeight="1" x14ac:dyDescent="0.4">
      <c r="C3154" t="str">
        <v/>
      </c>
      <c r="D3154" t="str">
        <v/>
      </c>
    </row>
    <row r="3155" spans="3:4" ht="14.45" customHeight="1" x14ac:dyDescent="0.4">
      <c r="C3155" t="str">
        <v/>
      </c>
      <c r="D3155" t="str">
        <v/>
      </c>
    </row>
    <row r="3156" spans="3:4" ht="14.45" customHeight="1" x14ac:dyDescent="0.4">
      <c r="C3156" t="str">
        <v/>
      </c>
      <c r="D3156" t="str">
        <v/>
      </c>
    </row>
    <row r="3157" spans="3:4" ht="14.45" customHeight="1" x14ac:dyDescent="0.4">
      <c r="C3157" t="str">
        <v/>
      </c>
      <c r="D3157" t="str">
        <v/>
      </c>
    </row>
    <row r="3158" spans="3:4" ht="14.45" customHeight="1" x14ac:dyDescent="0.4">
      <c r="C3158" t="str">
        <v/>
      </c>
      <c r="D3158" t="str">
        <v/>
      </c>
    </row>
    <row r="3159" spans="3:4" ht="14.45" customHeight="1" x14ac:dyDescent="0.4">
      <c r="C3159" t="str">
        <v/>
      </c>
      <c r="D3159" t="str">
        <v/>
      </c>
    </row>
    <row r="3160" spans="3:4" ht="14.45" customHeight="1" x14ac:dyDescent="0.4">
      <c r="C3160" t="str">
        <v/>
      </c>
      <c r="D3160" t="str">
        <v/>
      </c>
    </row>
    <row r="3161" spans="3:4" ht="14.45" customHeight="1" x14ac:dyDescent="0.4">
      <c r="C3161" t="str">
        <v/>
      </c>
      <c r="D3161" t="str">
        <v/>
      </c>
    </row>
    <row r="3162" spans="3:4" ht="14.45" customHeight="1" x14ac:dyDescent="0.4">
      <c r="C3162" t="str">
        <v/>
      </c>
      <c r="D3162" t="str">
        <v/>
      </c>
    </row>
    <row r="3163" spans="3:4" ht="14.45" customHeight="1" x14ac:dyDescent="0.4">
      <c r="C3163" t="str">
        <v/>
      </c>
      <c r="D3163" t="str">
        <v/>
      </c>
    </row>
    <row r="3164" spans="3:4" ht="14.45" customHeight="1" x14ac:dyDescent="0.4">
      <c r="C3164" t="str">
        <v/>
      </c>
      <c r="D3164" t="str">
        <v/>
      </c>
    </row>
    <row r="3165" spans="3:4" ht="14.45" customHeight="1" x14ac:dyDescent="0.4">
      <c r="C3165" t="str">
        <v/>
      </c>
      <c r="D3165" t="str">
        <v/>
      </c>
    </row>
    <row r="3166" spans="3:4" ht="14.45" customHeight="1" x14ac:dyDescent="0.4">
      <c r="C3166" t="str">
        <v/>
      </c>
      <c r="D3166" t="str">
        <v/>
      </c>
    </row>
    <row r="3167" spans="3:4" ht="14.45" customHeight="1" x14ac:dyDescent="0.4">
      <c r="C3167" t="str">
        <v/>
      </c>
      <c r="D3167" t="str">
        <v/>
      </c>
    </row>
    <row r="3168" spans="3:4" ht="14.45" customHeight="1" x14ac:dyDescent="0.4">
      <c r="C3168" t="str">
        <v/>
      </c>
      <c r="D3168" t="str">
        <v/>
      </c>
    </row>
    <row r="3169" spans="3:4" ht="14.45" customHeight="1" x14ac:dyDescent="0.4">
      <c r="C3169" t="str">
        <v/>
      </c>
      <c r="D3169" t="str">
        <v/>
      </c>
    </row>
    <row r="3170" spans="3:4" ht="14.45" customHeight="1" x14ac:dyDescent="0.4">
      <c r="C3170" t="str">
        <v/>
      </c>
      <c r="D3170" t="str">
        <v/>
      </c>
    </row>
    <row r="3171" spans="3:4" ht="14.45" customHeight="1" x14ac:dyDescent="0.4">
      <c r="C3171" t="str">
        <v/>
      </c>
      <c r="D3171" t="str">
        <v/>
      </c>
    </row>
    <row r="3172" spans="3:4" ht="14.45" customHeight="1" x14ac:dyDescent="0.4">
      <c r="C3172" t="str">
        <v/>
      </c>
      <c r="D3172" t="str">
        <v/>
      </c>
    </row>
    <row r="3173" spans="3:4" ht="14.45" customHeight="1" x14ac:dyDescent="0.4">
      <c r="C3173" t="str">
        <v/>
      </c>
      <c r="D3173" t="str">
        <v/>
      </c>
    </row>
    <row r="3174" spans="3:4" ht="14.45" customHeight="1" x14ac:dyDescent="0.4">
      <c r="C3174" t="str">
        <v/>
      </c>
      <c r="D3174" t="str">
        <v/>
      </c>
    </row>
    <row r="3175" spans="3:4" ht="14.45" customHeight="1" x14ac:dyDescent="0.4">
      <c r="C3175" t="str">
        <v/>
      </c>
      <c r="D3175" t="str">
        <v/>
      </c>
    </row>
    <row r="3176" spans="3:4" ht="14.45" customHeight="1" x14ac:dyDescent="0.4">
      <c r="C3176" t="str">
        <v/>
      </c>
      <c r="D3176" t="str">
        <v/>
      </c>
    </row>
    <row r="3177" spans="3:4" ht="14.45" customHeight="1" x14ac:dyDescent="0.4">
      <c r="C3177" t="str">
        <v/>
      </c>
      <c r="D3177" t="str">
        <v/>
      </c>
    </row>
    <row r="3178" spans="3:4" ht="14.45" customHeight="1" x14ac:dyDescent="0.4">
      <c r="C3178" t="str">
        <v/>
      </c>
      <c r="D3178" t="str">
        <v/>
      </c>
    </row>
    <row r="3179" spans="3:4" ht="14.45" customHeight="1" x14ac:dyDescent="0.4">
      <c r="C3179" t="str">
        <v/>
      </c>
      <c r="D3179" t="str">
        <v/>
      </c>
    </row>
    <row r="3180" spans="3:4" ht="14.45" customHeight="1" x14ac:dyDescent="0.4">
      <c r="C3180" t="str">
        <v/>
      </c>
      <c r="D3180" t="str">
        <v/>
      </c>
    </row>
    <row r="3181" spans="3:4" ht="14.45" customHeight="1" x14ac:dyDescent="0.4">
      <c r="C3181" t="str">
        <v/>
      </c>
      <c r="D3181" t="str">
        <v/>
      </c>
    </row>
    <row r="3182" spans="3:4" ht="14.45" customHeight="1" x14ac:dyDescent="0.4">
      <c r="C3182" t="str">
        <v/>
      </c>
      <c r="D3182" t="str">
        <v/>
      </c>
    </row>
    <row r="3183" spans="3:4" ht="14.45" customHeight="1" x14ac:dyDescent="0.4">
      <c r="C3183" t="str">
        <v/>
      </c>
      <c r="D3183" t="str">
        <v/>
      </c>
    </row>
    <row r="3184" spans="3:4" ht="14.45" customHeight="1" x14ac:dyDescent="0.4">
      <c r="C3184" t="str">
        <v/>
      </c>
      <c r="D3184" t="str">
        <v/>
      </c>
    </row>
    <row r="3185" spans="3:4" ht="14.45" customHeight="1" x14ac:dyDescent="0.4">
      <c r="C3185" t="str">
        <v/>
      </c>
      <c r="D3185" t="str">
        <v/>
      </c>
    </row>
    <row r="3186" spans="3:4" ht="14.45" customHeight="1" x14ac:dyDescent="0.4">
      <c r="C3186" t="str">
        <v/>
      </c>
      <c r="D3186" t="str">
        <v/>
      </c>
    </row>
    <row r="3187" spans="3:4" ht="14.45" customHeight="1" x14ac:dyDescent="0.4">
      <c r="C3187" t="str">
        <v/>
      </c>
      <c r="D3187" t="str">
        <v/>
      </c>
    </row>
    <row r="3188" spans="3:4" ht="14.45" customHeight="1" x14ac:dyDescent="0.4">
      <c r="C3188" t="str">
        <v/>
      </c>
      <c r="D3188" t="str">
        <v/>
      </c>
    </row>
    <row r="3189" spans="3:4" ht="14.45" customHeight="1" x14ac:dyDescent="0.4">
      <c r="C3189" t="str">
        <v/>
      </c>
      <c r="D3189" t="str">
        <v/>
      </c>
    </row>
    <row r="3190" spans="3:4" ht="14.45" customHeight="1" x14ac:dyDescent="0.4">
      <c r="C3190" t="str">
        <v/>
      </c>
      <c r="D3190" t="str">
        <v/>
      </c>
    </row>
    <row r="3191" spans="3:4" ht="14.45" customHeight="1" x14ac:dyDescent="0.4">
      <c r="C3191" t="str">
        <v/>
      </c>
      <c r="D3191" t="str">
        <v/>
      </c>
    </row>
    <row r="3192" spans="3:4" ht="14.45" customHeight="1" x14ac:dyDescent="0.4">
      <c r="C3192" t="str">
        <v/>
      </c>
      <c r="D3192" t="str">
        <v/>
      </c>
    </row>
    <row r="3193" spans="3:4" ht="14.45" customHeight="1" x14ac:dyDescent="0.4">
      <c r="C3193" t="str">
        <v/>
      </c>
      <c r="D3193" t="str">
        <v/>
      </c>
    </row>
    <row r="3194" spans="3:4" ht="14.45" customHeight="1" x14ac:dyDescent="0.4">
      <c r="C3194" t="str">
        <v/>
      </c>
      <c r="D3194" t="str">
        <v/>
      </c>
    </row>
    <row r="3195" spans="3:4" ht="14.45" customHeight="1" x14ac:dyDescent="0.4">
      <c r="C3195" t="str">
        <v/>
      </c>
      <c r="D3195" t="str">
        <v/>
      </c>
    </row>
    <row r="3196" spans="3:4" ht="14.45" customHeight="1" x14ac:dyDescent="0.4">
      <c r="C3196" t="str">
        <v/>
      </c>
      <c r="D3196" t="str">
        <v/>
      </c>
    </row>
    <row r="3197" spans="3:4" ht="14.45" customHeight="1" x14ac:dyDescent="0.4">
      <c r="C3197" t="str">
        <v/>
      </c>
      <c r="D3197" t="str">
        <v/>
      </c>
    </row>
    <row r="3198" spans="3:4" ht="14.45" customHeight="1" x14ac:dyDescent="0.4">
      <c r="C3198" t="str">
        <v/>
      </c>
      <c r="D3198" t="str">
        <v/>
      </c>
    </row>
    <row r="3199" spans="3:4" ht="14.45" customHeight="1" x14ac:dyDescent="0.4">
      <c r="C3199" t="str">
        <v/>
      </c>
      <c r="D3199" t="str">
        <v/>
      </c>
    </row>
    <row r="3200" spans="3:4" ht="14.45" customHeight="1" x14ac:dyDescent="0.4">
      <c r="C3200" t="str">
        <v/>
      </c>
      <c r="D3200" t="str">
        <v/>
      </c>
    </row>
    <row r="3201" spans="3:4" ht="14.45" customHeight="1" x14ac:dyDescent="0.4">
      <c r="C3201" t="str">
        <v/>
      </c>
      <c r="D3201" t="str">
        <v/>
      </c>
    </row>
    <row r="3202" spans="3:4" ht="14.45" customHeight="1" x14ac:dyDescent="0.4">
      <c r="C3202" t="str">
        <v/>
      </c>
      <c r="D3202" t="str">
        <v/>
      </c>
    </row>
    <row r="3203" spans="3:4" ht="14.45" customHeight="1" x14ac:dyDescent="0.4">
      <c r="C3203" t="str">
        <v/>
      </c>
      <c r="D3203" t="str">
        <v/>
      </c>
    </row>
    <row r="3204" spans="3:4" ht="14.45" customHeight="1" x14ac:dyDescent="0.4">
      <c r="C3204" t="str">
        <v/>
      </c>
      <c r="D3204" t="str">
        <v/>
      </c>
    </row>
    <row r="3205" spans="3:4" ht="14.45" customHeight="1" x14ac:dyDescent="0.4">
      <c r="C3205" t="str">
        <v/>
      </c>
      <c r="D3205" t="str">
        <v/>
      </c>
    </row>
    <row r="3206" spans="3:4" ht="14.45" customHeight="1" x14ac:dyDescent="0.4">
      <c r="C3206" t="str">
        <v/>
      </c>
      <c r="D3206" t="str">
        <v/>
      </c>
    </row>
    <row r="3207" spans="3:4" ht="14.45" customHeight="1" x14ac:dyDescent="0.4">
      <c r="C3207" t="str">
        <v/>
      </c>
      <c r="D3207" t="str">
        <v/>
      </c>
    </row>
    <row r="3208" spans="3:4" ht="14.45" customHeight="1" x14ac:dyDescent="0.4">
      <c r="C3208" t="str">
        <v/>
      </c>
      <c r="D3208" t="str">
        <v/>
      </c>
    </row>
    <row r="3209" spans="3:4" ht="14.45" customHeight="1" x14ac:dyDescent="0.4">
      <c r="C3209" t="str">
        <v/>
      </c>
      <c r="D3209" t="str">
        <v/>
      </c>
    </row>
    <row r="3210" spans="3:4" ht="14.45" customHeight="1" x14ac:dyDescent="0.4">
      <c r="C3210" t="str">
        <v/>
      </c>
      <c r="D3210" t="str">
        <v/>
      </c>
    </row>
    <row r="3211" spans="3:4" ht="14.45" customHeight="1" x14ac:dyDescent="0.4">
      <c r="C3211" t="str">
        <v/>
      </c>
      <c r="D3211" t="str">
        <v/>
      </c>
    </row>
    <row r="3212" spans="3:4" ht="14.45" customHeight="1" x14ac:dyDescent="0.4">
      <c r="C3212" t="str">
        <v/>
      </c>
      <c r="D3212" t="str">
        <v/>
      </c>
    </row>
    <row r="3213" spans="3:4" ht="14.45" customHeight="1" x14ac:dyDescent="0.4">
      <c r="C3213" t="str">
        <v/>
      </c>
      <c r="D3213" t="str">
        <v/>
      </c>
    </row>
    <row r="3214" spans="3:4" ht="14.45" customHeight="1" x14ac:dyDescent="0.4">
      <c r="C3214" t="str">
        <v/>
      </c>
      <c r="D3214" t="str">
        <v/>
      </c>
    </row>
    <row r="3215" spans="3:4" ht="14.45" customHeight="1" x14ac:dyDescent="0.4">
      <c r="C3215" t="str">
        <v/>
      </c>
      <c r="D3215" t="str">
        <v/>
      </c>
    </row>
    <row r="3216" spans="3:4" ht="14.45" customHeight="1" x14ac:dyDescent="0.4">
      <c r="C3216" t="str">
        <v/>
      </c>
      <c r="D3216" t="str">
        <v/>
      </c>
    </row>
    <row r="3217" spans="3:4" ht="14.45" customHeight="1" x14ac:dyDescent="0.4">
      <c r="C3217" t="str">
        <v/>
      </c>
      <c r="D3217" t="str">
        <v/>
      </c>
    </row>
    <row r="3218" spans="3:4" ht="14.45" customHeight="1" x14ac:dyDescent="0.4">
      <c r="C3218" t="str">
        <v/>
      </c>
      <c r="D3218" t="str">
        <v/>
      </c>
    </row>
    <row r="3219" spans="3:4" ht="14.45" customHeight="1" x14ac:dyDescent="0.4">
      <c r="C3219" t="str">
        <v/>
      </c>
      <c r="D3219" t="str">
        <v/>
      </c>
    </row>
    <row r="3220" spans="3:4" ht="14.45" customHeight="1" x14ac:dyDescent="0.4">
      <c r="C3220" t="str">
        <v/>
      </c>
      <c r="D3220" t="str">
        <v/>
      </c>
    </row>
    <row r="3221" spans="3:4" ht="14.45" customHeight="1" x14ac:dyDescent="0.4">
      <c r="C3221" t="str">
        <v/>
      </c>
      <c r="D3221" t="str">
        <v/>
      </c>
    </row>
    <row r="3222" spans="3:4" ht="14.45" customHeight="1" x14ac:dyDescent="0.4">
      <c r="C3222" t="str">
        <v/>
      </c>
      <c r="D3222" t="str">
        <v/>
      </c>
    </row>
    <row r="3223" spans="3:4" ht="14.45" customHeight="1" x14ac:dyDescent="0.4">
      <c r="C3223" t="str">
        <v/>
      </c>
      <c r="D3223" t="str">
        <v/>
      </c>
    </row>
    <row r="3224" spans="3:4" ht="14.45" customHeight="1" x14ac:dyDescent="0.4">
      <c r="C3224" t="str">
        <v/>
      </c>
      <c r="D3224" t="str">
        <v/>
      </c>
    </row>
    <row r="3225" spans="3:4" ht="14.45" customHeight="1" x14ac:dyDescent="0.4">
      <c r="C3225" t="str">
        <v/>
      </c>
      <c r="D3225" t="str">
        <v/>
      </c>
    </row>
    <row r="3226" spans="3:4" ht="14.45" customHeight="1" x14ac:dyDescent="0.4">
      <c r="C3226" t="str">
        <v/>
      </c>
      <c r="D3226" t="str">
        <v/>
      </c>
    </row>
    <row r="3227" spans="3:4" ht="14.45" customHeight="1" x14ac:dyDescent="0.4">
      <c r="C3227" t="str">
        <v/>
      </c>
      <c r="D3227" t="str">
        <v/>
      </c>
    </row>
    <row r="3228" spans="3:4" ht="14.45" customHeight="1" x14ac:dyDescent="0.4">
      <c r="C3228" t="str">
        <v/>
      </c>
      <c r="D3228" t="str">
        <v/>
      </c>
    </row>
    <row r="3229" spans="3:4" ht="14.45" customHeight="1" x14ac:dyDescent="0.4">
      <c r="C3229" t="str">
        <v/>
      </c>
      <c r="D3229" t="str">
        <v/>
      </c>
    </row>
    <row r="3230" spans="3:4" ht="14.45" customHeight="1" x14ac:dyDescent="0.4">
      <c r="C3230" t="str">
        <v/>
      </c>
      <c r="D3230" t="str">
        <v/>
      </c>
    </row>
    <row r="3231" spans="3:4" ht="14.45" customHeight="1" x14ac:dyDescent="0.4">
      <c r="C3231" t="str">
        <v/>
      </c>
      <c r="D3231" t="str">
        <v/>
      </c>
    </row>
    <row r="3232" spans="3:4" ht="14.45" customHeight="1" x14ac:dyDescent="0.4">
      <c r="C3232" t="str">
        <v/>
      </c>
      <c r="D3232" t="str">
        <v/>
      </c>
    </row>
    <row r="3233" spans="3:4" ht="14.45" customHeight="1" x14ac:dyDescent="0.4">
      <c r="C3233" t="str">
        <v/>
      </c>
      <c r="D3233" t="str">
        <v/>
      </c>
    </row>
    <row r="3234" spans="3:4" ht="14.45" customHeight="1" x14ac:dyDescent="0.4">
      <c r="C3234" t="str">
        <v/>
      </c>
      <c r="D3234" t="str">
        <v/>
      </c>
    </row>
    <row r="3235" spans="3:4" ht="14.45" customHeight="1" x14ac:dyDescent="0.4">
      <c r="C3235" t="str">
        <v/>
      </c>
      <c r="D3235" t="str">
        <v/>
      </c>
    </row>
    <row r="3236" spans="3:4" ht="14.45" customHeight="1" x14ac:dyDescent="0.4">
      <c r="C3236" t="str">
        <v/>
      </c>
      <c r="D3236" t="str">
        <v/>
      </c>
    </row>
    <row r="3237" spans="3:4" ht="14.45" customHeight="1" x14ac:dyDescent="0.4">
      <c r="C3237" t="str">
        <v/>
      </c>
      <c r="D3237" t="str">
        <v/>
      </c>
    </row>
    <row r="3238" spans="3:4" ht="14.45" customHeight="1" x14ac:dyDescent="0.4">
      <c r="C3238" t="str">
        <v/>
      </c>
      <c r="D3238" t="str">
        <v/>
      </c>
    </row>
    <row r="3239" spans="3:4" ht="14.45" customHeight="1" x14ac:dyDescent="0.4">
      <c r="C3239" t="str">
        <v/>
      </c>
      <c r="D3239" t="str">
        <v/>
      </c>
    </row>
    <row r="3240" spans="3:4" ht="14.45" customHeight="1" x14ac:dyDescent="0.4">
      <c r="C3240" t="str">
        <v/>
      </c>
      <c r="D3240" t="str">
        <v/>
      </c>
    </row>
    <row r="3241" spans="3:4" ht="14.45" customHeight="1" x14ac:dyDescent="0.4">
      <c r="C3241" t="str">
        <v/>
      </c>
      <c r="D3241" t="str">
        <v/>
      </c>
    </row>
    <row r="3242" spans="3:4" ht="14.45" customHeight="1" x14ac:dyDescent="0.4">
      <c r="C3242" t="str">
        <v/>
      </c>
      <c r="D3242" t="str">
        <v/>
      </c>
    </row>
    <row r="3243" spans="3:4" ht="14.45" customHeight="1" x14ac:dyDescent="0.4">
      <c r="C3243" t="str">
        <v/>
      </c>
      <c r="D3243" t="str">
        <v/>
      </c>
    </row>
    <row r="3244" spans="3:4" ht="14.45" customHeight="1" x14ac:dyDescent="0.4">
      <c r="C3244" t="str">
        <v/>
      </c>
      <c r="D3244" t="str">
        <v/>
      </c>
    </row>
    <row r="3245" spans="3:4" ht="14.45" customHeight="1" x14ac:dyDescent="0.4">
      <c r="C3245" t="str">
        <v/>
      </c>
      <c r="D3245" t="str">
        <v/>
      </c>
    </row>
    <row r="3246" spans="3:4" ht="14.45" customHeight="1" x14ac:dyDescent="0.4">
      <c r="C3246" t="str">
        <v/>
      </c>
      <c r="D3246" t="str">
        <v/>
      </c>
    </row>
    <row r="3247" spans="3:4" ht="14.45" customHeight="1" x14ac:dyDescent="0.4">
      <c r="C3247" t="str">
        <v/>
      </c>
      <c r="D3247" t="str">
        <v/>
      </c>
    </row>
    <row r="3248" spans="3:4" ht="14.45" customHeight="1" x14ac:dyDescent="0.4">
      <c r="C3248" t="str">
        <v/>
      </c>
      <c r="D3248" t="str">
        <v/>
      </c>
    </row>
    <row r="3249" spans="3:4" ht="14.45" customHeight="1" x14ac:dyDescent="0.4">
      <c r="C3249" t="str">
        <v/>
      </c>
      <c r="D3249" t="str">
        <v/>
      </c>
    </row>
    <row r="3250" spans="3:4" ht="14.45" customHeight="1" x14ac:dyDescent="0.4">
      <c r="C3250" t="str">
        <v/>
      </c>
      <c r="D3250" t="str">
        <v/>
      </c>
    </row>
    <row r="3251" spans="3:4" ht="14.45" customHeight="1" x14ac:dyDescent="0.4">
      <c r="C3251" t="str">
        <v/>
      </c>
      <c r="D3251" t="str">
        <v/>
      </c>
    </row>
    <row r="3252" spans="3:4" ht="14.45" customHeight="1" x14ac:dyDescent="0.4">
      <c r="C3252" t="str">
        <v/>
      </c>
      <c r="D3252" t="str">
        <v/>
      </c>
    </row>
    <row r="3253" spans="3:4" ht="14.45" customHeight="1" x14ac:dyDescent="0.4">
      <c r="C3253" t="str">
        <v/>
      </c>
      <c r="D3253" t="str">
        <v/>
      </c>
    </row>
    <row r="3254" spans="3:4" ht="14.45" customHeight="1" x14ac:dyDescent="0.4">
      <c r="C3254" t="str">
        <v/>
      </c>
      <c r="D3254" t="str">
        <v/>
      </c>
    </row>
    <row r="3255" spans="3:4" ht="14.45" customHeight="1" x14ac:dyDescent="0.4">
      <c r="C3255" t="str">
        <v/>
      </c>
      <c r="D3255" t="str">
        <v/>
      </c>
    </row>
    <row r="3256" spans="3:4" ht="14.45" customHeight="1" x14ac:dyDescent="0.4">
      <c r="C3256" t="str">
        <v/>
      </c>
      <c r="D3256" t="str">
        <v/>
      </c>
    </row>
    <row r="3257" spans="3:4" ht="14.45" customHeight="1" x14ac:dyDescent="0.4">
      <c r="C3257" t="str">
        <v/>
      </c>
      <c r="D3257" t="str">
        <v/>
      </c>
    </row>
    <row r="3258" spans="3:4" ht="14.45" customHeight="1" x14ac:dyDescent="0.4">
      <c r="C3258" t="str">
        <v/>
      </c>
      <c r="D3258" t="str">
        <v/>
      </c>
    </row>
    <row r="3259" spans="3:4" ht="14.45" customHeight="1" x14ac:dyDescent="0.4">
      <c r="C3259" t="str">
        <v/>
      </c>
      <c r="D3259" t="str">
        <v/>
      </c>
    </row>
    <row r="3260" spans="3:4" ht="14.45" customHeight="1" x14ac:dyDescent="0.4">
      <c r="C3260" t="str">
        <v/>
      </c>
      <c r="D3260" t="str">
        <v/>
      </c>
    </row>
    <row r="3261" spans="3:4" ht="14.45" customHeight="1" x14ac:dyDescent="0.4">
      <c r="C3261" t="str">
        <v/>
      </c>
      <c r="D3261" t="str">
        <v/>
      </c>
    </row>
    <row r="3262" spans="3:4" ht="14.45" customHeight="1" x14ac:dyDescent="0.4">
      <c r="C3262" t="str">
        <v/>
      </c>
      <c r="D3262" t="str">
        <v/>
      </c>
    </row>
    <row r="3263" spans="3:4" ht="14.45" customHeight="1" x14ac:dyDescent="0.4">
      <c r="C3263" t="str">
        <v/>
      </c>
      <c r="D3263" t="str">
        <v/>
      </c>
    </row>
    <row r="3264" spans="3:4" ht="14.45" customHeight="1" x14ac:dyDescent="0.4">
      <c r="C3264" t="str">
        <v/>
      </c>
      <c r="D3264" t="str">
        <v/>
      </c>
    </row>
    <row r="3265" spans="3:4" ht="14.45" customHeight="1" x14ac:dyDescent="0.4">
      <c r="C3265" t="str">
        <v/>
      </c>
      <c r="D3265" t="str">
        <v/>
      </c>
    </row>
    <row r="3266" spans="3:4" ht="14.45" customHeight="1" x14ac:dyDescent="0.4">
      <c r="C3266" t="str">
        <v/>
      </c>
      <c r="D3266" t="str">
        <v/>
      </c>
    </row>
    <row r="3267" spans="3:4" ht="14.45" customHeight="1" x14ac:dyDescent="0.4">
      <c r="C3267" t="str">
        <v/>
      </c>
      <c r="D3267" t="str">
        <v/>
      </c>
    </row>
    <row r="3268" spans="3:4" ht="14.45" customHeight="1" x14ac:dyDescent="0.4">
      <c r="C3268" t="str">
        <v/>
      </c>
      <c r="D3268" t="str">
        <v/>
      </c>
    </row>
    <row r="3269" spans="3:4" ht="14.45" customHeight="1" x14ac:dyDescent="0.4">
      <c r="C3269" t="str">
        <v/>
      </c>
      <c r="D3269" t="str">
        <v/>
      </c>
    </row>
    <row r="3270" spans="3:4" ht="14.45" customHeight="1" x14ac:dyDescent="0.4">
      <c r="C3270" t="str">
        <v/>
      </c>
      <c r="D3270" t="str">
        <v/>
      </c>
    </row>
    <row r="3271" spans="3:4" ht="14.45" customHeight="1" x14ac:dyDescent="0.4">
      <c r="C3271" t="str">
        <v/>
      </c>
      <c r="D3271" t="str">
        <v/>
      </c>
    </row>
    <row r="3272" spans="3:4" ht="14.45" customHeight="1" x14ac:dyDescent="0.4">
      <c r="C3272" t="str">
        <v/>
      </c>
      <c r="D3272" t="str">
        <v/>
      </c>
    </row>
    <row r="3273" spans="3:4" ht="14.45" customHeight="1" x14ac:dyDescent="0.4">
      <c r="C3273" t="str">
        <v/>
      </c>
      <c r="D3273" t="str">
        <v/>
      </c>
    </row>
    <row r="3274" spans="3:4" ht="14.45" customHeight="1" x14ac:dyDescent="0.4">
      <c r="C3274" t="str">
        <v/>
      </c>
      <c r="D3274" t="str">
        <v/>
      </c>
    </row>
    <row r="3275" spans="3:4" ht="14.45" customHeight="1" x14ac:dyDescent="0.4">
      <c r="C3275" t="str">
        <v/>
      </c>
      <c r="D3275" t="str">
        <v/>
      </c>
    </row>
    <row r="3276" spans="3:4" ht="14.45" customHeight="1" x14ac:dyDescent="0.4">
      <c r="C3276" t="str">
        <v/>
      </c>
      <c r="D3276" t="str">
        <v/>
      </c>
    </row>
    <row r="3277" spans="3:4" ht="14.45" customHeight="1" x14ac:dyDescent="0.4">
      <c r="C3277" t="str">
        <v/>
      </c>
      <c r="D3277" t="str">
        <v/>
      </c>
    </row>
    <row r="3278" spans="3:4" ht="14.45" customHeight="1" x14ac:dyDescent="0.4">
      <c r="C3278" t="str">
        <v/>
      </c>
      <c r="D3278" t="str">
        <v/>
      </c>
    </row>
    <row r="3279" spans="3:4" ht="14.45" customHeight="1" x14ac:dyDescent="0.4">
      <c r="C3279" t="str">
        <v/>
      </c>
      <c r="D3279" t="str">
        <v/>
      </c>
    </row>
    <row r="3280" spans="3:4" ht="14.45" customHeight="1" x14ac:dyDescent="0.4">
      <c r="C3280" t="str">
        <v/>
      </c>
      <c r="D3280" t="str">
        <v/>
      </c>
    </row>
    <row r="3281" spans="3:4" ht="14.45" customHeight="1" x14ac:dyDescent="0.4">
      <c r="C3281" t="str">
        <v/>
      </c>
      <c r="D3281" t="str">
        <v/>
      </c>
    </row>
    <row r="3282" spans="3:4" ht="14.45" customHeight="1" x14ac:dyDescent="0.4">
      <c r="C3282" t="str">
        <v/>
      </c>
      <c r="D3282" t="str">
        <v/>
      </c>
    </row>
    <row r="3283" spans="3:4" ht="14.45" customHeight="1" x14ac:dyDescent="0.4">
      <c r="C3283" t="str">
        <v/>
      </c>
      <c r="D3283" t="str">
        <v/>
      </c>
    </row>
    <row r="3284" spans="3:4" ht="14.45" customHeight="1" x14ac:dyDescent="0.4">
      <c r="C3284" t="str">
        <v/>
      </c>
      <c r="D3284" t="str">
        <v/>
      </c>
    </row>
    <row r="3285" spans="3:4" ht="14.45" customHeight="1" x14ac:dyDescent="0.4">
      <c r="C3285" t="str">
        <v/>
      </c>
      <c r="D3285" t="str">
        <v/>
      </c>
    </row>
    <row r="3286" spans="3:4" ht="14.45" customHeight="1" x14ac:dyDescent="0.4">
      <c r="C3286" t="str">
        <v/>
      </c>
      <c r="D3286" t="str">
        <v/>
      </c>
    </row>
    <row r="3287" spans="3:4" ht="14.45" customHeight="1" x14ac:dyDescent="0.4">
      <c r="C3287" t="str">
        <v/>
      </c>
      <c r="D3287" t="str">
        <v/>
      </c>
    </row>
    <row r="3288" spans="3:4" ht="14.45" customHeight="1" x14ac:dyDescent="0.4">
      <c r="C3288" t="str">
        <v/>
      </c>
      <c r="D3288" t="str">
        <v/>
      </c>
    </row>
    <row r="3289" spans="3:4" ht="14.45" customHeight="1" x14ac:dyDescent="0.4">
      <c r="C3289" t="str">
        <v/>
      </c>
      <c r="D3289" t="str">
        <v/>
      </c>
    </row>
    <row r="3290" spans="3:4" ht="14.45" customHeight="1" x14ac:dyDescent="0.4">
      <c r="C3290" t="str">
        <v/>
      </c>
      <c r="D3290" t="str">
        <v/>
      </c>
    </row>
    <row r="3291" spans="3:4" ht="14.45" customHeight="1" x14ac:dyDescent="0.4">
      <c r="C3291" t="str">
        <v/>
      </c>
      <c r="D3291" t="str">
        <v/>
      </c>
    </row>
    <row r="3292" spans="3:4" ht="14.45" customHeight="1" x14ac:dyDescent="0.4">
      <c r="C3292" t="str">
        <v/>
      </c>
      <c r="D3292" t="str">
        <v/>
      </c>
    </row>
    <row r="3293" spans="3:4" ht="14.45" customHeight="1" x14ac:dyDescent="0.4">
      <c r="C3293" t="str">
        <v/>
      </c>
      <c r="D3293" t="str">
        <v/>
      </c>
    </row>
    <row r="3294" spans="3:4" ht="14.45" customHeight="1" x14ac:dyDescent="0.4">
      <c r="C3294" t="str">
        <v/>
      </c>
      <c r="D3294" t="str">
        <v/>
      </c>
    </row>
    <row r="3295" spans="3:4" ht="14.45" customHeight="1" x14ac:dyDescent="0.4">
      <c r="C3295" t="str">
        <v/>
      </c>
      <c r="D3295" t="str">
        <v/>
      </c>
    </row>
    <row r="3296" spans="3:4" ht="14.45" customHeight="1" x14ac:dyDescent="0.4">
      <c r="C3296" t="str">
        <v/>
      </c>
      <c r="D3296" t="str">
        <v/>
      </c>
    </row>
    <row r="3297" spans="3:4" ht="14.45" customHeight="1" x14ac:dyDescent="0.4">
      <c r="C3297" t="str">
        <v/>
      </c>
      <c r="D3297" t="str">
        <v/>
      </c>
    </row>
    <row r="3298" spans="3:4" ht="14.45" customHeight="1" x14ac:dyDescent="0.4">
      <c r="C3298" t="str">
        <v/>
      </c>
      <c r="D3298" t="str">
        <v/>
      </c>
    </row>
    <row r="3299" spans="3:4" ht="14.45" customHeight="1" x14ac:dyDescent="0.4">
      <c r="C3299" t="str">
        <v/>
      </c>
      <c r="D3299" t="str">
        <v/>
      </c>
    </row>
    <row r="3300" spans="3:4" ht="14.45" customHeight="1" x14ac:dyDescent="0.4">
      <c r="C3300" t="str">
        <v/>
      </c>
      <c r="D3300" t="str">
        <v/>
      </c>
    </row>
    <row r="3301" spans="3:4" ht="14.45" customHeight="1" x14ac:dyDescent="0.4">
      <c r="C3301" t="str">
        <v/>
      </c>
      <c r="D3301" t="str">
        <v/>
      </c>
    </row>
    <row r="3302" spans="3:4" ht="14.45" customHeight="1" x14ac:dyDescent="0.4">
      <c r="C3302" t="str">
        <v/>
      </c>
      <c r="D3302" t="str">
        <v/>
      </c>
    </row>
    <row r="3303" spans="3:4" ht="14.45" customHeight="1" x14ac:dyDescent="0.4">
      <c r="C3303" t="str">
        <v/>
      </c>
      <c r="D3303" t="str">
        <v/>
      </c>
    </row>
    <row r="3304" spans="3:4" ht="14.45" customHeight="1" x14ac:dyDescent="0.4">
      <c r="C3304" t="str">
        <v/>
      </c>
      <c r="D3304" t="str">
        <v/>
      </c>
    </row>
    <row r="3305" spans="3:4" ht="14.45" customHeight="1" x14ac:dyDescent="0.4">
      <c r="C3305" t="str">
        <v/>
      </c>
      <c r="D3305" t="str">
        <v/>
      </c>
    </row>
    <row r="3306" spans="3:4" ht="14.45" customHeight="1" x14ac:dyDescent="0.4">
      <c r="C3306" t="str">
        <v/>
      </c>
      <c r="D3306" t="str">
        <v/>
      </c>
    </row>
    <row r="3307" spans="3:4" ht="14.45" customHeight="1" x14ac:dyDescent="0.4">
      <c r="C3307" t="str">
        <v/>
      </c>
      <c r="D3307" t="str">
        <v/>
      </c>
    </row>
    <row r="3308" spans="3:4" ht="14.45" customHeight="1" x14ac:dyDescent="0.4">
      <c r="C3308" t="str">
        <v/>
      </c>
      <c r="D3308" t="str">
        <v/>
      </c>
    </row>
    <row r="3309" spans="3:4" ht="14.45" customHeight="1" x14ac:dyDescent="0.4">
      <c r="C3309" t="str">
        <v/>
      </c>
      <c r="D3309" t="str">
        <v/>
      </c>
    </row>
    <row r="3310" spans="3:4" ht="14.45" customHeight="1" x14ac:dyDescent="0.4">
      <c r="C3310" t="str">
        <v/>
      </c>
      <c r="D3310" t="str">
        <v/>
      </c>
    </row>
    <row r="3311" spans="3:4" ht="14.45" customHeight="1" x14ac:dyDescent="0.4">
      <c r="C3311" t="str">
        <v/>
      </c>
      <c r="D3311" t="str">
        <v/>
      </c>
    </row>
    <row r="3312" spans="3:4" ht="14.45" customHeight="1" x14ac:dyDescent="0.4">
      <c r="C3312" t="str">
        <v/>
      </c>
      <c r="D3312" t="str">
        <v/>
      </c>
    </row>
    <row r="3313" spans="3:4" ht="14.45" customHeight="1" x14ac:dyDescent="0.4">
      <c r="C3313" t="str">
        <v/>
      </c>
      <c r="D3313" t="str">
        <v/>
      </c>
    </row>
    <row r="3314" spans="3:4" ht="14.45" customHeight="1" x14ac:dyDescent="0.4">
      <c r="C3314" t="str">
        <v/>
      </c>
      <c r="D3314" t="str">
        <v/>
      </c>
    </row>
    <row r="3315" spans="3:4" ht="14.45" customHeight="1" x14ac:dyDescent="0.4">
      <c r="C3315" t="str">
        <v/>
      </c>
      <c r="D3315" t="str">
        <v/>
      </c>
    </row>
    <row r="3316" spans="3:4" ht="14.45" customHeight="1" x14ac:dyDescent="0.4">
      <c r="C3316" t="str">
        <v/>
      </c>
      <c r="D3316" t="str">
        <v/>
      </c>
    </row>
    <row r="3317" spans="3:4" ht="14.45" customHeight="1" x14ac:dyDescent="0.4">
      <c r="C3317" t="str">
        <v/>
      </c>
      <c r="D3317" t="str">
        <v/>
      </c>
    </row>
    <row r="3318" spans="3:4" ht="14.45" customHeight="1" x14ac:dyDescent="0.4">
      <c r="C3318" t="str">
        <v/>
      </c>
      <c r="D3318" t="str">
        <v/>
      </c>
    </row>
    <row r="3319" spans="3:4" ht="14.45" customHeight="1" x14ac:dyDescent="0.4">
      <c r="C3319" t="str">
        <v/>
      </c>
      <c r="D3319" t="str">
        <v/>
      </c>
    </row>
    <row r="3320" spans="3:4" ht="14.45" customHeight="1" x14ac:dyDescent="0.4">
      <c r="C3320" t="str">
        <v/>
      </c>
      <c r="D3320" t="str">
        <v/>
      </c>
    </row>
    <row r="3321" spans="3:4" ht="14.45" customHeight="1" x14ac:dyDescent="0.4">
      <c r="C3321" t="str">
        <v/>
      </c>
      <c r="D3321" t="str">
        <v/>
      </c>
    </row>
    <row r="3322" spans="3:4" ht="14.45" customHeight="1" x14ac:dyDescent="0.4">
      <c r="C3322" t="str">
        <v/>
      </c>
      <c r="D3322" t="str">
        <v/>
      </c>
    </row>
    <row r="3323" spans="3:4" ht="14.45" customHeight="1" x14ac:dyDescent="0.4">
      <c r="C3323" t="str">
        <v/>
      </c>
      <c r="D3323" t="str">
        <v/>
      </c>
    </row>
    <row r="3324" spans="3:4" ht="14.45" customHeight="1" x14ac:dyDescent="0.4">
      <c r="C3324" t="str">
        <v/>
      </c>
      <c r="D3324" t="str">
        <v/>
      </c>
    </row>
    <row r="3325" spans="3:4" ht="14.45" customHeight="1" x14ac:dyDescent="0.4">
      <c r="C3325" t="str">
        <v/>
      </c>
      <c r="D3325" t="str">
        <v/>
      </c>
    </row>
    <row r="3326" spans="3:4" ht="14.45" customHeight="1" x14ac:dyDescent="0.4">
      <c r="C3326" t="str">
        <v/>
      </c>
      <c r="D3326" t="str">
        <v/>
      </c>
    </row>
    <row r="3327" spans="3:4" ht="14.45" customHeight="1" x14ac:dyDescent="0.4">
      <c r="C3327" t="str">
        <v/>
      </c>
      <c r="D3327" t="str">
        <v/>
      </c>
    </row>
    <row r="3328" spans="3:4" ht="14.45" customHeight="1" x14ac:dyDescent="0.4">
      <c r="C3328" t="str">
        <v/>
      </c>
      <c r="D3328" t="str">
        <v/>
      </c>
    </row>
    <row r="3329" spans="3:4" ht="14.45" customHeight="1" x14ac:dyDescent="0.4">
      <c r="C3329" t="str">
        <v/>
      </c>
      <c r="D3329" t="str">
        <v/>
      </c>
    </row>
    <row r="3330" spans="3:4" ht="14.45" customHeight="1" x14ac:dyDescent="0.4">
      <c r="C3330" t="str">
        <v/>
      </c>
      <c r="D3330" t="str">
        <v/>
      </c>
    </row>
    <row r="3331" spans="3:4" ht="14.45" customHeight="1" x14ac:dyDescent="0.4">
      <c r="C3331" t="str">
        <v/>
      </c>
      <c r="D3331" t="str">
        <v/>
      </c>
    </row>
    <row r="3332" spans="3:4" ht="14.45" customHeight="1" x14ac:dyDescent="0.4">
      <c r="C3332" t="str">
        <v/>
      </c>
      <c r="D3332" t="str">
        <v/>
      </c>
    </row>
    <row r="3333" spans="3:4" ht="14.45" customHeight="1" x14ac:dyDescent="0.4">
      <c r="C3333" t="str">
        <v/>
      </c>
      <c r="D3333" t="str">
        <v/>
      </c>
    </row>
    <row r="3334" spans="3:4" ht="14.45" customHeight="1" x14ac:dyDescent="0.4">
      <c r="C3334" t="str">
        <v/>
      </c>
      <c r="D3334" t="str">
        <v/>
      </c>
    </row>
    <row r="3335" spans="3:4" ht="14.45" customHeight="1" x14ac:dyDescent="0.4">
      <c r="C3335" t="str">
        <v/>
      </c>
      <c r="D3335" t="str">
        <v/>
      </c>
    </row>
    <row r="3336" spans="3:4" ht="14.45" customHeight="1" x14ac:dyDescent="0.4">
      <c r="C3336" t="str">
        <v/>
      </c>
      <c r="D3336" t="str">
        <v/>
      </c>
    </row>
    <row r="3337" spans="3:4" ht="14.45" customHeight="1" x14ac:dyDescent="0.4">
      <c r="C3337" t="str">
        <v/>
      </c>
      <c r="D3337" t="str">
        <v/>
      </c>
    </row>
    <row r="3338" spans="3:4" ht="14.45" customHeight="1" x14ac:dyDescent="0.4">
      <c r="C3338" t="str">
        <v/>
      </c>
      <c r="D3338" t="str">
        <v/>
      </c>
    </row>
    <row r="3339" spans="3:4" ht="14.45" customHeight="1" x14ac:dyDescent="0.4">
      <c r="C3339" t="str">
        <v/>
      </c>
      <c r="D3339" t="str">
        <v/>
      </c>
    </row>
    <row r="3340" spans="3:4" ht="14.45" customHeight="1" x14ac:dyDescent="0.4">
      <c r="C3340" t="str">
        <v/>
      </c>
      <c r="D3340" t="str">
        <v/>
      </c>
    </row>
    <row r="3341" spans="3:4" ht="14.45" customHeight="1" x14ac:dyDescent="0.4">
      <c r="C3341" t="str">
        <v/>
      </c>
      <c r="D3341" t="str">
        <v/>
      </c>
    </row>
    <row r="3342" spans="3:4" ht="14.45" customHeight="1" x14ac:dyDescent="0.4">
      <c r="C3342" t="str">
        <v/>
      </c>
      <c r="D3342" t="str">
        <v/>
      </c>
    </row>
    <row r="3343" spans="3:4" ht="14.45" customHeight="1" x14ac:dyDescent="0.4">
      <c r="C3343" t="str">
        <v/>
      </c>
      <c r="D3343" t="str">
        <v/>
      </c>
    </row>
    <row r="3344" spans="3:4" ht="14.45" customHeight="1" x14ac:dyDescent="0.4">
      <c r="C3344" t="str">
        <v/>
      </c>
      <c r="D3344" t="str">
        <v/>
      </c>
    </row>
    <row r="3345" spans="3:4" ht="14.45" customHeight="1" x14ac:dyDescent="0.4">
      <c r="C3345" t="str">
        <v/>
      </c>
      <c r="D3345" t="str">
        <v/>
      </c>
    </row>
    <row r="3346" spans="3:4" ht="14.45" customHeight="1" x14ac:dyDescent="0.4">
      <c r="C3346" t="str">
        <v/>
      </c>
      <c r="D3346" t="str">
        <v/>
      </c>
    </row>
    <row r="3347" spans="3:4" ht="14.45" customHeight="1" x14ac:dyDescent="0.4">
      <c r="C3347" t="str">
        <v/>
      </c>
      <c r="D3347" t="str">
        <v/>
      </c>
    </row>
    <row r="3348" spans="3:4" ht="14.45" customHeight="1" x14ac:dyDescent="0.4">
      <c r="C3348" t="str">
        <v/>
      </c>
      <c r="D3348" t="str">
        <v/>
      </c>
    </row>
    <row r="3349" spans="3:4" ht="14.45" customHeight="1" x14ac:dyDescent="0.4">
      <c r="C3349" t="str">
        <v/>
      </c>
      <c r="D3349" t="str">
        <v/>
      </c>
    </row>
    <row r="3350" spans="3:4" ht="14.45" customHeight="1" x14ac:dyDescent="0.4">
      <c r="C3350" t="str">
        <v/>
      </c>
      <c r="D3350" t="str">
        <v/>
      </c>
    </row>
    <row r="3351" spans="3:4" ht="14.45" customHeight="1" x14ac:dyDescent="0.4">
      <c r="C3351" t="str">
        <v/>
      </c>
      <c r="D3351" t="str">
        <v/>
      </c>
    </row>
    <row r="3352" spans="3:4" ht="14.45" customHeight="1" x14ac:dyDescent="0.4">
      <c r="C3352" t="str">
        <v/>
      </c>
      <c r="D3352" t="str">
        <v/>
      </c>
    </row>
    <row r="3353" spans="3:4" ht="14.45" customHeight="1" x14ac:dyDescent="0.4">
      <c r="C3353" t="str">
        <v/>
      </c>
      <c r="D3353" t="str">
        <v/>
      </c>
    </row>
    <row r="3354" spans="3:4" ht="14.45" customHeight="1" x14ac:dyDescent="0.4">
      <c r="C3354" t="str">
        <v/>
      </c>
      <c r="D3354" t="str">
        <v/>
      </c>
    </row>
    <row r="3355" spans="3:4" ht="14.45" customHeight="1" x14ac:dyDescent="0.4">
      <c r="C3355" t="str">
        <v/>
      </c>
      <c r="D3355" t="str">
        <v/>
      </c>
    </row>
    <row r="3356" spans="3:4" ht="14.45" customHeight="1" x14ac:dyDescent="0.4">
      <c r="C3356" t="str">
        <v/>
      </c>
      <c r="D3356" t="str">
        <v/>
      </c>
    </row>
    <row r="3357" spans="3:4" ht="14.45" customHeight="1" x14ac:dyDescent="0.4">
      <c r="C3357" t="str">
        <v/>
      </c>
      <c r="D3357" t="str">
        <v/>
      </c>
    </row>
    <row r="3358" spans="3:4" ht="14.45" customHeight="1" x14ac:dyDescent="0.4">
      <c r="C3358" t="str">
        <v/>
      </c>
      <c r="D3358" t="str">
        <v/>
      </c>
    </row>
    <row r="3359" spans="3:4" ht="14.45" customHeight="1" x14ac:dyDescent="0.4">
      <c r="C3359" t="str">
        <v/>
      </c>
      <c r="D3359" t="str">
        <v/>
      </c>
    </row>
    <row r="3360" spans="3:4" ht="14.45" customHeight="1" x14ac:dyDescent="0.4">
      <c r="C3360" t="str">
        <v/>
      </c>
      <c r="D3360" t="str">
        <v/>
      </c>
    </row>
    <row r="3361" spans="3:4" ht="14.45" customHeight="1" x14ac:dyDescent="0.4">
      <c r="C3361" t="str">
        <v/>
      </c>
      <c r="D3361" t="str">
        <v/>
      </c>
    </row>
    <row r="3362" spans="3:4" ht="14.45" customHeight="1" x14ac:dyDescent="0.4">
      <c r="C3362" t="str">
        <v/>
      </c>
      <c r="D3362" t="str">
        <v/>
      </c>
    </row>
    <row r="3363" spans="3:4" ht="14.45" customHeight="1" x14ac:dyDescent="0.4">
      <c r="C3363" t="str">
        <v/>
      </c>
      <c r="D3363" t="str">
        <v/>
      </c>
    </row>
    <row r="3364" spans="3:4" ht="14.45" customHeight="1" x14ac:dyDescent="0.4">
      <c r="C3364" t="str">
        <v/>
      </c>
      <c r="D3364" t="str">
        <v/>
      </c>
    </row>
    <row r="3365" spans="3:4" ht="14.45" customHeight="1" x14ac:dyDescent="0.4">
      <c r="C3365" t="str">
        <v/>
      </c>
      <c r="D3365" t="str">
        <v/>
      </c>
    </row>
    <row r="3366" spans="3:4" ht="14.45" customHeight="1" x14ac:dyDescent="0.4">
      <c r="C3366" t="str">
        <v/>
      </c>
      <c r="D3366" t="str">
        <v/>
      </c>
    </row>
    <row r="3367" spans="3:4" ht="14.45" customHeight="1" x14ac:dyDescent="0.4">
      <c r="C3367" t="str">
        <v/>
      </c>
      <c r="D3367" t="str">
        <v/>
      </c>
    </row>
    <row r="3368" spans="3:4" ht="14.45" customHeight="1" x14ac:dyDescent="0.4">
      <c r="C3368" t="str">
        <v/>
      </c>
      <c r="D3368" t="str">
        <v/>
      </c>
    </row>
    <row r="3369" spans="3:4" ht="14.45" customHeight="1" x14ac:dyDescent="0.4">
      <c r="C3369" t="str">
        <v/>
      </c>
      <c r="D3369" t="str">
        <v/>
      </c>
    </row>
    <row r="3370" spans="3:4" ht="14.45" customHeight="1" x14ac:dyDescent="0.4">
      <c r="C3370" t="str">
        <v/>
      </c>
      <c r="D3370" t="str">
        <v/>
      </c>
    </row>
    <row r="3371" spans="3:4" ht="14.45" customHeight="1" x14ac:dyDescent="0.4">
      <c r="C3371" t="str">
        <v/>
      </c>
      <c r="D3371" t="str">
        <v/>
      </c>
    </row>
    <row r="3372" spans="3:4" ht="14.45" customHeight="1" x14ac:dyDescent="0.4">
      <c r="C3372" t="str">
        <v/>
      </c>
      <c r="D3372" t="str">
        <v/>
      </c>
    </row>
    <row r="3373" spans="3:4" ht="14.45" customHeight="1" x14ac:dyDescent="0.4">
      <c r="C3373" t="str">
        <v/>
      </c>
      <c r="D3373" t="str">
        <v/>
      </c>
    </row>
    <row r="3374" spans="3:4" ht="14.45" customHeight="1" x14ac:dyDescent="0.4">
      <c r="C3374" t="str">
        <v/>
      </c>
      <c r="D3374" t="str">
        <v/>
      </c>
    </row>
    <row r="3375" spans="3:4" ht="14.45" customHeight="1" x14ac:dyDescent="0.4">
      <c r="C3375" t="str">
        <v/>
      </c>
      <c r="D3375" t="str">
        <v/>
      </c>
    </row>
    <row r="3376" spans="3:4" ht="14.45" customHeight="1" x14ac:dyDescent="0.4">
      <c r="C3376" t="str">
        <v/>
      </c>
      <c r="D3376" t="str">
        <v/>
      </c>
    </row>
    <row r="3377" spans="3:4" ht="14.45" customHeight="1" x14ac:dyDescent="0.4">
      <c r="C3377" t="str">
        <v/>
      </c>
      <c r="D3377" t="str">
        <v/>
      </c>
    </row>
    <row r="3378" spans="3:4" ht="14.45" customHeight="1" x14ac:dyDescent="0.4">
      <c r="C3378" t="str">
        <v/>
      </c>
      <c r="D3378" t="str">
        <v/>
      </c>
    </row>
    <row r="3379" spans="3:4" ht="14.45" customHeight="1" x14ac:dyDescent="0.4">
      <c r="C3379" t="str">
        <v/>
      </c>
      <c r="D3379" t="str">
        <v/>
      </c>
    </row>
    <row r="3380" spans="3:4" ht="14.45" customHeight="1" x14ac:dyDescent="0.4">
      <c r="C3380" t="str">
        <v/>
      </c>
      <c r="D3380" t="str">
        <v/>
      </c>
    </row>
    <row r="3381" spans="3:4" ht="14.45" customHeight="1" x14ac:dyDescent="0.4">
      <c r="C3381" t="str">
        <v/>
      </c>
      <c r="D3381" t="str">
        <v/>
      </c>
    </row>
    <row r="3382" spans="3:4" ht="14.45" customHeight="1" x14ac:dyDescent="0.4">
      <c r="C3382" t="str">
        <v/>
      </c>
      <c r="D3382" t="str">
        <v/>
      </c>
    </row>
    <row r="3383" spans="3:4" ht="14.45" customHeight="1" x14ac:dyDescent="0.4">
      <c r="C3383" t="str">
        <v/>
      </c>
      <c r="D3383" t="str">
        <v/>
      </c>
    </row>
    <row r="3384" spans="3:4" ht="14.45" customHeight="1" x14ac:dyDescent="0.4">
      <c r="C3384" t="str">
        <v/>
      </c>
      <c r="D3384" t="str">
        <v/>
      </c>
    </row>
    <row r="3385" spans="3:4" ht="14.45" customHeight="1" x14ac:dyDescent="0.4">
      <c r="C3385" t="str">
        <v/>
      </c>
      <c r="D3385" t="str">
        <v/>
      </c>
    </row>
    <row r="3386" spans="3:4" ht="14.45" customHeight="1" x14ac:dyDescent="0.4">
      <c r="C3386" t="str">
        <v/>
      </c>
      <c r="D3386" t="str">
        <v/>
      </c>
    </row>
    <row r="3387" spans="3:4" ht="14.45" customHeight="1" x14ac:dyDescent="0.4">
      <c r="C3387" t="str">
        <v/>
      </c>
      <c r="D3387" t="str">
        <v/>
      </c>
    </row>
    <row r="3388" spans="3:4" ht="14.45" customHeight="1" x14ac:dyDescent="0.4">
      <c r="C3388" t="str">
        <v/>
      </c>
      <c r="D3388" t="str">
        <v/>
      </c>
    </row>
    <row r="3389" spans="3:4" ht="14.45" customHeight="1" x14ac:dyDescent="0.4">
      <c r="C3389" t="str">
        <v/>
      </c>
      <c r="D3389" t="str">
        <v/>
      </c>
    </row>
    <row r="3390" spans="3:4" ht="14.45" customHeight="1" x14ac:dyDescent="0.4">
      <c r="C3390" t="str">
        <v/>
      </c>
      <c r="D3390" t="str">
        <v/>
      </c>
    </row>
    <row r="3391" spans="3:4" ht="14.45" customHeight="1" x14ac:dyDescent="0.4">
      <c r="C3391" t="str">
        <v/>
      </c>
      <c r="D3391" t="str">
        <v/>
      </c>
    </row>
    <row r="3392" spans="3:4" ht="14.45" customHeight="1" x14ac:dyDescent="0.4">
      <c r="C3392" t="str">
        <v/>
      </c>
      <c r="D3392" t="str">
        <v/>
      </c>
    </row>
    <row r="3393" spans="3:4" ht="14.45" customHeight="1" x14ac:dyDescent="0.4">
      <c r="C3393" t="str">
        <v/>
      </c>
      <c r="D3393" t="str">
        <v/>
      </c>
    </row>
    <row r="3394" spans="3:4" ht="14.45" customHeight="1" x14ac:dyDescent="0.4">
      <c r="C3394" t="str">
        <v/>
      </c>
      <c r="D3394" t="str">
        <v/>
      </c>
    </row>
    <row r="3395" spans="3:4" ht="14.45" customHeight="1" x14ac:dyDescent="0.4">
      <c r="C3395" t="str">
        <v/>
      </c>
      <c r="D3395" t="str">
        <v/>
      </c>
    </row>
    <row r="3396" spans="3:4" ht="14.45" customHeight="1" x14ac:dyDescent="0.4">
      <c r="C3396" t="str">
        <v/>
      </c>
      <c r="D3396" t="str">
        <v/>
      </c>
    </row>
    <row r="3397" spans="3:4" ht="14.45" customHeight="1" x14ac:dyDescent="0.4">
      <c r="C3397" t="str">
        <v/>
      </c>
      <c r="D3397" t="str">
        <v/>
      </c>
    </row>
    <row r="3398" spans="3:4" ht="14.45" customHeight="1" x14ac:dyDescent="0.4">
      <c r="C3398" t="str">
        <v/>
      </c>
      <c r="D3398" t="str">
        <v/>
      </c>
    </row>
    <row r="3399" spans="3:4" ht="14.45" customHeight="1" x14ac:dyDescent="0.4">
      <c r="C3399" t="str">
        <v/>
      </c>
      <c r="D3399" t="str">
        <v/>
      </c>
    </row>
    <row r="3400" spans="3:4" ht="14.45" customHeight="1" x14ac:dyDescent="0.4">
      <c r="C3400" t="str">
        <v/>
      </c>
      <c r="D3400" t="str">
        <v/>
      </c>
    </row>
    <row r="3401" spans="3:4" ht="14.45" customHeight="1" x14ac:dyDescent="0.4">
      <c r="C3401" t="str">
        <v/>
      </c>
      <c r="D3401" t="str">
        <v/>
      </c>
    </row>
    <row r="3402" spans="3:4" ht="14.45" customHeight="1" x14ac:dyDescent="0.4">
      <c r="C3402" t="str">
        <v/>
      </c>
      <c r="D3402" t="str">
        <v/>
      </c>
    </row>
    <row r="3403" spans="3:4" ht="14.45" customHeight="1" x14ac:dyDescent="0.4">
      <c r="C3403" t="str">
        <v/>
      </c>
      <c r="D3403" t="str">
        <v/>
      </c>
    </row>
    <row r="3404" spans="3:4" ht="14.45" customHeight="1" x14ac:dyDescent="0.4">
      <c r="C3404" t="str">
        <v/>
      </c>
      <c r="D3404" t="str">
        <v/>
      </c>
    </row>
    <row r="3405" spans="3:4" ht="14.45" customHeight="1" x14ac:dyDescent="0.4">
      <c r="C3405" t="str">
        <v/>
      </c>
      <c r="D3405" t="str">
        <v/>
      </c>
    </row>
    <row r="3406" spans="3:4" ht="14.45" customHeight="1" x14ac:dyDescent="0.4">
      <c r="C3406" t="str">
        <v/>
      </c>
      <c r="D3406" t="str">
        <v/>
      </c>
    </row>
    <row r="3407" spans="3:4" ht="14.45" customHeight="1" x14ac:dyDescent="0.4">
      <c r="C3407" t="str">
        <v/>
      </c>
      <c r="D3407" t="str">
        <v/>
      </c>
    </row>
    <row r="3408" spans="3:4" ht="14.45" customHeight="1" x14ac:dyDescent="0.4">
      <c r="C3408" t="str">
        <v/>
      </c>
      <c r="D3408" t="str">
        <v/>
      </c>
    </row>
    <row r="3409" spans="3:4" ht="14.45" customHeight="1" x14ac:dyDescent="0.4">
      <c r="C3409" t="str">
        <v/>
      </c>
      <c r="D3409" t="str">
        <v/>
      </c>
    </row>
    <row r="3410" spans="3:4" ht="14.45" customHeight="1" x14ac:dyDescent="0.4">
      <c r="C3410" t="str">
        <v/>
      </c>
      <c r="D3410" t="str">
        <v/>
      </c>
    </row>
    <row r="3411" spans="3:4" ht="14.45" customHeight="1" x14ac:dyDescent="0.4">
      <c r="C3411" t="str">
        <v/>
      </c>
      <c r="D3411" t="str">
        <v/>
      </c>
    </row>
    <row r="3412" spans="3:4" ht="14.45" customHeight="1" x14ac:dyDescent="0.4">
      <c r="C3412" t="str">
        <v/>
      </c>
      <c r="D3412" t="str">
        <v/>
      </c>
    </row>
    <row r="3413" spans="3:4" ht="14.45" customHeight="1" x14ac:dyDescent="0.4">
      <c r="C3413" t="str">
        <v/>
      </c>
      <c r="D3413" t="str">
        <v/>
      </c>
    </row>
    <row r="3414" spans="3:4" ht="14.45" customHeight="1" x14ac:dyDescent="0.4">
      <c r="C3414" t="str">
        <v/>
      </c>
      <c r="D3414" t="str">
        <v/>
      </c>
    </row>
    <row r="3415" spans="3:4" ht="14.45" customHeight="1" x14ac:dyDescent="0.4">
      <c r="C3415" t="str">
        <v/>
      </c>
      <c r="D3415" t="str">
        <v/>
      </c>
    </row>
    <row r="3416" spans="3:4" ht="14.45" customHeight="1" x14ac:dyDescent="0.4">
      <c r="C3416" t="str">
        <v/>
      </c>
      <c r="D3416" t="str">
        <v/>
      </c>
    </row>
    <row r="3417" spans="3:4" ht="14.45" customHeight="1" x14ac:dyDescent="0.4">
      <c r="C3417" t="str">
        <v/>
      </c>
      <c r="D3417" t="str">
        <v/>
      </c>
    </row>
    <row r="3418" spans="3:4" ht="14.45" customHeight="1" x14ac:dyDescent="0.4">
      <c r="C3418" t="str">
        <v/>
      </c>
      <c r="D3418" t="str">
        <v/>
      </c>
    </row>
    <row r="3419" spans="3:4" ht="14.45" customHeight="1" x14ac:dyDescent="0.4">
      <c r="C3419" t="str">
        <v/>
      </c>
      <c r="D3419" t="str">
        <v/>
      </c>
    </row>
    <row r="3420" spans="3:4" ht="14.45" customHeight="1" x14ac:dyDescent="0.4">
      <c r="C3420" t="str">
        <v/>
      </c>
      <c r="D3420" t="str">
        <v/>
      </c>
    </row>
    <row r="3421" spans="3:4" ht="14.45" customHeight="1" x14ac:dyDescent="0.4">
      <c r="C3421" t="str">
        <v/>
      </c>
      <c r="D3421" t="str">
        <v/>
      </c>
    </row>
    <row r="3422" spans="3:4" ht="14.45" customHeight="1" x14ac:dyDescent="0.4">
      <c r="C3422" t="str">
        <v/>
      </c>
      <c r="D3422" t="str">
        <v/>
      </c>
    </row>
    <row r="3423" spans="3:4" ht="14.45" customHeight="1" x14ac:dyDescent="0.4">
      <c r="C3423" t="str">
        <v/>
      </c>
      <c r="D3423" t="str">
        <v/>
      </c>
    </row>
    <row r="3424" spans="3:4" ht="14.45" customHeight="1" x14ac:dyDescent="0.4">
      <c r="C3424" t="str">
        <v/>
      </c>
      <c r="D3424" t="str">
        <v/>
      </c>
    </row>
    <row r="3425" spans="3:4" ht="14.45" customHeight="1" x14ac:dyDescent="0.4">
      <c r="C3425" t="str">
        <v/>
      </c>
      <c r="D3425" t="str">
        <v/>
      </c>
    </row>
    <row r="3426" spans="3:4" ht="14.45" customHeight="1" x14ac:dyDescent="0.4">
      <c r="C3426" t="str">
        <v/>
      </c>
      <c r="D3426" t="str">
        <v/>
      </c>
    </row>
    <row r="3427" spans="3:4" ht="14.45" customHeight="1" x14ac:dyDescent="0.4">
      <c r="C3427" t="str">
        <v/>
      </c>
      <c r="D3427" t="str">
        <v/>
      </c>
    </row>
    <row r="3428" spans="3:4" ht="14.45" customHeight="1" x14ac:dyDescent="0.4">
      <c r="C3428" t="str">
        <v/>
      </c>
      <c r="D3428" t="str">
        <v/>
      </c>
    </row>
    <row r="3429" spans="3:4" ht="14.45" customHeight="1" x14ac:dyDescent="0.4">
      <c r="C3429" t="str">
        <v/>
      </c>
      <c r="D3429" t="str">
        <v/>
      </c>
    </row>
    <row r="3430" spans="3:4" ht="14.45" customHeight="1" x14ac:dyDescent="0.4">
      <c r="C3430" t="str">
        <v/>
      </c>
      <c r="D3430" t="str">
        <v/>
      </c>
    </row>
    <row r="3431" spans="3:4" ht="14.45" customHeight="1" x14ac:dyDescent="0.4">
      <c r="C3431" t="str">
        <v/>
      </c>
      <c r="D3431" t="str">
        <v/>
      </c>
    </row>
    <row r="3432" spans="3:4" ht="14.45" customHeight="1" x14ac:dyDescent="0.4">
      <c r="C3432" t="str">
        <v/>
      </c>
      <c r="D3432" t="str">
        <v/>
      </c>
    </row>
    <row r="3433" spans="3:4" ht="14.45" customHeight="1" x14ac:dyDescent="0.4">
      <c r="C3433" t="str">
        <v/>
      </c>
      <c r="D3433" t="str">
        <v/>
      </c>
    </row>
    <row r="3434" spans="3:4" ht="14.45" customHeight="1" x14ac:dyDescent="0.4">
      <c r="C3434" t="str">
        <v/>
      </c>
      <c r="D3434" t="str">
        <v/>
      </c>
    </row>
    <row r="3435" spans="3:4" ht="14.45" customHeight="1" x14ac:dyDescent="0.4">
      <c r="C3435" t="str">
        <v/>
      </c>
      <c r="D3435" t="str">
        <v/>
      </c>
    </row>
    <row r="3436" spans="3:4" ht="14.45" customHeight="1" x14ac:dyDescent="0.4">
      <c r="C3436" t="str">
        <v/>
      </c>
      <c r="D3436" t="str">
        <v/>
      </c>
    </row>
    <row r="3437" spans="3:4" ht="14.45" customHeight="1" x14ac:dyDescent="0.4">
      <c r="C3437" t="str">
        <v/>
      </c>
      <c r="D3437" t="str">
        <v/>
      </c>
    </row>
    <row r="3438" spans="3:4" ht="14.45" customHeight="1" x14ac:dyDescent="0.4">
      <c r="C3438" t="str">
        <v/>
      </c>
      <c r="D3438" t="str">
        <v/>
      </c>
    </row>
    <row r="3439" spans="3:4" ht="14.45" customHeight="1" x14ac:dyDescent="0.4">
      <c r="C3439" t="str">
        <v/>
      </c>
      <c r="D3439" t="str">
        <v/>
      </c>
    </row>
    <row r="3440" spans="3:4" ht="14.45" customHeight="1" x14ac:dyDescent="0.4">
      <c r="C3440" t="str">
        <v/>
      </c>
      <c r="D3440" t="str">
        <v/>
      </c>
    </row>
    <row r="3441" spans="3:4" ht="14.45" customHeight="1" x14ac:dyDescent="0.4">
      <c r="C3441" t="str">
        <v/>
      </c>
      <c r="D3441" t="str">
        <v/>
      </c>
    </row>
    <row r="3442" spans="3:4" ht="14.45" customHeight="1" x14ac:dyDescent="0.4">
      <c r="C3442" t="str">
        <v/>
      </c>
      <c r="D3442" t="str">
        <v/>
      </c>
    </row>
    <row r="3443" spans="3:4" ht="14.45" customHeight="1" x14ac:dyDescent="0.4">
      <c r="C3443" t="str">
        <v/>
      </c>
      <c r="D3443" t="str">
        <v/>
      </c>
    </row>
    <row r="3444" spans="3:4" ht="14.45" customHeight="1" x14ac:dyDescent="0.4">
      <c r="C3444" t="str">
        <v/>
      </c>
      <c r="D3444" t="str">
        <v/>
      </c>
    </row>
    <row r="3445" spans="3:4" ht="14.45" customHeight="1" x14ac:dyDescent="0.4">
      <c r="C3445" t="str">
        <v/>
      </c>
      <c r="D3445" t="str">
        <v/>
      </c>
    </row>
    <row r="3446" spans="3:4" ht="14.45" customHeight="1" x14ac:dyDescent="0.4">
      <c r="C3446" t="str">
        <v/>
      </c>
      <c r="D3446" t="str">
        <v/>
      </c>
    </row>
    <row r="3447" spans="3:4" ht="14.45" customHeight="1" x14ac:dyDescent="0.4">
      <c r="C3447" t="str">
        <v/>
      </c>
      <c r="D3447" t="str">
        <v/>
      </c>
    </row>
    <row r="3448" spans="3:4" ht="14.45" customHeight="1" x14ac:dyDescent="0.4">
      <c r="C3448" t="str">
        <v/>
      </c>
      <c r="D3448" t="str">
        <v/>
      </c>
    </row>
    <row r="3449" spans="3:4" ht="14.45" customHeight="1" x14ac:dyDescent="0.4">
      <c r="C3449" t="str">
        <v/>
      </c>
      <c r="D3449" t="str">
        <v/>
      </c>
    </row>
    <row r="3450" spans="3:4" ht="14.45" customHeight="1" x14ac:dyDescent="0.4">
      <c r="C3450" t="str">
        <v/>
      </c>
      <c r="D3450" t="str">
        <v/>
      </c>
    </row>
    <row r="3451" spans="3:4" ht="14.45" customHeight="1" x14ac:dyDescent="0.4">
      <c r="C3451" t="str">
        <v/>
      </c>
      <c r="D3451" t="str">
        <v/>
      </c>
    </row>
    <row r="3452" spans="3:4" ht="14.45" customHeight="1" x14ac:dyDescent="0.4">
      <c r="C3452" t="str">
        <v/>
      </c>
      <c r="D3452" t="str">
        <v/>
      </c>
    </row>
    <row r="3453" spans="3:4" ht="14.45" customHeight="1" x14ac:dyDescent="0.4">
      <c r="C3453" t="str">
        <v/>
      </c>
      <c r="D3453" t="str">
        <v/>
      </c>
    </row>
    <row r="3454" spans="3:4" ht="14.45" customHeight="1" x14ac:dyDescent="0.4">
      <c r="C3454" t="str">
        <v/>
      </c>
      <c r="D3454" t="str">
        <v/>
      </c>
    </row>
    <row r="3455" spans="3:4" ht="14.45" customHeight="1" x14ac:dyDescent="0.4">
      <c r="C3455" t="str">
        <v/>
      </c>
      <c r="D3455" t="str">
        <v/>
      </c>
    </row>
    <row r="3456" spans="3:4" ht="14.45" customHeight="1" x14ac:dyDescent="0.4">
      <c r="C3456" t="str">
        <v/>
      </c>
      <c r="D3456" t="str">
        <v/>
      </c>
    </row>
    <row r="3457" spans="3:4" ht="14.45" customHeight="1" x14ac:dyDescent="0.4">
      <c r="C3457" t="str">
        <v/>
      </c>
      <c r="D3457" t="str">
        <v/>
      </c>
    </row>
    <row r="3458" spans="3:4" ht="14.45" customHeight="1" x14ac:dyDescent="0.4">
      <c r="C3458" t="str">
        <v/>
      </c>
      <c r="D3458" t="str">
        <v/>
      </c>
    </row>
    <row r="3459" spans="3:4" ht="14.45" customHeight="1" x14ac:dyDescent="0.4">
      <c r="C3459" t="str">
        <v/>
      </c>
      <c r="D3459" t="str">
        <v/>
      </c>
    </row>
    <row r="3460" spans="3:4" ht="14.45" customHeight="1" x14ac:dyDescent="0.4">
      <c r="C3460" t="str">
        <v/>
      </c>
      <c r="D3460" t="str">
        <v/>
      </c>
    </row>
    <row r="3461" spans="3:4" ht="14.45" customHeight="1" x14ac:dyDescent="0.4">
      <c r="C3461" t="str">
        <v/>
      </c>
      <c r="D3461" t="str">
        <v/>
      </c>
    </row>
    <row r="3462" spans="3:4" ht="14.45" customHeight="1" x14ac:dyDescent="0.4">
      <c r="C3462" t="str">
        <v/>
      </c>
      <c r="D3462" t="str">
        <v/>
      </c>
    </row>
    <row r="3463" spans="3:4" ht="14.45" customHeight="1" x14ac:dyDescent="0.4">
      <c r="C3463" t="str">
        <v/>
      </c>
      <c r="D3463" t="str">
        <v/>
      </c>
    </row>
    <row r="3464" spans="3:4" ht="14.45" customHeight="1" x14ac:dyDescent="0.4">
      <c r="C3464" t="str">
        <v/>
      </c>
      <c r="D3464" t="str">
        <v/>
      </c>
    </row>
    <row r="3465" spans="3:4" ht="14.45" customHeight="1" x14ac:dyDescent="0.4">
      <c r="C3465" t="str">
        <v/>
      </c>
      <c r="D3465" t="str">
        <v/>
      </c>
    </row>
    <row r="3466" spans="3:4" ht="14.45" customHeight="1" x14ac:dyDescent="0.4">
      <c r="C3466" t="str">
        <v/>
      </c>
      <c r="D3466" t="str">
        <v/>
      </c>
    </row>
    <row r="3467" spans="3:4" ht="14.45" customHeight="1" x14ac:dyDescent="0.4">
      <c r="C3467" t="str">
        <v/>
      </c>
      <c r="D3467" t="str">
        <v/>
      </c>
    </row>
    <row r="3468" spans="3:4" ht="14.45" customHeight="1" x14ac:dyDescent="0.4">
      <c r="C3468" t="str">
        <v/>
      </c>
      <c r="D3468" t="str">
        <v/>
      </c>
    </row>
    <row r="3469" spans="3:4" ht="14.45" customHeight="1" x14ac:dyDescent="0.4">
      <c r="C3469" t="str">
        <v/>
      </c>
      <c r="D3469" t="str">
        <v/>
      </c>
    </row>
    <row r="3470" spans="3:4" ht="14.45" customHeight="1" x14ac:dyDescent="0.4">
      <c r="C3470" t="str">
        <v/>
      </c>
      <c r="D3470" t="str">
        <v/>
      </c>
    </row>
    <row r="3471" spans="3:4" ht="14.45" customHeight="1" x14ac:dyDescent="0.4">
      <c r="C3471" t="str">
        <v/>
      </c>
      <c r="D3471" t="str">
        <v/>
      </c>
    </row>
    <row r="3472" spans="3:4" ht="14.45" customHeight="1" x14ac:dyDescent="0.4">
      <c r="C3472" t="str">
        <v/>
      </c>
      <c r="D3472" t="str">
        <v/>
      </c>
    </row>
    <row r="3473" spans="3:4" ht="14.45" customHeight="1" x14ac:dyDescent="0.4">
      <c r="C3473" t="str">
        <v/>
      </c>
      <c r="D3473" t="str">
        <v/>
      </c>
    </row>
    <row r="3474" spans="3:4" ht="14.45" customHeight="1" x14ac:dyDescent="0.4">
      <c r="C3474" t="str">
        <v/>
      </c>
      <c r="D3474" t="str">
        <v/>
      </c>
    </row>
    <row r="3475" spans="3:4" ht="14.45" customHeight="1" x14ac:dyDescent="0.4">
      <c r="C3475" t="str">
        <v/>
      </c>
      <c r="D3475" t="str">
        <v/>
      </c>
    </row>
    <row r="3476" spans="3:4" ht="14.45" customHeight="1" x14ac:dyDescent="0.4">
      <c r="C3476" t="str">
        <v/>
      </c>
      <c r="D3476" t="str">
        <v/>
      </c>
    </row>
    <row r="3477" spans="3:4" ht="14.45" customHeight="1" x14ac:dyDescent="0.4">
      <c r="C3477" t="str">
        <v/>
      </c>
      <c r="D3477" t="str">
        <v/>
      </c>
    </row>
    <row r="3478" spans="3:4" ht="14.45" customHeight="1" x14ac:dyDescent="0.4">
      <c r="C3478" t="str">
        <v/>
      </c>
      <c r="D3478" t="str">
        <v/>
      </c>
    </row>
    <row r="3479" spans="3:4" ht="14.45" customHeight="1" x14ac:dyDescent="0.4">
      <c r="C3479" t="str">
        <v/>
      </c>
      <c r="D3479" t="str">
        <v/>
      </c>
    </row>
    <row r="3480" spans="3:4" ht="14.45" customHeight="1" x14ac:dyDescent="0.4">
      <c r="C3480" t="str">
        <v/>
      </c>
      <c r="D3480" t="str">
        <v/>
      </c>
    </row>
    <row r="3481" spans="3:4" ht="14.45" customHeight="1" x14ac:dyDescent="0.4">
      <c r="C3481" t="str">
        <v/>
      </c>
      <c r="D3481" t="str">
        <v/>
      </c>
    </row>
    <row r="3482" spans="3:4" ht="14.45" customHeight="1" x14ac:dyDescent="0.4">
      <c r="C3482" t="str">
        <v/>
      </c>
      <c r="D3482" t="str">
        <v/>
      </c>
    </row>
    <row r="3483" spans="3:4" ht="14.45" customHeight="1" x14ac:dyDescent="0.4">
      <c r="C3483" t="str">
        <v/>
      </c>
      <c r="D3483" t="str">
        <v/>
      </c>
    </row>
    <row r="3484" spans="3:4" ht="14.45" customHeight="1" x14ac:dyDescent="0.4">
      <c r="C3484" t="str">
        <v/>
      </c>
      <c r="D3484" t="str">
        <v/>
      </c>
    </row>
    <row r="3485" spans="3:4" ht="14.45" customHeight="1" x14ac:dyDescent="0.4">
      <c r="C3485" t="str">
        <v/>
      </c>
      <c r="D3485" t="str">
        <v/>
      </c>
    </row>
    <row r="3486" spans="3:4" ht="14.45" customHeight="1" x14ac:dyDescent="0.4">
      <c r="C3486" t="str">
        <v/>
      </c>
      <c r="D3486" t="str">
        <v/>
      </c>
    </row>
    <row r="3487" spans="3:4" ht="14.45" customHeight="1" x14ac:dyDescent="0.4">
      <c r="C3487" t="str">
        <v/>
      </c>
      <c r="D3487" t="str">
        <v/>
      </c>
    </row>
    <row r="3488" spans="3:4" ht="14.45" customHeight="1" x14ac:dyDescent="0.4">
      <c r="C3488" t="str">
        <v/>
      </c>
      <c r="D3488" t="str">
        <v/>
      </c>
    </row>
    <row r="3489" spans="3:4" ht="14.45" customHeight="1" x14ac:dyDescent="0.4">
      <c r="C3489" t="str">
        <v/>
      </c>
      <c r="D3489" t="str">
        <v/>
      </c>
    </row>
    <row r="3490" spans="3:4" ht="14.45" customHeight="1" x14ac:dyDescent="0.4">
      <c r="C3490" t="str">
        <v/>
      </c>
      <c r="D3490" t="str">
        <v/>
      </c>
    </row>
    <row r="3491" spans="3:4" ht="14.45" customHeight="1" x14ac:dyDescent="0.4">
      <c r="C3491" t="str">
        <v/>
      </c>
      <c r="D3491" t="str">
        <v/>
      </c>
    </row>
    <row r="3492" spans="3:4" ht="14.45" customHeight="1" x14ac:dyDescent="0.4">
      <c r="C3492" t="str">
        <v/>
      </c>
      <c r="D3492" t="str">
        <v/>
      </c>
    </row>
    <row r="3493" spans="3:4" ht="14.45" customHeight="1" x14ac:dyDescent="0.4">
      <c r="C3493" t="str">
        <v/>
      </c>
      <c r="D3493" t="str">
        <v/>
      </c>
    </row>
    <row r="3494" spans="3:4" ht="14.45" customHeight="1" x14ac:dyDescent="0.4">
      <c r="C3494" t="str">
        <v/>
      </c>
      <c r="D3494" t="str">
        <v/>
      </c>
    </row>
    <row r="3495" spans="3:4" ht="14.45" customHeight="1" x14ac:dyDescent="0.4">
      <c r="C3495" t="str">
        <v/>
      </c>
      <c r="D3495" t="str">
        <v/>
      </c>
    </row>
    <row r="3496" spans="3:4" ht="14.45" customHeight="1" x14ac:dyDescent="0.4">
      <c r="C3496" t="str">
        <v/>
      </c>
      <c r="D3496" t="str">
        <v/>
      </c>
    </row>
    <row r="3497" spans="3:4" ht="14.45" customHeight="1" x14ac:dyDescent="0.4">
      <c r="C3497" t="str">
        <v/>
      </c>
      <c r="D3497" t="str">
        <v/>
      </c>
    </row>
    <row r="3498" spans="3:4" ht="14.45" customHeight="1" x14ac:dyDescent="0.4">
      <c r="C3498" t="str">
        <v/>
      </c>
      <c r="D3498" t="str">
        <v/>
      </c>
    </row>
    <row r="3499" spans="3:4" ht="14.45" customHeight="1" x14ac:dyDescent="0.4">
      <c r="C3499" t="str">
        <v/>
      </c>
      <c r="D3499" t="str">
        <v/>
      </c>
    </row>
    <row r="3500" spans="3:4" ht="14.45" customHeight="1" x14ac:dyDescent="0.4">
      <c r="C3500" t="str">
        <v/>
      </c>
      <c r="D3500" t="str">
        <v/>
      </c>
    </row>
    <row r="3501" spans="3:4" ht="14.45" customHeight="1" x14ac:dyDescent="0.4">
      <c r="C3501" t="str">
        <v/>
      </c>
      <c r="D3501" t="str">
        <v/>
      </c>
    </row>
    <row r="3502" spans="3:4" ht="14.45" customHeight="1" x14ac:dyDescent="0.4">
      <c r="C3502" t="str">
        <v/>
      </c>
      <c r="D3502" t="str">
        <v/>
      </c>
    </row>
    <row r="3503" spans="3:4" ht="14.45" customHeight="1" x14ac:dyDescent="0.4">
      <c r="C3503" t="str">
        <v/>
      </c>
      <c r="D3503" t="str">
        <v/>
      </c>
    </row>
    <row r="3504" spans="3:4" ht="14.45" customHeight="1" x14ac:dyDescent="0.4">
      <c r="C3504" t="str">
        <v/>
      </c>
      <c r="D3504" t="str">
        <v/>
      </c>
    </row>
    <row r="3505" spans="3:4" ht="14.45" customHeight="1" x14ac:dyDescent="0.4">
      <c r="C3505" t="str">
        <v/>
      </c>
      <c r="D3505" t="str">
        <v/>
      </c>
    </row>
    <row r="3506" spans="3:4" ht="14.45" customHeight="1" x14ac:dyDescent="0.4">
      <c r="C3506" t="str">
        <v/>
      </c>
      <c r="D3506" t="str">
        <v/>
      </c>
    </row>
    <row r="3507" spans="3:4" ht="14.45" customHeight="1" x14ac:dyDescent="0.4">
      <c r="C3507" t="str">
        <v/>
      </c>
      <c r="D3507" t="str">
        <v/>
      </c>
    </row>
    <row r="3508" spans="3:4" ht="14.45" customHeight="1" x14ac:dyDescent="0.4">
      <c r="C3508" t="str">
        <v/>
      </c>
      <c r="D3508" t="str">
        <v/>
      </c>
    </row>
    <row r="3509" spans="3:4" ht="14.45" customHeight="1" x14ac:dyDescent="0.4">
      <c r="C3509" t="str">
        <v/>
      </c>
      <c r="D3509" t="str">
        <v/>
      </c>
    </row>
    <row r="3510" spans="3:4" ht="14.45" customHeight="1" x14ac:dyDescent="0.4">
      <c r="C3510" t="str">
        <v/>
      </c>
      <c r="D3510" t="str">
        <v/>
      </c>
    </row>
    <row r="3511" spans="3:4" ht="14.45" customHeight="1" x14ac:dyDescent="0.4">
      <c r="C3511" t="str">
        <v/>
      </c>
      <c r="D3511" t="str">
        <v/>
      </c>
    </row>
    <row r="3512" spans="3:4" ht="14.45" customHeight="1" x14ac:dyDescent="0.4">
      <c r="C3512" t="str">
        <v/>
      </c>
      <c r="D3512" t="str">
        <v/>
      </c>
    </row>
    <row r="3513" spans="3:4" ht="14.45" customHeight="1" x14ac:dyDescent="0.4">
      <c r="C3513" t="str">
        <v/>
      </c>
      <c r="D3513" t="str">
        <v/>
      </c>
    </row>
    <row r="3514" spans="3:4" ht="14.45" customHeight="1" x14ac:dyDescent="0.4">
      <c r="C3514" t="str">
        <v/>
      </c>
      <c r="D3514" t="str">
        <v/>
      </c>
    </row>
    <row r="3515" spans="3:4" ht="14.45" customHeight="1" x14ac:dyDescent="0.4">
      <c r="C3515" t="str">
        <v/>
      </c>
      <c r="D3515" t="str">
        <v/>
      </c>
    </row>
    <row r="3516" spans="3:4" ht="14.45" customHeight="1" x14ac:dyDescent="0.4">
      <c r="C3516" t="str">
        <v/>
      </c>
      <c r="D3516" t="str">
        <v/>
      </c>
    </row>
    <row r="3517" spans="3:4" ht="14.45" customHeight="1" x14ac:dyDescent="0.4">
      <c r="C3517" t="str">
        <v/>
      </c>
      <c r="D3517" t="str">
        <v/>
      </c>
    </row>
    <row r="3518" spans="3:4" ht="14.45" customHeight="1" x14ac:dyDescent="0.4">
      <c r="C3518" t="str">
        <v/>
      </c>
      <c r="D3518" t="str">
        <v/>
      </c>
    </row>
    <row r="3519" spans="3:4" ht="14.45" customHeight="1" x14ac:dyDescent="0.4">
      <c r="C3519" t="str">
        <v/>
      </c>
      <c r="D3519" t="str">
        <v/>
      </c>
    </row>
    <row r="3520" spans="3:4" ht="14.45" customHeight="1" x14ac:dyDescent="0.4">
      <c r="C3520" t="str">
        <v/>
      </c>
      <c r="D3520" t="str">
        <v/>
      </c>
    </row>
    <row r="3521" spans="3:4" ht="14.45" customHeight="1" x14ac:dyDescent="0.4">
      <c r="C3521" t="str">
        <v/>
      </c>
      <c r="D3521" t="str">
        <v/>
      </c>
    </row>
    <row r="3522" spans="3:4" ht="14.45" customHeight="1" x14ac:dyDescent="0.4">
      <c r="C3522" t="str">
        <v/>
      </c>
      <c r="D3522" t="str">
        <v/>
      </c>
    </row>
    <row r="3523" spans="3:4" ht="14.45" customHeight="1" x14ac:dyDescent="0.4">
      <c r="C3523" t="str">
        <v/>
      </c>
      <c r="D3523" t="str">
        <v/>
      </c>
    </row>
    <row r="3524" spans="3:4" ht="14.45" customHeight="1" x14ac:dyDescent="0.4">
      <c r="C3524" t="str">
        <v/>
      </c>
      <c r="D3524" t="str">
        <v/>
      </c>
    </row>
    <row r="3525" spans="3:4" ht="14.45" customHeight="1" x14ac:dyDescent="0.4">
      <c r="C3525" t="str">
        <v/>
      </c>
      <c r="D3525" t="str">
        <v/>
      </c>
    </row>
    <row r="3526" spans="3:4" ht="14.45" customHeight="1" x14ac:dyDescent="0.4">
      <c r="C3526" t="str">
        <v/>
      </c>
      <c r="D3526" t="str">
        <v/>
      </c>
    </row>
    <row r="3527" spans="3:4" ht="14.45" customHeight="1" x14ac:dyDescent="0.4">
      <c r="C3527" t="str">
        <v/>
      </c>
      <c r="D3527" t="str">
        <v/>
      </c>
    </row>
    <row r="3528" spans="3:4" ht="14.45" customHeight="1" x14ac:dyDescent="0.4">
      <c r="C3528" t="str">
        <v/>
      </c>
      <c r="D3528" t="str">
        <v/>
      </c>
    </row>
    <row r="3529" spans="3:4" ht="14.45" customHeight="1" x14ac:dyDescent="0.4">
      <c r="C3529" t="str">
        <v/>
      </c>
      <c r="D3529" t="str">
        <v/>
      </c>
    </row>
    <row r="3530" spans="3:4" ht="14.45" customHeight="1" x14ac:dyDescent="0.4">
      <c r="C3530" t="str">
        <v/>
      </c>
      <c r="D3530" t="str">
        <v/>
      </c>
    </row>
    <row r="3531" spans="3:4" ht="14.45" customHeight="1" x14ac:dyDescent="0.4">
      <c r="C3531" t="str">
        <v/>
      </c>
      <c r="D3531" t="str">
        <v/>
      </c>
    </row>
    <row r="3532" spans="3:4" ht="14.45" customHeight="1" x14ac:dyDescent="0.4">
      <c r="C3532" t="str">
        <v/>
      </c>
      <c r="D3532" t="str">
        <v/>
      </c>
    </row>
    <row r="3533" spans="3:4" ht="14.45" customHeight="1" x14ac:dyDescent="0.4">
      <c r="C3533" t="str">
        <v/>
      </c>
      <c r="D3533" t="str">
        <v/>
      </c>
    </row>
    <row r="3534" spans="3:4" ht="14.45" customHeight="1" x14ac:dyDescent="0.4">
      <c r="C3534" t="str">
        <v/>
      </c>
      <c r="D3534" t="str">
        <v/>
      </c>
    </row>
    <row r="3535" spans="3:4" ht="14.45" customHeight="1" x14ac:dyDescent="0.4">
      <c r="C3535" t="str">
        <v/>
      </c>
      <c r="D3535" t="str">
        <v/>
      </c>
    </row>
    <row r="3536" spans="3:4" ht="14.45" customHeight="1" x14ac:dyDescent="0.4">
      <c r="C3536" t="str">
        <v/>
      </c>
      <c r="D3536" t="str">
        <v/>
      </c>
    </row>
    <row r="3537" spans="3:4" ht="14.45" customHeight="1" x14ac:dyDescent="0.4">
      <c r="C3537" t="str">
        <v/>
      </c>
      <c r="D3537" t="str">
        <v/>
      </c>
    </row>
    <row r="3538" spans="3:4" ht="14.45" customHeight="1" x14ac:dyDescent="0.4">
      <c r="C3538" t="str">
        <v/>
      </c>
      <c r="D3538" t="str">
        <v/>
      </c>
    </row>
    <row r="3539" spans="3:4" ht="14.45" customHeight="1" x14ac:dyDescent="0.4">
      <c r="C3539" t="str">
        <v/>
      </c>
      <c r="D3539" t="str">
        <v/>
      </c>
    </row>
    <row r="3540" spans="3:4" ht="14.45" customHeight="1" x14ac:dyDescent="0.4">
      <c r="C3540" t="str">
        <v/>
      </c>
      <c r="D3540" t="str">
        <v/>
      </c>
    </row>
    <row r="3541" spans="3:4" ht="14.45" customHeight="1" x14ac:dyDescent="0.4">
      <c r="C3541" t="str">
        <v/>
      </c>
      <c r="D3541" t="str">
        <v/>
      </c>
    </row>
    <row r="3542" spans="3:4" ht="14.45" customHeight="1" x14ac:dyDescent="0.4">
      <c r="C3542" t="str">
        <v/>
      </c>
      <c r="D3542" t="str">
        <v/>
      </c>
    </row>
    <row r="3543" spans="3:4" ht="14.45" customHeight="1" x14ac:dyDescent="0.4">
      <c r="C3543" t="str">
        <v/>
      </c>
      <c r="D3543" t="str">
        <v/>
      </c>
    </row>
    <row r="3544" spans="3:4" ht="14.45" customHeight="1" x14ac:dyDescent="0.4">
      <c r="C3544" t="str">
        <v/>
      </c>
      <c r="D3544" t="str">
        <v/>
      </c>
    </row>
    <row r="3545" spans="3:4" ht="14.45" customHeight="1" x14ac:dyDescent="0.4">
      <c r="C3545" t="str">
        <v/>
      </c>
      <c r="D3545" t="str">
        <v/>
      </c>
    </row>
    <row r="3546" spans="3:4" ht="14.45" customHeight="1" x14ac:dyDescent="0.4">
      <c r="C3546" t="str">
        <v/>
      </c>
      <c r="D3546" t="str">
        <v/>
      </c>
    </row>
    <row r="3547" spans="3:4" ht="14.45" customHeight="1" x14ac:dyDescent="0.4">
      <c r="C3547" t="str">
        <v/>
      </c>
      <c r="D3547" t="str">
        <v/>
      </c>
    </row>
    <row r="3548" spans="3:4" ht="14.45" customHeight="1" x14ac:dyDescent="0.4">
      <c r="C3548" t="str">
        <v/>
      </c>
      <c r="D3548" t="str">
        <v/>
      </c>
    </row>
    <row r="3549" spans="3:4" ht="14.45" customHeight="1" x14ac:dyDescent="0.4">
      <c r="C3549" t="str">
        <v/>
      </c>
      <c r="D3549" t="str">
        <v/>
      </c>
    </row>
    <row r="3550" spans="3:4" ht="14.45" customHeight="1" x14ac:dyDescent="0.4">
      <c r="C3550" t="str">
        <v/>
      </c>
      <c r="D3550" t="str">
        <v/>
      </c>
    </row>
    <row r="3551" spans="3:4" ht="14.45" customHeight="1" x14ac:dyDescent="0.4">
      <c r="C3551" t="str">
        <v/>
      </c>
      <c r="D3551" t="str">
        <v/>
      </c>
    </row>
    <row r="3552" spans="3:4" ht="14.45" customHeight="1" x14ac:dyDescent="0.4">
      <c r="C3552" t="str">
        <v/>
      </c>
      <c r="D3552" t="str">
        <v/>
      </c>
    </row>
    <row r="3553" spans="3:4" ht="14.45" customHeight="1" x14ac:dyDescent="0.4">
      <c r="C3553" t="str">
        <v/>
      </c>
      <c r="D3553" t="str">
        <v/>
      </c>
    </row>
    <row r="3554" spans="3:4" ht="14.45" customHeight="1" x14ac:dyDescent="0.4">
      <c r="C3554" t="str">
        <v/>
      </c>
      <c r="D3554" t="str">
        <v/>
      </c>
    </row>
    <row r="3555" spans="3:4" ht="14.45" customHeight="1" x14ac:dyDescent="0.4">
      <c r="C3555" t="str">
        <v/>
      </c>
      <c r="D3555" t="str">
        <v/>
      </c>
    </row>
    <row r="3556" spans="3:4" ht="14.45" customHeight="1" x14ac:dyDescent="0.4">
      <c r="C3556" t="str">
        <v/>
      </c>
      <c r="D3556" t="str">
        <v/>
      </c>
    </row>
    <row r="3557" spans="3:4" ht="14.45" customHeight="1" x14ac:dyDescent="0.4">
      <c r="C3557" t="str">
        <v/>
      </c>
      <c r="D3557" t="str">
        <v/>
      </c>
    </row>
    <row r="3558" spans="3:4" ht="14.45" customHeight="1" x14ac:dyDescent="0.4">
      <c r="C3558" t="str">
        <v/>
      </c>
      <c r="D3558" t="str">
        <v/>
      </c>
    </row>
    <row r="3559" spans="3:4" ht="14.45" customHeight="1" x14ac:dyDescent="0.4">
      <c r="C3559" t="str">
        <v/>
      </c>
      <c r="D3559" t="str">
        <v/>
      </c>
    </row>
    <row r="3560" spans="3:4" ht="14.45" customHeight="1" x14ac:dyDescent="0.4">
      <c r="C3560" t="str">
        <v/>
      </c>
      <c r="D3560" t="str">
        <v/>
      </c>
    </row>
    <row r="3561" spans="3:4" ht="14.45" customHeight="1" x14ac:dyDescent="0.4">
      <c r="C3561" t="str">
        <v/>
      </c>
      <c r="D3561" t="str">
        <v/>
      </c>
    </row>
    <row r="3562" spans="3:4" ht="14.45" customHeight="1" x14ac:dyDescent="0.4">
      <c r="C3562" t="str">
        <v/>
      </c>
      <c r="D3562" t="str">
        <v/>
      </c>
    </row>
    <row r="3563" spans="3:4" ht="14.45" customHeight="1" x14ac:dyDescent="0.4">
      <c r="C3563" t="str">
        <v/>
      </c>
      <c r="D3563" t="str">
        <v/>
      </c>
    </row>
    <row r="3564" spans="3:4" ht="14.45" customHeight="1" x14ac:dyDescent="0.4">
      <c r="C3564" t="str">
        <v/>
      </c>
      <c r="D3564" t="str">
        <v/>
      </c>
    </row>
    <row r="3565" spans="3:4" ht="14.45" customHeight="1" x14ac:dyDescent="0.4">
      <c r="C3565" t="str">
        <v/>
      </c>
      <c r="D3565" t="str">
        <v/>
      </c>
    </row>
    <row r="3566" spans="3:4" ht="14.45" customHeight="1" x14ac:dyDescent="0.4">
      <c r="C3566" t="str">
        <v/>
      </c>
      <c r="D3566" t="str">
        <v/>
      </c>
    </row>
    <row r="3567" spans="3:4" ht="14.45" customHeight="1" x14ac:dyDescent="0.4">
      <c r="C3567" t="str">
        <v/>
      </c>
      <c r="D3567" t="str">
        <v/>
      </c>
    </row>
    <row r="3568" spans="3:4" ht="14.45" customHeight="1" x14ac:dyDescent="0.4">
      <c r="C3568" t="str">
        <v/>
      </c>
      <c r="D3568" t="str">
        <v/>
      </c>
    </row>
    <row r="3569" spans="3:4" ht="14.45" customHeight="1" x14ac:dyDescent="0.4">
      <c r="C3569" t="str">
        <v/>
      </c>
      <c r="D3569" t="str">
        <v/>
      </c>
    </row>
    <row r="3570" spans="3:4" ht="14.45" customHeight="1" x14ac:dyDescent="0.4">
      <c r="C3570" t="str">
        <v/>
      </c>
      <c r="D3570" t="str">
        <v/>
      </c>
    </row>
    <row r="3571" spans="3:4" ht="14.45" customHeight="1" x14ac:dyDescent="0.4">
      <c r="C3571" t="str">
        <v/>
      </c>
      <c r="D3571" t="str">
        <v/>
      </c>
    </row>
    <row r="3572" spans="3:4" ht="14.45" customHeight="1" x14ac:dyDescent="0.4">
      <c r="C3572" t="str">
        <v/>
      </c>
      <c r="D3572" t="str">
        <v/>
      </c>
    </row>
    <row r="3573" spans="3:4" ht="14.45" customHeight="1" x14ac:dyDescent="0.4">
      <c r="C3573" t="str">
        <v/>
      </c>
      <c r="D3573" t="str">
        <v/>
      </c>
    </row>
    <row r="3574" spans="3:4" ht="14.45" customHeight="1" x14ac:dyDescent="0.4">
      <c r="C3574" t="str">
        <v/>
      </c>
      <c r="D3574" t="str">
        <v/>
      </c>
    </row>
    <row r="3575" spans="3:4" ht="14.45" customHeight="1" x14ac:dyDescent="0.4">
      <c r="C3575" t="str">
        <v/>
      </c>
      <c r="D3575" t="str">
        <v/>
      </c>
    </row>
    <row r="3576" spans="3:4" ht="14.45" customHeight="1" x14ac:dyDescent="0.4">
      <c r="C3576" t="str">
        <v/>
      </c>
      <c r="D3576" t="str">
        <v/>
      </c>
    </row>
    <row r="3577" spans="3:4" ht="14.45" customHeight="1" x14ac:dyDescent="0.4">
      <c r="C3577" t="str">
        <v/>
      </c>
      <c r="D3577" t="str">
        <v/>
      </c>
    </row>
    <row r="3578" spans="3:4" ht="14.45" customHeight="1" x14ac:dyDescent="0.4">
      <c r="C3578" t="str">
        <v/>
      </c>
      <c r="D3578" t="str">
        <v/>
      </c>
    </row>
    <row r="3579" spans="3:4" ht="14.45" customHeight="1" x14ac:dyDescent="0.4">
      <c r="C3579" t="str">
        <v/>
      </c>
      <c r="D3579" t="str">
        <v/>
      </c>
    </row>
    <row r="3580" spans="3:4" ht="14.45" customHeight="1" x14ac:dyDescent="0.4">
      <c r="C3580" t="str">
        <v/>
      </c>
      <c r="D3580" t="str">
        <v/>
      </c>
    </row>
    <row r="3581" spans="3:4" ht="14.45" customHeight="1" x14ac:dyDescent="0.4">
      <c r="C3581" t="str">
        <v/>
      </c>
      <c r="D3581" t="str">
        <v/>
      </c>
    </row>
    <row r="3582" spans="3:4" ht="14.45" customHeight="1" x14ac:dyDescent="0.4">
      <c r="C3582" t="str">
        <v/>
      </c>
      <c r="D3582" t="str">
        <v/>
      </c>
    </row>
    <row r="3583" spans="3:4" ht="14.45" customHeight="1" x14ac:dyDescent="0.4">
      <c r="C3583" t="str">
        <v/>
      </c>
      <c r="D3583" t="str">
        <v/>
      </c>
    </row>
    <row r="3584" spans="3:4" ht="14.45" customHeight="1" x14ac:dyDescent="0.4">
      <c r="C3584" t="str">
        <v/>
      </c>
      <c r="D3584" t="str">
        <v/>
      </c>
    </row>
    <row r="3585" spans="3:4" ht="14.45" customHeight="1" x14ac:dyDescent="0.4">
      <c r="C3585" t="str">
        <v/>
      </c>
      <c r="D3585" t="str">
        <v/>
      </c>
    </row>
    <row r="3586" spans="3:4" ht="14.45" customHeight="1" x14ac:dyDescent="0.4">
      <c r="C3586" t="str">
        <v/>
      </c>
      <c r="D3586" t="str">
        <v/>
      </c>
    </row>
    <row r="3587" spans="3:4" ht="14.45" customHeight="1" x14ac:dyDescent="0.4">
      <c r="C3587" t="str">
        <v/>
      </c>
      <c r="D3587" t="str">
        <v/>
      </c>
    </row>
    <row r="3588" spans="3:4" ht="14.45" customHeight="1" x14ac:dyDescent="0.4">
      <c r="C3588" t="str">
        <v/>
      </c>
      <c r="D3588" t="str">
        <v/>
      </c>
    </row>
    <row r="3589" spans="3:4" ht="14.45" customHeight="1" x14ac:dyDescent="0.4">
      <c r="C3589" t="str">
        <v/>
      </c>
      <c r="D3589" t="str">
        <v/>
      </c>
    </row>
    <row r="3590" spans="3:4" ht="14.45" customHeight="1" x14ac:dyDescent="0.4">
      <c r="C3590" t="str">
        <v/>
      </c>
      <c r="D3590" t="str">
        <v/>
      </c>
    </row>
    <row r="3591" spans="3:4" ht="14.45" customHeight="1" x14ac:dyDescent="0.4">
      <c r="C3591" t="str">
        <v/>
      </c>
      <c r="D3591" t="str">
        <v/>
      </c>
    </row>
    <row r="3592" spans="3:4" ht="14.45" customHeight="1" x14ac:dyDescent="0.4">
      <c r="C3592" t="str">
        <v/>
      </c>
      <c r="D3592" t="str">
        <v/>
      </c>
    </row>
    <row r="3593" spans="3:4" ht="14.45" customHeight="1" x14ac:dyDescent="0.4">
      <c r="C3593" t="str">
        <v/>
      </c>
      <c r="D3593" t="str">
        <v/>
      </c>
    </row>
    <row r="3594" spans="3:4" ht="14.45" customHeight="1" x14ac:dyDescent="0.4">
      <c r="C3594" t="str">
        <v/>
      </c>
      <c r="D3594" t="str">
        <v/>
      </c>
    </row>
    <row r="3595" spans="3:4" ht="14.45" customHeight="1" x14ac:dyDescent="0.4">
      <c r="C3595" t="str">
        <v/>
      </c>
      <c r="D3595" t="str">
        <v/>
      </c>
    </row>
    <row r="3596" spans="3:4" ht="14.45" customHeight="1" x14ac:dyDescent="0.4">
      <c r="C3596" t="str">
        <v/>
      </c>
      <c r="D3596" t="str">
        <v/>
      </c>
    </row>
    <row r="3597" spans="3:4" ht="14.45" customHeight="1" x14ac:dyDescent="0.4">
      <c r="C3597" t="str">
        <v/>
      </c>
      <c r="D3597" t="str">
        <v/>
      </c>
    </row>
    <row r="3598" spans="3:4" ht="14.45" customHeight="1" x14ac:dyDescent="0.4">
      <c r="C3598" t="str">
        <v/>
      </c>
      <c r="D3598" t="str">
        <v/>
      </c>
    </row>
    <row r="3599" spans="3:4" ht="14.45" customHeight="1" x14ac:dyDescent="0.4">
      <c r="C3599" t="str">
        <v/>
      </c>
      <c r="D3599" t="str">
        <v/>
      </c>
    </row>
    <row r="3600" spans="3:4" ht="14.45" customHeight="1" x14ac:dyDescent="0.4">
      <c r="C3600" t="str">
        <v/>
      </c>
      <c r="D3600" t="str">
        <v/>
      </c>
    </row>
    <row r="3601" spans="3:4" ht="14.45" customHeight="1" x14ac:dyDescent="0.4">
      <c r="C3601" t="str">
        <v/>
      </c>
      <c r="D3601" t="str">
        <v/>
      </c>
    </row>
    <row r="3602" spans="3:4" ht="14.45" customHeight="1" x14ac:dyDescent="0.4">
      <c r="C3602" t="str">
        <v/>
      </c>
      <c r="D3602" t="str">
        <v/>
      </c>
    </row>
    <row r="3603" spans="3:4" ht="14.45" customHeight="1" x14ac:dyDescent="0.4">
      <c r="C3603" t="str">
        <v/>
      </c>
      <c r="D3603" t="str">
        <v/>
      </c>
    </row>
    <row r="3604" spans="3:4" ht="14.45" customHeight="1" x14ac:dyDescent="0.4">
      <c r="C3604" t="str">
        <v/>
      </c>
      <c r="D3604" t="str">
        <v/>
      </c>
    </row>
    <row r="3605" spans="3:4" ht="14.45" customHeight="1" x14ac:dyDescent="0.4">
      <c r="C3605" t="str">
        <v/>
      </c>
      <c r="D3605" t="str">
        <v/>
      </c>
    </row>
    <row r="3606" spans="3:4" ht="14.45" customHeight="1" x14ac:dyDescent="0.4">
      <c r="C3606" t="str">
        <v/>
      </c>
      <c r="D3606" t="str">
        <v/>
      </c>
    </row>
    <row r="3607" spans="3:4" ht="14.45" customHeight="1" x14ac:dyDescent="0.4">
      <c r="C3607" t="str">
        <v/>
      </c>
      <c r="D3607" t="str">
        <v/>
      </c>
    </row>
    <row r="3608" spans="3:4" ht="14.45" customHeight="1" x14ac:dyDescent="0.4">
      <c r="C3608" t="str">
        <v/>
      </c>
      <c r="D3608" t="str">
        <v/>
      </c>
    </row>
    <row r="3609" spans="3:4" ht="14.45" customHeight="1" x14ac:dyDescent="0.4">
      <c r="C3609" t="str">
        <v/>
      </c>
      <c r="D3609" t="str">
        <v/>
      </c>
    </row>
    <row r="3610" spans="3:4" ht="14.45" customHeight="1" x14ac:dyDescent="0.4">
      <c r="C3610" t="str">
        <v/>
      </c>
      <c r="D3610" t="str">
        <v/>
      </c>
    </row>
    <row r="3611" spans="3:4" ht="14.45" customHeight="1" x14ac:dyDescent="0.4">
      <c r="C3611" t="str">
        <v/>
      </c>
      <c r="D3611" t="str">
        <v/>
      </c>
    </row>
    <row r="3612" spans="3:4" ht="14.45" customHeight="1" x14ac:dyDescent="0.4">
      <c r="C3612" t="str">
        <v/>
      </c>
      <c r="D3612" t="str">
        <v/>
      </c>
    </row>
    <row r="3613" spans="3:4" ht="14.45" customHeight="1" x14ac:dyDescent="0.4">
      <c r="C3613" t="str">
        <v/>
      </c>
      <c r="D3613" t="str">
        <v/>
      </c>
    </row>
    <row r="3614" spans="3:4" ht="14.45" customHeight="1" x14ac:dyDescent="0.4">
      <c r="C3614" t="str">
        <v/>
      </c>
      <c r="D3614" t="str">
        <v/>
      </c>
    </row>
    <row r="3615" spans="3:4" ht="14.45" customHeight="1" x14ac:dyDescent="0.4">
      <c r="C3615" t="str">
        <v/>
      </c>
      <c r="D3615" t="str">
        <v/>
      </c>
    </row>
    <row r="3616" spans="3:4" ht="14.45" customHeight="1" x14ac:dyDescent="0.4">
      <c r="C3616" t="str">
        <v/>
      </c>
      <c r="D3616" t="str">
        <v/>
      </c>
    </row>
    <row r="3617" spans="3:4" ht="14.45" customHeight="1" x14ac:dyDescent="0.4">
      <c r="C3617" t="str">
        <v/>
      </c>
      <c r="D3617" t="str">
        <v/>
      </c>
    </row>
    <row r="3618" spans="3:4" ht="14.45" customHeight="1" x14ac:dyDescent="0.4">
      <c r="C3618" t="str">
        <v/>
      </c>
      <c r="D3618" t="str">
        <v/>
      </c>
    </row>
    <row r="3619" spans="3:4" ht="14.45" customHeight="1" x14ac:dyDescent="0.4">
      <c r="C3619" t="str">
        <v/>
      </c>
      <c r="D3619" t="str">
        <v/>
      </c>
    </row>
    <row r="3620" spans="3:4" ht="14.45" customHeight="1" x14ac:dyDescent="0.4">
      <c r="C3620" t="str">
        <v/>
      </c>
      <c r="D3620" t="str">
        <v/>
      </c>
    </row>
    <row r="3621" spans="3:4" ht="14.45" customHeight="1" x14ac:dyDescent="0.4">
      <c r="C3621" t="str">
        <v/>
      </c>
      <c r="D3621" t="str">
        <v/>
      </c>
    </row>
    <row r="3622" spans="3:4" ht="14.45" customHeight="1" x14ac:dyDescent="0.4">
      <c r="C3622" t="str">
        <v/>
      </c>
      <c r="D3622" t="str">
        <v/>
      </c>
    </row>
    <row r="3623" spans="3:4" ht="14.45" customHeight="1" x14ac:dyDescent="0.4">
      <c r="C3623" t="str">
        <v/>
      </c>
      <c r="D3623" t="str">
        <v/>
      </c>
    </row>
    <row r="3624" spans="3:4" ht="14.45" customHeight="1" x14ac:dyDescent="0.4">
      <c r="C3624" t="str">
        <v/>
      </c>
      <c r="D3624" t="str">
        <v/>
      </c>
    </row>
    <row r="3625" spans="3:4" ht="14.45" customHeight="1" x14ac:dyDescent="0.4">
      <c r="C3625" t="str">
        <v/>
      </c>
      <c r="D3625" t="str">
        <v/>
      </c>
    </row>
    <row r="3626" spans="3:4" ht="14.45" customHeight="1" x14ac:dyDescent="0.4">
      <c r="C3626" t="str">
        <v/>
      </c>
      <c r="D3626" t="str">
        <v/>
      </c>
    </row>
    <row r="3627" spans="3:4" ht="14.45" customHeight="1" x14ac:dyDescent="0.4">
      <c r="C3627" t="str">
        <v/>
      </c>
      <c r="D3627" t="str">
        <v/>
      </c>
    </row>
    <row r="3628" spans="3:4" ht="14.45" customHeight="1" x14ac:dyDescent="0.4">
      <c r="C3628" t="str">
        <v/>
      </c>
      <c r="D3628" t="str">
        <v/>
      </c>
    </row>
    <row r="3629" spans="3:4" ht="14.45" customHeight="1" x14ac:dyDescent="0.4">
      <c r="C3629" t="str">
        <v/>
      </c>
      <c r="D3629" t="str">
        <v/>
      </c>
    </row>
    <row r="3630" spans="3:4" ht="14.45" customHeight="1" x14ac:dyDescent="0.4">
      <c r="C3630" t="str">
        <v/>
      </c>
      <c r="D3630" t="str">
        <v/>
      </c>
    </row>
    <row r="3631" spans="3:4" ht="14.45" customHeight="1" x14ac:dyDescent="0.4">
      <c r="C3631" t="str">
        <v/>
      </c>
      <c r="D3631" t="str">
        <v/>
      </c>
    </row>
    <row r="3632" spans="3:4" ht="14.45" customHeight="1" x14ac:dyDescent="0.4">
      <c r="C3632" t="str">
        <v/>
      </c>
      <c r="D3632" t="str">
        <v/>
      </c>
    </row>
    <row r="3633" spans="3:4" ht="14.45" customHeight="1" x14ac:dyDescent="0.4">
      <c r="C3633" t="str">
        <v/>
      </c>
      <c r="D3633" t="str">
        <v/>
      </c>
    </row>
    <row r="3634" spans="3:4" ht="14.45" customHeight="1" x14ac:dyDescent="0.4">
      <c r="C3634" t="str">
        <v/>
      </c>
      <c r="D3634" t="str">
        <v/>
      </c>
    </row>
    <row r="3635" spans="3:4" ht="14.45" customHeight="1" x14ac:dyDescent="0.4">
      <c r="C3635" t="str">
        <v/>
      </c>
      <c r="D3635" t="str">
        <v/>
      </c>
    </row>
    <row r="3636" spans="3:4" ht="14.45" customHeight="1" x14ac:dyDescent="0.4">
      <c r="C3636" t="str">
        <v/>
      </c>
      <c r="D3636" t="str">
        <v/>
      </c>
    </row>
    <row r="3637" spans="3:4" ht="14.45" customHeight="1" x14ac:dyDescent="0.4">
      <c r="C3637" t="str">
        <v/>
      </c>
      <c r="D3637" t="str">
        <v/>
      </c>
    </row>
    <row r="3638" spans="3:4" ht="14.45" customHeight="1" x14ac:dyDescent="0.4">
      <c r="C3638" t="str">
        <v/>
      </c>
      <c r="D3638" t="str">
        <v/>
      </c>
    </row>
    <row r="3639" spans="3:4" ht="14.45" customHeight="1" x14ac:dyDescent="0.4">
      <c r="C3639" t="str">
        <v/>
      </c>
      <c r="D3639" t="str">
        <v/>
      </c>
    </row>
    <row r="3640" spans="3:4" ht="14.45" customHeight="1" x14ac:dyDescent="0.4">
      <c r="C3640" t="str">
        <v/>
      </c>
      <c r="D3640" t="str">
        <v/>
      </c>
    </row>
    <row r="3641" spans="3:4" ht="14.45" customHeight="1" x14ac:dyDescent="0.4">
      <c r="C3641" t="str">
        <v/>
      </c>
      <c r="D3641" t="str">
        <v/>
      </c>
    </row>
    <row r="3642" spans="3:4" ht="14.45" customHeight="1" x14ac:dyDescent="0.4">
      <c r="C3642" t="str">
        <v/>
      </c>
      <c r="D3642" t="str">
        <v/>
      </c>
    </row>
    <row r="3643" spans="3:4" ht="14.45" customHeight="1" x14ac:dyDescent="0.4">
      <c r="C3643" t="str">
        <v/>
      </c>
      <c r="D3643" t="str">
        <v/>
      </c>
    </row>
    <row r="3644" spans="3:4" ht="14.45" customHeight="1" x14ac:dyDescent="0.4">
      <c r="C3644" t="str">
        <v/>
      </c>
      <c r="D3644" t="str">
        <v/>
      </c>
    </row>
    <row r="3645" spans="3:4" ht="14.45" customHeight="1" x14ac:dyDescent="0.4">
      <c r="C3645" t="str">
        <v/>
      </c>
      <c r="D3645" t="str">
        <v/>
      </c>
    </row>
    <row r="3646" spans="3:4" ht="14.45" customHeight="1" x14ac:dyDescent="0.4">
      <c r="C3646" t="str">
        <v/>
      </c>
      <c r="D3646" t="str">
        <v/>
      </c>
    </row>
    <row r="3647" spans="3:4" ht="14.45" customHeight="1" x14ac:dyDescent="0.4">
      <c r="C3647" t="str">
        <v/>
      </c>
      <c r="D3647" t="str">
        <v/>
      </c>
    </row>
    <row r="3648" spans="3:4" ht="14.45" customHeight="1" x14ac:dyDescent="0.4">
      <c r="C3648" t="str">
        <v/>
      </c>
      <c r="D3648" t="str">
        <v/>
      </c>
    </row>
    <row r="3649" spans="3:4" ht="14.45" customHeight="1" x14ac:dyDescent="0.4">
      <c r="C3649" t="str">
        <v/>
      </c>
      <c r="D3649" t="str">
        <v/>
      </c>
    </row>
    <row r="3650" spans="3:4" ht="14.45" customHeight="1" x14ac:dyDescent="0.4">
      <c r="C3650" t="str">
        <v/>
      </c>
      <c r="D3650" t="str">
        <v/>
      </c>
    </row>
    <row r="3651" spans="3:4" ht="14.45" customHeight="1" x14ac:dyDescent="0.4">
      <c r="C3651" t="str">
        <v/>
      </c>
      <c r="D3651" t="str">
        <v/>
      </c>
    </row>
    <row r="3652" spans="3:4" ht="14.45" customHeight="1" x14ac:dyDescent="0.4">
      <c r="C3652" t="str">
        <v/>
      </c>
      <c r="D3652" t="str">
        <v/>
      </c>
    </row>
    <row r="3653" spans="3:4" ht="14.45" customHeight="1" x14ac:dyDescent="0.4">
      <c r="C3653" t="str">
        <v/>
      </c>
      <c r="D3653" t="str">
        <v/>
      </c>
    </row>
    <row r="3654" spans="3:4" ht="14.45" customHeight="1" x14ac:dyDescent="0.4">
      <c r="C3654" t="str">
        <v/>
      </c>
      <c r="D3654" t="str">
        <v/>
      </c>
    </row>
    <row r="3655" spans="3:4" ht="14.45" customHeight="1" x14ac:dyDescent="0.4">
      <c r="C3655" t="str">
        <v/>
      </c>
      <c r="D3655" t="str">
        <v/>
      </c>
    </row>
    <row r="3656" spans="3:4" ht="14.45" customHeight="1" x14ac:dyDescent="0.4">
      <c r="C3656" t="str">
        <v/>
      </c>
      <c r="D3656" t="str">
        <v/>
      </c>
    </row>
    <row r="3657" spans="3:4" ht="14.45" customHeight="1" x14ac:dyDescent="0.4">
      <c r="C3657" t="str">
        <v/>
      </c>
      <c r="D3657" t="str">
        <v/>
      </c>
    </row>
    <row r="3658" spans="3:4" ht="14.45" customHeight="1" x14ac:dyDescent="0.4">
      <c r="C3658" t="str">
        <v/>
      </c>
      <c r="D3658" t="str">
        <v/>
      </c>
    </row>
    <row r="3659" spans="3:4" ht="14.45" customHeight="1" x14ac:dyDescent="0.4">
      <c r="C3659" t="str">
        <v/>
      </c>
      <c r="D3659" t="str">
        <v/>
      </c>
    </row>
    <row r="3660" spans="3:4" ht="14.45" customHeight="1" x14ac:dyDescent="0.4">
      <c r="C3660" t="str">
        <v/>
      </c>
      <c r="D3660" t="str">
        <v/>
      </c>
    </row>
    <row r="3661" spans="3:4" ht="14.45" customHeight="1" x14ac:dyDescent="0.4">
      <c r="C3661" t="str">
        <v/>
      </c>
      <c r="D3661" t="str">
        <v/>
      </c>
    </row>
    <row r="3662" spans="3:4" ht="14.45" customHeight="1" x14ac:dyDescent="0.4">
      <c r="C3662" t="str">
        <v/>
      </c>
      <c r="D3662" t="str">
        <v/>
      </c>
    </row>
    <row r="3663" spans="3:4" ht="14.45" customHeight="1" x14ac:dyDescent="0.4">
      <c r="C3663" t="str">
        <v/>
      </c>
      <c r="D3663" t="str">
        <v/>
      </c>
    </row>
    <row r="3664" spans="3:4" ht="14.45" customHeight="1" x14ac:dyDescent="0.4">
      <c r="C3664" t="str">
        <v/>
      </c>
      <c r="D3664" t="str">
        <v/>
      </c>
    </row>
    <row r="3665" spans="3:4" ht="14.45" customHeight="1" x14ac:dyDescent="0.4">
      <c r="C3665" t="str">
        <v/>
      </c>
      <c r="D3665" t="str">
        <v/>
      </c>
    </row>
    <row r="3666" spans="3:4" ht="14.45" customHeight="1" x14ac:dyDescent="0.4">
      <c r="C3666" t="str">
        <v/>
      </c>
      <c r="D3666" t="str">
        <v/>
      </c>
    </row>
    <row r="3667" spans="3:4" ht="14.45" customHeight="1" x14ac:dyDescent="0.4">
      <c r="C3667" t="str">
        <v/>
      </c>
      <c r="D3667" t="str">
        <v/>
      </c>
    </row>
    <row r="3668" spans="3:4" ht="14.45" customHeight="1" x14ac:dyDescent="0.4">
      <c r="C3668" t="str">
        <v/>
      </c>
      <c r="D3668" t="str">
        <v/>
      </c>
    </row>
    <row r="3669" spans="3:4" ht="14.45" customHeight="1" x14ac:dyDescent="0.4">
      <c r="C3669" t="str">
        <v/>
      </c>
      <c r="D3669" t="str">
        <v/>
      </c>
    </row>
    <row r="3670" spans="3:4" ht="14.45" customHeight="1" x14ac:dyDescent="0.4">
      <c r="C3670" t="str">
        <v/>
      </c>
      <c r="D3670" t="str">
        <v/>
      </c>
    </row>
    <row r="3671" spans="3:4" ht="14.45" customHeight="1" x14ac:dyDescent="0.4">
      <c r="C3671" t="str">
        <v/>
      </c>
      <c r="D3671" t="str">
        <v/>
      </c>
    </row>
    <row r="3672" spans="3:4" ht="14.45" customHeight="1" x14ac:dyDescent="0.4">
      <c r="C3672" t="str">
        <v/>
      </c>
      <c r="D3672" t="str">
        <v/>
      </c>
    </row>
    <row r="3673" spans="3:4" ht="14.45" customHeight="1" x14ac:dyDescent="0.4">
      <c r="C3673" t="str">
        <v/>
      </c>
      <c r="D3673" t="str">
        <v/>
      </c>
    </row>
    <row r="3674" spans="3:4" ht="14.45" customHeight="1" x14ac:dyDescent="0.4">
      <c r="C3674" t="str">
        <v/>
      </c>
      <c r="D3674" t="str">
        <v/>
      </c>
    </row>
    <row r="3675" spans="3:4" ht="14.45" customHeight="1" x14ac:dyDescent="0.4">
      <c r="C3675" t="str">
        <v/>
      </c>
      <c r="D3675" t="str">
        <v/>
      </c>
    </row>
    <row r="3676" spans="3:4" ht="14.45" customHeight="1" x14ac:dyDescent="0.4">
      <c r="C3676" t="str">
        <v/>
      </c>
      <c r="D3676" t="str">
        <v/>
      </c>
    </row>
    <row r="3677" spans="3:4" ht="14.45" customHeight="1" x14ac:dyDescent="0.4">
      <c r="C3677" t="str">
        <v/>
      </c>
      <c r="D3677" t="str">
        <v/>
      </c>
    </row>
    <row r="3678" spans="3:4" ht="14.45" customHeight="1" x14ac:dyDescent="0.4">
      <c r="C3678" t="str">
        <v/>
      </c>
      <c r="D3678" t="str">
        <v/>
      </c>
    </row>
    <row r="3679" spans="3:4" ht="14.45" customHeight="1" x14ac:dyDescent="0.4">
      <c r="C3679" t="str">
        <v/>
      </c>
      <c r="D3679" t="str">
        <v/>
      </c>
    </row>
    <row r="3680" spans="3:4" ht="14.45" customHeight="1" x14ac:dyDescent="0.4">
      <c r="C3680" t="str">
        <v/>
      </c>
      <c r="D3680" t="str">
        <v/>
      </c>
    </row>
    <row r="3681" spans="3:4" ht="14.45" customHeight="1" x14ac:dyDescent="0.4">
      <c r="C3681" t="str">
        <v/>
      </c>
      <c r="D3681" t="str">
        <v/>
      </c>
    </row>
    <row r="3682" spans="3:4" ht="14.45" customHeight="1" x14ac:dyDescent="0.4">
      <c r="C3682" t="str">
        <v/>
      </c>
      <c r="D3682" t="str">
        <v/>
      </c>
    </row>
    <row r="3683" spans="3:4" ht="14.45" customHeight="1" x14ac:dyDescent="0.4">
      <c r="C3683" t="str">
        <v/>
      </c>
      <c r="D3683" t="str">
        <v/>
      </c>
    </row>
    <row r="3684" spans="3:4" ht="14.45" customHeight="1" x14ac:dyDescent="0.4">
      <c r="C3684" t="str">
        <v/>
      </c>
      <c r="D3684" t="str">
        <v/>
      </c>
    </row>
    <row r="3685" spans="3:4" ht="14.45" customHeight="1" x14ac:dyDescent="0.4">
      <c r="C3685" t="str">
        <v/>
      </c>
      <c r="D3685" t="str">
        <v/>
      </c>
    </row>
    <row r="3686" spans="3:4" ht="14.45" customHeight="1" x14ac:dyDescent="0.4">
      <c r="C3686" t="str">
        <v/>
      </c>
      <c r="D3686" t="str">
        <v/>
      </c>
    </row>
    <row r="3687" spans="3:4" ht="14.45" customHeight="1" x14ac:dyDescent="0.4">
      <c r="C3687" t="str">
        <v/>
      </c>
      <c r="D3687" t="str">
        <v/>
      </c>
    </row>
    <row r="3688" spans="3:4" ht="14.45" customHeight="1" x14ac:dyDescent="0.4">
      <c r="C3688" t="str">
        <v/>
      </c>
      <c r="D3688" t="str">
        <v/>
      </c>
    </row>
    <row r="3689" spans="3:4" ht="14.45" customHeight="1" x14ac:dyDescent="0.4">
      <c r="C3689" t="str">
        <v/>
      </c>
      <c r="D3689" t="str">
        <v/>
      </c>
    </row>
    <row r="3690" spans="3:4" ht="14.45" customHeight="1" x14ac:dyDescent="0.4">
      <c r="C3690" t="str">
        <v/>
      </c>
      <c r="D3690" t="str">
        <v/>
      </c>
    </row>
    <row r="3691" spans="3:4" ht="14.45" customHeight="1" x14ac:dyDescent="0.4">
      <c r="C3691" t="str">
        <v/>
      </c>
      <c r="D3691" t="str">
        <v/>
      </c>
    </row>
    <row r="3692" spans="3:4" ht="14.45" customHeight="1" x14ac:dyDescent="0.4">
      <c r="C3692" t="str">
        <v/>
      </c>
      <c r="D3692" t="str">
        <v/>
      </c>
    </row>
    <row r="3693" spans="3:4" ht="14.45" customHeight="1" x14ac:dyDescent="0.4">
      <c r="C3693" t="str">
        <v/>
      </c>
      <c r="D3693" t="str">
        <v/>
      </c>
    </row>
    <row r="3694" spans="3:4" ht="14.45" customHeight="1" x14ac:dyDescent="0.4">
      <c r="C3694" t="str">
        <v/>
      </c>
      <c r="D3694" t="str">
        <v/>
      </c>
    </row>
    <row r="3695" spans="3:4" ht="14.45" customHeight="1" x14ac:dyDescent="0.4">
      <c r="C3695" t="str">
        <v/>
      </c>
      <c r="D3695" t="str">
        <v/>
      </c>
    </row>
    <row r="3696" spans="3:4" ht="14.45" customHeight="1" x14ac:dyDescent="0.4">
      <c r="C3696" t="str">
        <v/>
      </c>
      <c r="D3696" t="str">
        <v/>
      </c>
    </row>
    <row r="3697" spans="3:4" ht="14.45" customHeight="1" x14ac:dyDescent="0.4">
      <c r="C3697" t="str">
        <v/>
      </c>
      <c r="D3697" t="str">
        <v/>
      </c>
    </row>
    <row r="3698" spans="3:4" ht="14.45" customHeight="1" x14ac:dyDescent="0.4">
      <c r="C3698" t="str">
        <v/>
      </c>
      <c r="D3698" t="str">
        <v/>
      </c>
    </row>
    <row r="3699" spans="3:4" ht="14.45" customHeight="1" x14ac:dyDescent="0.4">
      <c r="C3699" t="str">
        <v/>
      </c>
      <c r="D3699" t="str">
        <v/>
      </c>
    </row>
    <row r="3700" spans="3:4" ht="14.45" customHeight="1" x14ac:dyDescent="0.4">
      <c r="C3700" t="str">
        <v/>
      </c>
      <c r="D3700" t="str">
        <v/>
      </c>
    </row>
    <row r="3701" spans="3:4" ht="14.45" customHeight="1" x14ac:dyDescent="0.4">
      <c r="C3701" t="str">
        <v/>
      </c>
      <c r="D3701" t="str">
        <v/>
      </c>
    </row>
    <row r="3702" spans="3:4" ht="14.45" customHeight="1" x14ac:dyDescent="0.4">
      <c r="C3702" t="str">
        <v/>
      </c>
      <c r="D3702" t="str">
        <v/>
      </c>
    </row>
    <row r="3703" spans="3:4" ht="14.45" customHeight="1" x14ac:dyDescent="0.4">
      <c r="C3703" t="str">
        <v/>
      </c>
      <c r="D3703" t="str">
        <v/>
      </c>
    </row>
    <row r="3704" spans="3:4" ht="14.45" customHeight="1" x14ac:dyDescent="0.4">
      <c r="C3704" t="str">
        <v/>
      </c>
      <c r="D3704" t="str">
        <v/>
      </c>
    </row>
    <row r="3705" spans="3:4" ht="14.45" customHeight="1" x14ac:dyDescent="0.4">
      <c r="C3705" t="str">
        <v/>
      </c>
      <c r="D3705" t="str">
        <v/>
      </c>
    </row>
    <row r="3706" spans="3:4" ht="14.45" customHeight="1" x14ac:dyDescent="0.4">
      <c r="C3706" t="str">
        <v/>
      </c>
      <c r="D3706" t="str">
        <v/>
      </c>
    </row>
    <row r="3707" spans="3:4" ht="14.45" customHeight="1" x14ac:dyDescent="0.4">
      <c r="C3707" t="str">
        <v/>
      </c>
      <c r="D3707" t="str">
        <v/>
      </c>
    </row>
    <row r="3708" spans="3:4" ht="14.45" customHeight="1" x14ac:dyDescent="0.4">
      <c r="C3708" t="str">
        <v/>
      </c>
      <c r="D3708" t="str">
        <v/>
      </c>
    </row>
    <row r="3709" spans="3:4" ht="14.45" customHeight="1" x14ac:dyDescent="0.4">
      <c r="C3709" t="str">
        <v/>
      </c>
      <c r="D3709" t="str">
        <v/>
      </c>
    </row>
    <row r="3710" spans="3:4" ht="14.45" customHeight="1" x14ac:dyDescent="0.4">
      <c r="C3710" t="str">
        <v/>
      </c>
      <c r="D3710" t="str">
        <v/>
      </c>
    </row>
    <row r="3711" spans="3:4" ht="14.45" customHeight="1" x14ac:dyDescent="0.4">
      <c r="C3711" t="str">
        <v/>
      </c>
      <c r="D3711" t="str">
        <v/>
      </c>
    </row>
    <row r="3712" spans="3:4" ht="14.45" customHeight="1" x14ac:dyDescent="0.4">
      <c r="C3712" t="str">
        <v/>
      </c>
      <c r="D3712" t="str">
        <v/>
      </c>
    </row>
    <row r="3713" spans="3:4" ht="14.45" customHeight="1" x14ac:dyDescent="0.4">
      <c r="C3713" t="str">
        <v/>
      </c>
      <c r="D3713" t="str">
        <v/>
      </c>
    </row>
    <row r="3714" spans="3:4" ht="14.45" customHeight="1" x14ac:dyDescent="0.4">
      <c r="C3714" t="str">
        <v/>
      </c>
      <c r="D3714" t="str">
        <v/>
      </c>
    </row>
    <row r="3715" spans="3:4" ht="14.45" customHeight="1" x14ac:dyDescent="0.4">
      <c r="C3715" t="str">
        <v/>
      </c>
      <c r="D3715" t="str">
        <v/>
      </c>
    </row>
    <row r="3716" spans="3:4" ht="14.45" customHeight="1" x14ac:dyDescent="0.4">
      <c r="C3716" t="str">
        <v/>
      </c>
      <c r="D3716" t="str">
        <v/>
      </c>
    </row>
    <row r="3717" spans="3:4" ht="14.45" customHeight="1" x14ac:dyDescent="0.4">
      <c r="C3717" t="str">
        <v/>
      </c>
      <c r="D3717" t="str">
        <v/>
      </c>
    </row>
    <row r="3718" spans="3:4" ht="14.45" customHeight="1" x14ac:dyDescent="0.4">
      <c r="C3718" t="str">
        <v/>
      </c>
      <c r="D3718" t="str">
        <v/>
      </c>
    </row>
    <row r="3719" spans="3:4" ht="14.45" customHeight="1" x14ac:dyDescent="0.4">
      <c r="C3719" t="str">
        <v/>
      </c>
      <c r="D3719" t="str">
        <v/>
      </c>
    </row>
    <row r="3720" spans="3:4" ht="14.45" customHeight="1" x14ac:dyDescent="0.4">
      <c r="C3720" t="str">
        <v/>
      </c>
      <c r="D3720" t="str">
        <v/>
      </c>
    </row>
    <row r="3721" spans="3:4" ht="14.45" customHeight="1" x14ac:dyDescent="0.4">
      <c r="C3721" t="str">
        <v/>
      </c>
      <c r="D3721" t="str">
        <v/>
      </c>
    </row>
    <row r="3722" spans="3:4" ht="14.45" customHeight="1" x14ac:dyDescent="0.4">
      <c r="C3722" t="str">
        <v/>
      </c>
      <c r="D3722" t="str">
        <v/>
      </c>
    </row>
    <row r="3723" spans="3:4" ht="14.45" customHeight="1" x14ac:dyDescent="0.4">
      <c r="C3723" t="str">
        <v/>
      </c>
      <c r="D3723" t="str">
        <v/>
      </c>
    </row>
    <row r="3724" spans="3:4" ht="14.45" customHeight="1" x14ac:dyDescent="0.4">
      <c r="C3724" t="str">
        <v/>
      </c>
      <c r="D3724" t="str">
        <v/>
      </c>
    </row>
    <row r="3725" spans="3:4" ht="14.45" customHeight="1" x14ac:dyDescent="0.4">
      <c r="C3725" t="str">
        <v/>
      </c>
      <c r="D3725" t="str">
        <v/>
      </c>
    </row>
    <row r="3726" spans="3:4" ht="14.45" customHeight="1" x14ac:dyDescent="0.4">
      <c r="C3726" t="str">
        <v/>
      </c>
      <c r="D3726" t="str">
        <v/>
      </c>
    </row>
    <row r="3727" spans="3:4" ht="14.45" customHeight="1" x14ac:dyDescent="0.4">
      <c r="C3727" t="str">
        <v/>
      </c>
      <c r="D3727" t="str">
        <v/>
      </c>
    </row>
    <row r="3728" spans="3:4" ht="14.45" customHeight="1" x14ac:dyDescent="0.4">
      <c r="C3728" t="str">
        <v/>
      </c>
      <c r="D3728" t="str">
        <v/>
      </c>
    </row>
    <row r="3729" spans="3:4" ht="14.45" customHeight="1" x14ac:dyDescent="0.4">
      <c r="C3729" t="str">
        <v/>
      </c>
      <c r="D3729" t="str">
        <v/>
      </c>
    </row>
    <row r="3730" spans="3:4" ht="14.45" customHeight="1" x14ac:dyDescent="0.4">
      <c r="C3730" t="str">
        <v/>
      </c>
      <c r="D3730" t="str">
        <v/>
      </c>
    </row>
    <row r="3731" spans="3:4" ht="14.45" customHeight="1" x14ac:dyDescent="0.4">
      <c r="C3731" t="str">
        <v/>
      </c>
      <c r="D3731" t="str">
        <v/>
      </c>
    </row>
    <row r="3732" spans="3:4" ht="14.45" customHeight="1" x14ac:dyDescent="0.4">
      <c r="C3732" t="str">
        <v/>
      </c>
      <c r="D3732" t="str">
        <v/>
      </c>
    </row>
    <row r="3733" spans="3:4" ht="14.45" customHeight="1" x14ac:dyDescent="0.4">
      <c r="C3733" t="str">
        <v/>
      </c>
      <c r="D3733" t="str">
        <v/>
      </c>
    </row>
    <row r="3734" spans="3:4" ht="14.45" customHeight="1" x14ac:dyDescent="0.4">
      <c r="C3734" t="str">
        <v/>
      </c>
      <c r="D3734" t="str">
        <v/>
      </c>
    </row>
    <row r="3735" spans="3:4" ht="14.45" customHeight="1" x14ac:dyDescent="0.4">
      <c r="C3735" t="str">
        <v/>
      </c>
      <c r="D3735" t="str">
        <v/>
      </c>
    </row>
    <row r="3736" spans="3:4" ht="14.45" customHeight="1" x14ac:dyDescent="0.4">
      <c r="C3736" t="str">
        <v/>
      </c>
      <c r="D3736" t="str">
        <v/>
      </c>
    </row>
    <row r="3737" spans="3:4" ht="14.45" customHeight="1" x14ac:dyDescent="0.4">
      <c r="C3737" t="str">
        <v/>
      </c>
      <c r="D3737" t="str">
        <v/>
      </c>
    </row>
    <row r="3738" spans="3:4" ht="14.45" customHeight="1" x14ac:dyDescent="0.4">
      <c r="C3738" t="str">
        <v/>
      </c>
      <c r="D3738" t="str">
        <v/>
      </c>
    </row>
    <row r="3739" spans="3:4" ht="14.45" customHeight="1" x14ac:dyDescent="0.4">
      <c r="C3739" t="str">
        <v/>
      </c>
      <c r="D3739" t="str">
        <v/>
      </c>
    </row>
    <row r="3740" spans="3:4" ht="14.45" customHeight="1" x14ac:dyDescent="0.4">
      <c r="C3740" t="str">
        <v/>
      </c>
      <c r="D3740" t="str">
        <v/>
      </c>
    </row>
    <row r="3741" spans="3:4" ht="14.45" customHeight="1" x14ac:dyDescent="0.4">
      <c r="C3741" t="str">
        <v/>
      </c>
      <c r="D3741" t="str">
        <v/>
      </c>
    </row>
    <row r="3742" spans="3:4" ht="14.45" customHeight="1" x14ac:dyDescent="0.4">
      <c r="C3742" t="str">
        <v/>
      </c>
      <c r="D3742" t="str">
        <v/>
      </c>
    </row>
    <row r="3743" spans="3:4" ht="14.45" customHeight="1" x14ac:dyDescent="0.4">
      <c r="C3743" t="str">
        <v/>
      </c>
      <c r="D3743" t="str">
        <v/>
      </c>
    </row>
    <row r="3744" spans="3:4" ht="14.45" customHeight="1" x14ac:dyDescent="0.4">
      <c r="C3744" t="str">
        <v/>
      </c>
      <c r="D3744" t="str">
        <v/>
      </c>
    </row>
    <row r="3745" spans="3:4" ht="14.45" customHeight="1" x14ac:dyDescent="0.4">
      <c r="C3745" t="str">
        <v/>
      </c>
      <c r="D3745" t="str">
        <v/>
      </c>
    </row>
    <row r="3746" spans="3:4" ht="14.45" customHeight="1" x14ac:dyDescent="0.4">
      <c r="C3746" t="str">
        <v/>
      </c>
      <c r="D3746" t="str">
        <v/>
      </c>
    </row>
    <row r="3747" spans="3:4" ht="14.45" customHeight="1" x14ac:dyDescent="0.4">
      <c r="C3747" t="str">
        <v/>
      </c>
      <c r="D3747" t="str">
        <v/>
      </c>
    </row>
    <row r="3748" spans="3:4" ht="14.45" customHeight="1" x14ac:dyDescent="0.4">
      <c r="C3748" t="str">
        <v/>
      </c>
      <c r="D3748" t="str">
        <v/>
      </c>
    </row>
    <row r="3749" spans="3:4" ht="14.45" customHeight="1" x14ac:dyDescent="0.4">
      <c r="C3749" t="str">
        <v/>
      </c>
      <c r="D3749" t="str">
        <v/>
      </c>
    </row>
    <row r="3750" spans="3:4" ht="14.45" customHeight="1" x14ac:dyDescent="0.4">
      <c r="C3750" t="str">
        <v/>
      </c>
      <c r="D3750" t="str">
        <v/>
      </c>
    </row>
    <row r="3751" spans="3:4" ht="14.45" customHeight="1" x14ac:dyDescent="0.4">
      <c r="C3751" t="str">
        <v/>
      </c>
      <c r="D3751" t="str">
        <v/>
      </c>
    </row>
    <row r="3752" spans="3:4" ht="14.45" customHeight="1" x14ac:dyDescent="0.4">
      <c r="C3752" t="str">
        <v/>
      </c>
      <c r="D3752" t="str">
        <v/>
      </c>
    </row>
    <row r="3753" spans="3:4" ht="14.45" customHeight="1" x14ac:dyDescent="0.4">
      <c r="C3753" t="str">
        <v/>
      </c>
      <c r="D3753" t="str">
        <v/>
      </c>
    </row>
    <row r="3754" spans="3:4" ht="14.45" customHeight="1" x14ac:dyDescent="0.4">
      <c r="C3754" t="str">
        <v/>
      </c>
      <c r="D3754" t="str">
        <v/>
      </c>
    </row>
    <row r="3755" spans="3:4" ht="14.45" customHeight="1" x14ac:dyDescent="0.4">
      <c r="C3755" t="str">
        <v/>
      </c>
      <c r="D3755" t="str">
        <v/>
      </c>
    </row>
    <row r="3756" spans="3:4" ht="14.45" customHeight="1" x14ac:dyDescent="0.4">
      <c r="C3756" t="str">
        <v/>
      </c>
      <c r="D3756" t="str">
        <v/>
      </c>
    </row>
    <row r="3757" spans="3:4" ht="14.45" customHeight="1" x14ac:dyDescent="0.4">
      <c r="C3757" t="str">
        <v/>
      </c>
      <c r="D3757" t="str">
        <v/>
      </c>
    </row>
    <row r="3758" spans="3:4" ht="14.45" customHeight="1" x14ac:dyDescent="0.4">
      <c r="C3758" t="str">
        <v/>
      </c>
      <c r="D3758" t="str">
        <v/>
      </c>
    </row>
    <row r="3759" spans="3:4" ht="14.45" customHeight="1" x14ac:dyDescent="0.4">
      <c r="C3759" t="str">
        <v/>
      </c>
      <c r="D3759" t="str">
        <v/>
      </c>
    </row>
    <row r="3760" spans="3:4" ht="14.45" customHeight="1" x14ac:dyDescent="0.4">
      <c r="C3760" t="str">
        <v/>
      </c>
      <c r="D3760" t="str">
        <v/>
      </c>
    </row>
    <row r="3761" spans="3:4" ht="14.45" customHeight="1" x14ac:dyDescent="0.4">
      <c r="C3761" t="str">
        <v/>
      </c>
      <c r="D3761" t="str">
        <v/>
      </c>
    </row>
    <row r="3762" spans="3:4" ht="14.45" customHeight="1" x14ac:dyDescent="0.4">
      <c r="C3762" t="str">
        <v/>
      </c>
      <c r="D3762" t="str">
        <v/>
      </c>
    </row>
    <row r="3763" spans="3:4" ht="14.45" customHeight="1" x14ac:dyDescent="0.4">
      <c r="C3763" t="str">
        <v/>
      </c>
      <c r="D3763" t="str">
        <v/>
      </c>
    </row>
    <row r="3764" spans="3:4" ht="14.45" customHeight="1" x14ac:dyDescent="0.4">
      <c r="C3764" t="str">
        <v/>
      </c>
      <c r="D3764" t="str">
        <v/>
      </c>
    </row>
    <row r="3765" spans="3:4" ht="14.45" customHeight="1" x14ac:dyDescent="0.4">
      <c r="C3765" t="str">
        <v/>
      </c>
      <c r="D3765" t="str">
        <v/>
      </c>
    </row>
    <row r="3766" spans="3:4" ht="14.45" customHeight="1" x14ac:dyDescent="0.4">
      <c r="C3766" t="str">
        <v/>
      </c>
      <c r="D3766" t="str">
        <v/>
      </c>
    </row>
    <row r="3767" spans="3:4" ht="14.45" customHeight="1" x14ac:dyDescent="0.4">
      <c r="C3767" t="str">
        <v/>
      </c>
      <c r="D3767" t="str">
        <v/>
      </c>
    </row>
    <row r="3768" spans="3:4" ht="14.45" customHeight="1" x14ac:dyDescent="0.4">
      <c r="C3768" t="str">
        <v/>
      </c>
      <c r="D3768" t="str">
        <v/>
      </c>
    </row>
    <row r="3769" spans="3:4" ht="14.45" customHeight="1" x14ac:dyDescent="0.4">
      <c r="C3769" t="str">
        <v/>
      </c>
      <c r="D3769" t="str">
        <v/>
      </c>
    </row>
    <row r="3770" spans="3:4" ht="14.45" customHeight="1" x14ac:dyDescent="0.4">
      <c r="C3770" t="str">
        <v/>
      </c>
      <c r="D3770" t="str">
        <v/>
      </c>
    </row>
    <row r="3771" spans="3:4" ht="14.45" customHeight="1" x14ac:dyDescent="0.4">
      <c r="C3771" t="str">
        <v/>
      </c>
      <c r="D3771" t="str">
        <v/>
      </c>
    </row>
    <row r="3772" spans="3:4" ht="14.45" customHeight="1" x14ac:dyDescent="0.4">
      <c r="C3772" t="str">
        <v/>
      </c>
      <c r="D3772" t="str">
        <v/>
      </c>
    </row>
    <row r="3773" spans="3:4" ht="14.45" customHeight="1" x14ac:dyDescent="0.4">
      <c r="C3773" t="str">
        <v/>
      </c>
      <c r="D3773" t="str">
        <v/>
      </c>
    </row>
    <row r="3774" spans="3:4" ht="14.45" customHeight="1" x14ac:dyDescent="0.4">
      <c r="C3774" t="str">
        <v/>
      </c>
      <c r="D3774" t="str">
        <v/>
      </c>
    </row>
    <row r="3775" spans="3:4" ht="14.45" customHeight="1" x14ac:dyDescent="0.4">
      <c r="C3775" t="str">
        <v/>
      </c>
      <c r="D3775" t="str">
        <v/>
      </c>
    </row>
    <row r="3776" spans="3:4" ht="14.45" customHeight="1" x14ac:dyDescent="0.4">
      <c r="C3776" t="str">
        <v/>
      </c>
      <c r="D3776" t="str">
        <v/>
      </c>
    </row>
    <row r="3777" spans="3:4" ht="14.45" customHeight="1" x14ac:dyDescent="0.4">
      <c r="C3777" t="str">
        <v/>
      </c>
      <c r="D3777" t="str">
        <v/>
      </c>
    </row>
    <row r="3778" spans="3:4" ht="14.45" customHeight="1" x14ac:dyDescent="0.4">
      <c r="C3778" t="str">
        <v/>
      </c>
      <c r="D3778" t="str">
        <v/>
      </c>
    </row>
    <row r="3779" spans="3:4" ht="14.45" customHeight="1" x14ac:dyDescent="0.4">
      <c r="C3779" t="str">
        <v/>
      </c>
      <c r="D3779" t="str">
        <v/>
      </c>
    </row>
    <row r="3780" spans="3:4" ht="14.45" customHeight="1" x14ac:dyDescent="0.4">
      <c r="C3780" t="str">
        <v/>
      </c>
      <c r="D3780" t="str">
        <v/>
      </c>
    </row>
    <row r="3781" spans="3:4" ht="14.45" customHeight="1" x14ac:dyDescent="0.4">
      <c r="C3781" t="str">
        <v/>
      </c>
      <c r="D3781" t="str">
        <v/>
      </c>
    </row>
    <row r="3782" spans="3:4" ht="14.45" customHeight="1" x14ac:dyDescent="0.4">
      <c r="C3782" t="str">
        <v/>
      </c>
      <c r="D3782" t="str">
        <v/>
      </c>
    </row>
    <row r="3783" spans="3:4" ht="14.45" customHeight="1" x14ac:dyDescent="0.4">
      <c r="C3783" t="str">
        <v/>
      </c>
      <c r="D3783" t="str">
        <v/>
      </c>
    </row>
    <row r="3784" spans="3:4" ht="14.45" customHeight="1" x14ac:dyDescent="0.4">
      <c r="C3784" t="str">
        <v/>
      </c>
      <c r="D3784" t="str">
        <v/>
      </c>
    </row>
    <row r="3785" spans="3:4" ht="14.45" customHeight="1" x14ac:dyDescent="0.4">
      <c r="C3785" t="str">
        <v/>
      </c>
      <c r="D3785" t="str">
        <v/>
      </c>
    </row>
    <row r="3786" spans="3:4" ht="14.45" customHeight="1" x14ac:dyDescent="0.4">
      <c r="C3786" t="str">
        <v/>
      </c>
      <c r="D3786" t="str">
        <v/>
      </c>
    </row>
    <row r="3787" spans="3:4" ht="14.45" customHeight="1" x14ac:dyDescent="0.4">
      <c r="C3787" t="str">
        <v/>
      </c>
      <c r="D3787" t="str">
        <v/>
      </c>
    </row>
    <row r="3788" spans="3:4" ht="14.45" customHeight="1" x14ac:dyDescent="0.4">
      <c r="C3788" t="str">
        <v/>
      </c>
      <c r="D3788" t="str">
        <v/>
      </c>
    </row>
    <row r="3789" spans="3:4" ht="14.45" customHeight="1" x14ac:dyDescent="0.4">
      <c r="C3789" t="str">
        <v/>
      </c>
      <c r="D3789" t="str">
        <v/>
      </c>
    </row>
    <row r="3790" spans="3:4" ht="14.45" customHeight="1" x14ac:dyDescent="0.4">
      <c r="C3790" t="str">
        <v/>
      </c>
      <c r="D3790" t="str">
        <v/>
      </c>
    </row>
    <row r="3791" spans="3:4" ht="14.45" customHeight="1" x14ac:dyDescent="0.4">
      <c r="C3791" t="str">
        <v/>
      </c>
      <c r="D3791" t="str">
        <v/>
      </c>
    </row>
    <row r="3792" spans="3:4" ht="14.45" customHeight="1" x14ac:dyDescent="0.4">
      <c r="C3792" t="str">
        <v/>
      </c>
      <c r="D3792" t="str">
        <v/>
      </c>
    </row>
    <row r="3793" spans="3:4" ht="14.45" customHeight="1" x14ac:dyDescent="0.4">
      <c r="C3793" t="str">
        <v/>
      </c>
      <c r="D3793" t="str">
        <v/>
      </c>
    </row>
    <row r="3794" spans="3:4" ht="14.45" customHeight="1" x14ac:dyDescent="0.4">
      <c r="C3794" t="str">
        <v/>
      </c>
      <c r="D3794" t="str">
        <v/>
      </c>
    </row>
    <row r="3795" spans="3:4" ht="14.45" customHeight="1" x14ac:dyDescent="0.4">
      <c r="C3795" t="str">
        <v/>
      </c>
      <c r="D3795" t="str">
        <v/>
      </c>
    </row>
    <row r="3796" spans="3:4" ht="14.45" customHeight="1" x14ac:dyDescent="0.4">
      <c r="C3796" t="str">
        <v/>
      </c>
      <c r="D3796" t="str">
        <v/>
      </c>
    </row>
    <row r="3797" spans="3:4" ht="14.45" customHeight="1" x14ac:dyDescent="0.4">
      <c r="C3797" t="str">
        <v/>
      </c>
      <c r="D3797" t="str">
        <v/>
      </c>
    </row>
    <row r="3798" spans="3:4" ht="14.45" customHeight="1" x14ac:dyDescent="0.4">
      <c r="C3798" t="str">
        <v/>
      </c>
      <c r="D3798" t="str">
        <v/>
      </c>
    </row>
    <row r="3799" spans="3:4" ht="14.45" customHeight="1" x14ac:dyDescent="0.4">
      <c r="C3799" t="str">
        <v/>
      </c>
      <c r="D3799" t="str">
        <v/>
      </c>
    </row>
    <row r="3800" spans="3:4" ht="14.45" customHeight="1" x14ac:dyDescent="0.4">
      <c r="C3800" t="str">
        <v/>
      </c>
      <c r="D3800" t="str">
        <v/>
      </c>
    </row>
    <row r="3801" spans="3:4" ht="14.45" customHeight="1" x14ac:dyDescent="0.4">
      <c r="C3801" t="str">
        <v/>
      </c>
      <c r="D3801" t="str">
        <v/>
      </c>
    </row>
    <row r="3802" spans="3:4" ht="14.45" customHeight="1" x14ac:dyDescent="0.4">
      <c r="C3802" t="str">
        <v/>
      </c>
      <c r="D3802" t="str">
        <v/>
      </c>
    </row>
    <row r="3803" spans="3:4" ht="14.45" customHeight="1" x14ac:dyDescent="0.4">
      <c r="C3803" t="str">
        <v/>
      </c>
      <c r="D3803" t="str">
        <v/>
      </c>
    </row>
    <row r="3804" spans="3:4" ht="14.45" customHeight="1" x14ac:dyDescent="0.4">
      <c r="C3804" t="str">
        <v/>
      </c>
      <c r="D3804" t="str">
        <v/>
      </c>
    </row>
    <row r="3805" spans="3:4" ht="14.45" customHeight="1" x14ac:dyDescent="0.4">
      <c r="C3805" t="str">
        <v/>
      </c>
      <c r="D3805" t="str">
        <v/>
      </c>
    </row>
    <row r="3806" spans="3:4" ht="14.45" customHeight="1" x14ac:dyDescent="0.4">
      <c r="C3806" t="str">
        <v/>
      </c>
      <c r="D3806" t="str">
        <v/>
      </c>
    </row>
    <row r="3807" spans="3:4" ht="14.45" customHeight="1" x14ac:dyDescent="0.4">
      <c r="C3807" t="str">
        <v/>
      </c>
      <c r="D3807" t="str">
        <v/>
      </c>
    </row>
    <row r="3808" spans="3:4" ht="14.45" customHeight="1" x14ac:dyDescent="0.4">
      <c r="C3808" t="str">
        <v/>
      </c>
      <c r="D3808" t="str">
        <v/>
      </c>
    </row>
    <row r="3809" spans="3:4" ht="14.45" customHeight="1" x14ac:dyDescent="0.4">
      <c r="C3809" t="str">
        <v/>
      </c>
      <c r="D3809" t="str">
        <v/>
      </c>
    </row>
    <row r="3810" spans="3:4" ht="14.45" customHeight="1" x14ac:dyDescent="0.4">
      <c r="C3810" t="str">
        <v/>
      </c>
      <c r="D3810" t="str">
        <v/>
      </c>
    </row>
    <row r="3811" spans="3:4" ht="14.45" customHeight="1" x14ac:dyDescent="0.4">
      <c r="C3811" t="str">
        <v/>
      </c>
      <c r="D3811" t="str">
        <v/>
      </c>
    </row>
    <row r="3812" spans="3:4" ht="14.45" customHeight="1" x14ac:dyDescent="0.4">
      <c r="C3812" t="str">
        <v/>
      </c>
      <c r="D3812" t="str">
        <v/>
      </c>
    </row>
    <row r="3813" spans="3:4" ht="14.45" customHeight="1" x14ac:dyDescent="0.4">
      <c r="C3813" t="str">
        <v/>
      </c>
      <c r="D3813" t="str">
        <v/>
      </c>
    </row>
    <row r="3814" spans="3:4" ht="14.45" customHeight="1" x14ac:dyDescent="0.4">
      <c r="C3814" t="str">
        <v/>
      </c>
      <c r="D3814" t="str">
        <v/>
      </c>
    </row>
    <row r="3815" spans="3:4" ht="14.45" customHeight="1" x14ac:dyDescent="0.4">
      <c r="C3815" t="str">
        <v/>
      </c>
      <c r="D3815" t="str">
        <v/>
      </c>
    </row>
    <row r="3816" spans="3:4" ht="14.45" customHeight="1" x14ac:dyDescent="0.4">
      <c r="C3816" t="str">
        <v/>
      </c>
      <c r="D3816" t="str">
        <v/>
      </c>
    </row>
    <row r="3817" spans="3:4" ht="14.45" customHeight="1" x14ac:dyDescent="0.4">
      <c r="C3817" t="str">
        <v/>
      </c>
      <c r="D3817" t="str">
        <v/>
      </c>
    </row>
    <row r="3818" spans="3:4" ht="14.45" customHeight="1" x14ac:dyDescent="0.4">
      <c r="C3818" t="str">
        <v/>
      </c>
      <c r="D3818" t="str">
        <v/>
      </c>
    </row>
    <row r="3819" spans="3:4" ht="14.45" customHeight="1" x14ac:dyDescent="0.4">
      <c r="C3819" t="str">
        <v/>
      </c>
      <c r="D3819" t="str">
        <v/>
      </c>
    </row>
    <row r="3820" spans="3:4" ht="14.45" customHeight="1" x14ac:dyDescent="0.4">
      <c r="C3820" t="str">
        <v/>
      </c>
      <c r="D3820" t="str">
        <v/>
      </c>
    </row>
    <row r="3821" spans="3:4" ht="14.45" customHeight="1" x14ac:dyDescent="0.4">
      <c r="C3821" t="str">
        <v/>
      </c>
      <c r="D3821" t="str">
        <v/>
      </c>
    </row>
    <row r="3822" spans="3:4" ht="14.45" customHeight="1" x14ac:dyDescent="0.4">
      <c r="C3822" t="str">
        <v/>
      </c>
      <c r="D3822" t="str">
        <v/>
      </c>
    </row>
    <row r="3823" spans="3:4" ht="14.45" customHeight="1" x14ac:dyDescent="0.4">
      <c r="C3823" t="str">
        <v/>
      </c>
      <c r="D3823" t="str">
        <v/>
      </c>
    </row>
    <row r="3824" spans="3:4" ht="14.45" customHeight="1" x14ac:dyDescent="0.4">
      <c r="C3824" t="str">
        <v/>
      </c>
      <c r="D3824" t="str">
        <v/>
      </c>
    </row>
    <row r="3825" spans="3:4" ht="14.45" customHeight="1" x14ac:dyDescent="0.4">
      <c r="C3825" t="str">
        <v/>
      </c>
      <c r="D3825" t="str">
        <v/>
      </c>
    </row>
    <row r="3826" spans="3:4" ht="14.45" customHeight="1" x14ac:dyDescent="0.4">
      <c r="C3826" t="str">
        <v/>
      </c>
      <c r="D3826" t="str">
        <v/>
      </c>
    </row>
    <row r="3827" spans="3:4" ht="14.45" customHeight="1" x14ac:dyDescent="0.4">
      <c r="C3827" t="str">
        <v/>
      </c>
      <c r="D3827" t="str">
        <v/>
      </c>
    </row>
    <row r="3828" spans="3:4" ht="14.45" customHeight="1" x14ac:dyDescent="0.4">
      <c r="C3828" t="str">
        <v/>
      </c>
      <c r="D3828" t="str">
        <v/>
      </c>
    </row>
    <row r="3829" spans="3:4" ht="14.45" customHeight="1" x14ac:dyDescent="0.4">
      <c r="C3829" t="str">
        <v/>
      </c>
      <c r="D3829" t="str">
        <v/>
      </c>
    </row>
    <row r="3830" spans="3:4" ht="14.45" customHeight="1" x14ac:dyDescent="0.4">
      <c r="C3830" t="str">
        <v/>
      </c>
      <c r="D3830" t="str">
        <v/>
      </c>
    </row>
    <row r="3831" spans="3:4" ht="14.45" customHeight="1" x14ac:dyDescent="0.4">
      <c r="C3831" t="str">
        <v/>
      </c>
      <c r="D3831" t="str">
        <v/>
      </c>
    </row>
    <row r="3832" spans="3:4" ht="14.45" customHeight="1" x14ac:dyDescent="0.4">
      <c r="C3832" t="str">
        <v/>
      </c>
      <c r="D3832" t="str">
        <v/>
      </c>
    </row>
    <row r="3833" spans="3:4" ht="14.45" customHeight="1" x14ac:dyDescent="0.4">
      <c r="C3833" t="str">
        <v/>
      </c>
      <c r="D3833" t="str">
        <v/>
      </c>
    </row>
    <row r="3834" spans="3:4" ht="14.45" customHeight="1" x14ac:dyDescent="0.4">
      <c r="C3834" t="str">
        <v/>
      </c>
      <c r="D3834" t="str">
        <v/>
      </c>
    </row>
    <row r="3835" spans="3:4" ht="14.45" customHeight="1" x14ac:dyDescent="0.4">
      <c r="C3835" t="str">
        <v/>
      </c>
      <c r="D3835" t="str">
        <v/>
      </c>
    </row>
    <row r="3836" spans="3:4" ht="14.45" customHeight="1" x14ac:dyDescent="0.4">
      <c r="C3836" t="str">
        <v/>
      </c>
      <c r="D3836" t="str">
        <v/>
      </c>
    </row>
    <row r="3837" spans="3:4" ht="14.45" customHeight="1" x14ac:dyDescent="0.4">
      <c r="C3837" t="str">
        <v/>
      </c>
      <c r="D3837" t="str">
        <v/>
      </c>
    </row>
    <row r="3838" spans="3:4" ht="14.45" customHeight="1" x14ac:dyDescent="0.4">
      <c r="C3838" t="str">
        <v/>
      </c>
      <c r="D3838" t="str">
        <v/>
      </c>
    </row>
    <row r="3839" spans="3:4" ht="14.45" customHeight="1" x14ac:dyDescent="0.4">
      <c r="C3839" t="str">
        <v/>
      </c>
      <c r="D3839" t="str">
        <v/>
      </c>
    </row>
    <row r="3840" spans="3:4" ht="14.45" customHeight="1" x14ac:dyDescent="0.4">
      <c r="C3840" t="str">
        <v/>
      </c>
      <c r="D3840" t="str">
        <v/>
      </c>
    </row>
    <row r="3841" spans="3:4" ht="14.45" customHeight="1" x14ac:dyDescent="0.4">
      <c r="C3841" t="str">
        <v/>
      </c>
      <c r="D3841" t="str">
        <v/>
      </c>
    </row>
    <row r="3842" spans="3:4" ht="14.45" customHeight="1" x14ac:dyDescent="0.4">
      <c r="C3842" t="str">
        <v/>
      </c>
      <c r="D3842" t="str">
        <v/>
      </c>
    </row>
    <row r="3843" spans="3:4" ht="14.45" customHeight="1" x14ac:dyDescent="0.4">
      <c r="C3843" t="str">
        <v/>
      </c>
      <c r="D3843" t="str">
        <v/>
      </c>
    </row>
    <row r="3844" spans="3:4" ht="14.45" customHeight="1" x14ac:dyDescent="0.4">
      <c r="C3844" t="str">
        <v/>
      </c>
      <c r="D3844" t="str">
        <v/>
      </c>
    </row>
    <row r="3845" spans="3:4" ht="14.45" customHeight="1" x14ac:dyDescent="0.4">
      <c r="C3845" t="str">
        <v/>
      </c>
      <c r="D3845" t="str">
        <v/>
      </c>
    </row>
    <row r="3846" spans="3:4" ht="14.45" customHeight="1" x14ac:dyDescent="0.4">
      <c r="C3846" t="str">
        <v/>
      </c>
      <c r="D3846" t="str">
        <v/>
      </c>
    </row>
    <row r="3847" spans="3:4" ht="14.45" customHeight="1" x14ac:dyDescent="0.4">
      <c r="C3847" t="str">
        <v/>
      </c>
      <c r="D3847" t="str">
        <v/>
      </c>
    </row>
    <row r="3848" spans="3:4" ht="14.45" customHeight="1" x14ac:dyDescent="0.4">
      <c r="C3848" t="str">
        <v/>
      </c>
      <c r="D3848" t="str">
        <v/>
      </c>
    </row>
    <row r="3849" spans="3:4" ht="14.45" customHeight="1" x14ac:dyDescent="0.4">
      <c r="C3849" t="str">
        <v/>
      </c>
      <c r="D3849" t="str">
        <v/>
      </c>
    </row>
    <row r="3850" spans="3:4" ht="14.45" customHeight="1" x14ac:dyDescent="0.4">
      <c r="C3850" t="str">
        <v/>
      </c>
      <c r="D3850" t="str">
        <v/>
      </c>
    </row>
    <row r="3851" spans="3:4" ht="14.45" customHeight="1" x14ac:dyDescent="0.4">
      <c r="C3851" t="str">
        <v/>
      </c>
      <c r="D3851" t="str">
        <v/>
      </c>
    </row>
    <row r="3852" spans="3:4" ht="14.45" customHeight="1" x14ac:dyDescent="0.4">
      <c r="C3852" t="str">
        <v/>
      </c>
      <c r="D3852" t="str">
        <v/>
      </c>
    </row>
    <row r="3853" spans="3:4" ht="14.45" customHeight="1" x14ac:dyDescent="0.4">
      <c r="C3853" t="str">
        <v/>
      </c>
      <c r="D3853" t="str">
        <v/>
      </c>
    </row>
    <row r="3854" spans="3:4" ht="14.45" customHeight="1" x14ac:dyDescent="0.4">
      <c r="C3854" t="str">
        <v/>
      </c>
      <c r="D3854" t="str">
        <v/>
      </c>
    </row>
    <row r="3855" spans="3:4" ht="14.45" customHeight="1" x14ac:dyDescent="0.4">
      <c r="C3855" t="str">
        <v/>
      </c>
      <c r="D3855" t="str">
        <v/>
      </c>
    </row>
    <row r="3856" spans="3:4" ht="14.45" customHeight="1" x14ac:dyDescent="0.4">
      <c r="C3856" t="str">
        <v/>
      </c>
      <c r="D3856" t="str">
        <v/>
      </c>
    </row>
    <row r="3857" spans="3:4" ht="14.45" customHeight="1" x14ac:dyDescent="0.4">
      <c r="C3857" t="str">
        <v/>
      </c>
      <c r="D3857" t="str">
        <v/>
      </c>
    </row>
    <row r="3858" spans="3:4" ht="14.45" customHeight="1" x14ac:dyDescent="0.4">
      <c r="C3858" t="str">
        <v/>
      </c>
      <c r="D3858" t="str">
        <v/>
      </c>
    </row>
    <row r="3859" spans="3:4" ht="14.45" customHeight="1" x14ac:dyDescent="0.4">
      <c r="C3859" t="str">
        <v/>
      </c>
      <c r="D3859" t="str">
        <v/>
      </c>
    </row>
    <row r="3860" spans="3:4" ht="14.45" customHeight="1" x14ac:dyDescent="0.4">
      <c r="C3860" t="str">
        <v/>
      </c>
      <c r="D3860" t="str">
        <v/>
      </c>
    </row>
    <row r="3861" spans="3:4" ht="14.45" customHeight="1" x14ac:dyDescent="0.4">
      <c r="C3861" t="str">
        <v/>
      </c>
      <c r="D3861" t="str">
        <v/>
      </c>
    </row>
    <row r="3862" spans="3:4" ht="14.45" customHeight="1" x14ac:dyDescent="0.4">
      <c r="C3862" t="str">
        <v/>
      </c>
      <c r="D3862" t="str">
        <v/>
      </c>
    </row>
    <row r="3863" spans="3:4" ht="14.45" customHeight="1" x14ac:dyDescent="0.4">
      <c r="C3863" t="str">
        <v/>
      </c>
      <c r="D3863" t="str">
        <v/>
      </c>
    </row>
    <row r="3864" spans="3:4" ht="14.45" customHeight="1" x14ac:dyDescent="0.4">
      <c r="C3864" t="str">
        <v/>
      </c>
      <c r="D3864" t="str">
        <v/>
      </c>
    </row>
    <row r="3865" spans="3:4" ht="14.45" customHeight="1" x14ac:dyDescent="0.4">
      <c r="C3865" t="str">
        <v/>
      </c>
      <c r="D3865" t="str">
        <v/>
      </c>
    </row>
    <row r="3866" spans="3:4" ht="14.45" customHeight="1" x14ac:dyDescent="0.4">
      <c r="C3866" t="str">
        <v/>
      </c>
      <c r="D3866" t="str">
        <v/>
      </c>
    </row>
    <row r="3867" spans="3:4" ht="14.45" customHeight="1" x14ac:dyDescent="0.4">
      <c r="C3867" t="str">
        <v/>
      </c>
      <c r="D3867" t="str">
        <v/>
      </c>
    </row>
    <row r="3868" spans="3:4" ht="14.45" customHeight="1" x14ac:dyDescent="0.4">
      <c r="C3868" t="str">
        <v/>
      </c>
      <c r="D3868" t="str">
        <v/>
      </c>
    </row>
    <row r="3869" spans="3:4" ht="14.45" customHeight="1" x14ac:dyDescent="0.4">
      <c r="C3869" t="str">
        <v/>
      </c>
      <c r="D3869" t="str">
        <v/>
      </c>
    </row>
    <row r="3870" spans="3:4" ht="14.45" customHeight="1" x14ac:dyDescent="0.4">
      <c r="C3870" t="str">
        <v/>
      </c>
      <c r="D3870" t="str">
        <v/>
      </c>
    </row>
    <row r="3871" spans="3:4" ht="14.45" customHeight="1" x14ac:dyDescent="0.4">
      <c r="C3871" t="str">
        <v/>
      </c>
      <c r="D3871" t="str">
        <v/>
      </c>
    </row>
    <row r="3872" spans="3:4" ht="14.45" customHeight="1" x14ac:dyDescent="0.4">
      <c r="C3872" t="str">
        <v/>
      </c>
      <c r="D3872" t="str">
        <v/>
      </c>
    </row>
    <row r="3873" spans="3:4" ht="14.45" customHeight="1" x14ac:dyDescent="0.4">
      <c r="C3873" t="str">
        <v/>
      </c>
      <c r="D3873" t="str">
        <v/>
      </c>
    </row>
    <row r="3874" spans="3:4" ht="14.45" customHeight="1" x14ac:dyDescent="0.4">
      <c r="C3874" t="str">
        <v/>
      </c>
      <c r="D3874" t="str">
        <v/>
      </c>
    </row>
    <row r="3875" spans="3:4" ht="14.45" customHeight="1" x14ac:dyDescent="0.4">
      <c r="C3875" t="str">
        <v/>
      </c>
      <c r="D3875" t="str">
        <v/>
      </c>
    </row>
    <row r="3876" spans="3:4" ht="14.45" customHeight="1" x14ac:dyDescent="0.4">
      <c r="C3876" t="str">
        <v/>
      </c>
      <c r="D3876" t="str">
        <v/>
      </c>
    </row>
    <row r="3877" spans="3:4" ht="14.45" customHeight="1" x14ac:dyDescent="0.4">
      <c r="C3877" t="str">
        <v/>
      </c>
      <c r="D3877" t="str">
        <v/>
      </c>
    </row>
    <row r="3878" spans="3:4" ht="14.45" customHeight="1" x14ac:dyDescent="0.4">
      <c r="C3878" t="str">
        <v/>
      </c>
      <c r="D3878" t="str">
        <v/>
      </c>
    </row>
    <row r="3879" spans="3:4" ht="14.45" customHeight="1" x14ac:dyDescent="0.4">
      <c r="C3879" t="str">
        <v/>
      </c>
      <c r="D3879" t="str">
        <v/>
      </c>
    </row>
    <row r="3880" spans="3:4" ht="14.45" customHeight="1" x14ac:dyDescent="0.4">
      <c r="C3880" t="str">
        <v/>
      </c>
      <c r="D3880" t="str">
        <v/>
      </c>
    </row>
    <row r="3881" spans="3:4" ht="14.45" customHeight="1" x14ac:dyDescent="0.4">
      <c r="C3881" t="str">
        <v/>
      </c>
      <c r="D3881" t="str">
        <v/>
      </c>
    </row>
    <row r="3882" spans="3:4" ht="14.45" customHeight="1" x14ac:dyDescent="0.4">
      <c r="C3882" t="str">
        <v/>
      </c>
      <c r="D3882" t="str">
        <v/>
      </c>
    </row>
    <row r="3883" spans="3:4" ht="14.45" customHeight="1" x14ac:dyDescent="0.4">
      <c r="C3883" t="str">
        <v/>
      </c>
      <c r="D3883" t="str">
        <v/>
      </c>
    </row>
    <row r="3884" spans="3:4" ht="14.45" customHeight="1" x14ac:dyDescent="0.4">
      <c r="C3884" t="str">
        <v/>
      </c>
      <c r="D3884" t="str">
        <v/>
      </c>
    </row>
    <row r="3885" spans="3:4" ht="14.45" customHeight="1" x14ac:dyDescent="0.4">
      <c r="C3885" t="str">
        <v/>
      </c>
      <c r="D3885" t="str">
        <v/>
      </c>
    </row>
    <row r="3886" spans="3:4" ht="14.45" customHeight="1" x14ac:dyDescent="0.4">
      <c r="C3886" t="str">
        <v/>
      </c>
      <c r="D3886" t="str">
        <v/>
      </c>
    </row>
    <row r="3887" spans="3:4" ht="14.45" customHeight="1" x14ac:dyDescent="0.4">
      <c r="C3887" t="str">
        <v/>
      </c>
      <c r="D3887" t="str">
        <v/>
      </c>
    </row>
    <row r="3888" spans="3:4" ht="14.45" customHeight="1" x14ac:dyDescent="0.4">
      <c r="C3888" t="str">
        <v/>
      </c>
      <c r="D3888" t="str">
        <v/>
      </c>
    </row>
    <row r="3889" spans="3:4" ht="14.45" customHeight="1" x14ac:dyDescent="0.4">
      <c r="C3889" t="str">
        <v/>
      </c>
      <c r="D3889" t="str">
        <v/>
      </c>
    </row>
    <row r="3890" spans="3:4" ht="14.45" customHeight="1" x14ac:dyDescent="0.4">
      <c r="C3890" t="str">
        <v/>
      </c>
      <c r="D3890" t="str">
        <v/>
      </c>
    </row>
    <row r="3891" spans="3:4" ht="14.45" customHeight="1" x14ac:dyDescent="0.4">
      <c r="C3891" t="str">
        <v/>
      </c>
      <c r="D3891" t="str">
        <v/>
      </c>
    </row>
    <row r="3892" spans="3:4" ht="14.45" customHeight="1" x14ac:dyDescent="0.4">
      <c r="C3892" t="str">
        <v/>
      </c>
      <c r="D3892" t="str">
        <v/>
      </c>
    </row>
    <row r="3893" spans="3:4" ht="14.45" customHeight="1" x14ac:dyDescent="0.4">
      <c r="C3893" t="str">
        <v/>
      </c>
      <c r="D3893" t="str">
        <v/>
      </c>
    </row>
    <row r="3894" spans="3:4" ht="14.45" customHeight="1" x14ac:dyDescent="0.4">
      <c r="C3894" t="str">
        <v/>
      </c>
      <c r="D3894" t="str">
        <v/>
      </c>
    </row>
    <row r="3895" spans="3:4" ht="14.45" customHeight="1" x14ac:dyDescent="0.4">
      <c r="C3895" t="str">
        <v/>
      </c>
      <c r="D3895" t="str">
        <v/>
      </c>
    </row>
    <row r="3896" spans="3:4" ht="14.45" customHeight="1" x14ac:dyDescent="0.4">
      <c r="C3896" t="str">
        <v/>
      </c>
      <c r="D3896" t="str">
        <v/>
      </c>
    </row>
    <row r="3897" spans="3:4" ht="14.45" customHeight="1" x14ac:dyDescent="0.4">
      <c r="C3897" t="str">
        <v/>
      </c>
      <c r="D3897" t="str">
        <v/>
      </c>
    </row>
    <row r="3898" spans="3:4" ht="14.45" customHeight="1" x14ac:dyDescent="0.4">
      <c r="C3898" t="str">
        <v/>
      </c>
      <c r="D3898" t="str">
        <v/>
      </c>
    </row>
    <row r="3899" spans="3:4" ht="14.45" customHeight="1" x14ac:dyDescent="0.4">
      <c r="C3899" t="str">
        <v/>
      </c>
      <c r="D3899" t="str">
        <v/>
      </c>
    </row>
    <row r="3900" spans="3:4" ht="14.45" customHeight="1" x14ac:dyDescent="0.4">
      <c r="C3900" t="str">
        <v/>
      </c>
      <c r="D3900" t="str">
        <v/>
      </c>
    </row>
    <row r="3901" spans="3:4" ht="14.45" customHeight="1" x14ac:dyDescent="0.4">
      <c r="C3901" t="str">
        <v/>
      </c>
      <c r="D3901" t="str">
        <v/>
      </c>
    </row>
    <row r="3902" spans="3:4" ht="14.45" customHeight="1" x14ac:dyDescent="0.4">
      <c r="C3902" t="str">
        <v/>
      </c>
      <c r="D3902" t="str">
        <v/>
      </c>
    </row>
    <row r="3903" spans="3:4" ht="14.45" customHeight="1" x14ac:dyDescent="0.4">
      <c r="C3903" t="str">
        <v/>
      </c>
      <c r="D3903" t="str">
        <v/>
      </c>
    </row>
    <row r="3904" spans="3:4" ht="14.45" customHeight="1" x14ac:dyDescent="0.4">
      <c r="C3904" t="str">
        <v/>
      </c>
      <c r="D3904" t="str">
        <v/>
      </c>
    </row>
    <row r="3905" spans="3:4" ht="14.45" customHeight="1" x14ac:dyDescent="0.4">
      <c r="C3905" t="str">
        <v/>
      </c>
      <c r="D3905" t="str">
        <v/>
      </c>
    </row>
    <row r="3906" spans="3:4" ht="14.45" customHeight="1" x14ac:dyDescent="0.4">
      <c r="C3906" t="str">
        <v/>
      </c>
      <c r="D3906" t="str">
        <v/>
      </c>
    </row>
    <row r="3907" spans="3:4" ht="14.45" customHeight="1" x14ac:dyDescent="0.4">
      <c r="C3907" t="str">
        <v/>
      </c>
      <c r="D3907" t="str">
        <v/>
      </c>
    </row>
    <row r="3908" spans="3:4" ht="14.45" customHeight="1" x14ac:dyDescent="0.4">
      <c r="C3908" t="str">
        <v/>
      </c>
      <c r="D3908" t="str">
        <v/>
      </c>
    </row>
    <row r="3909" spans="3:4" ht="14.45" customHeight="1" x14ac:dyDescent="0.4">
      <c r="C3909" t="str">
        <v/>
      </c>
      <c r="D3909" t="str">
        <v/>
      </c>
    </row>
    <row r="3910" spans="3:4" ht="14.45" customHeight="1" x14ac:dyDescent="0.4">
      <c r="C3910" t="str">
        <v/>
      </c>
      <c r="D3910" t="str">
        <v/>
      </c>
    </row>
    <row r="3911" spans="3:4" ht="14.45" customHeight="1" x14ac:dyDescent="0.4">
      <c r="C3911" t="str">
        <v/>
      </c>
      <c r="D3911" t="str">
        <v/>
      </c>
    </row>
    <row r="3912" spans="3:4" ht="14.45" customHeight="1" x14ac:dyDescent="0.4">
      <c r="C3912" t="str">
        <v/>
      </c>
      <c r="D3912" t="str">
        <v/>
      </c>
    </row>
    <row r="3913" spans="3:4" ht="14.45" customHeight="1" x14ac:dyDescent="0.4">
      <c r="C3913" t="str">
        <v/>
      </c>
      <c r="D3913" t="str">
        <v/>
      </c>
    </row>
    <row r="3914" spans="3:4" ht="14.45" customHeight="1" x14ac:dyDescent="0.4">
      <c r="C3914" t="str">
        <v/>
      </c>
      <c r="D3914" t="str">
        <v/>
      </c>
    </row>
    <row r="3915" spans="3:4" ht="14.45" customHeight="1" x14ac:dyDescent="0.4">
      <c r="C3915" t="str">
        <v/>
      </c>
      <c r="D3915" t="str">
        <v/>
      </c>
    </row>
    <row r="3916" spans="3:4" ht="14.45" customHeight="1" x14ac:dyDescent="0.4">
      <c r="C3916" t="str">
        <v/>
      </c>
      <c r="D3916" t="str">
        <v/>
      </c>
    </row>
    <row r="3917" spans="3:4" ht="14.45" customHeight="1" x14ac:dyDescent="0.4">
      <c r="C3917" t="str">
        <v/>
      </c>
      <c r="D3917" t="str">
        <v/>
      </c>
    </row>
    <row r="3918" spans="3:4" ht="14.45" customHeight="1" x14ac:dyDescent="0.4">
      <c r="C3918" t="str">
        <v/>
      </c>
      <c r="D3918" t="str">
        <v/>
      </c>
    </row>
    <row r="3919" spans="3:4" ht="14.45" customHeight="1" x14ac:dyDescent="0.4">
      <c r="C3919" t="str">
        <v/>
      </c>
      <c r="D3919" t="str">
        <v/>
      </c>
    </row>
    <row r="3920" spans="3:4" ht="14.45" customHeight="1" x14ac:dyDescent="0.4">
      <c r="C3920" t="str">
        <v/>
      </c>
      <c r="D3920" t="str">
        <v/>
      </c>
    </row>
    <row r="3921" spans="3:4" ht="14.45" customHeight="1" x14ac:dyDescent="0.4">
      <c r="C3921" t="str">
        <v/>
      </c>
      <c r="D3921" t="str">
        <v/>
      </c>
    </row>
    <row r="3922" spans="3:4" ht="14.45" customHeight="1" x14ac:dyDescent="0.4">
      <c r="C3922" t="str">
        <v/>
      </c>
      <c r="D3922" t="str">
        <v/>
      </c>
    </row>
    <row r="3923" spans="3:4" ht="14.45" customHeight="1" x14ac:dyDescent="0.4">
      <c r="C3923" t="str">
        <v/>
      </c>
      <c r="D3923" t="str">
        <v/>
      </c>
    </row>
    <row r="3924" spans="3:4" ht="14.45" customHeight="1" x14ac:dyDescent="0.4">
      <c r="C3924" t="str">
        <v/>
      </c>
      <c r="D3924" t="str">
        <v/>
      </c>
    </row>
    <row r="3925" spans="3:4" ht="14.45" customHeight="1" x14ac:dyDescent="0.4">
      <c r="C3925" t="str">
        <v/>
      </c>
      <c r="D3925" t="str">
        <v/>
      </c>
    </row>
    <row r="3926" spans="3:4" ht="14.45" customHeight="1" x14ac:dyDescent="0.4">
      <c r="C3926" t="str">
        <v/>
      </c>
      <c r="D3926" t="str">
        <v/>
      </c>
    </row>
    <row r="3927" spans="3:4" ht="14.45" customHeight="1" x14ac:dyDescent="0.4">
      <c r="C3927" t="str">
        <v/>
      </c>
      <c r="D3927" t="str">
        <v/>
      </c>
    </row>
    <row r="3928" spans="3:4" ht="14.45" customHeight="1" x14ac:dyDescent="0.4">
      <c r="C3928" t="str">
        <v/>
      </c>
      <c r="D3928" t="str">
        <v/>
      </c>
    </row>
    <row r="3929" spans="3:4" ht="14.45" customHeight="1" x14ac:dyDescent="0.4">
      <c r="C3929" t="str">
        <v/>
      </c>
      <c r="D3929" t="str">
        <v/>
      </c>
    </row>
    <row r="3930" spans="3:4" ht="14.45" customHeight="1" x14ac:dyDescent="0.4">
      <c r="C3930" t="str">
        <v/>
      </c>
      <c r="D3930" t="str">
        <v/>
      </c>
    </row>
    <row r="3931" spans="3:4" ht="14.45" customHeight="1" x14ac:dyDescent="0.4">
      <c r="C3931" t="str">
        <v/>
      </c>
      <c r="D3931" t="str">
        <v/>
      </c>
    </row>
    <row r="3932" spans="3:4" ht="14.45" customHeight="1" x14ac:dyDescent="0.4">
      <c r="C3932" t="str">
        <v/>
      </c>
      <c r="D3932" t="str">
        <v/>
      </c>
    </row>
    <row r="3933" spans="3:4" ht="14.45" customHeight="1" x14ac:dyDescent="0.4">
      <c r="C3933" t="str">
        <v/>
      </c>
      <c r="D3933" t="str">
        <v/>
      </c>
    </row>
    <row r="3934" spans="3:4" ht="14.45" customHeight="1" x14ac:dyDescent="0.4">
      <c r="C3934" t="str">
        <v/>
      </c>
      <c r="D3934" t="str">
        <v/>
      </c>
    </row>
    <row r="3935" spans="3:4" ht="14.45" customHeight="1" x14ac:dyDescent="0.4">
      <c r="C3935" t="str">
        <v/>
      </c>
      <c r="D3935" t="str">
        <v/>
      </c>
    </row>
    <row r="3936" spans="3:4" ht="14.45" customHeight="1" x14ac:dyDescent="0.4">
      <c r="C3936" t="str">
        <v/>
      </c>
      <c r="D3936" t="str">
        <v/>
      </c>
    </row>
    <row r="3937" spans="3:4" ht="14.45" customHeight="1" x14ac:dyDescent="0.4">
      <c r="C3937" t="str">
        <v/>
      </c>
      <c r="D3937" t="str">
        <v/>
      </c>
    </row>
    <row r="3938" spans="3:4" ht="14.45" customHeight="1" x14ac:dyDescent="0.4">
      <c r="C3938" t="str">
        <v/>
      </c>
      <c r="D3938" t="str">
        <v/>
      </c>
    </row>
    <row r="3939" spans="3:4" ht="14.45" customHeight="1" x14ac:dyDescent="0.4">
      <c r="C3939" t="str">
        <v/>
      </c>
      <c r="D3939" t="str">
        <v/>
      </c>
    </row>
    <row r="3940" spans="3:4" ht="14.45" customHeight="1" x14ac:dyDescent="0.4">
      <c r="C3940" t="str">
        <v/>
      </c>
      <c r="D3940" t="str">
        <v/>
      </c>
    </row>
    <row r="3941" spans="3:4" ht="14.45" customHeight="1" x14ac:dyDescent="0.4">
      <c r="C3941" t="str">
        <v/>
      </c>
      <c r="D3941" t="str">
        <v/>
      </c>
    </row>
    <row r="3942" spans="3:4" ht="14.45" customHeight="1" x14ac:dyDescent="0.4">
      <c r="C3942" t="str">
        <v/>
      </c>
      <c r="D3942" t="str">
        <v/>
      </c>
    </row>
    <row r="3943" spans="3:4" ht="14.45" customHeight="1" x14ac:dyDescent="0.4">
      <c r="C3943" t="str">
        <v/>
      </c>
      <c r="D3943" t="str">
        <v/>
      </c>
    </row>
    <row r="3944" spans="3:4" ht="14.45" customHeight="1" x14ac:dyDescent="0.4">
      <c r="C3944" t="str">
        <v/>
      </c>
      <c r="D3944" t="str">
        <v/>
      </c>
    </row>
    <row r="3945" spans="3:4" ht="14.45" customHeight="1" x14ac:dyDescent="0.4">
      <c r="C3945" t="str">
        <v/>
      </c>
      <c r="D3945" t="str">
        <v/>
      </c>
    </row>
    <row r="3946" spans="3:4" ht="14.45" customHeight="1" x14ac:dyDescent="0.4">
      <c r="C3946" t="str">
        <v/>
      </c>
      <c r="D3946" t="str">
        <v/>
      </c>
    </row>
    <row r="3947" spans="3:4" ht="14.45" customHeight="1" x14ac:dyDescent="0.4">
      <c r="C3947" t="str">
        <v/>
      </c>
      <c r="D3947" t="str">
        <v/>
      </c>
    </row>
    <row r="3948" spans="3:4" ht="14.45" customHeight="1" x14ac:dyDescent="0.4">
      <c r="C3948" t="str">
        <v/>
      </c>
      <c r="D3948" t="str">
        <v/>
      </c>
    </row>
    <row r="3949" spans="3:4" ht="14.45" customHeight="1" x14ac:dyDescent="0.4">
      <c r="C3949" t="str">
        <v/>
      </c>
      <c r="D3949" t="str">
        <v/>
      </c>
    </row>
    <row r="3950" spans="3:4" ht="14.45" customHeight="1" x14ac:dyDescent="0.4">
      <c r="C3950" t="str">
        <v/>
      </c>
      <c r="D3950" t="str">
        <v/>
      </c>
    </row>
    <row r="3951" spans="3:4" ht="14.45" customHeight="1" x14ac:dyDescent="0.4">
      <c r="C3951" t="str">
        <v/>
      </c>
      <c r="D3951" t="str">
        <v/>
      </c>
    </row>
    <row r="3952" spans="3:4" ht="14.45" customHeight="1" x14ac:dyDescent="0.4">
      <c r="C3952" t="str">
        <v/>
      </c>
      <c r="D3952" t="str">
        <v/>
      </c>
    </row>
    <row r="3953" spans="3:4" ht="14.45" customHeight="1" x14ac:dyDescent="0.4">
      <c r="C3953" t="str">
        <v/>
      </c>
      <c r="D3953" t="str">
        <v/>
      </c>
    </row>
    <row r="3954" spans="3:4" ht="14.45" customHeight="1" x14ac:dyDescent="0.4">
      <c r="C3954" t="str">
        <v/>
      </c>
      <c r="D3954" t="str">
        <v/>
      </c>
    </row>
    <row r="3955" spans="3:4" ht="14.45" customHeight="1" x14ac:dyDescent="0.4">
      <c r="C3955" t="str">
        <v/>
      </c>
      <c r="D3955" t="str">
        <v/>
      </c>
    </row>
    <row r="3956" spans="3:4" ht="14.45" customHeight="1" x14ac:dyDescent="0.4">
      <c r="C3956" t="str">
        <v/>
      </c>
      <c r="D3956" t="str">
        <v/>
      </c>
    </row>
    <row r="3957" spans="3:4" ht="14.45" customHeight="1" x14ac:dyDescent="0.4">
      <c r="C3957" t="str">
        <v/>
      </c>
      <c r="D3957" t="str">
        <v/>
      </c>
    </row>
    <row r="3958" spans="3:4" ht="14.45" customHeight="1" x14ac:dyDescent="0.4">
      <c r="C3958" t="str">
        <v/>
      </c>
      <c r="D3958" t="str">
        <v/>
      </c>
    </row>
    <row r="3959" spans="3:4" ht="14.45" customHeight="1" x14ac:dyDescent="0.4">
      <c r="C3959" t="str">
        <v/>
      </c>
      <c r="D3959" t="str">
        <v/>
      </c>
    </row>
    <row r="3960" spans="3:4" ht="14.45" customHeight="1" x14ac:dyDescent="0.4">
      <c r="C3960" t="str">
        <v/>
      </c>
      <c r="D3960" t="str">
        <v/>
      </c>
    </row>
    <row r="3961" spans="3:4" ht="14.45" customHeight="1" x14ac:dyDescent="0.4">
      <c r="C3961" t="str">
        <v/>
      </c>
      <c r="D3961" t="str">
        <v/>
      </c>
    </row>
    <row r="3962" spans="3:4" ht="14.45" customHeight="1" x14ac:dyDescent="0.4">
      <c r="C3962" t="str">
        <v/>
      </c>
      <c r="D3962" t="str">
        <v/>
      </c>
    </row>
    <row r="3963" spans="3:4" ht="14.45" customHeight="1" x14ac:dyDescent="0.4">
      <c r="C3963" t="str">
        <v/>
      </c>
      <c r="D3963" t="str">
        <v/>
      </c>
    </row>
    <row r="3964" spans="3:4" ht="14.45" customHeight="1" x14ac:dyDescent="0.4">
      <c r="C3964" t="str">
        <v/>
      </c>
      <c r="D3964" t="str">
        <v/>
      </c>
    </row>
    <row r="3965" spans="3:4" ht="14.45" customHeight="1" x14ac:dyDescent="0.4">
      <c r="C3965" t="str">
        <v/>
      </c>
      <c r="D3965" t="str">
        <v/>
      </c>
    </row>
    <row r="3966" spans="3:4" ht="14.45" customHeight="1" x14ac:dyDescent="0.4">
      <c r="C3966" t="str">
        <v/>
      </c>
      <c r="D3966" t="str">
        <v/>
      </c>
    </row>
    <row r="3967" spans="3:4" ht="14.45" customHeight="1" x14ac:dyDescent="0.4">
      <c r="C3967" t="str">
        <v/>
      </c>
      <c r="D3967" t="str">
        <v/>
      </c>
    </row>
    <row r="3968" spans="3:4" ht="14.45" customHeight="1" x14ac:dyDescent="0.4">
      <c r="C3968" t="str">
        <v/>
      </c>
      <c r="D3968" t="str">
        <v/>
      </c>
    </row>
    <row r="3969" spans="3:4" ht="14.45" customHeight="1" x14ac:dyDescent="0.4">
      <c r="C3969" t="str">
        <v/>
      </c>
      <c r="D3969" t="str">
        <v/>
      </c>
    </row>
    <row r="3970" spans="3:4" ht="14.45" customHeight="1" x14ac:dyDescent="0.4">
      <c r="C3970" t="str">
        <v/>
      </c>
      <c r="D3970" t="str">
        <v/>
      </c>
    </row>
    <row r="3971" spans="3:4" ht="14.45" customHeight="1" x14ac:dyDescent="0.4">
      <c r="C3971" t="str">
        <v/>
      </c>
      <c r="D3971" t="str">
        <v/>
      </c>
    </row>
    <row r="3972" spans="3:4" ht="14.45" customHeight="1" x14ac:dyDescent="0.4">
      <c r="C3972" t="str">
        <v/>
      </c>
      <c r="D3972" t="str">
        <v/>
      </c>
    </row>
    <row r="3973" spans="3:4" ht="14.45" customHeight="1" x14ac:dyDescent="0.4">
      <c r="C3973" t="str">
        <v/>
      </c>
      <c r="D3973" t="str">
        <v/>
      </c>
    </row>
    <row r="3974" spans="3:4" ht="14.45" customHeight="1" x14ac:dyDescent="0.4">
      <c r="C3974" t="str">
        <v/>
      </c>
      <c r="D3974" t="str">
        <v/>
      </c>
    </row>
    <row r="3975" spans="3:4" ht="14.45" customHeight="1" x14ac:dyDescent="0.4">
      <c r="C3975" t="str">
        <v/>
      </c>
      <c r="D3975" t="str">
        <v/>
      </c>
    </row>
    <row r="3976" spans="3:4" ht="14.45" customHeight="1" x14ac:dyDescent="0.4">
      <c r="C3976" t="str">
        <v/>
      </c>
      <c r="D3976" t="str">
        <v/>
      </c>
    </row>
    <row r="3977" spans="3:4" ht="14.45" customHeight="1" x14ac:dyDescent="0.4">
      <c r="C3977" t="str">
        <v/>
      </c>
      <c r="D3977" t="str">
        <v/>
      </c>
    </row>
    <row r="3978" spans="3:4" ht="14.45" customHeight="1" x14ac:dyDescent="0.4">
      <c r="C3978" t="str">
        <v/>
      </c>
      <c r="D3978" t="str">
        <v/>
      </c>
    </row>
    <row r="3979" spans="3:4" ht="14.45" customHeight="1" x14ac:dyDescent="0.4">
      <c r="C3979" t="str">
        <v/>
      </c>
      <c r="D3979" t="str">
        <v/>
      </c>
    </row>
    <row r="3980" spans="3:4" ht="14.45" customHeight="1" x14ac:dyDescent="0.4">
      <c r="C3980" t="str">
        <v/>
      </c>
      <c r="D3980" t="str">
        <v/>
      </c>
    </row>
    <row r="3981" spans="3:4" ht="14.45" customHeight="1" x14ac:dyDescent="0.4">
      <c r="C3981" t="str">
        <v/>
      </c>
      <c r="D3981" t="str">
        <v/>
      </c>
    </row>
    <row r="3982" spans="3:4" ht="14.45" customHeight="1" x14ac:dyDescent="0.4">
      <c r="C3982" t="str">
        <v/>
      </c>
      <c r="D3982" t="str">
        <v/>
      </c>
    </row>
    <row r="3983" spans="3:4" ht="14.45" customHeight="1" x14ac:dyDescent="0.4">
      <c r="C3983" t="str">
        <v/>
      </c>
      <c r="D3983" t="str">
        <v/>
      </c>
    </row>
    <row r="3984" spans="3:4" ht="14.45" customHeight="1" x14ac:dyDescent="0.4">
      <c r="C3984" t="str">
        <v/>
      </c>
      <c r="D3984" t="str">
        <v/>
      </c>
    </row>
    <row r="3985" spans="3:4" ht="14.45" customHeight="1" x14ac:dyDescent="0.4">
      <c r="C3985" t="str">
        <v/>
      </c>
      <c r="D3985" t="str">
        <v/>
      </c>
    </row>
    <row r="3986" spans="3:4" ht="14.45" customHeight="1" x14ac:dyDescent="0.4">
      <c r="C3986" t="str">
        <v/>
      </c>
      <c r="D3986" t="str">
        <v/>
      </c>
    </row>
    <row r="3987" spans="3:4" ht="14.45" customHeight="1" x14ac:dyDescent="0.4">
      <c r="C3987" t="str">
        <v/>
      </c>
      <c r="D3987" t="str">
        <v/>
      </c>
    </row>
    <row r="3988" spans="3:4" ht="14.45" customHeight="1" x14ac:dyDescent="0.4">
      <c r="C3988" t="str">
        <v/>
      </c>
      <c r="D3988" t="str">
        <v/>
      </c>
    </row>
    <row r="3989" spans="3:4" ht="14.45" customHeight="1" x14ac:dyDescent="0.4">
      <c r="C3989" t="str">
        <v/>
      </c>
      <c r="D3989" t="str">
        <v/>
      </c>
    </row>
    <row r="3990" spans="3:4" ht="14.45" customHeight="1" x14ac:dyDescent="0.4">
      <c r="C3990" t="str">
        <v/>
      </c>
      <c r="D3990" t="str">
        <v/>
      </c>
    </row>
    <row r="3991" spans="3:4" ht="14.45" customHeight="1" x14ac:dyDescent="0.4">
      <c r="C3991" t="str">
        <v/>
      </c>
      <c r="D3991" t="str">
        <v/>
      </c>
    </row>
    <row r="3992" spans="3:4" ht="14.45" customHeight="1" x14ac:dyDescent="0.4">
      <c r="C3992" t="str">
        <v/>
      </c>
      <c r="D3992" t="str">
        <v/>
      </c>
    </row>
    <row r="3993" spans="3:4" ht="14.45" customHeight="1" x14ac:dyDescent="0.4">
      <c r="C3993" t="str">
        <v/>
      </c>
      <c r="D3993" t="str">
        <v/>
      </c>
    </row>
    <row r="3994" spans="3:4" ht="14.45" customHeight="1" x14ac:dyDescent="0.4">
      <c r="C3994" t="str">
        <v/>
      </c>
      <c r="D3994" t="str">
        <v/>
      </c>
    </row>
    <row r="3995" spans="3:4" ht="14.45" customHeight="1" x14ac:dyDescent="0.4">
      <c r="C3995" t="str">
        <v/>
      </c>
      <c r="D3995" t="str">
        <v/>
      </c>
    </row>
    <row r="3996" spans="3:4" ht="14.45" customHeight="1" x14ac:dyDescent="0.4">
      <c r="C3996" t="str">
        <v/>
      </c>
      <c r="D3996" t="str">
        <v/>
      </c>
    </row>
    <row r="3997" spans="3:4" ht="14.45" customHeight="1" x14ac:dyDescent="0.4">
      <c r="C3997" t="str">
        <v/>
      </c>
      <c r="D3997" t="str">
        <v/>
      </c>
    </row>
    <row r="3998" spans="3:4" ht="14.45" customHeight="1" x14ac:dyDescent="0.4">
      <c r="C3998" t="str">
        <v/>
      </c>
      <c r="D3998" t="str">
        <v/>
      </c>
    </row>
    <row r="3999" spans="3:4" ht="14.45" customHeight="1" x14ac:dyDescent="0.4">
      <c r="C3999" t="str">
        <v/>
      </c>
      <c r="D3999" t="str">
        <v/>
      </c>
    </row>
    <row r="4000" spans="3:4" ht="14.45" customHeight="1" x14ac:dyDescent="0.4">
      <c r="C4000" t="str">
        <v/>
      </c>
      <c r="D4000" t="str">
        <v/>
      </c>
    </row>
    <row r="4001" spans="3:4" ht="14.45" customHeight="1" x14ac:dyDescent="0.4">
      <c r="C4001" t="str">
        <v/>
      </c>
      <c r="D4001" t="str">
        <v/>
      </c>
    </row>
    <row r="4002" spans="3:4" ht="14.45" customHeight="1" x14ac:dyDescent="0.4">
      <c r="C4002" t="str">
        <v/>
      </c>
      <c r="D4002" t="str">
        <v/>
      </c>
    </row>
    <row r="4003" spans="3:4" ht="14.45" customHeight="1" x14ac:dyDescent="0.4">
      <c r="C4003" t="str">
        <v/>
      </c>
      <c r="D4003" t="str">
        <v/>
      </c>
    </row>
    <row r="4004" spans="3:4" ht="14.45" customHeight="1" x14ac:dyDescent="0.4">
      <c r="C4004" t="str">
        <v/>
      </c>
      <c r="D4004" t="str">
        <v/>
      </c>
    </row>
    <row r="4005" spans="3:4" ht="14.45" customHeight="1" x14ac:dyDescent="0.4">
      <c r="C4005" t="str">
        <v/>
      </c>
      <c r="D4005" t="str">
        <v/>
      </c>
    </row>
    <row r="4006" spans="3:4" ht="14.45" customHeight="1" x14ac:dyDescent="0.4">
      <c r="C4006" t="str">
        <v/>
      </c>
      <c r="D4006" t="str">
        <v/>
      </c>
    </row>
    <row r="4007" spans="3:4" ht="14.45" customHeight="1" x14ac:dyDescent="0.4">
      <c r="C4007" t="str">
        <v/>
      </c>
      <c r="D4007" t="str">
        <v/>
      </c>
    </row>
    <row r="4008" spans="3:4" ht="14.45" customHeight="1" x14ac:dyDescent="0.4">
      <c r="C4008" t="str">
        <v/>
      </c>
      <c r="D4008" t="str">
        <v/>
      </c>
    </row>
    <row r="4009" spans="3:4" ht="14.45" customHeight="1" x14ac:dyDescent="0.4">
      <c r="C4009" t="str">
        <v/>
      </c>
      <c r="D4009" t="str">
        <v/>
      </c>
    </row>
    <row r="4010" spans="3:4" ht="14.45" customHeight="1" x14ac:dyDescent="0.4">
      <c r="C4010" t="str">
        <v/>
      </c>
      <c r="D4010" t="str">
        <v/>
      </c>
    </row>
    <row r="4011" spans="3:4" ht="14.45" customHeight="1" x14ac:dyDescent="0.4">
      <c r="C4011" t="str">
        <v/>
      </c>
      <c r="D4011" t="str">
        <v/>
      </c>
    </row>
    <row r="4012" spans="3:4" ht="14.45" customHeight="1" x14ac:dyDescent="0.4">
      <c r="C4012" t="str">
        <v/>
      </c>
      <c r="D4012" t="str">
        <v/>
      </c>
    </row>
    <row r="4013" spans="3:4" ht="14.45" customHeight="1" x14ac:dyDescent="0.4">
      <c r="C4013" t="str">
        <v/>
      </c>
      <c r="D4013" t="str">
        <v/>
      </c>
    </row>
    <row r="4014" spans="3:4" ht="14.45" customHeight="1" x14ac:dyDescent="0.4">
      <c r="C4014" t="str">
        <v/>
      </c>
      <c r="D4014" t="str">
        <v/>
      </c>
    </row>
    <row r="4015" spans="3:4" ht="14.45" customHeight="1" x14ac:dyDescent="0.4">
      <c r="C4015" t="str">
        <v/>
      </c>
      <c r="D4015" t="str">
        <v/>
      </c>
    </row>
    <row r="4016" spans="3:4" ht="14.45" customHeight="1" x14ac:dyDescent="0.4">
      <c r="C4016" t="str">
        <v/>
      </c>
      <c r="D4016" t="str">
        <v/>
      </c>
    </row>
    <row r="4017" spans="3:4" ht="14.45" customHeight="1" x14ac:dyDescent="0.4">
      <c r="C4017" t="str">
        <v/>
      </c>
      <c r="D4017" t="str">
        <v/>
      </c>
    </row>
    <row r="4018" spans="3:4" ht="14.45" customHeight="1" x14ac:dyDescent="0.4">
      <c r="C4018" t="str">
        <v/>
      </c>
      <c r="D4018" t="str">
        <v/>
      </c>
    </row>
    <row r="4019" spans="3:4" ht="14.45" customHeight="1" x14ac:dyDescent="0.4">
      <c r="C4019" t="str">
        <v/>
      </c>
      <c r="D4019" t="str">
        <v/>
      </c>
    </row>
    <row r="4020" spans="3:4" ht="14.45" customHeight="1" x14ac:dyDescent="0.4">
      <c r="C4020" t="str">
        <v/>
      </c>
      <c r="D4020" t="str">
        <v/>
      </c>
    </row>
    <row r="4021" spans="3:4" ht="14.45" customHeight="1" x14ac:dyDescent="0.4">
      <c r="C4021" t="str">
        <v/>
      </c>
      <c r="D4021" t="str">
        <v/>
      </c>
    </row>
    <row r="4022" spans="3:4" ht="14.45" customHeight="1" x14ac:dyDescent="0.4">
      <c r="C4022" t="str">
        <v/>
      </c>
      <c r="D4022" t="str">
        <v/>
      </c>
    </row>
    <row r="4023" spans="3:4" ht="14.45" customHeight="1" x14ac:dyDescent="0.4">
      <c r="C4023" t="str">
        <v/>
      </c>
      <c r="D4023" t="str">
        <v/>
      </c>
    </row>
    <row r="4024" spans="3:4" ht="14.45" customHeight="1" x14ac:dyDescent="0.4">
      <c r="C4024" t="str">
        <v/>
      </c>
      <c r="D4024" t="str">
        <v/>
      </c>
    </row>
    <row r="4025" spans="3:4" ht="14.45" customHeight="1" x14ac:dyDescent="0.4">
      <c r="C4025" t="str">
        <v/>
      </c>
      <c r="D4025" t="str">
        <v/>
      </c>
    </row>
    <row r="4026" spans="3:4" ht="14.45" customHeight="1" x14ac:dyDescent="0.4">
      <c r="C4026" t="str">
        <v/>
      </c>
      <c r="D4026" t="str">
        <v/>
      </c>
    </row>
    <row r="4027" spans="3:4" ht="14.45" customHeight="1" x14ac:dyDescent="0.4">
      <c r="C4027" t="str">
        <v/>
      </c>
      <c r="D4027" t="str">
        <v/>
      </c>
    </row>
    <row r="4028" spans="3:4" ht="14.45" customHeight="1" x14ac:dyDescent="0.4">
      <c r="C4028" t="str">
        <v/>
      </c>
      <c r="D4028" t="str">
        <v/>
      </c>
    </row>
    <row r="4029" spans="3:4" ht="14.45" customHeight="1" x14ac:dyDescent="0.4">
      <c r="C4029" t="str">
        <v/>
      </c>
      <c r="D4029" t="str">
        <v/>
      </c>
    </row>
    <row r="4030" spans="3:4" ht="14.45" customHeight="1" x14ac:dyDescent="0.4">
      <c r="C4030" t="str">
        <v/>
      </c>
      <c r="D4030" t="str">
        <v/>
      </c>
    </row>
    <row r="4031" spans="3:4" ht="14.45" customHeight="1" x14ac:dyDescent="0.4">
      <c r="C4031" t="str">
        <v/>
      </c>
      <c r="D4031" t="str">
        <v/>
      </c>
    </row>
    <row r="4032" spans="3:4" ht="14.45" customHeight="1" x14ac:dyDescent="0.4">
      <c r="C4032" t="str">
        <v/>
      </c>
      <c r="D4032" t="str">
        <v/>
      </c>
    </row>
    <row r="4033" spans="3:4" ht="14.45" customHeight="1" x14ac:dyDescent="0.4">
      <c r="C4033" t="str">
        <v/>
      </c>
      <c r="D4033" t="str">
        <v/>
      </c>
    </row>
    <row r="4034" spans="3:4" ht="14.45" customHeight="1" x14ac:dyDescent="0.4">
      <c r="C4034" t="str">
        <v/>
      </c>
      <c r="D4034" t="str">
        <v/>
      </c>
    </row>
    <row r="4035" spans="3:4" ht="14.45" customHeight="1" x14ac:dyDescent="0.4">
      <c r="C4035" t="str">
        <v/>
      </c>
      <c r="D4035" t="str">
        <v/>
      </c>
    </row>
    <row r="4036" spans="3:4" ht="14.45" customHeight="1" x14ac:dyDescent="0.4">
      <c r="C4036" t="str">
        <v/>
      </c>
      <c r="D4036" t="str">
        <v/>
      </c>
    </row>
    <row r="4037" spans="3:4" ht="14.45" customHeight="1" x14ac:dyDescent="0.4">
      <c r="C4037" t="str">
        <v/>
      </c>
      <c r="D4037" t="str">
        <v/>
      </c>
    </row>
    <row r="4038" spans="3:4" ht="14.45" customHeight="1" x14ac:dyDescent="0.4">
      <c r="C4038" t="str">
        <v/>
      </c>
      <c r="D4038" t="str">
        <v/>
      </c>
    </row>
    <row r="4039" spans="3:4" ht="14.45" customHeight="1" x14ac:dyDescent="0.4">
      <c r="C4039" t="str">
        <v/>
      </c>
      <c r="D4039" t="str">
        <v/>
      </c>
    </row>
    <row r="4040" spans="3:4" ht="14.45" customHeight="1" x14ac:dyDescent="0.4">
      <c r="C4040" t="str">
        <v/>
      </c>
      <c r="D4040" t="str">
        <v/>
      </c>
    </row>
    <row r="4041" spans="3:4" ht="14.45" customHeight="1" x14ac:dyDescent="0.4">
      <c r="C4041" t="str">
        <v/>
      </c>
      <c r="D4041" t="str">
        <v/>
      </c>
    </row>
    <row r="4042" spans="3:4" ht="14.45" customHeight="1" x14ac:dyDescent="0.4">
      <c r="C4042" t="str">
        <v/>
      </c>
      <c r="D4042" t="str">
        <v/>
      </c>
    </row>
    <row r="4043" spans="3:4" ht="14.45" customHeight="1" x14ac:dyDescent="0.4">
      <c r="C4043" t="str">
        <v/>
      </c>
      <c r="D4043" t="str">
        <v/>
      </c>
    </row>
    <row r="4044" spans="3:4" ht="14.45" customHeight="1" x14ac:dyDescent="0.4">
      <c r="C4044" t="str">
        <v/>
      </c>
      <c r="D4044" t="str">
        <v/>
      </c>
    </row>
    <row r="4045" spans="3:4" ht="14.45" customHeight="1" x14ac:dyDescent="0.4">
      <c r="C4045" t="str">
        <v/>
      </c>
      <c r="D4045" t="str">
        <v/>
      </c>
    </row>
    <row r="4046" spans="3:4" ht="14.45" customHeight="1" x14ac:dyDescent="0.4">
      <c r="C4046" t="str">
        <v/>
      </c>
      <c r="D4046" t="str">
        <v/>
      </c>
    </row>
    <row r="4047" spans="3:4" ht="14.45" customHeight="1" x14ac:dyDescent="0.4">
      <c r="C4047" t="str">
        <v/>
      </c>
      <c r="D4047" t="str">
        <v/>
      </c>
    </row>
    <row r="4048" spans="3:4" ht="14.45" customHeight="1" x14ac:dyDescent="0.4">
      <c r="C4048" t="str">
        <v/>
      </c>
      <c r="D4048" t="str">
        <v/>
      </c>
    </row>
    <row r="4049" spans="3:4" ht="14.45" customHeight="1" x14ac:dyDescent="0.4">
      <c r="C4049" t="str">
        <v/>
      </c>
      <c r="D4049" t="str">
        <v/>
      </c>
    </row>
    <row r="4050" spans="3:4" ht="14.45" customHeight="1" x14ac:dyDescent="0.4">
      <c r="C4050" t="str">
        <v/>
      </c>
      <c r="D4050" t="str">
        <v/>
      </c>
    </row>
    <row r="4051" spans="3:4" ht="14.45" customHeight="1" x14ac:dyDescent="0.4">
      <c r="C4051" t="str">
        <v/>
      </c>
      <c r="D4051" t="str">
        <v/>
      </c>
    </row>
    <row r="4052" spans="3:4" ht="14.45" customHeight="1" x14ac:dyDescent="0.4">
      <c r="C4052" t="str">
        <v/>
      </c>
      <c r="D4052" t="str">
        <v/>
      </c>
    </row>
    <row r="4053" spans="3:4" ht="14.45" customHeight="1" x14ac:dyDescent="0.4">
      <c r="C4053" t="str">
        <v/>
      </c>
      <c r="D4053" t="str">
        <v/>
      </c>
    </row>
    <row r="4054" spans="3:4" ht="14.45" customHeight="1" x14ac:dyDescent="0.4">
      <c r="C4054" t="str">
        <v/>
      </c>
      <c r="D4054" t="str">
        <v/>
      </c>
    </row>
    <row r="4055" spans="3:4" ht="14.45" customHeight="1" x14ac:dyDescent="0.4">
      <c r="C4055" t="str">
        <v/>
      </c>
      <c r="D4055" t="str">
        <v/>
      </c>
    </row>
    <row r="4056" spans="3:4" ht="14.45" customHeight="1" x14ac:dyDescent="0.4">
      <c r="C4056" t="str">
        <v/>
      </c>
      <c r="D4056" t="str">
        <v/>
      </c>
    </row>
    <row r="4057" spans="3:4" ht="14.45" customHeight="1" x14ac:dyDescent="0.4">
      <c r="C4057" t="str">
        <v/>
      </c>
      <c r="D4057" t="str">
        <v/>
      </c>
    </row>
    <row r="4058" spans="3:4" ht="14.45" customHeight="1" x14ac:dyDescent="0.4">
      <c r="C4058" t="str">
        <v/>
      </c>
      <c r="D4058" t="str">
        <v/>
      </c>
    </row>
    <row r="4059" spans="3:4" ht="14.45" customHeight="1" x14ac:dyDescent="0.4">
      <c r="C4059" t="str">
        <v/>
      </c>
      <c r="D4059" t="str">
        <v/>
      </c>
    </row>
    <row r="4060" spans="3:4" ht="14.45" customHeight="1" x14ac:dyDescent="0.4">
      <c r="C4060" t="str">
        <v/>
      </c>
      <c r="D4060" t="str">
        <v/>
      </c>
    </row>
    <row r="4061" spans="3:4" ht="14.45" customHeight="1" x14ac:dyDescent="0.4">
      <c r="C4061" t="str">
        <v/>
      </c>
      <c r="D4061" t="str">
        <v/>
      </c>
    </row>
    <row r="4062" spans="3:4" ht="14.45" customHeight="1" x14ac:dyDescent="0.4">
      <c r="C4062" t="str">
        <v/>
      </c>
      <c r="D4062" t="str">
        <v/>
      </c>
    </row>
    <row r="4063" spans="3:4" ht="14.45" customHeight="1" x14ac:dyDescent="0.4">
      <c r="C4063" t="str">
        <v/>
      </c>
      <c r="D4063" t="str">
        <v/>
      </c>
    </row>
    <row r="4064" spans="3:4" ht="14.45" customHeight="1" x14ac:dyDescent="0.4">
      <c r="C4064" t="str">
        <v/>
      </c>
      <c r="D4064" t="str">
        <v/>
      </c>
    </row>
    <row r="4065" spans="3:4" ht="14.45" customHeight="1" x14ac:dyDescent="0.4">
      <c r="C4065" t="str">
        <v/>
      </c>
      <c r="D4065" t="str">
        <v/>
      </c>
    </row>
    <row r="4066" spans="3:4" ht="14.45" customHeight="1" x14ac:dyDescent="0.4">
      <c r="C4066" t="str">
        <v/>
      </c>
      <c r="D4066" t="str">
        <v/>
      </c>
    </row>
    <row r="4067" spans="3:4" ht="14.45" customHeight="1" x14ac:dyDescent="0.4">
      <c r="C4067" t="str">
        <v/>
      </c>
      <c r="D4067" t="str">
        <v/>
      </c>
    </row>
    <row r="4068" spans="3:4" ht="14.45" customHeight="1" x14ac:dyDescent="0.4">
      <c r="C4068" t="str">
        <v/>
      </c>
      <c r="D4068" t="str">
        <v/>
      </c>
    </row>
    <row r="4069" spans="3:4" ht="14.45" customHeight="1" x14ac:dyDescent="0.4">
      <c r="C4069" t="str">
        <v/>
      </c>
      <c r="D4069" t="str">
        <v/>
      </c>
    </row>
    <row r="4070" spans="3:4" ht="14.45" customHeight="1" x14ac:dyDescent="0.4">
      <c r="C4070" t="str">
        <v/>
      </c>
      <c r="D4070" t="str">
        <v/>
      </c>
    </row>
    <row r="4071" spans="3:4" ht="14.45" customHeight="1" x14ac:dyDescent="0.4">
      <c r="C4071" t="str">
        <v/>
      </c>
      <c r="D4071" t="str">
        <v/>
      </c>
    </row>
    <row r="4072" spans="3:4" ht="14.45" customHeight="1" x14ac:dyDescent="0.4">
      <c r="C4072" t="str">
        <v/>
      </c>
      <c r="D4072" t="str">
        <v/>
      </c>
    </row>
    <row r="4073" spans="3:4" ht="14.45" customHeight="1" x14ac:dyDescent="0.4">
      <c r="C4073" t="str">
        <v/>
      </c>
      <c r="D4073" t="str">
        <v/>
      </c>
    </row>
    <row r="4074" spans="3:4" ht="14.45" customHeight="1" x14ac:dyDescent="0.4">
      <c r="C4074" t="str">
        <v/>
      </c>
      <c r="D4074" t="str">
        <v/>
      </c>
    </row>
    <row r="4075" spans="3:4" ht="14.45" customHeight="1" x14ac:dyDescent="0.4">
      <c r="C4075" t="str">
        <v/>
      </c>
      <c r="D4075" t="str">
        <v/>
      </c>
    </row>
    <row r="4076" spans="3:4" ht="14.45" customHeight="1" x14ac:dyDescent="0.4">
      <c r="C4076" t="str">
        <v/>
      </c>
      <c r="D4076" t="str">
        <v/>
      </c>
    </row>
    <row r="4077" spans="3:4" ht="14.45" customHeight="1" x14ac:dyDescent="0.4">
      <c r="C4077" t="str">
        <v/>
      </c>
      <c r="D4077" t="str">
        <v/>
      </c>
    </row>
    <row r="4078" spans="3:4" ht="14.45" customHeight="1" x14ac:dyDescent="0.4">
      <c r="C4078" t="str">
        <v/>
      </c>
      <c r="D4078" t="str">
        <v/>
      </c>
    </row>
    <row r="4079" spans="3:4" ht="14.45" customHeight="1" x14ac:dyDescent="0.4">
      <c r="C4079" t="str">
        <v/>
      </c>
      <c r="D4079" t="str">
        <v/>
      </c>
    </row>
    <row r="4080" spans="3:4" ht="14.45" customHeight="1" x14ac:dyDescent="0.4">
      <c r="C4080" t="str">
        <v/>
      </c>
      <c r="D4080" t="str">
        <v/>
      </c>
    </row>
    <row r="4081" spans="3:4" ht="14.45" customHeight="1" x14ac:dyDescent="0.4">
      <c r="C4081" t="str">
        <v/>
      </c>
      <c r="D4081" t="str">
        <v/>
      </c>
    </row>
    <row r="4082" spans="3:4" ht="14.45" customHeight="1" x14ac:dyDescent="0.4">
      <c r="C4082" t="str">
        <v/>
      </c>
      <c r="D4082" t="str">
        <v/>
      </c>
    </row>
    <row r="4083" spans="3:4" ht="14.45" customHeight="1" x14ac:dyDescent="0.4">
      <c r="C4083" t="str">
        <v/>
      </c>
      <c r="D4083" t="str">
        <v/>
      </c>
    </row>
    <row r="4084" spans="3:4" ht="14.45" customHeight="1" x14ac:dyDescent="0.4">
      <c r="C4084" t="str">
        <v/>
      </c>
      <c r="D4084" t="str">
        <v/>
      </c>
    </row>
    <row r="4085" spans="3:4" ht="14.45" customHeight="1" x14ac:dyDescent="0.4">
      <c r="C4085" t="str">
        <v/>
      </c>
      <c r="D4085" t="str">
        <v/>
      </c>
    </row>
    <row r="4086" spans="3:4" ht="14.45" customHeight="1" x14ac:dyDescent="0.4">
      <c r="C4086" t="str">
        <v/>
      </c>
      <c r="D4086" t="str">
        <v/>
      </c>
    </row>
    <row r="4087" spans="3:4" ht="14.45" customHeight="1" x14ac:dyDescent="0.4">
      <c r="C4087" t="str">
        <v/>
      </c>
      <c r="D4087" t="str">
        <v/>
      </c>
    </row>
    <row r="4088" spans="3:4" ht="14.45" customHeight="1" x14ac:dyDescent="0.4">
      <c r="C4088" t="str">
        <v/>
      </c>
      <c r="D4088" t="str">
        <v/>
      </c>
    </row>
    <row r="4089" spans="3:4" ht="14.45" customHeight="1" x14ac:dyDescent="0.4">
      <c r="C4089" t="str">
        <v/>
      </c>
      <c r="D4089" t="str">
        <v/>
      </c>
    </row>
    <row r="4090" spans="3:4" ht="14.45" customHeight="1" x14ac:dyDescent="0.4">
      <c r="C4090" t="str">
        <v/>
      </c>
      <c r="D4090" t="str">
        <v/>
      </c>
    </row>
    <row r="4091" spans="3:4" ht="14.45" customHeight="1" x14ac:dyDescent="0.4">
      <c r="C4091" t="str">
        <v/>
      </c>
      <c r="D4091" t="str">
        <v/>
      </c>
    </row>
    <row r="4092" spans="3:4" ht="14.45" customHeight="1" x14ac:dyDescent="0.4">
      <c r="C4092" t="str">
        <v/>
      </c>
      <c r="D4092" t="str">
        <v/>
      </c>
    </row>
    <row r="4093" spans="3:4" ht="14.45" customHeight="1" x14ac:dyDescent="0.4">
      <c r="C4093" t="str">
        <v/>
      </c>
      <c r="D4093" t="str">
        <v/>
      </c>
    </row>
    <row r="4094" spans="3:4" ht="14.45" customHeight="1" x14ac:dyDescent="0.4">
      <c r="C4094" t="str">
        <v/>
      </c>
      <c r="D4094" t="str">
        <v/>
      </c>
    </row>
    <row r="4095" spans="3:4" ht="14.45" customHeight="1" x14ac:dyDescent="0.4">
      <c r="C4095" t="str">
        <v/>
      </c>
      <c r="D4095" t="str">
        <v/>
      </c>
    </row>
    <row r="4096" spans="3:4" ht="14.45" customHeight="1" x14ac:dyDescent="0.4">
      <c r="C4096" t="str">
        <v/>
      </c>
      <c r="D4096" t="str">
        <v/>
      </c>
    </row>
    <row r="4097" spans="3:4" ht="14.45" customHeight="1" x14ac:dyDescent="0.4">
      <c r="C4097" t="str">
        <v/>
      </c>
      <c r="D4097" t="str">
        <v/>
      </c>
    </row>
    <row r="4098" spans="3:4" ht="14.45" customHeight="1" x14ac:dyDescent="0.4">
      <c r="C4098" t="str">
        <v/>
      </c>
      <c r="D4098" t="str">
        <v/>
      </c>
    </row>
    <row r="4099" spans="3:4" ht="14.45" customHeight="1" x14ac:dyDescent="0.4">
      <c r="C4099" t="str">
        <v/>
      </c>
      <c r="D4099" t="str">
        <v/>
      </c>
    </row>
    <row r="4100" spans="3:4" ht="14.45" customHeight="1" x14ac:dyDescent="0.4">
      <c r="C4100" t="str">
        <v/>
      </c>
      <c r="D4100" t="str">
        <v/>
      </c>
    </row>
    <row r="4101" spans="3:4" ht="14.45" customHeight="1" x14ac:dyDescent="0.4">
      <c r="C4101" t="str">
        <v/>
      </c>
      <c r="D4101" t="str">
        <v/>
      </c>
    </row>
    <row r="4102" spans="3:4" ht="14.45" customHeight="1" x14ac:dyDescent="0.4">
      <c r="C4102" t="str">
        <v/>
      </c>
      <c r="D4102" t="str">
        <v/>
      </c>
    </row>
    <row r="4103" spans="3:4" ht="14.45" customHeight="1" x14ac:dyDescent="0.4">
      <c r="C4103" t="str">
        <v/>
      </c>
      <c r="D4103" t="str">
        <v/>
      </c>
    </row>
    <row r="4104" spans="3:4" ht="14.45" customHeight="1" x14ac:dyDescent="0.4">
      <c r="C4104" t="str">
        <v/>
      </c>
      <c r="D4104" t="str">
        <v/>
      </c>
    </row>
    <row r="4105" spans="3:4" ht="14.45" customHeight="1" x14ac:dyDescent="0.4">
      <c r="C4105" t="str">
        <v/>
      </c>
      <c r="D4105" t="str">
        <v/>
      </c>
    </row>
    <row r="4106" spans="3:4" ht="14.45" customHeight="1" x14ac:dyDescent="0.4">
      <c r="C4106" t="str">
        <v/>
      </c>
      <c r="D4106" t="str">
        <v/>
      </c>
    </row>
    <row r="4107" spans="3:4" ht="14.45" customHeight="1" x14ac:dyDescent="0.4">
      <c r="C4107" t="str">
        <v/>
      </c>
      <c r="D4107" t="str">
        <v/>
      </c>
    </row>
    <row r="4108" spans="3:4" ht="14.45" customHeight="1" x14ac:dyDescent="0.4">
      <c r="C4108" t="str">
        <v/>
      </c>
      <c r="D4108" t="str">
        <v/>
      </c>
    </row>
    <row r="4109" spans="3:4" ht="14.45" customHeight="1" x14ac:dyDescent="0.4">
      <c r="C4109" t="str">
        <v/>
      </c>
      <c r="D4109" t="str">
        <v/>
      </c>
    </row>
    <row r="4110" spans="3:4" ht="14.45" customHeight="1" x14ac:dyDescent="0.4">
      <c r="C4110" t="str">
        <v/>
      </c>
      <c r="D4110" t="str">
        <v/>
      </c>
    </row>
    <row r="4111" spans="3:4" ht="14.45" customHeight="1" x14ac:dyDescent="0.4">
      <c r="C4111" t="str">
        <v/>
      </c>
      <c r="D4111" t="str">
        <v/>
      </c>
    </row>
    <row r="4112" spans="3:4" ht="14.45" customHeight="1" x14ac:dyDescent="0.4">
      <c r="C4112" t="str">
        <v/>
      </c>
      <c r="D4112" t="str">
        <v/>
      </c>
    </row>
    <row r="4113" spans="3:4" ht="14.45" customHeight="1" x14ac:dyDescent="0.4">
      <c r="C4113" t="str">
        <v/>
      </c>
      <c r="D4113" t="str">
        <v/>
      </c>
    </row>
    <row r="4114" spans="3:4" ht="14.45" customHeight="1" x14ac:dyDescent="0.4">
      <c r="C4114" t="str">
        <v/>
      </c>
      <c r="D4114" t="str">
        <v/>
      </c>
    </row>
    <row r="4115" spans="3:4" ht="14.45" customHeight="1" x14ac:dyDescent="0.4">
      <c r="C4115" t="str">
        <v/>
      </c>
      <c r="D4115" t="str">
        <v/>
      </c>
    </row>
    <row r="4116" spans="3:4" ht="14.45" customHeight="1" x14ac:dyDescent="0.4">
      <c r="C4116" t="str">
        <v/>
      </c>
      <c r="D4116" t="str">
        <v/>
      </c>
    </row>
    <row r="4117" spans="3:4" ht="14.45" customHeight="1" x14ac:dyDescent="0.4">
      <c r="C4117" t="str">
        <v/>
      </c>
      <c r="D4117" t="str">
        <v/>
      </c>
    </row>
    <row r="4118" spans="3:4" ht="14.45" customHeight="1" x14ac:dyDescent="0.4">
      <c r="C4118" t="str">
        <v/>
      </c>
      <c r="D4118" t="str">
        <v/>
      </c>
    </row>
    <row r="4119" spans="3:4" ht="14.45" customHeight="1" x14ac:dyDescent="0.4">
      <c r="C4119" t="str">
        <v/>
      </c>
      <c r="D4119" t="str">
        <v/>
      </c>
    </row>
    <row r="4120" spans="3:4" ht="14.45" customHeight="1" x14ac:dyDescent="0.4">
      <c r="C4120" t="str">
        <v/>
      </c>
      <c r="D4120" t="str">
        <v/>
      </c>
    </row>
    <row r="4121" spans="3:4" ht="14.45" customHeight="1" x14ac:dyDescent="0.4">
      <c r="C4121" t="str">
        <v/>
      </c>
      <c r="D4121" t="str">
        <v/>
      </c>
    </row>
    <row r="4122" spans="3:4" ht="14.45" customHeight="1" x14ac:dyDescent="0.4">
      <c r="C4122" t="str">
        <v/>
      </c>
      <c r="D4122" t="str">
        <v/>
      </c>
    </row>
    <row r="4123" spans="3:4" ht="14.45" customHeight="1" x14ac:dyDescent="0.4">
      <c r="C4123" t="str">
        <v/>
      </c>
      <c r="D4123" t="str">
        <v/>
      </c>
    </row>
    <row r="4124" spans="3:4" ht="14.45" customHeight="1" x14ac:dyDescent="0.4">
      <c r="C4124" t="str">
        <v/>
      </c>
      <c r="D4124" t="str">
        <v/>
      </c>
    </row>
    <row r="4125" spans="3:4" ht="14.45" customHeight="1" x14ac:dyDescent="0.4">
      <c r="C4125" t="str">
        <v/>
      </c>
      <c r="D4125" t="str">
        <v/>
      </c>
    </row>
    <row r="4126" spans="3:4" ht="14.45" customHeight="1" x14ac:dyDescent="0.4">
      <c r="C4126" t="str">
        <v/>
      </c>
      <c r="D4126" t="str">
        <v/>
      </c>
    </row>
    <row r="4127" spans="3:4" ht="14.45" customHeight="1" x14ac:dyDescent="0.4">
      <c r="C4127" t="str">
        <v/>
      </c>
      <c r="D4127" t="str">
        <v/>
      </c>
    </row>
    <row r="4128" spans="3:4" ht="14.45" customHeight="1" x14ac:dyDescent="0.4">
      <c r="C4128" t="str">
        <v/>
      </c>
      <c r="D4128" t="str">
        <v/>
      </c>
    </row>
    <row r="4129" spans="3:4" ht="14.45" customHeight="1" x14ac:dyDescent="0.4">
      <c r="C4129" t="str">
        <v/>
      </c>
      <c r="D4129" t="str">
        <v/>
      </c>
    </row>
    <row r="4130" spans="3:4" ht="14.45" customHeight="1" x14ac:dyDescent="0.4">
      <c r="C4130" t="str">
        <v/>
      </c>
      <c r="D4130" t="str">
        <v/>
      </c>
    </row>
    <row r="4131" spans="3:4" ht="14.45" customHeight="1" x14ac:dyDescent="0.4">
      <c r="C4131" t="str">
        <v/>
      </c>
      <c r="D4131" t="str">
        <v/>
      </c>
    </row>
    <row r="4132" spans="3:4" ht="14.45" customHeight="1" x14ac:dyDescent="0.4">
      <c r="C4132" t="str">
        <v/>
      </c>
      <c r="D4132" t="str">
        <v/>
      </c>
    </row>
    <row r="4133" spans="3:4" ht="14.45" customHeight="1" x14ac:dyDescent="0.4">
      <c r="C4133" t="str">
        <v/>
      </c>
      <c r="D4133" t="str">
        <v/>
      </c>
    </row>
    <row r="4134" spans="3:4" ht="14.45" customHeight="1" x14ac:dyDescent="0.4">
      <c r="C4134" t="str">
        <v/>
      </c>
      <c r="D4134" t="str">
        <v/>
      </c>
    </row>
    <row r="4135" spans="3:4" ht="14.45" customHeight="1" x14ac:dyDescent="0.4">
      <c r="C4135" t="str">
        <v/>
      </c>
      <c r="D4135" t="str">
        <v/>
      </c>
    </row>
    <row r="4136" spans="3:4" ht="14.45" customHeight="1" x14ac:dyDescent="0.4">
      <c r="C4136" t="str">
        <v/>
      </c>
      <c r="D4136" t="str">
        <v/>
      </c>
    </row>
    <row r="4137" spans="3:4" ht="14.45" customHeight="1" x14ac:dyDescent="0.4">
      <c r="C4137" t="str">
        <v/>
      </c>
      <c r="D4137" t="str">
        <v/>
      </c>
    </row>
    <row r="4138" spans="3:4" ht="14.45" customHeight="1" x14ac:dyDescent="0.4">
      <c r="C4138" t="str">
        <v/>
      </c>
      <c r="D4138" t="str">
        <v/>
      </c>
    </row>
    <row r="4139" spans="3:4" ht="14.45" customHeight="1" x14ac:dyDescent="0.4">
      <c r="C4139" t="str">
        <v/>
      </c>
      <c r="D4139" t="str">
        <v/>
      </c>
    </row>
    <row r="4140" spans="3:4" ht="14.45" customHeight="1" x14ac:dyDescent="0.4">
      <c r="C4140" t="str">
        <v/>
      </c>
      <c r="D4140" t="str">
        <v/>
      </c>
    </row>
    <row r="4141" spans="3:4" ht="14.45" customHeight="1" x14ac:dyDescent="0.4">
      <c r="C4141" t="str">
        <v/>
      </c>
      <c r="D4141" t="str">
        <v/>
      </c>
    </row>
    <row r="4142" spans="3:4" ht="14.45" customHeight="1" x14ac:dyDescent="0.4">
      <c r="C4142" t="str">
        <v/>
      </c>
      <c r="D4142" t="str">
        <v/>
      </c>
    </row>
    <row r="4143" spans="3:4" ht="14.45" customHeight="1" x14ac:dyDescent="0.4">
      <c r="C4143" t="str">
        <v/>
      </c>
      <c r="D4143" t="str">
        <v/>
      </c>
    </row>
    <row r="4144" spans="3:4" ht="14.45" customHeight="1" x14ac:dyDescent="0.4">
      <c r="C4144" t="str">
        <v/>
      </c>
      <c r="D4144" t="str">
        <v/>
      </c>
    </row>
    <row r="4145" spans="3:4" ht="14.45" customHeight="1" x14ac:dyDescent="0.4">
      <c r="C4145" t="str">
        <v/>
      </c>
      <c r="D4145" t="str">
        <v/>
      </c>
    </row>
    <row r="4146" spans="3:4" ht="14.45" customHeight="1" x14ac:dyDescent="0.4">
      <c r="C4146" t="str">
        <v/>
      </c>
      <c r="D4146" t="str">
        <v/>
      </c>
    </row>
    <row r="4147" spans="3:4" ht="14.45" customHeight="1" x14ac:dyDescent="0.4">
      <c r="C4147" t="str">
        <v/>
      </c>
      <c r="D4147" t="str">
        <v/>
      </c>
    </row>
    <row r="4148" spans="3:4" ht="14.45" customHeight="1" x14ac:dyDescent="0.4">
      <c r="C4148" t="str">
        <v/>
      </c>
      <c r="D4148" t="str">
        <v/>
      </c>
    </row>
    <row r="4149" spans="3:4" ht="14.45" customHeight="1" x14ac:dyDescent="0.4">
      <c r="C4149" t="str">
        <v/>
      </c>
      <c r="D4149" t="str">
        <v/>
      </c>
    </row>
    <row r="4150" spans="3:4" ht="14.45" customHeight="1" x14ac:dyDescent="0.4">
      <c r="C4150" t="str">
        <v/>
      </c>
      <c r="D4150" t="str">
        <v/>
      </c>
    </row>
    <row r="4151" spans="3:4" ht="14.45" customHeight="1" x14ac:dyDescent="0.4">
      <c r="C4151" t="str">
        <v/>
      </c>
      <c r="D4151" t="str">
        <v/>
      </c>
    </row>
    <row r="4152" spans="3:4" ht="14.45" customHeight="1" x14ac:dyDescent="0.4">
      <c r="C4152" t="str">
        <v/>
      </c>
      <c r="D4152" t="str">
        <v/>
      </c>
    </row>
    <row r="4153" spans="3:4" ht="14.45" customHeight="1" x14ac:dyDescent="0.4">
      <c r="C4153" t="str">
        <v/>
      </c>
      <c r="D4153" t="str">
        <v/>
      </c>
    </row>
    <row r="4154" spans="3:4" ht="14.45" customHeight="1" x14ac:dyDescent="0.4">
      <c r="C4154" t="str">
        <v/>
      </c>
      <c r="D4154" t="str">
        <v/>
      </c>
    </row>
    <row r="4155" spans="3:4" ht="14.45" customHeight="1" x14ac:dyDescent="0.4">
      <c r="C4155" t="str">
        <v/>
      </c>
      <c r="D4155" t="str">
        <v/>
      </c>
    </row>
    <row r="4156" spans="3:4" ht="14.45" customHeight="1" x14ac:dyDescent="0.4">
      <c r="C4156" t="str">
        <v/>
      </c>
      <c r="D4156" t="str">
        <v/>
      </c>
    </row>
    <row r="4157" spans="3:4" ht="14.45" customHeight="1" x14ac:dyDescent="0.4">
      <c r="C4157" t="str">
        <v/>
      </c>
      <c r="D4157" t="str">
        <v/>
      </c>
    </row>
    <row r="4158" spans="3:4" ht="14.45" customHeight="1" x14ac:dyDescent="0.4">
      <c r="C4158" t="str">
        <v/>
      </c>
      <c r="D4158" t="str">
        <v/>
      </c>
    </row>
    <row r="4159" spans="3:4" ht="14.45" customHeight="1" x14ac:dyDescent="0.4">
      <c r="C4159" t="str">
        <v/>
      </c>
      <c r="D4159" t="str">
        <v/>
      </c>
    </row>
    <row r="4160" spans="3:4" ht="14.45" customHeight="1" x14ac:dyDescent="0.4">
      <c r="C4160" t="str">
        <v/>
      </c>
      <c r="D4160" t="str">
        <v/>
      </c>
    </row>
    <row r="4161" spans="3:4" ht="14.45" customHeight="1" x14ac:dyDescent="0.4">
      <c r="C4161" t="str">
        <v/>
      </c>
      <c r="D4161" t="str">
        <v/>
      </c>
    </row>
    <row r="4162" spans="3:4" ht="14.45" customHeight="1" x14ac:dyDescent="0.4">
      <c r="C4162" t="str">
        <v/>
      </c>
      <c r="D4162" t="str">
        <v/>
      </c>
    </row>
    <row r="4163" spans="3:4" ht="14.45" customHeight="1" x14ac:dyDescent="0.4">
      <c r="C4163" t="str">
        <v/>
      </c>
      <c r="D4163" t="str">
        <v/>
      </c>
    </row>
    <row r="4164" spans="3:4" ht="14.45" customHeight="1" x14ac:dyDescent="0.4">
      <c r="C4164" t="str">
        <v/>
      </c>
      <c r="D4164" t="str">
        <v/>
      </c>
    </row>
    <row r="4165" spans="3:4" ht="14.45" customHeight="1" x14ac:dyDescent="0.4">
      <c r="C4165" t="str">
        <v/>
      </c>
      <c r="D4165" t="str">
        <v/>
      </c>
    </row>
    <row r="4166" spans="3:4" ht="14.45" customHeight="1" x14ac:dyDescent="0.4">
      <c r="C4166" t="str">
        <v/>
      </c>
      <c r="D4166" t="str">
        <v/>
      </c>
    </row>
    <row r="4167" spans="3:4" ht="14.45" customHeight="1" x14ac:dyDescent="0.4">
      <c r="C4167" t="str">
        <v/>
      </c>
      <c r="D4167" t="str">
        <v/>
      </c>
    </row>
    <row r="4168" spans="3:4" ht="14.45" customHeight="1" x14ac:dyDescent="0.4">
      <c r="C4168" t="str">
        <v/>
      </c>
      <c r="D4168" t="str">
        <v/>
      </c>
    </row>
    <row r="4169" spans="3:4" ht="14.45" customHeight="1" x14ac:dyDescent="0.4">
      <c r="C4169" t="str">
        <v/>
      </c>
      <c r="D4169" t="str">
        <v/>
      </c>
    </row>
    <row r="4170" spans="3:4" ht="14.45" customHeight="1" x14ac:dyDescent="0.4">
      <c r="C4170" t="str">
        <v/>
      </c>
      <c r="D4170" t="str">
        <v/>
      </c>
    </row>
    <row r="4171" spans="3:4" ht="14.45" customHeight="1" x14ac:dyDescent="0.4">
      <c r="C4171" t="str">
        <v/>
      </c>
      <c r="D4171" t="str">
        <v/>
      </c>
    </row>
    <row r="4172" spans="3:4" ht="14.45" customHeight="1" x14ac:dyDescent="0.4">
      <c r="C4172" t="str">
        <v/>
      </c>
      <c r="D4172" t="str">
        <v/>
      </c>
    </row>
    <row r="4173" spans="3:4" ht="14.45" customHeight="1" x14ac:dyDescent="0.4">
      <c r="C4173" t="str">
        <v/>
      </c>
      <c r="D4173" t="str">
        <v/>
      </c>
    </row>
    <row r="4174" spans="3:4" ht="14.45" customHeight="1" x14ac:dyDescent="0.4">
      <c r="C4174" t="str">
        <v/>
      </c>
      <c r="D4174" t="str">
        <v/>
      </c>
    </row>
    <row r="4175" spans="3:4" ht="14.45" customHeight="1" x14ac:dyDescent="0.4">
      <c r="C4175" t="str">
        <v/>
      </c>
      <c r="D4175" t="str">
        <v/>
      </c>
    </row>
    <row r="4176" spans="3:4" ht="14.45" customHeight="1" x14ac:dyDescent="0.4">
      <c r="C4176" t="str">
        <v/>
      </c>
      <c r="D4176" t="str">
        <v/>
      </c>
    </row>
    <row r="4177" spans="3:4" ht="14.45" customHeight="1" x14ac:dyDescent="0.4">
      <c r="C4177" t="str">
        <v/>
      </c>
      <c r="D4177" t="str">
        <v/>
      </c>
    </row>
    <row r="4178" spans="3:4" ht="14.45" customHeight="1" x14ac:dyDescent="0.4">
      <c r="C4178" t="str">
        <v/>
      </c>
      <c r="D4178" t="str">
        <v/>
      </c>
    </row>
    <row r="4179" spans="3:4" ht="14.45" customHeight="1" x14ac:dyDescent="0.4">
      <c r="C4179" t="str">
        <v/>
      </c>
      <c r="D4179" t="str">
        <v/>
      </c>
    </row>
    <row r="4180" spans="3:4" ht="14.45" customHeight="1" x14ac:dyDescent="0.4">
      <c r="C4180" t="str">
        <v/>
      </c>
      <c r="D4180" t="str">
        <v/>
      </c>
    </row>
    <row r="4181" spans="3:4" ht="14.45" customHeight="1" x14ac:dyDescent="0.4">
      <c r="C4181" t="str">
        <v/>
      </c>
      <c r="D4181" t="str">
        <v/>
      </c>
    </row>
    <row r="4182" spans="3:4" ht="14.45" customHeight="1" x14ac:dyDescent="0.4">
      <c r="C4182" t="str">
        <v/>
      </c>
      <c r="D4182" t="str">
        <v/>
      </c>
    </row>
    <row r="4183" spans="3:4" ht="14.45" customHeight="1" x14ac:dyDescent="0.4">
      <c r="C4183" t="str">
        <v/>
      </c>
      <c r="D4183" t="str">
        <v/>
      </c>
    </row>
    <row r="4184" spans="3:4" ht="14.45" customHeight="1" x14ac:dyDescent="0.4">
      <c r="C4184" t="str">
        <v/>
      </c>
      <c r="D4184" t="str">
        <v/>
      </c>
    </row>
    <row r="4185" spans="3:4" ht="14.45" customHeight="1" x14ac:dyDescent="0.4">
      <c r="C4185" t="str">
        <v/>
      </c>
      <c r="D4185" t="str">
        <v/>
      </c>
    </row>
    <row r="4186" spans="3:4" ht="14.45" customHeight="1" x14ac:dyDescent="0.4">
      <c r="C4186" t="str">
        <v/>
      </c>
      <c r="D4186" t="str">
        <v/>
      </c>
    </row>
    <row r="4187" spans="3:4" ht="14.45" customHeight="1" x14ac:dyDescent="0.4">
      <c r="C4187" t="str">
        <v/>
      </c>
      <c r="D4187" t="str">
        <v/>
      </c>
    </row>
    <row r="4188" spans="3:4" ht="14.45" customHeight="1" x14ac:dyDescent="0.4">
      <c r="C4188" t="str">
        <v/>
      </c>
      <c r="D4188" t="str">
        <v/>
      </c>
    </row>
    <row r="4189" spans="3:4" ht="14.45" customHeight="1" x14ac:dyDescent="0.4">
      <c r="C4189" t="str">
        <v/>
      </c>
      <c r="D4189" t="str">
        <v/>
      </c>
    </row>
    <row r="4190" spans="3:4" ht="14.45" customHeight="1" x14ac:dyDescent="0.4">
      <c r="C4190" t="str">
        <v/>
      </c>
      <c r="D4190" t="str">
        <v/>
      </c>
    </row>
    <row r="4191" spans="3:4" ht="14.45" customHeight="1" x14ac:dyDescent="0.4">
      <c r="C4191" t="str">
        <v/>
      </c>
      <c r="D4191" t="str">
        <v/>
      </c>
    </row>
    <row r="4192" spans="3:4" ht="14.45" customHeight="1" x14ac:dyDescent="0.4">
      <c r="C4192" t="str">
        <v/>
      </c>
      <c r="D4192" t="str">
        <v/>
      </c>
    </row>
    <row r="4193" spans="3:4" ht="14.45" customHeight="1" x14ac:dyDescent="0.4">
      <c r="C4193" t="str">
        <v/>
      </c>
      <c r="D4193" t="str">
        <v/>
      </c>
    </row>
    <row r="4194" spans="3:4" ht="14.45" customHeight="1" x14ac:dyDescent="0.4">
      <c r="C4194" t="str">
        <v/>
      </c>
      <c r="D4194" t="str">
        <v/>
      </c>
    </row>
    <row r="4195" spans="3:4" ht="14.45" customHeight="1" x14ac:dyDescent="0.4">
      <c r="C4195" t="str">
        <v/>
      </c>
      <c r="D4195" t="str">
        <v/>
      </c>
    </row>
    <row r="4196" spans="3:4" ht="14.45" customHeight="1" x14ac:dyDescent="0.4">
      <c r="C4196" t="str">
        <v/>
      </c>
      <c r="D4196" t="str">
        <v/>
      </c>
    </row>
    <row r="4197" spans="3:4" ht="14.45" customHeight="1" x14ac:dyDescent="0.4">
      <c r="C4197" t="str">
        <v/>
      </c>
      <c r="D4197" t="str">
        <v/>
      </c>
    </row>
    <row r="4198" spans="3:4" ht="14.45" customHeight="1" x14ac:dyDescent="0.4">
      <c r="C4198" t="str">
        <v/>
      </c>
      <c r="D4198" t="str">
        <v/>
      </c>
    </row>
    <row r="4199" spans="3:4" ht="14.45" customHeight="1" x14ac:dyDescent="0.4">
      <c r="C4199" t="str">
        <v/>
      </c>
      <c r="D4199" t="str">
        <v/>
      </c>
    </row>
    <row r="4200" spans="3:4" ht="14.45" customHeight="1" x14ac:dyDescent="0.4">
      <c r="C4200" t="str">
        <v/>
      </c>
      <c r="D4200" t="str">
        <v/>
      </c>
    </row>
    <row r="4201" spans="3:4" ht="14.45" customHeight="1" x14ac:dyDescent="0.4">
      <c r="C4201" t="str">
        <v/>
      </c>
      <c r="D4201" t="str">
        <v/>
      </c>
    </row>
    <row r="4202" spans="3:4" ht="14.45" customHeight="1" x14ac:dyDescent="0.4">
      <c r="C4202" t="str">
        <v/>
      </c>
      <c r="D4202" t="str">
        <v/>
      </c>
    </row>
    <row r="4203" spans="3:4" ht="14.45" customHeight="1" x14ac:dyDescent="0.4">
      <c r="C4203" t="str">
        <v/>
      </c>
      <c r="D4203" t="str">
        <v/>
      </c>
    </row>
    <row r="4204" spans="3:4" ht="14.45" customHeight="1" x14ac:dyDescent="0.4">
      <c r="C4204" t="str">
        <v/>
      </c>
      <c r="D4204" t="str">
        <v/>
      </c>
    </row>
    <row r="4205" spans="3:4" ht="14.45" customHeight="1" x14ac:dyDescent="0.4">
      <c r="C4205" t="str">
        <v/>
      </c>
      <c r="D4205" t="str">
        <v/>
      </c>
    </row>
    <row r="4206" spans="3:4" ht="14.45" customHeight="1" x14ac:dyDescent="0.4">
      <c r="C4206" t="str">
        <v/>
      </c>
      <c r="D4206" t="str">
        <v/>
      </c>
    </row>
    <row r="4207" spans="3:4" ht="14.45" customHeight="1" x14ac:dyDescent="0.4">
      <c r="C4207" t="str">
        <v/>
      </c>
      <c r="D4207" t="str">
        <v/>
      </c>
    </row>
    <row r="4208" spans="3:4" ht="14.45" customHeight="1" x14ac:dyDescent="0.4">
      <c r="C4208" t="str">
        <v/>
      </c>
      <c r="D4208" t="str">
        <v/>
      </c>
    </row>
    <row r="4209" spans="3:4" ht="14.45" customHeight="1" x14ac:dyDescent="0.4">
      <c r="C4209" t="str">
        <v/>
      </c>
      <c r="D4209" t="str">
        <v/>
      </c>
    </row>
    <row r="4210" spans="3:4" ht="14.45" customHeight="1" x14ac:dyDescent="0.4">
      <c r="C4210" t="str">
        <v/>
      </c>
      <c r="D4210" t="str">
        <v/>
      </c>
    </row>
    <row r="4211" spans="3:4" ht="14.45" customHeight="1" x14ac:dyDescent="0.4">
      <c r="C4211" t="str">
        <v/>
      </c>
      <c r="D4211" t="str">
        <v/>
      </c>
    </row>
    <row r="4212" spans="3:4" ht="14.45" customHeight="1" x14ac:dyDescent="0.4">
      <c r="C4212" t="str">
        <v/>
      </c>
      <c r="D4212" t="str">
        <v/>
      </c>
    </row>
    <row r="4213" spans="3:4" ht="14.45" customHeight="1" x14ac:dyDescent="0.4">
      <c r="C4213" t="str">
        <v/>
      </c>
      <c r="D4213" t="str">
        <v/>
      </c>
    </row>
    <row r="4214" spans="3:4" ht="14.45" customHeight="1" x14ac:dyDescent="0.4">
      <c r="C4214" t="str">
        <v/>
      </c>
      <c r="D4214" t="str">
        <v/>
      </c>
    </row>
    <row r="4215" spans="3:4" ht="14.45" customHeight="1" x14ac:dyDescent="0.4">
      <c r="C4215" t="str">
        <v/>
      </c>
      <c r="D4215" t="str">
        <v/>
      </c>
    </row>
    <row r="4216" spans="3:4" ht="14.45" customHeight="1" x14ac:dyDescent="0.4">
      <c r="C4216" t="str">
        <v/>
      </c>
      <c r="D4216" t="str">
        <v/>
      </c>
    </row>
    <row r="4217" spans="3:4" ht="14.45" customHeight="1" x14ac:dyDescent="0.4">
      <c r="C4217" t="str">
        <v/>
      </c>
      <c r="D4217" t="str">
        <v/>
      </c>
    </row>
    <row r="4218" spans="3:4" ht="14.45" customHeight="1" x14ac:dyDescent="0.4">
      <c r="C4218" t="str">
        <v/>
      </c>
      <c r="D4218" t="str">
        <v/>
      </c>
    </row>
    <row r="4219" spans="3:4" ht="14.45" customHeight="1" x14ac:dyDescent="0.4">
      <c r="C4219" t="str">
        <v/>
      </c>
      <c r="D4219" t="str">
        <v/>
      </c>
    </row>
    <row r="4220" spans="3:4" ht="14.45" customHeight="1" x14ac:dyDescent="0.4">
      <c r="C4220" t="str">
        <v/>
      </c>
      <c r="D4220" t="str">
        <v/>
      </c>
    </row>
    <row r="4221" spans="3:4" ht="14.45" customHeight="1" x14ac:dyDescent="0.4">
      <c r="C4221" t="str">
        <v/>
      </c>
      <c r="D4221" t="str">
        <v/>
      </c>
    </row>
    <row r="4222" spans="3:4" ht="14.45" customHeight="1" x14ac:dyDescent="0.4">
      <c r="C4222" t="str">
        <v/>
      </c>
      <c r="D4222" t="str">
        <v/>
      </c>
    </row>
    <row r="4223" spans="3:4" ht="14.45" customHeight="1" x14ac:dyDescent="0.4">
      <c r="C4223" t="str">
        <v/>
      </c>
      <c r="D4223" t="str">
        <v/>
      </c>
    </row>
    <row r="4224" spans="3:4" ht="14.45" customHeight="1" x14ac:dyDescent="0.4">
      <c r="C4224" t="str">
        <v/>
      </c>
      <c r="D4224" t="str">
        <v/>
      </c>
    </row>
    <row r="4225" spans="3:4" ht="14.45" customHeight="1" x14ac:dyDescent="0.4">
      <c r="C4225" t="str">
        <v/>
      </c>
      <c r="D4225" t="str">
        <v/>
      </c>
    </row>
    <row r="4226" spans="3:4" ht="14.45" customHeight="1" x14ac:dyDescent="0.4">
      <c r="C4226" t="str">
        <v/>
      </c>
      <c r="D4226" t="str">
        <v/>
      </c>
    </row>
    <row r="4227" spans="3:4" ht="14.45" customHeight="1" x14ac:dyDescent="0.4">
      <c r="C4227" t="str">
        <v/>
      </c>
      <c r="D4227" t="str">
        <v/>
      </c>
    </row>
    <row r="4228" spans="3:4" ht="14.45" customHeight="1" x14ac:dyDescent="0.4">
      <c r="C4228" t="str">
        <v/>
      </c>
      <c r="D4228" t="str">
        <v/>
      </c>
    </row>
    <row r="4229" spans="3:4" ht="14.45" customHeight="1" x14ac:dyDescent="0.4">
      <c r="C4229" t="str">
        <v/>
      </c>
      <c r="D4229" t="str">
        <v/>
      </c>
    </row>
    <row r="4230" spans="3:4" ht="14.45" customHeight="1" x14ac:dyDescent="0.4">
      <c r="C4230" t="str">
        <v/>
      </c>
      <c r="D4230" t="str">
        <v/>
      </c>
    </row>
    <row r="4231" spans="3:4" ht="14.45" customHeight="1" x14ac:dyDescent="0.4">
      <c r="C4231" t="str">
        <v/>
      </c>
      <c r="D4231" t="str">
        <v/>
      </c>
    </row>
    <row r="4232" spans="3:4" ht="14.45" customHeight="1" x14ac:dyDescent="0.4">
      <c r="C4232" t="str">
        <v/>
      </c>
      <c r="D4232" t="str">
        <v/>
      </c>
    </row>
    <row r="4233" spans="3:4" ht="14.45" customHeight="1" x14ac:dyDescent="0.4">
      <c r="C4233" t="str">
        <v/>
      </c>
      <c r="D4233" t="str">
        <v/>
      </c>
    </row>
    <row r="4234" spans="3:4" ht="14.45" customHeight="1" x14ac:dyDescent="0.4">
      <c r="C4234" t="str">
        <v/>
      </c>
      <c r="D4234" t="str">
        <v/>
      </c>
    </row>
    <row r="4235" spans="3:4" ht="14.45" customHeight="1" x14ac:dyDescent="0.4">
      <c r="C4235" t="str">
        <v/>
      </c>
      <c r="D4235" t="str">
        <v/>
      </c>
    </row>
    <row r="4236" spans="3:4" ht="14.45" customHeight="1" x14ac:dyDescent="0.4">
      <c r="C4236" t="str">
        <v/>
      </c>
      <c r="D4236" t="str">
        <v/>
      </c>
    </row>
    <row r="4237" spans="3:4" ht="14.45" customHeight="1" x14ac:dyDescent="0.4">
      <c r="C4237" t="str">
        <v/>
      </c>
      <c r="D4237" t="str">
        <v/>
      </c>
    </row>
    <row r="4238" spans="3:4" ht="14.45" customHeight="1" x14ac:dyDescent="0.4">
      <c r="C4238" t="str">
        <v/>
      </c>
      <c r="D4238" t="str">
        <v/>
      </c>
    </row>
    <row r="4239" spans="3:4" ht="14.45" customHeight="1" x14ac:dyDescent="0.4">
      <c r="C4239" t="str">
        <v/>
      </c>
      <c r="D4239" t="str">
        <v/>
      </c>
    </row>
    <row r="4240" spans="3:4" ht="14.45" customHeight="1" x14ac:dyDescent="0.4">
      <c r="C4240" t="str">
        <v/>
      </c>
      <c r="D4240" t="str">
        <v/>
      </c>
    </row>
    <row r="4241" spans="3:4" ht="14.45" customHeight="1" x14ac:dyDescent="0.4">
      <c r="C4241" t="str">
        <v/>
      </c>
      <c r="D4241" t="str">
        <v/>
      </c>
    </row>
    <row r="4242" spans="3:4" ht="14.45" customHeight="1" x14ac:dyDescent="0.4">
      <c r="C4242" t="str">
        <v/>
      </c>
      <c r="D4242" t="str">
        <v/>
      </c>
    </row>
    <row r="4243" spans="3:4" ht="14.45" customHeight="1" x14ac:dyDescent="0.4">
      <c r="C4243" t="str">
        <v/>
      </c>
      <c r="D4243" t="str">
        <v/>
      </c>
    </row>
    <row r="4244" spans="3:4" ht="14.45" customHeight="1" x14ac:dyDescent="0.4">
      <c r="C4244" t="str">
        <v/>
      </c>
      <c r="D4244" t="str">
        <v/>
      </c>
    </row>
    <row r="4245" spans="3:4" ht="14.45" customHeight="1" x14ac:dyDescent="0.4">
      <c r="C4245" t="str">
        <v/>
      </c>
      <c r="D4245" t="str">
        <v/>
      </c>
    </row>
    <row r="4246" spans="3:4" ht="14.45" customHeight="1" x14ac:dyDescent="0.4">
      <c r="C4246" t="str">
        <v/>
      </c>
      <c r="D4246" t="str">
        <v/>
      </c>
    </row>
    <row r="4247" spans="3:4" ht="14.45" customHeight="1" x14ac:dyDescent="0.4">
      <c r="C4247" t="str">
        <v/>
      </c>
      <c r="D4247" t="str">
        <v/>
      </c>
    </row>
    <row r="4248" spans="3:4" ht="14.45" customHeight="1" x14ac:dyDescent="0.4">
      <c r="C4248" t="str">
        <v/>
      </c>
      <c r="D4248" t="str">
        <v/>
      </c>
    </row>
    <row r="4249" spans="3:4" ht="14.45" customHeight="1" x14ac:dyDescent="0.4">
      <c r="C4249" t="str">
        <v/>
      </c>
      <c r="D4249" t="str">
        <v/>
      </c>
    </row>
    <row r="4250" spans="3:4" ht="14.45" customHeight="1" x14ac:dyDescent="0.4">
      <c r="C4250" t="str">
        <v/>
      </c>
      <c r="D4250" t="str">
        <v/>
      </c>
    </row>
    <row r="4251" spans="3:4" ht="14.45" customHeight="1" x14ac:dyDescent="0.4">
      <c r="C4251" t="str">
        <v/>
      </c>
      <c r="D4251" t="str">
        <v/>
      </c>
    </row>
    <row r="4252" spans="3:4" ht="14.45" customHeight="1" x14ac:dyDescent="0.4">
      <c r="C4252" t="str">
        <v/>
      </c>
      <c r="D4252" t="str">
        <v/>
      </c>
    </row>
    <row r="4253" spans="3:4" ht="14.45" customHeight="1" x14ac:dyDescent="0.4">
      <c r="C4253" t="str">
        <v/>
      </c>
      <c r="D4253" t="str">
        <v/>
      </c>
    </row>
    <row r="4254" spans="3:4" ht="14.45" customHeight="1" x14ac:dyDescent="0.4">
      <c r="C4254" t="str">
        <v/>
      </c>
      <c r="D4254" t="str">
        <v/>
      </c>
    </row>
    <row r="4255" spans="3:4" ht="14.45" customHeight="1" x14ac:dyDescent="0.4">
      <c r="C4255" t="str">
        <v/>
      </c>
      <c r="D4255" t="str">
        <v/>
      </c>
    </row>
    <row r="4256" spans="3:4" ht="14.45" customHeight="1" x14ac:dyDescent="0.4">
      <c r="C4256" t="str">
        <v/>
      </c>
      <c r="D4256" t="str">
        <v/>
      </c>
    </row>
    <row r="4257" spans="3:4" ht="14.45" customHeight="1" x14ac:dyDescent="0.4">
      <c r="C4257" t="str">
        <v/>
      </c>
      <c r="D4257" t="str">
        <v/>
      </c>
    </row>
    <row r="4258" spans="3:4" ht="14.45" customHeight="1" x14ac:dyDescent="0.4">
      <c r="C4258" t="str">
        <v/>
      </c>
      <c r="D4258" t="str">
        <v/>
      </c>
    </row>
    <row r="4259" spans="3:4" ht="14.45" customHeight="1" x14ac:dyDescent="0.4">
      <c r="C4259" t="str">
        <v/>
      </c>
      <c r="D4259" t="str">
        <v/>
      </c>
    </row>
    <row r="4260" spans="3:4" ht="14.45" customHeight="1" x14ac:dyDescent="0.4">
      <c r="C4260" t="str">
        <v/>
      </c>
      <c r="D4260" t="str">
        <v/>
      </c>
    </row>
    <row r="4261" spans="3:4" ht="14.45" customHeight="1" x14ac:dyDescent="0.4">
      <c r="C4261" t="str">
        <v/>
      </c>
      <c r="D4261" t="str">
        <v/>
      </c>
    </row>
    <row r="4262" spans="3:4" ht="14.45" customHeight="1" x14ac:dyDescent="0.4">
      <c r="C4262" t="str">
        <v/>
      </c>
      <c r="D4262" t="str">
        <v/>
      </c>
    </row>
    <row r="4263" spans="3:4" ht="14.45" customHeight="1" x14ac:dyDescent="0.4">
      <c r="C4263" t="str">
        <v/>
      </c>
      <c r="D4263" t="str">
        <v/>
      </c>
    </row>
    <row r="4264" spans="3:4" ht="14.45" customHeight="1" x14ac:dyDescent="0.4">
      <c r="C4264" t="str">
        <v/>
      </c>
      <c r="D4264" t="str">
        <v/>
      </c>
    </row>
    <row r="4265" spans="3:4" ht="14.45" customHeight="1" x14ac:dyDescent="0.4">
      <c r="C4265" t="str">
        <v/>
      </c>
      <c r="D4265" t="str">
        <v/>
      </c>
    </row>
    <row r="4266" spans="3:4" ht="14.45" customHeight="1" x14ac:dyDescent="0.4">
      <c r="C4266" t="str">
        <v/>
      </c>
      <c r="D4266" t="str">
        <v/>
      </c>
    </row>
    <row r="4267" spans="3:4" ht="14.45" customHeight="1" x14ac:dyDescent="0.4">
      <c r="C4267" t="str">
        <v/>
      </c>
      <c r="D4267" t="str">
        <v/>
      </c>
    </row>
    <row r="4268" spans="3:4" ht="14.45" customHeight="1" x14ac:dyDescent="0.4">
      <c r="C4268" t="str">
        <v/>
      </c>
      <c r="D4268" t="str">
        <v/>
      </c>
    </row>
    <row r="4269" spans="3:4" ht="14.45" customHeight="1" x14ac:dyDescent="0.4">
      <c r="C4269" t="str">
        <v/>
      </c>
      <c r="D4269" t="str">
        <v/>
      </c>
    </row>
    <row r="4270" spans="3:4" ht="14.45" customHeight="1" x14ac:dyDescent="0.4">
      <c r="C4270" t="str">
        <v/>
      </c>
      <c r="D4270" t="str">
        <v/>
      </c>
    </row>
    <row r="4271" spans="3:4" ht="14.45" customHeight="1" x14ac:dyDescent="0.4">
      <c r="C4271" t="str">
        <v/>
      </c>
      <c r="D4271" t="str">
        <v/>
      </c>
    </row>
    <row r="4272" spans="3:4" ht="14.45" customHeight="1" x14ac:dyDescent="0.4">
      <c r="C4272" t="str">
        <v/>
      </c>
      <c r="D4272" t="str">
        <v/>
      </c>
    </row>
    <row r="4273" spans="3:4" ht="14.45" customHeight="1" x14ac:dyDescent="0.4">
      <c r="C4273" t="str">
        <v/>
      </c>
      <c r="D4273" t="str">
        <v/>
      </c>
    </row>
    <row r="4274" spans="3:4" ht="14.45" customHeight="1" x14ac:dyDescent="0.4">
      <c r="C4274" t="str">
        <v/>
      </c>
      <c r="D4274" t="str">
        <v/>
      </c>
    </row>
    <row r="4275" spans="3:4" ht="14.45" customHeight="1" x14ac:dyDescent="0.4">
      <c r="C4275" t="str">
        <v/>
      </c>
      <c r="D4275" t="str">
        <v/>
      </c>
    </row>
    <row r="4276" spans="3:4" ht="14.45" customHeight="1" x14ac:dyDescent="0.4">
      <c r="C4276" t="str">
        <v/>
      </c>
      <c r="D4276" t="str">
        <v/>
      </c>
    </row>
    <row r="4277" spans="3:4" ht="14.45" customHeight="1" x14ac:dyDescent="0.4">
      <c r="C4277" t="str">
        <v/>
      </c>
      <c r="D4277" t="str">
        <v/>
      </c>
    </row>
    <row r="4278" spans="3:4" ht="14.45" customHeight="1" x14ac:dyDescent="0.4">
      <c r="C4278" t="str">
        <v/>
      </c>
      <c r="D4278" t="str">
        <v/>
      </c>
    </row>
    <row r="4279" spans="3:4" ht="14.45" customHeight="1" x14ac:dyDescent="0.4">
      <c r="C4279" t="str">
        <v/>
      </c>
      <c r="D4279" t="str">
        <v/>
      </c>
    </row>
    <row r="4280" spans="3:4" ht="14.45" customHeight="1" x14ac:dyDescent="0.4">
      <c r="C4280" t="str">
        <v/>
      </c>
      <c r="D4280" t="str">
        <v/>
      </c>
    </row>
    <row r="4281" spans="3:4" ht="14.45" customHeight="1" x14ac:dyDescent="0.4">
      <c r="C4281" t="str">
        <v/>
      </c>
      <c r="D4281" t="str">
        <v/>
      </c>
    </row>
    <row r="4282" spans="3:4" ht="14.45" customHeight="1" x14ac:dyDescent="0.4">
      <c r="C4282" t="str">
        <v/>
      </c>
      <c r="D4282" t="str">
        <v/>
      </c>
    </row>
    <row r="4283" spans="3:4" ht="14.45" customHeight="1" x14ac:dyDescent="0.4">
      <c r="C4283" t="str">
        <v/>
      </c>
      <c r="D4283" t="str">
        <v/>
      </c>
    </row>
    <row r="4284" spans="3:4" ht="14.45" customHeight="1" x14ac:dyDescent="0.4">
      <c r="C4284" t="str">
        <v/>
      </c>
      <c r="D4284" t="str">
        <v/>
      </c>
    </row>
    <row r="4285" spans="3:4" ht="14.45" customHeight="1" x14ac:dyDescent="0.4">
      <c r="C4285" t="str">
        <v/>
      </c>
      <c r="D4285" t="str">
        <v/>
      </c>
    </row>
    <row r="4286" spans="3:4" ht="14.45" customHeight="1" x14ac:dyDescent="0.4">
      <c r="C4286" t="str">
        <v/>
      </c>
      <c r="D4286" t="str">
        <v/>
      </c>
    </row>
    <row r="4287" spans="3:4" ht="14.45" customHeight="1" x14ac:dyDescent="0.4">
      <c r="C4287" t="str">
        <v/>
      </c>
      <c r="D4287" t="str">
        <v/>
      </c>
    </row>
    <row r="4288" spans="3:4" ht="14.45" customHeight="1" x14ac:dyDescent="0.4">
      <c r="C4288" t="str">
        <v/>
      </c>
      <c r="D4288" t="str">
        <v/>
      </c>
    </row>
    <row r="4289" spans="3:4" ht="14.45" customHeight="1" x14ac:dyDescent="0.4">
      <c r="C4289" t="str">
        <v/>
      </c>
      <c r="D4289" t="str">
        <v/>
      </c>
    </row>
    <row r="4290" spans="3:4" ht="14.45" customHeight="1" x14ac:dyDescent="0.4">
      <c r="C4290" t="str">
        <v/>
      </c>
      <c r="D4290" t="str">
        <v/>
      </c>
    </row>
    <row r="4291" spans="3:4" ht="14.45" customHeight="1" x14ac:dyDescent="0.4">
      <c r="C4291" t="str">
        <v/>
      </c>
      <c r="D4291" t="str">
        <v/>
      </c>
    </row>
    <row r="4292" spans="3:4" ht="14.45" customHeight="1" x14ac:dyDescent="0.4">
      <c r="C4292" t="str">
        <v/>
      </c>
      <c r="D4292" t="str">
        <v/>
      </c>
    </row>
    <row r="4293" spans="3:4" ht="14.45" customHeight="1" x14ac:dyDescent="0.4">
      <c r="C4293" t="str">
        <v/>
      </c>
      <c r="D4293" t="str">
        <v/>
      </c>
    </row>
    <row r="4294" spans="3:4" ht="14.45" customHeight="1" x14ac:dyDescent="0.4">
      <c r="C4294" t="str">
        <v/>
      </c>
      <c r="D4294" t="str">
        <v/>
      </c>
    </row>
    <row r="4295" spans="3:4" ht="14.45" customHeight="1" x14ac:dyDescent="0.4">
      <c r="C4295" t="str">
        <v/>
      </c>
      <c r="D4295" t="str">
        <v/>
      </c>
    </row>
    <row r="4296" spans="3:4" ht="14.45" customHeight="1" x14ac:dyDescent="0.4">
      <c r="C4296" t="str">
        <v/>
      </c>
      <c r="D4296" t="str">
        <v/>
      </c>
    </row>
    <row r="4297" spans="3:4" ht="14.45" customHeight="1" x14ac:dyDescent="0.4">
      <c r="C4297" t="str">
        <v/>
      </c>
      <c r="D4297" t="str">
        <v/>
      </c>
    </row>
    <row r="4298" spans="3:4" ht="14.45" customHeight="1" x14ac:dyDescent="0.4">
      <c r="C4298" t="str">
        <v/>
      </c>
      <c r="D4298" t="str">
        <v/>
      </c>
    </row>
    <row r="4299" spans="3:4" ht="14.45" customHeight="1" x14ac:dyDescent="0.4">
      <c r="C4299" t="str">
        <v/>
      </c>
      <c r="D4299" t="str">
        <v/>
      </c>
    </row>
    <row r="4300" spans="3:4" ht="14.45" customHeight="1" x14ac:dyDescent="0.4">
      <c r="C4300" t="str">
        <v/>
      </c>
      <c r="D4300" t="str">
        <v/>
      </c>
    </row>
    <row r="4301" spans="3:4" ht="14.45" customHeight="1" x14ac:dyDescent="0.4">
      <c r="C4301" t="str">
        <v/>
      </c>
      <c r="D4301" t="str">
        <v/>
      </c>
    </row>
    <row r="4302" spans="3:4" ht="14.45" customHeight="1" x14ac:dyDescent="0.4">
      <c r="C4302" t="str">
        <v/>
      </c>
      <c r="D4302" t="str">
        <v/>
      </c>
    </row>
    <row r="4303" spans="3:4" ht="14.45" customHeight="1" x14ac:dyDescent="0.4">
      <c r="C4303" t="str">
        <v/>
      </c>
      <c r="D4303" t="str">
        <v/>
      </c>
    </row>
    <row r="4304" spans="3:4" ht="14.45" customHeight="1" x14ac:dyDescent="0.4">
      <c r="C4304" t="str">
        <v/>
      </c>
      <c r="D4304" t="str">
        <v/>
      </c>
    </row>
    <row r="4305" spans="3:4" ht="14.45" customHeight="1" x14ac:dyDescent="0.4">
      <c r="C4305" t="str">
        <v/>
      </c>
      <c r="D4305" t="str">
        <v/>
      </c>
    </row>
    <row r="4306" spans="3:4" ht="14.45" customHeight="1" x14ac:dyDescent="0.4">
      <c r="C4306" t="str">
        <v/>
      </c>
      <c r="D4306" t="str">
        <v/>
      </c>
    </row>
    <row r="4307" spans="3:4" ht="14.45" customHeight="1" x14ac:dyDescent="0.4">
      <c r="C4307" t="str">
        <v/>
      </c>
      <c r="D4307" t="str">
        <v/>
      </c>
    </row>
    <row r="4308" spans="3:4" ht="14.45" customHeight="1" x14ac:dyDescent="0.4">
      <c r="C4308" t="str">
        <v/>
      </c>
      <c r="D4308" t="str">
        <v/>
      </c>
    </row>
    <row r="4309" spans="3:4" ht="14.45" customHeight="1" x14ac:dyDescent="0.4">
      <c r="C4309" t="str">
        <v/>
      </c>
      <c r="D4309" t="str">
        <v/>
      </c>
    </row>
    <row r="4310" spans="3:4" ht="14.45" customHeight="1" x14ac:dyDescent="0.4">
      <c r="C4310" t="str">
        <v/>
      </c>
      <c r="D4310" t="str">
        <v/>
      </c>
    </row>
    <row r="4311" spans="3:4" ht="14.45" customHeight="1" x14ac:dyDescent="0.4">
      <c r="C4311" t="str">
        <v/>
      </c>
      <c r="D4311" t="str">
        <v/>
      </c>
    </row>
    <row r="4312" spans="3:4" ht="14.45" customHeight="1" x14ac:dyDescent="0.4">
      <c r="C4312" t="str">
        <v/>
      </c>
      <c r="D4312" t="str">
        <v/>
      </c>
    </row>
    <row r="4313" spans="3:4" ht="14.45" customHeight="1" x14ac:dyDescent="0.4">
      <c r="C4313" t="str">
        <v/>
      </c>
      <c r="D4313" t="str">
        <v/>
      </c>
    </row>
    <row r="4314" spans="3:4" ht="14.45" customHeight="1" x14ac:dyDescent="0.4">
      <c r="C4314" t="str">
        <v/>
      </c>
      <c r="D4314" t="str">
        <v/>
      </c>
    </row>
    <row r="4315" spans="3:4" ht="14.45" customHeight="1" x14ac:dyDescent="0.4">
      <c r="C4315" t="str">
        <v/>
      </c>
      <c r="D4315" t="str">
        <v/>
      </c>
    </row>
    <row r="4316" spans="3:4" ht="14.45" customHeight="1" x14ac:dyDescent="0.4">
      <c r="C4316" t="str">
        <v/>
      </c>
      <c r="D4316" t="str">
        <v/>
      </c>
    </row>
    <row r="4317" spans="3:4" ht="14.45" customHeight="1" x14ac:dyDescent="0.4">
      <c r="C4317" t="str">
        <v/>
      </c>
      <c r="D4317" t="str">
        <v/>
      </c>
    </row>
    <row r="4318" spans="3:4" ht="14.45" customHeight="1" x14ac:dyDescent="0.4">
      <c r="C4318" t="str">
        <v/>
      </c>
      <c r="D4318" t="str">
        <v/>
      </c>
    </row>
    <row r="4319" spans="3:4" ht="14.45" customHeight="1" x14ac:dyDescent="0.4">
      <c r="C4319" t="str">
        <v/>
      </c>
      <c r="D4319" t="str">
        <v/>
      </c>
    </row>
    <row r="4320" spans="3:4" ht="14.45" customHeight="1" x14ac:dyDescent="0.4">
      <c r="C4320" t="str">
        <v/>
      </c>
      <c r="D4320" t="str">
        <v/>
      </c>
    </row>
    <row r="4321" spans="3:4" ht="14.45" customHeight="1" x14ac:dyDescent="0.4">
      <c r="C4321" t="str">
        <v/>
      </c>
      <c r="D4321" t="str">
        <v/>
      </c>
    </row>
    <row r="4322" spans="3:4" ht="14.45" customHeight="1" x14ac:dyDescent="0.4">
      <c r="C4322" t="str">
        <v/>
      </c>
      <c r="D4322" t="str">
        <v/>
      </c>
    </row>
    <row r="4323" spans="3:4" ht="14.45" customHeight="1" x14ac:dyDescent="0.4">
      <c r="C4323" t="str">
        <v/>
      </c>
      <c r="D4323" t="str">
        <v/>
      </c>
    </row>
    <row r="4324" spans="3:4" ht="14.45" customHeight="1" x14ac:dyDescent="0.4">
      <c r="C4324" t="str">
        <v/>
      </c>
      <c r="D4324" t="str">
        <v/>
      </c>
    </row>
    <row r="4325" spans="3:4" ht="14.45" customHeight="1" x14ac:dyDescent="0.4">
      <c r="C4325" t="str">
        <v/>
      </c>
      <c r="D4325" t="str">
        <v/>
      </c>
    </row>
    <row r="4326" spans="3:4" ht="14.45" customHeight="1" x14ac:dyDescent="0.4">
      <c r="C4326" t="str">
        <v/>
      </c>
      <c r="D4326" t="str">
        <v/>
      </c>
    </row>
    <row r="4327" spans="3:4" ht="14.45" customHeight="1" x14ac:dyDescent="0.4">
      <c r="C4327" t="str">
        <v/>
      </c>
      <c r="D4327" t="str">
        <v/>
      </c>
    </row>
    <row r="4328" spans="3:4" ht="14.45" customHeight="1" x14ac:dyDescent="0.4">
      <c r="C4328" t="str">
        <v/>
      </c>
      <c r="D4328" t="str">
        <v/>
      </c>
    </row>
    <row r="4329" spans="3:4" ht="14.45" customHeight="1" x14ac:dyDescent="0.4">
      <c r="C4329" t="str">
        <v/>
      </c>
      <c r="D4329" t="str">
        <v/>
      </c>
    </row>
    <row r="4330" spans="3:4" ht="14.45" customHeight="1" x14ac:dyDescent="0.4">
      <c r="C4330" t="str">
        <v/>
      </c>
      <c r="D4330" t="str">
        <v/>
      </c>
    </row>
    <row r="4331" spans="3:4" ht="14.45" customHeight="1" x14ac:dyDescent="0.4">
      <c r="C4331" t="str">
        <v/>
      </c>
      <c r="D4331" t="str">
        <v/>
      </c>
    </row>
    <row r="4332" spans="3:4" ht="14.45" customHeight="1" x14ac:dyDescent="0.4">
      <c r="C4332" t="str">
        <v/>
      </c>
      <c r="D4332" t="str">
        <v/>
      </c>
    </row>
    <row r="4333" spans="3:4" ht="14.45" customHeight="1" x14ac:dyDescent="0.4">
      <c r="C4333" t="str">
        <v/>
      </c>
      <c r="D4333" t="str">
        <v/>
      </c>
    </row>
    <row r="4334" spans="3:4" ht="14.45" customHeight="1" x14ac:dyDescent="0.4">
      <c r="C4334" t="str">
        <v/>
      </c>
      <c r="D4334" t="str">
        <v/>
      </c>
    </row>
    <row r="4335" spans="3:4" ht="14.45" customHeight="1" x14ac:dyDescent="0.4">
      <c r="C4335" t="str">
        <v/>
      </c>
      <c r="D4335" t="str">
        <v/>
      </c>
    </row>
    <row r="4336" spans="3:4" ht="14.45" customHeight="1" x14ac:dyDescent="0.4">
      <c r="C4336" t="str">
        <v/>
      </c>
      <c r="D4336" t="str">
        <v/>
      </c>
    </row>
    <row r="4337" spans="3:4" ht="14.45" customHeight="1" x14ac:dyDescent="0.4">
      <c r="C4337" t="str">
        <v/>
      </c>
      <c r="D4337" t="str">
        <v/>
      </c>
    </row>
    <row r="4338" spans="3:4" ht="14.45" customHeight="1" x14ac:dyDescent="0.4">
      <c r="C4338" t="str">
        <v/>
      </c>
      <c r="D4338" t="str">
        <v/>
      </c>
    </row>
    <row r="4339" spans="3:4" ht="14.45" customHeight="1" x14ac:dyDescent="0.4">
      <c r="C4339" t="str">
        <v/>
      </c>
      <c r="D4339" t="str">
        <v/>
      </c>
    </row>
    <row r="4340" spans="3:4" ht="14.45" customHeight="1" x14ac:dyDescent="0.4">
      <c r="C4340" t="str">
        <v/>
      </c>
      <c r="D4340" t="str">
        <v/>
      </c>
    </row>
    <row r="4341" spans="3:4" ht="14.45" customHeight="1" x14ac:dyDescent="0.4">
      <c r="C4341" t="str">
        <v/>
      </c>
      <c r="D4341" t="str">
        <v/>
      </c>
    </row>
    <row r="4342" spans="3:4" ht="14.45" customHeight="1" x14ac:dyDescent="0.4">
      <c r="C4342" t="str">
        <v/>
      </c>
      <c r="D4342" t="str">
        <v/>
      </c>
    </row>
    <row r="4343" spans="3:4" ht="14.45" customHeight="1" x14ac:dyDescent="0.4">
      <c r="C4343" t="str">
        <v/>
      </c>
      <c r="D4343" t="str">
        <v/>
      </c>
    </row>
    <row r="4344" spans="3:4" ht="14.45" customHeight="1" x14ac:dyDescent="0.4">
      <c r="C4344" t="str">
        <v/>
      </c>
      <c r="D4344" t="str">
        <v/>
      </c>
    </row>
    <row r="4345" spans="3:4" ht="14.45" customHeight="1" x14ac:dyDescent="0.4">
      <c r="C4345" t="str">
        <v/>
      </c>
      <c r="D4345" t="str">
        <v/>
      </c>
    </row>
    <row r="4346" spans="3:4" ht="14.45" customHeight="1" x14ac:dyDescent="0.4">
      <c r="C4346" t="str">
        <v/>
      </c>
      <c r="D4346" t="str">
        <v/>
      </c>
    </row>
    <row r="4347" spans="3:4" ht="14.45" customHeight="1" x14ac:dyDescent="0.4">
      <c r="C4347" t="str">
        <v/>
      </c>
      <c r="D4347" t="str">
        <v/>
      </c>
    </row>
    <row r="4348" spans="3:4" ht="14.45" customHeight="1" x14ac:dyDescent="0.4">
      <c r="C4348" t="str">
        <v/>
      </c>
      <c r="D4348" t="str">
        <v/>
      </c>
    </row>
    <row r="4349" spans="3:4" ht="14.45" customHeight="1" x14ac:dyDescent="0.4">
      <c r="C4349" t="str">
        <v/>
      </c>
      <c r="D4349" t="str">
        <v/>
      </c>
    </row>
    <row r="4350" spans="3:4" ht="14.45" customHeight="1" x14ac:dyDescent="0.4">
      <c r="C4350" t="str">
        <v/>
      </c>
      <c r="D4350" t="str">
        <v/>
      </c>
    </row>
    <row r="4351" spans="3:4" ht="14.45" customHeight="1" x14ac:dyDescent="0.4">
      <c r="C4351" t="str">
        <v/>
      </c>
      <c r="D4351" t="str">
        <v/>
      </c>
    </row>
    <row r="4352" spans="3:4" ht="14.45" customHeight="1" x14ac:dyDescent="0.4">
      <c r="C4352" t="str">
        <v/>
      </c>
      <c r="D4352" t="str">
        <v/>
      </c>
    </row>
    <row r="4353" spans="3:4" ht="14.45" customHeight="1" x14ac:dyDescent="0.4">
      <c r="C4353" t="str">
        <v/>
      </c>
      <c r="D4353" t="str">
        <v/>
      </c>
    </row>
    <row r="4354" spans="3:4" ht="14.45" customHeight="1" x14ac:dyDescent="0.4">
      <c r="C4354" t="str">
        <v/>
      </c>
      <c r="D4354" t="str">
        <v/>
      </c>
    </row>
    <row r="4355" spans="3:4" ht="14.45" customHeight="1" x14ac:dyDescent="0.4">
      <c r="C4355" t="str">
        <v/>
      </c>
      <c r="D4355" t="str">
        <v/>
      </c>
    </row>
    <row r="4356" spans="3:4" ht="14.45" customHeight="1" x14ac:dyDescent="0.4">
      <c r="C4356" t="str">
        <v/>
      </c>
      <c r="D4356" t="str">
        <v/>
      </c>
    </row>
    <row r="4357" spans="3:4" ht="14.45" customHeight="1" x14ac:dyDescent="0.4">
      <c r="C4357" t="str">
        <v/>
      </c>
      <c r="D4357" t="str">
        <v/>
      </c>
    </row>
    <row r="4358" spans="3:4" ht="14.45" customHeight="1" x14ac:dyDescent="0.4">
      <c r="C4358" t="str">
        <v/>
      </c>
      <c r="D4358" t="str">
        <v/>
      </c>
    </row>
    <row r="4359" spans="3:4" ht="14.45" customHeight="1" x14ac:dyDescent="0.4">
      <c r="C4359" t="str">
        <v/>
      </c>
      <c r="D4359" t="str">
        <v/>
      </c>
    </row>
    <row r="4360" spans="3:4" ht="14.45" customHeight="1" x14ac:dyDescent="0.4">
      <c r="C4360" t="str">
        <v/>
      </c>
      <c r="D4360" t="str">
        <v/>
      </c>
    </row>
    <row r="4361" spans="3:4" ht="14.45" customHeight="1" x14ac:dyDescent="0.4">
      <c r="C4361" t="str">
        <v/>
      </c>
      <c r="D4361" t="str">
        <v/>
      </c>
    </row>
    <row r="4362" spans="3:4" ht="14.45" customHeight="1" x14ac:dyDescent="0.4">
      <c r="C4362" t="str">
        <v/>
      </c>
      <c r="D4362" t="str">
        <v/>
      </c>
    </row>
    <row r="4363" spans="3:4" ht="14.45" customHeight="1" x14ac:dyDescent="0.4">
      <c r="C4363" t="str">
        <v/>
      </c>
      <c r="D4363" t="str">
        <v/>
      </c>
    </row>
    <row r="4364" spans="3:4" ht="14.45" customHeight="1" x14ac:dyDescent="0.4">
      <c r="C4364" t="str">
        <v/>
      </c>
      <c r="D4364" t="str">
        <v/>
      </c>
    </row>
    <row r="4365" spans="3:4" ht="14.45" customHeight="1" x14ac:dyDescent="0.4">
      <c r="C4365" t="str">
        <v/>
      </c>
      <c r="D4365" t="str">
        <v/>
      </c>
    </row>
    <row r="4366" spans="3:4" ht="14.45" customHeight="1" x14ac:dyDescent="0.4">
      <c r="C4366" t="str">
        <v/>
      </c>
      <c r="D4366" t="str">
        <v/>
      </c>
    </row>
    <row r="4367" spans="3:4" ht="14.45" customHeight="1" x14ac:dyDescent="0.4">
      <c r="C4367" t="str">
        <v/>
      </c>
      <c r="D4367" t="str">
        <v/>
      </c>
    </row>
    <row r="4368" spans="3:4" ht="14.45" customHeight="1" x14ac:dyDescent="0.4">
      <c r="C4368" t="str">
        <v/>
      </c>
      <c r="D4368" t="str">
        <v/>
      </c>
    </row>
    <row r="4369" spans="3:4" ht="14.45" customHeight="1" x14ac:dyDescent="0.4">
      <c r="C4369" t="str">
        <v/>
      </c>
      <c r="D4369" t="str">
        <v/>
      </c>
    </row>
    <row r="4370" spans="3:4" ht="14.45" customHeight="1" x14ac:dyDescent="0.4">
      <c r="C4370" t="str">
        <v/>
      </c>
      <c r="D4370" t="str">
        <v/>
      </c>
    </row>
    <row r="4371" spans="3:4" ht="14.45" customHeight="1" x14ac:dyDescent="0.4">
      <c r="C4371" t="str">
        <v/>
      </c>
      <c r="D4371" t="str">
        <v/>
      </c>
    </row>
    <row r="4372" spans="3:4" ht="14.45" customHeight="1" x14ac:dyDescent="0.4">
      <c r="C4372" t="str">
        <v/>
      </c>
      <c r="D4372" t="str">
        <v/>
      </c>
    </row>
    <row r="4373" spans="3:4" ht="14.45" customHeight="1" x14ac:dyDescent="0.4">
      <c r="C4373" t="str">
        <v/>
      </c>
      <c r="D4373" t="str">
        <v/>
      </c>
    </row>
    <row r="4374" spans="3:4" ht="14.45" customHeight="1" x14ac:dyDescent="0.4">
      <c r="C4374" t="str">
        <v/>
      </c>
      <c r="D4374" t="str">
        <v/>
      </c>
    </row>
    <row r="4375" spans="3:4" ht="14.45" customHeight="1" x14ac:dyDescent="0.4">
      <c r="C4375" t="str">
        <v/>
      </c>
      <c r="D4375" t="str">
        <v/>
      </c>
    </row>
    <row r="4376" spans="3:4" ht="14.45" customHeight="1" x14ac:dyDescent="0.4">
      <c r="C4376" t="str">
        <v/>
      </c>
      <c r="D4376" t="str">
        <v/>
      </c>
    </row>
    <row r="4377" spans="3:4" ht="14.45" customHeight="1" x14ac:dyDescent="0.4">
      <c r="C4377" t="str">
        <v/>
      </c>
      <c r="D4377" t="str">
        <v/>
      </c>
    </row>
    <row r="4378" spans="3:4" ht="14.45" customHeight="1" x14ac:dyDescent="0.4">
      <c r="C4378" t="str">
        <v/>
      </c>
      <c r="D4378" t="str">
        <v/>
      </c>
    </row>
    <row r="4379" spans="3:4" ht="14.45" customHeight="1" x14ac:dyDescent="0.4">
      <c r="C4379" t="str">
        <v/>
      </c>
      <c r="D4379" t="str">
        <v/>
      </c>
    </row>
    <row r="4380" spans="3:4" ht="14.45" customHeight="1" x14ac:dyDescent="0.4">
      <c r="C4380" t="str">
        <v/>
      </c>
      <c r="D4380" t="str">
        <v/>
      </c>
    </row>
    <row r="4381" spans="3:4" ht="14.45" customHeight="1" x14ac:dyDescent="0.4">
      <c r="C4381" t="str">
        <v/>
      </c>
      <c r="D4381" t="str">
        <v/>
      </c>
    </row>
    <row r="4382" spans="3:4" ht="14.45" customHeight="1" x14ac:dyDescent="0.4">
      <c r="C4382" t="str">
        <v/>
      </c>
      <c r="D4382" t="str">
        <v/>
      </c>
    </row>
    <row r="4383" spans="3:4" ht="14.45" customHeight="1" x14ac:dyDescent="0.4">
      <c r="C4383" t="str">
        <v/>
      </c>
      <c r="D4383" t="str">
        <v/>
      </c>
    </row>
    <row r="4384" spans="3:4" ht="14.45" customHeight="1" x14ac:dyDescent="0.4">
      <c r="C4384" t="str">
        <v/>
      </c>
      <c r="D4384" t="str">
        <v/>
      </c>
    </row>
    <row r="4385" spans="3:4" ht="14.45" customHeight="1" x14ac:dyDescent="0.4">
      <c r="C4385" t="str">
        <v/>
      </c>
      <c r="D4385" t="str">
        <v/>
      </c>
    </row>
    <row r="4386" spans="3:4" ht="14.45" customHeight="1" x14ac:dyDescent="0.4">
      <c r="C4386" t="str">
        <v/>
      </c>
      <c r="D4386" t="str">
        <v/>
      </c>
    </row>
    <row r="4387" spans="3:4" ht="14.45" customHeight="1" x14ac:dyDescent="0.4">
      <c r="C4387" t="str">
        <v/>
      </c>
      <c r="D4387" t="str">
        <v/>
      </c>
    </row>
    <row r="4388" spans="3:4" ht="14.45" customHeight="1" x14ac:dyDescent="0.4">
      <c r="C4388" t="str">
        <v/>
      </c>
      <c r="D4388" t="str">
        <v/>
      </c>
    </row>
    <row r="4389" spans="3:4" ht="14.45" customHeight="1" x14ac:dyDescent="0.4">
      <c r="C4389" t="str">
        <v/>
      </c>
      <c r="D4389" t="str">
        <v/>
      </c>
    </row>
    <row r="4390" spans="3:4" ht="14.45" customHeight="1" x14ac:dyDescent="0.4">
      <c r="C4390" t="str">
        <v/>
      </c>
      <c r="D4390" t="str">
        <v/>
      </c>
    </row>
    <row r="4391" spans="3:4" ht="14.45" customHeight="1" x14ac:dyDescent="0.4">
      <c r="C4391" t="str">
        <v/>
      </c>
      <c r="D4391" t="str">
        <v/>
      </c>
    </row>
    <row r="4392" spans="3:4" ht="14.45" customHeight="1" x14ac:dyDescent="0.4">
      <c r="C4392" t="str">
        <v/>
      </c>
      <c r="D4392" t="str">
        <v/>
      </c>
    </row>
    <row r="4393" spans="3:4" ht="14.45" customHeight="1" x14ac:dyDescent="0.4">
      <c r="C4393" t="str">
        <v/>
      </c>
      <c r="D4393" t="str">
        <v/>
      </c>
    </row>
    <row r="4394" spans="3:4" ht="14.45" customHeight="1" x14ac:dyDescent="0.4">
      <c r="C4394" t="str">
        <v/>
      </c>
      <c r="D4394" t="str">
        <v/>
      </c>
    </row>
    <row r="4395" spans="3:4" ht="14.45" customHeight="1" x14ac:dyDescent="0.4">
      <c r="C4395" t="str">
        <v/>
      </c>
      <c r="D4395" t="str">
        <v/>
      </c>
    </row>
    <row r="4396" spans="3:4" ht="14.45" customHeight="1" x14ac:dyDescent="0.4">
      <c r="C4396" t="str">
        <v/>
      </c>
      <c r="D4396" t="str">
        <v/>
      </c>
    </row>
    <row r="4397" spans="3:4" ht="14.45" customHeight="1" x14ac:dyDescent="0.4">
      <c r="C4397" t="str">
        <v/>
      </c>
      <c r="D4397" t="str">
        <v/>
      </c>
    </row>
    <row r="4398" spans="3:4" ht="14.45" customHeight="1" x14ac:dyDescent="0.4">
      <c r="C4398" t="str">
        <v/>
      </c>
      <c r="D4398" t="str">
        <v/>
      </c>
    </row>
    <row r="4399" spans="3:4" ht="14.45" customHeight="1" x14ac:dyDescent="0.4">
      <c r="C4399" t="str">
        <v/>
      </c>
      <c r="D4399" t="str">
        <v/>
      </c>
    </row>
    <row r="4400" spans="3:4" ht="14.45" customHeight="1" x14ac:dyDescent="0.4">
      <c r="C4400" t="str">
        <v/>
      </c>
      <c r="D4400" t="str">
        <v/>
      </c>
    </row>
    <row r="4401" spans="3:4" ht="14.45" customHeight="1" x14ac:dyDescent="0.4">
      <c r="C4401" t="str">
        <v/>
      </c>
      <c r="D4401" t="str">
        <v/>
      </c>
    </row>
    <row r="4402" spans="3:4" ht="14.45" customHeight="1" x14ac:dyDescent="0.4">
      <c r="C4402" t="str">
        <v/>
      </c>
      <c r="D4402" t="str">
        <v/>
      </c>
    </row>
    <row r="4403" spans="3:4" ht="14.45" customHeight="1" x14ac:dyDescent="0.4">
      <c r="C4403" t="str">
        <v/>
      </c>
      <c r="D4403" t="str">
        <v/>
      </c>
    </row>
    <row r="4404" spans="3:4" ht="14.45" customHeight="1" x14ac:dyDescent="0.4">
      <c r="C4404" t="str">
        <v/>
      </c>
      <c r="D4404" t="str">
        <v/>
      </c>
    </row>
    <row r="4405" spans="3:4" ht="14.45" customHeight="1" x14ac:dyDescent="0.4">
      <c r="C4405" t="str">
        <v/>
      </c>
      <c r="D4405" t="str">
        <v/>
      </c>
    </row>
    <row r="4406" spans="3:4" ht="14.45" customHeight="1" x14ac:dyDescent="0.4">
      <c r="C4406" t="str">
        <v/>
      </c>
      <c r="D4406" t="str">
        <v/>
      </c>
    </row>
    <row r="4407" spans="3:4" ht="14.45" customHeight="1" x14ac:dyDescent="0.4">
      <c r="C4407" t="str">
        <v/>
      </c>
      <c r="D4407" t="str">
        <v/>
      </c>
    </row>
    <row r="4408" spans="3:4" ht="14.45" customHeight="1" x14ac:dyDescent="0.4">
      <c r="C4408" t="str">
        <v/>
      </c>
      <c r="D4408" t="str">
        <v/>
      </c>
    </row>
    <row r="4409" spans="3:4" ht="14.45" customHeight="1" x14ac:dyDescent="0.4">
      <c r="C4409" t="str">
        <v/>
      </c>
      <c r="D4409" t="str">
        <v/>
      </c>
    </row>
    <row r="4410" spans="3:4" ht="14.45" customHeight="1" x14ac:dyDescent="0.4">
      <c r="C4410" t="str">
        <v/>
      </c>
      <c r="D4410" t="str">
        <v/>
      </c>
    </row>
    <row r="4411" spans="3:4" ht="14.45" customHeight="1" x14ac:dyDescent="0.4">
      <c r="C4411" t="str">
        <v/>
      </c>
      <c r="D4411" t="str">
        <v/>
      </c>
    </row>
    <row r="4412" spans="3:4" ht="14.45" customHeight="1" x14ac:dyDescent="0.4">
      <c r="C4412" t="str">
        <v/>
      </c>
      <c r="D4412" t="str">
        <v/>
      </c>
    </row>
    <row r="4413" spans="3:4" ht="14.45" customHeight="1" x14ac:dyDescent="0.4">
      <c r="C4413" t="str">
        <v/>
      </c>
      <c r="D4413" t="str">
        <v/>
      </c>
    </row>
    <row r="4414" spans="3:4" ht="14.45" customHeight="1" x14ac:dyDescent="0.4">
      <c r="C4414" t="str">
        <v/>
      </c>
      <c r="D4414" t="str">
        <v/>
      </c>
    </row>
    <row r="4415" spans="3:4" ht="14.45" customHeight="1" x14ac:dyDescent="0.4">
      <c r="C4415" t="str">
        <v/>
      </c>
      <c r="D4415" t="str">
        <v/>
      </c>
    </row>
    <row r="4416" spans="3:4" ht="14.45" customHeight="1" x14ac:dyDescent="0.4">
      <c r="C4416" t="str">
        <v/>
      </c>
      <c r="D4416" t="str">
        <v/>
      </c>
    </row>
    <row r="4417" spans="3:4" ht="14.45" customHeight="1" x14ac:dyDescent="0.4">
      <c r="C4417" t="str">
        <v/>
      </c>
      <c r="D4417" t="str">
        <v/>
      </c>
    </row>
    <row r="4418" spans="3:4" ht="14.45" customHeight="1" x14ac:dyDescent="0.4">
      <c r="C4418" t="str">
        <v/>
      </c>
      <c r="D4418" t="str">
        <v/>
      </c>
    </row>
    <row r="4419" spans="3:4" ht="14.45" customHeight="1" x14ac:dyDescent="0.4">
      <c r="C4419" t="str">
        <v/>
      </c>
      <c r="D4419" t="str">
        <v/>
      </c>
    </row>
    <row r="4420" spans="3:4" ht="14.45" customHeight="1" x14ac:dyDescent="0.4">
      <c r="C4420" t="str">
        <v/>
      </c>
      <c r="D4420" t="str">
        <v/>
      </c>
    </row>
    <row r="4421" spans="3:4" ht="14.45" customHeight="1" x14ac:dyDescent="0.4">
      <c r="C4421" t="str">
        <v/>
      </c>
      <c r="D4421" t="str">
        <v/>
      </c>
    </row>
    <row r="4422" spans="3:4" ht="14.45" customHeight="1" x14ac:dyDescent="0.4">
      <c r="C4422" t="str">
        <v/>
      </c>
      <c r="D4422" t="str">
        <v/>
      </c>
    </row>
    <row r="4423" spans="3:4" ht="14.45" customHeight="1" x14ac:dyDescent="0.4">
      <c r="C4423" t="str">
        <v/>
      </c>
      <c r="D4423" t="str">
        <v/>
      </c>
    </row>
    <row r="4424" spans="3:4" ht="14.45" customHeight="1" x14ac:dyDescent="0.4">
      <c r="C4424" t="str">
        <v/>
      </c>
      <c r="D4424" t="str">
        <v/>
      </c>
    </row>
    <row r="4425" spans="3:4" ht="14.45" customHeight="1" x14ac:dyDescent="0.4">
      <c r="C4425" t="str">
        <v/>
      </c>
      <c r="D4425" t="str">
        <v/>
      </c>
    </row>
    <row r="4426" spans="3:4" ht="14.45" customHeight="1" x14ac:dyDescent="0.4">
      <c r="C4426" t="str">
        <v/>
      </c>
      <c r="D4426" t="str">
        <v/>
      </c>
    </row>
    <row r="4427" spans="3:4" ht="14.45" customHeight="1" x14ac:dyDescent="0.4">
      <c r="C4427" t="str">
        <v/>
      </c>
      <c r="D4427" t="str">
        <v/>
      </c>
    </row>
    <row r="4428" spans="3:4" ht="14.45" customHeight="1" x14ac:dyDescent="0.4">
      <c r="C4428" t="str">
        <v/>
      </c>
      <c r="D4428" t="str">
        <v/>
      </c>
    </row>
    <row r="4429" spans="3:4" ht="14.45" customHeight="1" x14ac:dyDescent="0.4">
      <c r="C4429" t="str">
        <v/>
      </c>
      <c r="D4429" t="str">
        <v/>
      </c>
    </row>
    <row r="4430" spans="3:4" ht="14.45" customHeight="1" x14ac:dyDescent="0.4">
      <c r="C4430" t="str">
        <v/>
      </c>
      <c r="D4430" t="str">
        <v/>
      </c>
    </row>
    <row r="4431" spans="3:4" ht="14.45" customHeight="1" x14ac:dyDescent="0.4">
      <c r="C4431" t="str">
        <v/>
      </c>
      <c r="D4431" t="str">
        <v/>
      </c>
    </row>
    <row r="4432" spans="3:4" ht="14.45" customHeight="1" x14ac:dyDescent="0.4">
      <c r="C4432" t="str">
        <v/>
      </c>
      <c r="D4432" t="str">
        <v/>
      </c>
    </row>
    <row r="4433" spans="3:4" ht="14.45" customHeight="1" x14ac:dyDescent="0.4">
      <c r="C4433" t="str">
        <v/>
      </c>
      <c r="D4433" t="str">
        <v/>
      </c>
    </row>
    <row r="4434" spans="3:4" ht="14.45" customHeight="1" x14ac:dyDescent="0.4">
      <c r="C4434" t="str">
        <v/>
      </c>
      <c r="D4434" t="str">
        <v/>
      </c>
    </row>
    <row r="4435" spans="3:4" ht="14.45" customHeight="1" x14ac:dyDescent="0.4">
      <c r="C4435" t="str">
        <v/>
      </c>
      <c r="D4435" t="str">
        <v/>
      </c>
    </row>
    <row r="4436" spans="3:4" ht="14.45" customHeight="1" x14ac:dyDescent="0.4">
      <c r="C4436" t="str">
        <v/>
      </c>
      <c r="D4436" t="str">
        <v/>
      </c>
    </row>
    <row r="4437" spans="3:4" ht="14.45" customHeight="1" x14ac:dyDescent="0.4">
      <c r="C4437" t="str">
        <v/>
      </c>
      <c r="D4437" t="str">
        <v/>
      </c>
    </row>
    <row r="4438" spans="3:4" ht="14.45" customHeight="1" x14ac:dyDescent="0.4">
      <c r="C4438" t="str">
        <v/>
      </c>
      <c r="D4438" t="str">
        <v/>
      </c>
    </row>
    <row r="4439" spans="3:4" ht="14.45" customHeight="1" x14ac:dyDescent="0.4">
      <c r="C4439" t="str">
        <v/>
      </c>
      <c r="D4439" t="str">
        <v/>
      </c>
    </row>
    <row r="4440" spans="3:4" ht="14.45" customHeight="1" x14ac:dyDescent="0.4">
      <c r="C4440" t="str">
        <v/>
      </c>
      <c r="D4440" t="str">
        <v/>
      </c>
    </row>
    <row r="4441" spans="3:4" ht="14.45" customHeight="1" x14ac:dyDescent="0.4">
      <c r="C4441" t="str">
        <v/>
      </c>
      <c r="D4441" t="str">
        <v/>
      </c>
    </row>
    <row r="4442" spans="3:4" ht="14.45" customHeight="1" x14ac:dyDescent="0.4">
      <c r="C4442" t="str">
        <v/>
      </c>
      <c r="D4442" t="str">
        <v/>
      </c>
    </row>
    <row r="4443" spans="3:4" ht="14.45" customHeight="1" x14ac:dyDescent="0.4">
      <c r="C4443" t="str">
        <v/>
      </c>
      <c r="D4443" t="str">
        <v/>
      </c>
    </row>
    <row r="4444" spans="3:4" ht="14.45" customHeight="1" x14ac:dyDescent="0.4">
      <c r="C4444" t="str">
        <v/>
      </c>
      <c r="D4444" t="str">
        <v/>
      </c>
    </row>
    <row r="4445" spans="3:4" ht="14.45" customHeight="1" x14ac:dyDescent="0.4">
      <c r="C4445" t="str">
        <v/>
      </c>
      <c r="D4445" t="str">
        <v/>
      </c>
    </row>
    <row r="4446" spans="3:4" ht="14.45" customHeight="1" x14ac:dyDescent="0.4">
      <c r="C4446" t="str">
        <v/>
      </c>
      <c r="D4446" t="str">
        <v/>
      </c>
    </row>
    <row r="4447" spans="3:4" ht="14.45" customHeight="1" x14ac:dyDescent="0.4">
      <c r="C4447" t="str">
        <v/>
      </c>
      <c r="D4447" t="str">
        <v/>
      </c>
    </row>
    <row r="4448" spans="3:4" ht="14.45" customHeight="1" x14ac:dyDescent="0.4">
      <c r="C4448" t="str">
        <v/>
      </c>
      <c r="D4448" t="str">
        <v/>
      </c>
    </row>
    <row r="4449" spans="3:4" ht="14.45" customHeight="1" x14ac:dyDescent="0.4">
      <c r="C4449" t="str">
        <v/>
      </c>
      <c r="D4449" t="str">
        <v/>
      </c>
    </row>
    <row r="4450" spans="3:4" ht="14.45" customHeight="1" x14ac:dyDescent="0.4">
      <c r="C4450" t="str">
        <v/>
      </c>
      <c r="D4450" t="str">
        <v/>
      </c>
    </row>
    <row r="4451" spans="3:4" ht="14.45" customHeight="1" x14ac:dyDescent="0.4">
      <c r="C4451" t="str">
        <v/>
      </c>
      <c r="D4451" t="str">
        <v/>
      </c>
    </row>
    <row r="4452" spans="3:4" ht="14.45" customHeight="1" x14ac:dyDescent="0.4">
      <c r="C4452" t="str">
        <v/>
      </c>
      <c r="D4452" t="str">
        <v/>
      </c>
    </row>
    <row r="4453" spans="3:4" ht="14.45" customHeight="1" x14ac:dyDescent="0.4">
      <c r="C4453" t="str">
        <v/>
      </c>
      <c r="D4453" t="str">
        <v/>
      </c>
    </row>
    <row r="4454" spans="3:4" ht="14.45" customHeight="1" x14ac:dyDescent="0.4">
      <c r="C4454" t="str">
        <v/>
      </c>
      <c r="D4454" t="str">
        <v/>
      </c>
    </row>
    <row r="4455" spans="3:4" ht="14.45" customHeight="1" x14ac:dyDescent="0.4">
      <c r="C4455" t="str">
        <v/>
      </c>
      <c r="D4455" t="str">
        <v/>
      </c>
    </row>
    <row r="4456" spans="3:4" ht="14.45" customHeight="1" x14ac:dyDescent="0.4">
      <c r="C4456" t="str">
        <v/>
      </c>
      <c r="D4456" t="str">
        <v/>
      </c>
    </row>
    <row r="4457" spans="3:4" ht="14.45" customHeight="1" x14ac:dyDescent="0.4">
      <c r="C4457" t="str">
        <v/>
      </c>
      <c r="D4457" t="str">
        <v/>
      </c>
    </row>
    <row r="4458" spans="3:4" ht="14.45" customHeight="1" x14ac:dyDescent="0.4">
      <c r="C4458" t="str">
        <v/>
      </c>
      <c r="D4458" t="str">
        <v/>
      </c>
    </row>
    <row r="4459" spans="3:4" ht="14.45" customHeight="1" x14ac:dyDescent="0.4">
      <c r="C4459" t="str">
        <v/>
      </c>
      <c r="D4459" t="str">
        <v/>
      </c>
    </row>
    <row r="4460" spans="3:4" ht="14.45" customHeight="1" x14ac:dyDescent="0.4">
      <c r="C4460" t="str">
        <v/>
      </c>
      <c r="D4460" t="str">
        <v/>
      </c>
    </row>
    <row r="4461" spans="3:4" ht="14.45" customHeight="1" x14ac:dyDescent="0.4">
      <c r="C4461" t="str">
        <v/>
      </c>
      <c r="D4461" t="str">
        <v/>
      </c>
    </row>
    <row r="4462" spans="3:4" ht="14.45" customHeight="1" x14ac:dyDescent="0.4">
      <c r="C4462" t="str">
        <v/>
      </c>
      <c r="D4462" t="str">
        <v/>
      </c>
    </row>
    <row r="4463" spans="3:4" ht="14.45" customHeight="1" x14ac:dyDescent="0.4">
      <c r="C4463" t="str">
        <v/>
      </c>
      <c r="D4463" t="str">
        <v/>
      </c>
    </row>
    <row r="4464" spans="3:4" ht="14.45" customHeight="1" x14ac:dyDescent="0.4">
      <c r="C4464" t="str">
        <v/>
      </c>
      <c r="D4464" t="str">
        <v/>
      </c>
    </row>
    <row r="4465" spans="3:4" ht="14.45" customHeight="1" x14ac:dyDescent="0.4">
      <c r="C4465" t="str">
        <v/>
      </c>
      <c r="D4465" t="str">
        <v/>
      </c>
    </row>
    <row r="4466" spans="3:4" ht="14.45" customHeight="1" x14ac:dyDescent="0.4">
      <c r="C4466" t="str">
        <v/>
      </c>
      <c r="D4466" t="str">
        <v/>
      </c>
    </row>
    <row r="4467" spans="3:4" ht="14.45" customHeight="1" x14ac:dyDescent="0.4">
      <c r="C4467" t="str">
        <v/>
      </c>
      <c r="D4467" t="str">
        <v/>
      </c>
    </row>
    <row r="4468" spans="3:4" ht="14.45" customHeight="1" x14ac:dyDescent="0.4">
      <c r="C4468" t="str">
        <v/>
      </c>
      <c r="D4468" t="str">
        <v/>
      </c>
    </row>
    <row r="4469" spans="3:4" ht="14.45" customHeight="1" x14ac:dyDescent="0.4">
      <c r="C4469" t="str">
        <v/>
      </c>
      <c r="D4469" t="str">
        <v/>
      </c>
    </row>
    <row r="4470" spans="3:4" ht="14.45" customHeight="1" x14ac:dyDescent="0.4">
      <c r="C4470" t="str">
        <v/>
      </c>
      <c r="D4470" t="str">
        <v/>
      </c>
    </row>
    <row r="4471" spans="3:4" ht="14.45" customHeight="1" x14ac:dyDescent="0.4">
      <c r="C4471" t="str">
        <v/>
      </c>
      <c r="D4471" t="str">
        <v/>
      </c>
    </row>
    <row r="4472" spans="3:4" ht="14.45" customHeight="1" x14ac:dyDescent="0.4">
      <c r="C4472" t="str">
        <v/>
      </c>
      <c r="D4472" t="str">
        <v/>
      </c>
    </row>
    <row r="4473" spans="3:4" ht="14.45" customHeight="1" x14ac:dyDescent="0.4">
      <c r="C4473" t="str">
        <v/>
      </c>
      <c r="D4473" t="str">
        <v/>
      </c>
    </row>
    <row r="4474" spans="3:4" ht="14.45" customHeight="1" x14ac:dyDescent="0.4">
      <c r="C4474" t="str">
        <v/>
      </c>
      <c r="D4474" t="str">
        <v/>
      </c>
    </row>
    <row r="4475" spans="3:4" ht="14.45" customHeight="1" x14ac:dyDescent="0.4">
      <c r="C4475" t="str">
        <v/>
      </c>
      <c r="D4475" t="str">
        <v/>
      </c>
    </row>
    <row r="4476" spans="3:4" ht="14.45" customHeight="1" x14ac:dyDescent="0.4">
      <c r="C4476" t="str">
        <v/>
      </c>
      <c r="D4476" t="str">
        <v/>
      </c>
    </row>
    <row r="4477" spans="3:4" ht="14.45" customHeight="1" x14ac:dyDescent="0.4">
      <c r="C4477" t="str">
        <v/>
      </c>
      <c r="D4477" t="str">
        <v/>
      </c>
    </row>
    <row r="4478" spans="3:4" ht="14.45" customHeight="1" x14ac:dyDescent="0.4">
      <c r="C4478" t="str">
        <v/>
      </c>
      <c r="D4478" t="str">
        <v/>
      </c>
    </row>
    <row r="4479" spans="3:4" ht="14.45" customHeight="1" x14ac:dyDescent="0.4">
      <c r="C4479" t="str">
        <v/>
      </c>
      <c r="D4479" t="str">
        <v/>
      </c>
    </row>
    <row r="4480" spans="3:4" ht="14.45" customHeight="1" x14ac:dyDescent="0.4">
      <c r="C4480" t="str">
        <v/>
      </c>
      <c r="D4480" t="str">
        <v/>
      </c>
    </row>
    <row r="4481" spans="3:4" ht="14.45" customHeight="1" x14ac:dyDescent="0.4">
      <c r="C4481" t="str">
        <v/>
      </c>
      <c r="D4481" t="str">
        <v/>
      </c>
    </row>
    <row r="4482" spans="3:4" ht="14.45" customHeight="1" x14ac:dyDescent="0.4">
      <c r="C4482" t="str">
        <v/>
      </c>
      <c r="D4482" t="str">
        <v/>
      </c>
    </row>
    <row r="4483" spans="3:4" ht="14.45" customHeight="1" x14ac:dyDescent="0.4">
      <c r="C4483" t="str">
        <v/>
      </c>
      <c r="D4483" t="str">
        <v/>
      </c>
    </row>
    <row r="4484" spans="3:4" ht="14.45" customHeight="1" x14ac:dyDescent="0.4">
      <c r="C4484" t="str">
        <v/>
      </c>
      <c r="D4484" t="str">
        <v/>
      </c>
    </row>
    <row r="4485" spans="3:4" ht="14.45" customHeight="1" x14ac:dyDescent="0.4">
      <c r="C4485" t="str">
        <v/>
      </c>
      <c r="D4485" t="str">
        <v/>
      </c>
    </row>
    <row r="4486" spans="3:4" ht="14.45" customHeight="1" x14ac:dyDescent="0.4">
      <c r="C4486" t="str">
        <v/>
      </c>
      <c r="D4486" t="str">
        <v/>
      </c>
    </row>
    <row r="4487" spans="3:4" ht="14.45" customHeight="1" x14ac:dyDescent="0.4">
      <c r="C4487" t="str">
        <v/>
      </c>
      <c r="D4487" t="str">
        <v/>
      </c>
    </row>
    <row r="4488" spans="3:4" ht="14.45" customHeight="1" x14ac:dyDescent="0.4">
      <c r="C4488" t="str">
        <v/>
      </c>
      <c r="D4488" t="str">
        <v/>
      </c>
    </row>
    <row r="4489" spans="3:4" ht="14.45" customHeight="1" x14ac:dyDescent="0.4">
      <c r="C4489" t="str">
        <v/>
      </c>
      <c r="D4489" t="str">
        <v/>
      </c>
    </row>
    <row r="4490" spans="3:4" ht="14.45" customHeight="1" x14ac:dyDescent="0.4">
      <c r="C4490" t="str">
        <v/>
      </c>
      <c r="D4490" t="str">
        <v/>
      </c>
    </row>
    <row r="4491" spans="3:4" ht="14.45" customHeight="1" x14ac:dyDescent="0.4">
      <c r="C4491" t="str">
        <v/>
      </c>
      <c r="D4491" t="str">
        <v/>
      </c>
    </row>
    <row r="4492" spans="3:4" ht="14.45" customHeight="1" x14ac:dyDescent="0.4">
      <c r="C4492" t="str">
        <v/>
      </c>
      <c r="D4492" t="str">
        <v/>
      </c>
    </row>
    <row r="4493" spans="3:4" ht="14.45" customHeight="1" x14ac:dyDescent="0.4">
      <c r="C4493" t="str">
        <v/>
      </c>
      <c r="D4493" t="str">
        <v/>
      </c>
    </row>
    <row r="4494" spans="3:4" ht="14.45" customHeight="1" x14ac:dyDescent="0.4">
      <c r="C4494" t="str">
        <v/>
      </c>
      <c r="D4494" t="str">
        <v/>
      </c>
    </row>
    <row r="4495" spans="3:4" ht="14.45" customHeight="1" x14ac:dyDescent="0.4">
      <c r="C4495" t="str">
        <v/>
      </c>
      <c r="D4495" t="str">
        <v/>
      </c>
    </row>
    <row r="4496" spans="3:4" ht="14.45" customHeight="1" x14ac:dyDescent="0.4">
      <c r="C4496" t="str">
        <v/>
      </c>
      <c r="D4496" t="str">
        <v/>
      </c>
    </row>
    <row r="4497" spans="3:4" ht="14.45" customHeight="1" x14ac:dyDescent="0.4">
      <c r="C4497" t="str">
        <v/>
      </c>
      <c r="D4497" t="str">
        <v/>
      </c>
    </row>
    <row r="4498" spans="3:4" ht="14.45" customHeight="1" x14ac:dyDescent="0.4">
      <c r="C4498" t="str">
        <v/>
      </c>
      <c r="D4498" t="str">
        <v/>
      </c>
    </row>
    <row r="4499" spans="3:4" ht="14.45" customHeight="1" x14ac:dyDescent="0.4">
      <c r="C4499" t="str">
        <v/>
      </c>
      <c r="D4499" t="str">
        <v/>
      </c>
    </row>
    <row r="4500" spans="3:4" ht="14.45" customHeight="1" x14ac:dyDescent="0.4">
      <c r="C4500" t="str">
        <v/>
      </c>
      <c r="D4500" t="str">
        <v/>
      </c>
    </row>
    <row r="4501" spans="3:4" ht="14.45" customHeight="1" x14ac:dyDescent="0.4">
      <c r="C4501" t="str">
        <v/>
      </c>
      <c r="D4501" t="str">
        <v/>
      </c>
    </row>
    <row r="4502" spans="3:4" ht="14.45" customHeight="1" x14ac:dyDescent="0.4">
      <c r="C4502" t="str">
        <v/>
      </c>
      <c r="D4502" t="str">
        <v/>
      </c>
    </row>
    <row r="4503" spans="3:4" ht="14.45" customHeight="1" x14ac:dyDescent="0.4">
      <c r="C4503" t="str">
        <v/>
      </c>
      <c r="D4503" t="str">
        <v/>
      </c>
    </row>
    <row r="4504" spans="3:4" ht="14.45" customHeight="1" x14ac:dyDescent="0.4">
      <c r="C4504" t="str">
        <v/>
      </c>
      <c r="D4504" t="str">
        <v/>
      </c>
    </row>
    <row r="4505" spans="3:4" ht="14.45" customHeight="1" x14ac:dyDescent="0.4">
      <c r="C4505" t="str">
        <v/>
      </c>
      <c r="D4505" t="str">
        <v/>
      </c>
    </row>
    <row r="4506" spans="3:4" ht="14.45" customHeight="1" x14ac:dyDescent="0.4">
      <c r="C4506" t="str">
        <v/>
      </c>
      <c r="D4506" t="str">
        <v/>
      </c>
    </row>
    <row r="4507" spans="3:4" ht="14.45" customHeight="1" x14ac:dyDescent="0.4">
      <c r="C4507" t="str">
        <v/>
      </c>
      <c r="D4507" t="str">
        <v/>
      </c>
    </row>
    <row r="4508" spans="3:4" ht="14.45" customHeight="1" x14ac:dyDescent="0.4">
      <c r="C4508" t="str">
        <v/>
      </c>
      <c r="D4508" t="str">
        <v/>
      </c>
    </row>
    <row r="4509" spans="3:4" ht="14.45" customHeight="1" x14ac:dyDescent="0.4">
      <c r="C4509" t="str">
        <v/>
      </c>
      <c r="D4509" t="str">
        <v/>
      </c>
    </row>
    <row r="4510" spans="3:4" ht="14.45" customHeight="1" x14ac:dyDescent="0.4">
      <c r="C4510" t="str">
        <v/>
      </c>
      <c r="D4510" t="str">
        <v/>
      </c>
    </row>
    <row r="4511" spans="3:4" ht="14.45" customHeight="1" x14ac:dyDescent="0.4">
      <c r="C4511" t="str">
        <v/>
      </c>
      <c r="D4511" t="str">
        <v/>
      </c>
    </row>
    <row r="4512" spans="3:4" ht="14.45" customHeight="1" x14ac:dyDescent="0.4">
      <c r="C4512" t="str">
        <v/>
      </c>
      <c r="D4512" t="str">
        <v/>
      </c>
    </row>
    <row r="4513" spans="3:4" ht="14.45" customHeight="1" x14ac:dyDescent="0.4">
      <c r="C4513" t="str">
        <v/>
      </c>
      <c r="D4513" t="str">
        <v/>
      </c>
    </row>
    <row r="4514" spans="3:4" ht="14.45" customHeight="1" x14ac:dyDescent="0.4">
      <c r="C4514" t="str">
        <v/>
      </c>
      <c r="D4514" t="str">
        <v/>
      </c>
    </row>
    <row r="4515" spans="3:4" ht="14.45" customHeight="1" x14ac:dyDescent="0.4">
      <c r="C4515" t="str">
        <v/>
      </c>
      <c r="D4515" t="str">
        <v/>
      </c>
    </row>
    <row r="4516" spans="3:4" ht="14.45" customHeight="1" x14ac:dyDescent="0.4">
      <c r="C4516" t="str">
        <v/>
      </c>
      <c r="D4516" t="str">
        <v/>
      </c>
    </row>
    <row r="4517" spans="3:4" ht="14.45" customHeight="1" x14ac:dyDescent="0.4">
      <c r="C4517" t="str">
        <v/>
      </c>
      <c r="D4517" t="str">
        <v/>
      </c>
    </row>
    <row r="4518" spans="3:4" ht="14.45" customHeight="1" x14ac:dyDescent="0.4">
      <c r="C4518" t="str">
        <v/>
      </c>
      <c r="D4518" t="str">
        <v/>
      </c>
    </row>
    <row r="4519" spans="3:4" ht="14.45" customHeight="1" x14ac:dyDescent="0.4">
      <c r="C4519" t="str">
        <v/>
      </c>
      <c r="D4519" t="str">
        <v/>
      </c>
    </row>
    <row r="4520" spans="3:4" ht="14.45" customHeight="1" x14ac:dyDescent="0.4">
      <c r="C4520" t="str">
        <v/>
      </c>
      <c r="D4520" t="str">
        <v/>
      </c>
    </row>
    <row r="4521" spans="3:4" ht="14.45" customHeight="1" x14ac:dyDescent="0.4">
      <c r="C4521" t="str">
        <v/>
      </c>
      <c r="D4521" t="str">
        <v/>
      </c>
    </row>
    <row r="4522" spans="3:4" ht="14.45" customHeight="1" x14ac:dyDescent="0.4">
      <c r="C4522" t="str">
        <v/>
      </c>
      <c r="D4522" t="str">
        <v/>
      </c>
    </row>
    <row r="4523" spans="3:4" ht="14.45" customHeight="1" x14ac:dyDescent="0.4">
      <c r="C4523" t="str">
        <v/>
      </c>
      <c r="D4523" t="str">
        <v/>
      </c>
    </row>
    <row r="4524" spans="3:4" ht="14.45" customHeight="1" x14ac:dyDescent="0.4">
      <c r="C4524" t="str">
        <v/>
      </c>
      <c r="D4524" t="str">
        <v/>
      </c>
    </row>
    <row r="4525" spans="3:4" ht="14.45" customHeight="1" x14ac:dyDescent="0.4">
      <c r="C4525" t="str">
        <v/>
      </c>
      <c r="D4525" t="str">
        <v/>
      </c>
    </row>
    <row r="4526" spans="3:4" ht="14.45" customHeight="1" x14ac:dyDescent="0.4">
      <c r="C4526" t="str">
        <v/>
      </c>
      <c r="D4526" t="str">
        <v/>
      </c>
    </row>
    <row r="4527" spans="3:4" ht="14.45" customHeight="1" x14ac:dyDescent="0.4">
      <c r="C4527" t="str">
        <v/>
      </c>
      <c r="D4527" t="str">
        <v/>
      </c>
    </row>
    <row r="4528" spans="3:4" ht="14.45" customHeight="1" x14ac:dyDescent="0.4">
      <c r="C4528" t="str">
        <v/>
      </c>
      <c r="D4528" t="str">
        <v/>
      </c>
    </row>
    <row r="4529" spans="3:4" ht="14.45" customHeight="1" x14ac:dyDescent="0.4">
      <c r="C4529" t="str">
        <v/>
      </c>
      <c r="D4529" t="str">
        <v/>
      </c>
    </row>
    <row r="4530" spans="3:4" ht="14.45" customHeight="1" x14ac:dyDescent="0.4">
      <c r="C4530" t="str">
        <v/>
      </c>
      <c r="D4530" t="str">
        <v/>
      </c>
    </row>
    <row r="4531" spans="3:4" ht="14.45" customHeight="1" x14ac:dyDescent="0.4">
      <c r="C4531" t="str">
        <v/>
      </c>
      <c r="D4531" t="str">
        <v/>
      </c>
    </row>
    <row r="4532" spans="3:4" ht="14.45" customHeight="1" x14ac:dyDescent="0.4">
      <c r="C4532" t="str">
        <v/>
      </c>
      <c r="D4532" t="str">
        <v/>
      </c>
    </row>
    <row r="4533" spans="3:4" ht="14.45" customHeight="1" x14ac:dyDescent="0.4">
      <c r="C4533" t="str">
        <v/>
      </c>
      <c r="D4533" t="str">
        <v/>
      </c>
    </row>
    <row r="4534" spans="3:4" ht="14.45" customHeight="1" x14ac:dyDescent="0.4">
      <c r="C4534" t="str">
        <v/>
      </c>
      <c r="D4534" t="str">
        <v/>
      </c>
    </row>
    <row r="4535" spans="3:4" ht="14.45" customHeight="1" x14ac:dyDescent="0.4">
      <c r="C4535" t="str">
        <v/>
      </c>
      <c r="D4535" t="str">
        <v/>
      </c>
    </row>
    <row r="4536" spans="3:4" ht="14.45" customHeight="1" x14ac:dyDescent="0.4">
      <c r="C4536" t="str">
        <v/>
      </c>
      <c r="D4536" t="str">
        <v/>
      </c>
    </row>
    <row r="4537" spans="3:4" ht="14.45" customHeight="1" x14ac:dyDescent="0.4">
      <c r="C4537" t="str">
        <v/>
      </c>
      <c r="D4537" t="str">
        <v/>
      </c>
    </row>
    <row r="4538" spans="3:4" ht="14.45" customHeight="1" x14ac:dyDescent="0.4">
      <c r="C4538" t="str">
        <v/>
      </c>
      <c r="D4538" t="str">
        <v/>
      </c>
    </row>
    <row r="4539" spans="3:4" ht="14.45" customHeight="1" x14ac:dyDescent="0.4">
      <c r="C4539" t="str">
        <v/>
      </c>
      <c r="D4539" t="str">
        <v/>
      </c>
    </row>
    <row r="4540" spans="3:4" ht="14.45" customHeight="1" x14ac:dyDescent="0.4">
      <c r="C4540" t="str">
        <v/>
      </c>
      <c r="D4540" t="str">
        <v/>
      </c>
    </row>
    <row r="4541" spans="3:4" ht="14.45" customHeight="1" x14ac:dyDescent="0.4">
      <c r="C4541" t="str">
        <v/>
      </c>
      <c r="D4541" t="str">
        <v/>
      </c>
    </row>
    <row r="4542" spans="3:4" ht="14.45" customHeight="1" x14ac:dyDescent="0.4">
      <c r="C4542" t="str">
        <v/>
      </c>
      <c r="D4542" t="str">
        <v/>
      </c>
    </row>
    <row r="4543" spans="3:4" ht="14.45" customHeight="1" x14ac:dyDescent="0.4">
      <c r="C4543" t="str">
        <v/>
      </c>
      <c r="D4543" t="str">
        <v/>
      </c>
    </row>
    <row r="4544" spans="3:4" ht="14.45" customHeight="1" x14ac:dyDescent="0.4">
      <c r="C4544" t="str">
        <v/>
      </c>
      <c r="D4544" t="str">
        <v/>
      </c>
    </row>
    <row r="4545" spans="3:4" ht="14.45" customHeight="1" x14ac:dyDescent="0.4">
      <c r="C4545" t="str">
        <v/>
      </c>
      <c r="D4545" t="str">
        <v/>
      </c>
    </row>
    <row r="4546" spans="3:4" ht="14.45" customHeight="1" x14ac:dyDescent="0.4">
      <c r="C4546" t="str">
        <v/>
      </c>
      <c r="D4546" t="str">
        <v/>
      </c>
    </row>
    <row r="4547" spans="3:4" ht="14.45" customHeight="1" x14ac:dyDescent="0.4">
      <c r="C4547" t="str">
        <v/>
      </c>
      <c r="D4547" t="str">
        <v/>
      </c>
    </row>
    <row r="4548" spans="3:4" ht="14.45" customHeight="1" x14ac:dyDescent="0.4">
      <c r="C4548" t="str">
        <v/>
      </c>
      <c r="D4548" t="str">
        <v/>
      </c>
    </row>
    <row r="4549" spans="3:4" ht="14.45" customHeight="1" x14ac:dyDescent="0.4">
      <c r="C4549" t="str">
        <v/>
      </c>
      <c r="D4549" t="str">
        <v/>
      </c>
    </row>
    <row r="4550" spans="3:4" ht="14.45" customHeight="1" x14ac:dyDescent="0.4">
      <c r="C4550" t="str">
        <v/>
      </c>
      <c r="D4550" t="str">
        <v/>
      </c>
    </row>
    <row r="4551" spans="3:4" ht="14.45" customHeight="1" x14ac:dyDescent="0.4">
      <c r="C4551" t="str">
        <v/>
      </c>
      <c r="D4551" t="str">
        <v/>
      </c>
    </row>
    <row r="4552" spans="3:4" ht="14.45" customHeight="1" x14ac:dyDescent="0.4">
      <c r="C4552" t="str">
        <v/>
      </c>
      <c r="D4552" t="str">
        <v/>
      </c>
    </row>
    <row r="4553" spans="3:4" ht="14.45" customHeight="1" x14ac:dyDescent="0.4">
      <c r="C4553" t="str">
        <v/>
      </c>
      <c r="D4553" t="str">
        <v/>
      </c>
    </row>
    <row r="4554" spans="3:4" ht="14.45" customHeight="1" x14ac:dyDescent="0.4">
      <c r="C4554" t="str">
        <v/>
      </c>
      <c r="D4554" t="str">
        <v/>
      </c>
    </row>
    <row r="4555" spans="3:4" ht="14.45" customHeight="1" x14ac:dyDescent="0.4">
      <c r="C4555" t="str">
        <v/>
      </c>
      <c r="D4555" t="str">
        <v/>
      </c>
    </row>
    <row r="4556" spans="3:4" ht="14.45" customHeight="1" x14ac:dyDescent="0.4">
      <c r="C4556" t="str">
        <v/>
      </c>
      <c r="D4556" t="str">
        <v/>
      </c>
    </row>
    <row r="4557" spans="3:4" ht="14.45" customHeight="1" x14ac:dyDescent="0.4">
      <c r="C4557" t="str">
        <v/>
      </c>
      <c r="D4557" t="str">
        <v/>
      </c>
    </row>
    <row r="4558" spans="3:4" ht="14.45" customHeight="1" x14ac:dyDescent="0.4">
      <c r="C4558" t="str">
        <v/>
      </c>
      <c r="D4558" t="str">
        <v/>
      </c>
    </row>
    <row r="4559" spans="3:4" ht="14.45" customHeight="1" x14ac:dyDescent="0.4">
      <c r="C4559" t="str">
        <v/>
      </c>
      <c r="D4559" t="str">
        <v/>
      </c>
    </row>
    <row r="4560" spans="3:4" ht="14.45" customHeight="1" x14ac:dyDescent="0.4">
      <c r="C4560" t="str">
        <v/>
      </c>
      <c r="D4560" t="str">
        <v/>
      </c>
    </row>
    <row r="4561" spans="3:4" ht="14.45" customHeight="1" x14ac:dyDescent="0.4">
      <c r="C4561" t="str">
        <v/>
      </c>
      <c r="D4561" t="str">
        <v/>
      </c>
    </row>
    <row r="4562" spans="3:4" ht="14.45" customHeight="1" x14ac:dyDescent="0.4">
      <c r="C4562" t="str">
        <v/>
      </c>
      <c r="D4562" t="str">
        <v/>
      </c>
    </row>
    <row r="4563" spans="3:4" ht="14.45" customHeight="1" x14ac:dyDescent="0.4">
      <c r="C4563" t="str">
        <v/>
      </c>
      <c r="D4563" t="str">
        <v/>
      </c>
    </row>
    <row r="4564" spans="3:4" ht="14.45" customHeight="1" x14ac:dyDescent="0.4">
      <c r="C4564" t="str">
        <v/>
      </c>
      <c r="D4564" t="str">
        <v/>
      </c>
    </row>
    <row r="4565" spans="3:4" ht="14.45" customHeight="1" x14ac:dyDescent="0.4">
      <c r="C4565" t="str">
        <v/>
      </c>
      <c r="D4565" t="str">
        <v/>
      </c>
    </row>
    <row r="4566" spans="3:4" ht="14.45" customHeight="1" x14ac:dyDescent="0.4">
      <c r="C4566" t="str">
        <v/>
      </c>
      <c r="D4566" t="str">
        <v/>
      </c>
    </row>
    <row r="4567" spans="3:4" ht="14.45" customHeight="1" x14ac:dyDescent="0.4">
      <c r="C4567" t="str">
        <v/>
      </c>
      <c r="D4567" t="str">
        <v/>
      </c>
    </row>
    <row r="4568" spans="3:4" ht="14.45" customHeight="1" x14ac:dyDescent="0.4">
      <c r="C4568" t="str">
        <v/>
      </c>
      <c r="D4568" t="str">
        <v/>
      </c>
    </row>
    <row r="4569" spans="3:4" ht="14.45" customHeight="1" x14ac:dyDescent="0.4">
      <c r="C4569" t="str">
        <v/>
      </c>
      <c r="D4569" t="str">
        <v/>
      </c>
    </row>
    <row r="4570" spans="3:4" ht="14.45" customHeight="1" x14ac:dyDescent="0.4">
      <c r="C4570" t="str">
        <v/>
      </c>
      <c r="D4570" t="str">
        <v/>
      </c>
    </row>
    <row r="4571" spans="3:4" ht="14.45" customHeight="1" x14ac:dyDescent="0.4">
      <c r="C4571" t="str">
        <v/>
      </c>
      <c r="D4571" t="str">
        <v/>
      </c>
    </row>
    <row r="4572" spans="3:4" ht="14.45" customHeight="1" x14ac:dyDescent="0.4">
      <c r="C4572" t="str">
        <v/>
      </c>
      <c r="D4572" t="str">
        <v/>
      </c>
    </row>
    <row r="4573" spans="3:4" ht="14.45" customHeight="1" x14ac:dyDescent="0.4">
      <c r="C4573" t="str">
        <v/>
      </c>
      <c r="D4573" t="str">
        <v/>
      </c>
    </row>
    <row r="4574" spans="3:4" ht="14.45" customHeight="1" x14ac:dyDescent="0.4">
      <c r="C4574" t="str">
        <v/>
      </c>
      <c r="D4574" t="str">
        <v/>
      </c>
    </row>
    <row r="4575" spans="3:4" ht="14.45" customHeight="1" x14ac:dyDescent="0.4">
      <c r="C4575" t="str">
        <v/>
      </c>
      <c r="D4575" t="str">
        <v/>
      </c>
    </row>
    <row r="4576" spans="3:4" ht="14.45" customHeight="1" x14ac:dyDescent="0.4">
      <c r="C4576" t="str">
        <v/>
      </c>
      <c r="D4576" t="str">
        <v/>
      </c>
    </row>
    <row r="4577" spans="3:4" ht="14.45" customHeight="1" x14ac:dyDescent="0.4">
      <c r="C4577" t="str">
        <v/>
      </c>
      <c r="D4577" t="str">
        <v/>
      </c>
    </row>
    <row r="4578" spans="3:4" ht="14.45" customHeight="1" x14ac:dyDescent="0.4">
      <c r="C4578" t="str">
        <v/>
      </c>
      <c r="D4578" t="str">
        <v/>
      </c>
    </row>
    <row r="4579" spans="3:4" ht="14.45" customHeight="1" x14ac:dyDescent="0.4">
      <c r="C4579" t="str">
        <v/>
      </c>
      <c r="D4579" t="str">
        <v/>
      </c>
    </row>
    <row r="4580" spans="3:4" ht="14.45" customHeight="1" x14ac:dyDescent="0.4">
      <c r="C4580" t="str">
        <v/>
      </c>
      <c r="D4580" t="str">
        <v/>
      </c>
    </row>
    <row r="4581" spans="3:4" ht="14.45" customHeight="1" x14ac:dyDescent="0.4">
      <c r="C4581" t="str">
        <v/>
      </c>
      <c r="D4581" t="str">
        <v/>
      </c>
    </row>
    <row r="4582" spans="3:4" ht="14.45" customHeight="1" x14ac:dyDescent="0.4">
      <c r="C4582" t="str">
        <v/>
      </c>
      <c r="D4582" t="str">
        <v/>
      </c>
    </row>
    <row r="4583" spans="3:4" ht="14.45" customHeight="1" x14ac:dyDescent="0.4">
      <c r="C4583" t="str">
        <v/>
      </c>
      <c r="D4583" t="str">
        <v/>
      </c>
    </row>
    <row r="4584" spans="3:4" ht="14.45" customHeight="1" x14ac:dyDescent="0.4">
      <c r="C4584" t="str">
        <v/>
      </c>
      <c r="D4584" t="str">
        <v/>
      </c>
    </row>
    <row r="4585" spans="3:4" ht="14.45" customHeight="1" x14ac:dyDescent="0.4">
      <c r="C4585" t="str">
        <v/>
      </c>
      <c r="D4585" t="str">
        <v/>
      </c>
    </row>
    <row r="4586" spans="3:4" ht="14.45" customHeight="1" x14ac:dyDescent="0.4">
      <c r="C4586" t="str">
        <v/>
      </c>
      <c r="D4586" t="str">
        <v/>
      </c>
    </row>
    <row r="4587" spans="3:4" ht="14.45" customHeight="1" x14ac:dyDescent="0.4">
      <c r="C4587" t="str">
        <v/>
      </c>
      <c r="D4587" t="str">
        <v/>
      </c>
    </row>
    <row r="4588" spans="3:4" ht="14.45" customHeight="1" x14ac:dyDescent="0.4">
      <c r="C4588" t="str">
        <v/>
      </c>
      <c r="D4588" t="str">
        <v/>
      </c>
    </row>
    <row r="4589" spans="3:4" ht="14.45" customHeight="1" x14ac:dyDescent="0.4">
      <c r="C4589" t="str">
        <v/>
      </c>
      <c r="D4589" t="str">
        <v/>
      </c>
    </row>
    <row r="4590" spans="3:4" ht="14.45" customHeight="1" x14ac:dyDescent="0.4">
      <c r="C4590" t="str">
        <v/>
      </c>
      <c r="D4590" t="str">
        <v/>
      </c>
    </row>
    <row r="4591" spans="3:4" ht="14.45" customHeight="1" x14ac:dyDescent="0.4">
      <c r="C4591" t="str">
        <v/>
      </c>
      <c r="D4591" t="str">
        <v/>
      </c>
    </row>
    <row r="4592" spans="3:4" ht="14.45" customHeight="1" x14ac:dyDescent="0.4">
      <c r="C4592" t="str">
        <v/>
      </c>
      <c r="D4592" t="str">
        <v/>
      </c>
    </row>
    <row r="4593" spans="3:4" ht="14.45" customHeight="1" x14ac:dyDescent="0.4">
      <c r="C4593" t="str">
        <v/>
      </c>
      <c r="D4593" t="str">
        <v/>
      </c>
    </row>
    <row r="4594" spans="3:4" ht="14.45" customHeight="1" x14ac:dyDescent="0.4">
      <c r="C4594" t="str">
        <v/>
      </c>
      <c r="D4594" t="str">
        <v/>
      </c>
    </row>
    <row r="4595" spans="3:4" ht="14.45" customHeight="1" x14ac:dyDescent="0.4">
      <c r="C4595" t="str">
        <v/>
      </c>
      <c r="D4595" t="str">
        <v/>
      </c>
    </row>
    <row r="4596" spans="3:4" ht="14.45" customHeight="1" x14ac:dyDescent="0.4">
      <c r="C4596" t="str">
        <v/>
      </c>
      <c r="D4596" t="str">
        <v/>
      </c>
    </row>
    <row r="4597" spans="3:4" ht="14.45" customHeight="1" x14ac:dyDescent="0.4">
      <c r="C4597" t="str">
        <v/>
      </c>
      <c r="D4597" t="str">
        <v/>
      </c>
    </row>
    <row r="4598" spans="3:4" ht="14.45" customHeight="1" x14ac:dyDescent="0.4">
      <c r="C4598" t="str">
        <v/>
      </c>
      <c r="D4598" t="str">
        <v/>
      </c>
    </row>
    <row r="4599" spans="3:4" ht="14.45" customHeight="1" x14ac:dyDescent="0.4">
      <c r="C4599" t="str">
        <v/>
      </c>
      <c r="D4599" t="str">
        <v/>
      </c>
    </row>
    <row r="4600" spans="3:4" ht="14.45" customHeight="1" x14ac:dyDescent="0.4">
      <c r="C4600" t="str">
        <v/>
      </c>
      <c r="D4600" t="str">
        <v/>
      </c>
    </row>
    <row r="4601" spans="3:4" ht="14.45" customHeight="1" x14ac:dyDescent="0.4">
      <c r="C4601" t="str">
        <v/>
      </c>
      <c r="D4601" t="str">
        <v/>
      </c>
    </row>
    <row r="4602" spans="3:4" ht="14.45" customHeight="1" x14ac:dyDescent="0.4">
      <c r="C4602" t="str">
        <v/>
      </c>
      <c r="D4602" t="str">
        <v/>
      </c>
    </row>
    <row r="4603" spans="3:4" ht="14.45" customHeight="1" x14ac:dyDescent="0.4">
      <c r="C4603" t="str">
        <v/>
      </c>
      <c r="D4603" t="str">
        <v/>
      </c>
    </row>
    <row r="4604" spans="3:4" ht="14.45" customHeight="1" x14ac:dyDescent="0.4">
      <c r="C4604" t="str">
        <v/>
      </c>
      <c r="D4604" t="str">
        <v/>
      </c>
    </row>
    <row r="4605" spans="3:4" ht="14.45" customHeight="1" x14ac:dyDescent="0.4">
      <c r="C4605" t="str">
        <v/>
      </c>
      <c r="D4605" t="str">
        <v/>
      </c>
    </row>
    <row r="4606" spans="3:4" ht="14.45" customHeight="1" x14ac:dyDescent="0.4">
      <c r="C4606" t="str">
        <v/>
      </c>
      <c r="D4606" t="str">
        <v/>
      </c>
    </row>
    <row r="4607" spans="3:4" ht="14.45" customHeight="1" x14ac:dyDescent="0.4">
      <c r="C4607" t="str">
        <v/>
      </c>
      <c r="D4607" t="str">
        <v/>
      </c>
    </row>
    <row r="4608" spans="3:4" ht="14.45" customHeight="1" x14ac:dyDescent="0.4">
      <c r="C4608" t="str">
        <v/>
      </c>
      <c r="D4608" t="str">
        <v/>
      </c>
    </row>
    <row r="4609" spans="3:4" ht="14.45" customHeight="1" x14ac:dyDescent="0.4">
      <c r="C4609" t="str">
        <v/>
      </c>
      <c r="D4609" t="str">
        <v/>
      </c>
    </row>
    <row r="4610" spans="3:4" ht="14.45" customHeight="1" x14ac:dyDescent="0.4">
      <c r="C4610" t="str">
        <v/>
      </c>
      <c r="D4610" t="str">
        <v/>
      </c>
    </row>
    <row r="4611" spans="3:4" ht="14.45" customHeight="1" x14ac:dyDescent="0.4">
      <c r="C4611" t="str">
        <v/>
      </c>
      <c r="D4611" t="str">
        <v/>
      </c>
    </row>
    <row r="4612" spans="3:4" ht="14.45" customHeight="1" x14ac:dyDescent="0.4">
      <c r="C4612" t="str">
        <v/>
      </c>
      <c r="D4612" t="str">
        <v/>
      </c>
    </row>
    <row r="4613" spans="3:4" ht="14.45" customHeight="1" x14ac:dyDescent="0.4">
      <c r="C4613" t="str">
        <v/>
      </c>
      <c r="D4613" t="str">
        <v/>
      </c>
    </row>
    <row r="4614" spans="3:4" ht="14.45" customHeight="1" x14ac:dyDescent="0.4">
      <c r="C4614" t="str">
        <v/>
      </c>
      <c r="D4614" t="str">
        <v/>
      </c>
    </row>
    <row r="4615" spans="3:4" ht="14.45" customHeight="1" x14ac:dyDescent="0.4">
      <c r="C4615" t="str">
        <v/>
      </c>
      <c r="D4615" t="str">
        <v/>
      </c>
    </row>
    <row r="4616" spans="3:4" ht="14.45" customHeight="1" x14ac:dyDescent="0.4">
      <c r="C4616" t="str">
        <v/>
      </c>
      <c r="D4616" t="str">
        <v/>
      </c>
    </row>
    <row r="4617" spans="3:4" ht="14.45" customHeight="1" x14ac:dyDescent="0.4">
      <c r="C4617" t="str">
        <v/>
      </c>
      <c r="D4617" t="str">
        <v/>
      </c>
    </row>
    <row r="4618" spans="3:4" ht="14.45" customHeight="1" x14ac:dyDescent="0.4">
      <c r="C4618" t="str">
        <v/>
      </c>
      <c r="D4618" t="str">
        <v/>
      </c>
    </row>
    <row r="4619" spans="3:4" ht="14.45" customHeight="1" x14ac:dyDescent="0.4">
      <c r="C4619" t="str">
        <v/>
      </c>
      <c r="D4619" t="str">
        <v/>
      </c>
    </row>
    <row r="4620" spans="3:4" ht="14.45" customHeight="1" x14ac:dyDescent="0.4">
      <c r="C4620" t="str">
        <v/>
      </c>
      <c r="D4620" t="str">
        <v/>
      </c>
    </row>
    <row r="4621" spans="3:4" ht="14.45" customHeight="1" x14ac:dyDescent="0.4">
      <c r="C4621" t="str">
        <v/>
      </c>
      <c r="D4621" t="str">
        <v/>
      </c>
    </row>
    <row r="4622" spans="3:4" ht="14.45" customHeight="1" x14ac:dyDescent="0.4">
      <c r="C4622" t="str">
        <v/>
      </c>
      <c r="D4622" t="str">
        <v/>
      </c>
    </row>
    <row r="4623" spans="3:4" ht="14.45" customHeight="1" x14ac:dyDescent="0.4">
      <c r="C4623" t="str">
        <v/>
      </c>
      <c r="D4623" t="str">
        <v/>
      </c>
    </row>
    <row r="4624" spans="3:4" ht="14.45" customHeight="1" x14ac:dyDescent="0.4">
      <c r="C4624" t="str">
        <v/>
      </c>
      <c r="D4624" t="str">
        <v/>
      </c>
    </row>
    <row r="4625" spans="3:4" ht="14.45" customHeight="1" x14ac:dyDescent="0.4">
      <c r="C4625" t="str">
        <v/>
      </c>
      <c r="D4625" t="str">
        <v/>
      </c>
    </row>
    <row r="4626" spans="3:4" ht="14.45" customHeight="1" x14ac:dyDescent="0.4">
      <c r="C4626" t="str">
        <v/>
      </c>
      <c r="D4626" t="str">
        <v/>
      </c>
    </row>
    <row r="4627" spans="3:4" ht="14.45" customHeight="1" x14ac:dyDescent="0.4">
      <c r="C4627" t="str">
        <v/>
      </c>
      <c r="D4627" t="str">
        <v/>
      </c>
    </row>
    <row r="4628" spans="3:4" ht="14.45" customHeight="1" x14ac:dyDescent="0.4">
      <c r="C4628" t="str">
        <v/>
      </c>
      <c r="D4628" t="str">
        <v/>
      </c>
    </row>
    <row r="4629" spans="3:4" ht="14.45" customHeight="1" x14ac:dyDescent="0.4">
      <c r="C4629" t="str">
        <v/>
      </c>
      <c r="D4629" t="str">
        <v/>
      </c>
    </row>
    <row r="4630" spans="3:4" ht="14.45" customHeight="1" x14ac:dyDescent="0.4">
      <c r="C4630" t="str">
        <v/>
      </c>
      <c r="D4630" t="str">
        <v/>
      </c>
    </row>
    <row r="4631" spans="3:4" ht="14.45" customHeight="1" x14ac:dyDescent="0.4">
      <c r="C4631" t="str">
        <v/>
      </c>
      <c r="D4631" t="str">
        <v/>
      </c>
    </row>
    <row r="4632" spans="3:4" ht="14.45" customHeight="1" x14ac:dyDescent="0.4">
      <c r="C4632" t="str">
        <v/>
      </c>
      <c r="D4632" t="str">
        <v/>
      </c>
    </row>
    <row r="4633" spans="3:4" ht="14.45" customHeight="1" x14ac:dyDescent="0.4">
      <c r="C4633" t="str">
        <v/>
      </c>
      <c r="D4633" t="str">
        <v/>
      </c>
    </row>
    <row r="4634" spans="3:4" ht="14.45" customHeight="1" x14ac:dyDescent="0.4">
      <c r="C4634" t="str">
        <v/>
      </c>
      <c r="D4634" t="str">
        <v/>
      </c>
    </row>
    <row r="4635" spans="3:4" ht="14.45" customHeight="1" x14ac:dyDescent="0.4">
      <c r="C4635" t="str">
        <v/>
      </c>
      <c r="D4635" t="str">
        <v/>
      </c>
    </row>
    <row r="4636" spans="3:4" ht="14.45" customHeight="1" x14ac:dyDescent="0.4">
      <c r="C4636" t="str">
        <v/>
      </c>
      <c r="D4636" t="str">
        <v/>
      </c>
    </row>
    <row r="4637" spans="3:4" ht="14.45" customHeight="1" x14ac:dyDescent="0.4">
      <c r="C4637" t="str">
        <v/>
      </c>
      <c r="D4637" t="str">
        <v/>
      </c>
    </row>
    <row r="4638" spans="3:4" ht="14.45" customHeight="1" x14ac:dyDescent="0.4">
      <c r="C4638" t="str">
        <v/>
      </c>
      <c r="D4638" t="str">
        <v/>
      </c>
    </row>
    <row r="4639" spans="3:4" ht="14.45" customHeight="1" x14ac:dyDescent="0.4">
      <c r="C4639" t="str">
        <v/>
      </c>
      <c r="D4639" t="str">
        <v/>
      </c>
    </row>
    <row r="4640" spans="3:4" ht="14.45" customHeight="1" x14ac:dyDescent="0.4">
      <c r="C4640" t="str">
        <v/>
      </c>
      <c r="D4640" t="str">
        <v/>
      </c>
    </row>
    <row r="4641" spans="3:4" ht="14.45" customHeight="1" x14ac:dyDescent="0.4">
      <c r="C4641" t="str">
        <v/>
      </c>
      <c r="D4641" t="str">
        <v/>
      </c>
    </row>
    <row r="4642" spans="3:4" ht="14.45" customHeight="1" x14ac:dyDescent="0.4">
      <c r="C4642" t="str">
        <v/>
      </c>
      <c r="D4642" t="str">
        <v/>
      </c>
    </row>
    <row r="4643" spans="3:4" ht="14.45" customHeight="1" x14ac:dyDescent="0.4">
      <c r="C4643" t="str">
        <v/>
      </c>
      <c r="D4643" t="str">
        <v/>
      </c>
    </row>
    <row r="4644" spans="3:4" ht="14.45" customHeight="1" x14ac:dyDescent="0.4">
      <c r="C4644" t="str">
        <v/>
      </c>
      <c r="D4644" t="str">
        <v/>
      </c>
    </row>
    <row r="4645" spans="3:4" ht="14.45" customHeight="1" x14ac:dyDescent="0.4">
      <c r="C4645" t="str">
        <v/>
      </c>
      <c r="D4645" t="str">
        <v/>
      </c>
    </row>
    <row r="4646" spans="3:4" ht="14.45" customHeight="1" x14ac:dyDescent="0.4">
      <c r="C4646" t="str">
        <v/>
      </c>
      <c r="D4646" t="str">
        <v/>
      </c>
    </row>
    <row r="4647" spans="3:4" ht="14.45" customHeight="1" x14ac:dyDescent="0.4">
      <c r="C4647" t="str">
        <v/>
      </c>
      <c r="D4647" t="str">
        <v/>
      </c>
    </row>
    <row r="4648" spans="3:4" ht="14.45" customHeight="1" x14ac:dyDescent="0.4">
      <c r="C4648" t="str">
        <v/>
      </c>
      <c r="D4648" t="str">
        <v/>
      </c>
    </row>
    <row r="4649" spans="3:4" ht="14.45" customHeight="1" x14ac:dyDescent="0.4">
      <c r="C4649" t="str">
        <v/>
      </c>
      <c r="D4649" t="str">
        <v/>
      </c>
    </row>
    <row r="4650" spans="3:4" ht="14.45" customHeight="1" x14ac:dyDescent="0.4">
      <c r="C4650" t="str">
        <v/>
      </c>
      <c r="D4650" t="str">
        <v/>
      </c>
    </row>
    <row r="4651" spans="3:4" ht="14.45" customHeight="1" x14ac:dyDescent="0.4">
      <c r="C4651" t="str">
        <v/>
      </c>
      <c r="D4651" t="str">
        <v/>
      </c>
    </row>
    <row r="4652" spans="3:4" ht="14.45" customHeight="1" x14ac:dyDescent="0.4">
      <c r="C4652" t="str">
        <v/>
      </c>
      <c r="D4652" t="str">
        <v/>
      </c>
    </row>
    <row r="4653" spans="3:4" ht="14.45" customHeight="1" x14ac:dyDescent="0.4">
      <c r="C4653" t="str">
        <v/>
      </c>
      <c r="D4653" t="str">
        <v/>
      </c>
    </row>
    <row r="4654" spans="3:4" ht="14.45" customHeight="1" x14ac:dyDescent="0.4">
      <c r="C4654" t="str">
        <v/>
      </c>
      <c r="D4654" t="str">
        <v/>
      </c>
    </row>
    <row r="4655" spans="3:4" ht="14.45" customHeight="1" x14ac:dyDescent="0.4">
      <c r="C4655" t="str">
        <v/>
      </c>
      <c r="D4655" t="str">
        <v/>
      </c>
    </row>
    <row r="4656" spans="3:4" ht="14.45" customHeight="1" x14ac:dyDescent="0.4">
      <c r="C4656" t="str">
        <v/>
      </c>
      <c r="D4656" t="str">
        <v/>
      </c>
    </row>
    <row r="4657" spans="3:4" ht="14.45" customHeight="1" x14ac:dyDescent="0.4">
      <c r="C4657" t="str">
        <v/>
      </c>
      <c r="D4657" t="str">
        <v/>
      </c>
    </row>
    <row r="4658" spans="3:4" ht="14.45" customHeight="1" x14ac:dyDescent="0.4">
      <c r="C4658" t="str">
        <v/>
      </c>
      <c r="D4658" t="str">
        <v/>
      </c>
    </row>
    <row r="4659" spans="3:4" ht="14.45" customHeight="1" x14ac:dyDescent="0.4">
      <c r="C4659" t="str">
        <v/>
      </c>
      <c r="D4659" t="str">
        <v/>
      </c>
    </row>
    <row r="4660" spans="3:4" ht="14.45" customHeight="1" x14ac:dyDescent="0.4">
      <c r="C4660" t="str">
        <v/>
      </c>
      <c r="D4660" t="str">
        <v/>
      </c>
    </row>
    <row r="4661" spans="3:4" ht="14.45" customHeight="1" x14ac:dyDescent="0.4">
      <c r="C4661" t="str">
        <v/>
      </c>
      <c r="D4661" t="str">
        <v/>
      </c>
    </row>
    <row r="4662" spans="3:4" ht="14.45" customHeight="1" x14ac:dyDescent="0.4">
      <c r="C4662" t="str">
        <v/>
      </c>
      <c r="D4662" t="str">
        <v/>
      </c>
    </row>
    <row r="4663" spans="3:4" ht="14.45" customHeight="1" x14ac:dyDescent="0.4">
      <c r="C4663" t="str">
        <v/>
      </c>
      <c r="D4663" t="str">
        <v/>
      </c>
    </row>
    <row r="4664" spans="3:4" ht="14.45" customHeight="1" x14ac:dyDescent="0.4">
      <c r="C4664" t="str">
        <v/>
      </c>
      <c r="D4664" t="str">
        <v/>
      </c>
    </row>
    <row r="4665" spans="3:4" ht="14.45" customHeight="1" x14ac:dyDescent="0.4">
      <c r="C4665" t="str">
        <v/>
      </c>
      <c r="D4665" t="str">
        <v/>
      </c>
    </row>
    <row r="4666" spans="3:4" ht="14.45" customHeight="1" x14ac:dyDescent="0.4">
      <c r="C4666" t="str">
        <v/>
      </c>
      <c r="D4666" t="str">
        <v/>
      </c>
    </row>
    <row r="4667" spans="3:4" ht="14.45" customHeight="1" x14ac:dyDescent="0.4">
      <c r="C4667" t="str">
        <v/>
      </c>
      <c r="D4667" t="str">
        <v/>
      </c>
    </row>
    <row r="4668" spans="3:4" ht="14.45" customHeight="1" x14ac:dyDescent="0.4">
      <c r="C4668" t="str">
        <v/>
      </c>
      <c r="D4668" t="str">
        <v/>
      </c>
    </row>
    <row r="4669" spans="3:4" ht="14.45" customHeight="1" x14ac:dyDescent="0.4">
      <c r="C4669" t="str">
        <v/>
      </c>
      <c r="D4669" t="str">
        <v/>
      </c>
    </row>
    <row r="4670" spans="3:4" ht="14.45" customHeight="1" x14ac:dyDescent="0.4">
      <c r="C4670" t="str">
        <v/>
      </c>
      <c r="D4670" t="str">
        <v/>
      </c>
    </row>
    <row r="4671" spans="3:4" ht="14.45" customHeight="1" x14ac:dyDescent="0.4">
      <c r="C4671" t="str">
        <v/>
      </c>
      <c r="D4671" t="str">
        <v/>
      </c>
    </row>
    <row r="4672" spans="3:4" ht="14.45" customHeight="1" x14ac:dyDescent="0.4">
      <c r="C4672" t="str">
        <v/>
      </c>
      <c r="D4672" t="str">
        <v/>
      </c>
    </row>
    <row r="4673" spans="3:4" ht="14.45" customHeight="1" x14ac:dyDescent="0.4">
      <c r="C4673" t="str">
        <v/>
      </c>
      <c r="D4673" t="str">
        <v/>
      </c>
    </row>
    <row r="4674" spans="3:4" ht="14.45" customHeight="1" x14ac:dyDescent="0.4">
      <c r="C4674" t="str">
        <v/>
      </c>
      <c r="D4674" t="str">
        <v/>
      </c>
    </row>
    <row r="4675" spans="3:4" ht="14.45" customHeight="1" x14ac:dyDescent="0.4">
      <c r="C4675" t="str">
        <v/>
      </c>
      <c r="D4675" t="str">
        <v/>
      </c>
    </row>
    <row r="4676" spans="3:4" ht="14.45" customHeight="1" x14ac:dyDescent="0.4">
      <c r="C4676" t="str">
        <v/>
      </c>
      <c r="D4676" t="str">
        <v/>
      </c>
    </row>
    <row r="4677" spans="3:4" ht="14.45" customHeight="1" x14ac:dyDescent="0.4">
      <c r="C4677" t="str">
        <v/>
      </c>
      <c r="D4677" t="str">
        <v/>
      </c>
    </row>
    <row r="4678" spans="3:4" ht="14.45" customHeight="1" x14ac:dyDescent="0.4">
      <c r="C4678" t="str">
        <v/>
      </c>
      <c r="D4678" t="str">
        <v/>
      </c>
    </row>
    <row r="4679" spans="3:4" ht="14.45" customHeight="1" x14ac:dyDescent="0.4">
      <c r="C4679" t="str">
        <v/>
      </c>
      <c r="D4679" t="str">
        <v/>
      </c>
    </row>
    <row r="4680" spans="3:4" ht="14.45" customHeight="1" x14ac:dyDescent="0.4">
      <c r="C4680" t="str">
        <v/>
      </c>
      <c r="D4680" t="str">
        <v/>
      </c>
    </row>
    <row r="4681" spans="3:4" ht="14.45" customHeight="1" x14ac:dyDescent="0.4">
      <c r="C4681" t="str">
        <v/>
      </c>
      <c r="D4681" t="str">
        <v/>
      </c>
    </row>
    <row r="4682" spans="3:4" ht="14.45" customHeight="1" x14ac:dyDescent="0.4">
      <c r="C4682" t="str">
        <v/>
      </c>
      <c r="D4682" t="str">
        <v/>
      </c>
    </row>
    <row r="4683" spans="3:4" ht="14.45" customHeight="1" x14ac:dyDescent="0.4">
      <c r="C4683" t="str">
        <v/>
      </c>
      <c r="D4683" t="str">
        <v/>
      </c>
    </row>
    <row r="4684" spans="3:4" ht="14.45" customHeight="1" x14ac:dyDescent="0.4">
      <c r="C4684" t="str">
        <v/>
      </c>
      <c r="D4684" t="str">
        <v/>
      </c>
    </row>
    <row r="4685" spans="3:4" ht="14.45" customHeight="1" x14ac:dyDescent="0.4">
      <c r="C4685" t="str">
        <v/>
      </c>
      <c r="D4685" t="str">
        <v/>
      </c>
    </row>
    <row r="4686" spans="3:4" ht="14.45" customHeight="1" x14ac:dyDescent="0.4">
      <c r="C4686" t="str">
        <v/>
      </c>
      <c r="D4686" t="str">
        <v/>
      </c>
    </row>
    <row r="4687" spans="3:4" ht="14.45" customHeight="1" x14ac:dyDescent="0.4">
      <c r="C4687" t="str">
        <v/>
      </c>
      <c r="D4687" t="str">
        <v/>
      </c>
    </row>
    <row r="4688" spans="3:4" ht="14.45" customHeight="1" x14ac:dyDescent="0.4">
      <c r="C4688" t="str">
        <v/>
      </c>
      <c r="D4688" t="str">
        <v/>
      </c>
    </row>
    <row r="4689" spans="3:4" ht="14.45" customHeight="1" x14ac:dyDescent="0.4">
      <c r="C4689" t="str">
        <v/>
      </c>
      <c r="D4689" t="str">
        <v/>
      </c>
    </row>
    <row r="4690" spans="3:4" ht="14.45" customHeight="1" x14ac:dyDescent="0.4">
      <c r="C4690" t="str">
        <v/>
      </c>
      <c r="D4690" t="str">
        <v/>
      </c>
    </row>
    <row r="4691" spans="3:4" ht="14.45" customHeight="1" x14ac:dyDescent="0.4">
      <c r="C4691" t="str">
        <v/>
      </c>
      <c r="D4691" t="str">
        <v/>
      </c>
    </row>
    <row r="4692" spans="3:4" ht="14.45" customHeight="1" x14ac:dyDescent="0.4">
      <c r="C4692" t="str">
        <v/>
      </c>
      <c r="D4692" t="str">
        <v/>
      </c>
    </row>
    <row r="4693" spans="3:4" ht="14.45" customHeight="1" x14ac:dyDescent="0.4">
      <c r="C4693" t="str">
        <v/>
      </c>
      <c r="D4693" t="str">
        <v/>
      </c>
    </row>
    <row r="4694" spans="3:4" ht="14.45" customHeight="1" x14ac:dyDescent="0.4">
      <c r="C4694" t="str">
        <v/>
      </c>
      <c r="D4694" t="str">
        <v/>
      </c>
    </row>
    <row r="4695" spans="3:4" ht="14.45" customHeight="1" x14ac:dyDescent="0.4">
      <c r="C4695" t="str">
        <v/>
      </c>
      <c r="D4695" t="str">
        <v/>
      </c>
    </row>
    <row r="4696" spans="3:4" ht="14.45" customHeight="1" x14ac:dyDescent="0.4">
      <c r="C4696" t="str">
        <v/>
      </c>
      <c r="D4696" t="str">
        <v/>
      </c>
    </row>
    <row r="4697" spans="3:4" ht="14.45" customHeight="1" x14ac:dyDescent="0.4">
      <c r="C4697" t="str">
        <v/>
      </c>
      <c r="D4697" t="str">
        <v/>
      </c>
    </row>
    <row r="4698" spans="3:4" ht="14.45" customHeight="1" x14ac:dyDescent="0.4">
      <c r="C4698" t="str">
        <v/>
      </c>
      <c r="D4698" t="str">
        <v/>
      </c>
    </row>
    <row r="4699" spans="3:4" ht="14.45" customHeight="1" x14ac:dyDescent="0.4">
      <c r="C4699" t="str">
        <v/>
      </c>
      <c r="D4699" t="str">
        <v/>
      </c>
    </row>
    <row r="4700" spans="3:4" ht="14.45" customHeight="1" x14ac:dyDescent="0.4">
      <c r="C4700" t="str">
        <v/>
      </c>
      <c r="D4700" t="str">
        <v/>
      </c>
    </row>
    <row r="4701" spans="3:4" ht="14.45" customHeight="1" x14ac:dyDescent="0.4">
      <c r="C4701" t="str">
        <v/>
      </c>
      <c r="D4701" t="str">
        <v/>
      </c>
    </row>
    <row r="4702" spans="3:4" ht="14.45" customHeight="1" x14ac:dyDescent="0.4">
      <c r="C4702" t="str">
        <v/>
      </c>
      <c r="D4702" t="str">
        <v/>
      </c>
    </row>
    <row r="4703" spans="3:4" ht="14.45" customHeight="1" x14ac:dyDescent="0.4">
      <c r="C4703" t="str">
        <v/>
      </c>
      <c r="D4703" t="str">
        <v/>
      </c>
    </row>
    <row r="4704" spans="3:4" ht="14.45" customHeight="1" x14ac:dyDescent="0.4">
      <c r="C4704" t="str">
        <v/>
      </c>
      <c r="D4704" t="str">
        <v/>
      </c>
    </row>
    <row r="4705" spans="3:4" ht="14.45" customHeight="1" x14ac:dyDescent="0.4">
      <c r="C4705" t="str">
        <v/>
      </c>
      <c r="D4705" t="str">
        <v/>
      </c>
    </row>
    <row r="4706" spans="3:4" ht="14.45" customHeight="1" x14ac:dyDescent="0.4">
      <c r="C4706" t="str">
        <v/>
      </c>
      <c r="D4706" t="str">
        <v/>
      </c>
    </row>
    <row r="4707" spans="3:4" ht="14.45" customHeight="1" x14ac:dyDescent="0.4">
      <c r="C4707" t="str">
        <v/>
      </c>
      <c r="D4707" t="str">
        <v/>
      </c>
    </row>
    <row r="4708" spans="3:4" ht="14.45" customHeight="1" x14ac:dyDescent="0.4">
      <c r="C4708" t="str">
        <v/>
      </c>
      <c r="D4708" t="str">
        <v/>
      </c>
    </row>
    <row r="4709" spans="3:4" ht="14.45" customHeight="1" x14ac:dyDescent="0.4">
      <c r="C4709" t="str">
        <v/>
      </c>
      <c r="D4709" t="str">
        <v/>
      </c>
    </row>
    <row r="4710" spans="3:4" ht="14.45" customHeight="1" x14ac:dyDescent="0.4">
      <c r="C4710" t="str">
        <v/>
      </c>
      <c r="D4710" t="str">
        <v/>
      </c>
    </row>
    <row r="4711" spans="3:4" ht="14.45" customHeight="1" x14ac:dyDescent="0.4">
      <c r="C4711" t="str">
        <v/>
      </c>
      <c r="D4711" t="str">
        <v/>
      </c>
    </row>
    <row r="4712" spans="3:4" ht="14.45" customHeight="1" x14ac:dyDescent="0.4">
      <c r="C4712" t="str">
        <v/>
      </c>
      <c r="D4712" t="str">
        <v/>
      </c>
    </row>
    <row r="4713" spans="3:4" ht="14.45" customHeight="1" x14ac:dyDescent="0.4">
      <c r="C4713" t="str">
        <v/>
      </c>
      <c r="D4713" t="str">
        <v/>
      </c>
    </row>
    <row r="4714" spans="3:4" ht="14.45" customHeight="1" x14ac:dyDescent="0.4">
      <c r="C4714" t="str">
        <v/>
      </c>
      <c r="D4714" t="str">
        <v/>
      </c>
    </row>
    <row r="4715" spans="3:4" ht="14.45" customHeight="1" x14ac:dyDescent="0.4">
      <c r="C4715" t="str">
        <v/>
      </c>
      <c r="D4715" t="str">
        <v/>
      </c>
    </row>
    <row r="4716" spans="3:4" ht="14.45" customHeight="1" x14ac:dyDescent="0.4">
      <c r="C4716" t="str">
        <v/>
      </c>
      <c r="D4716" t="str">
        <v/>
      </c>
    </row>
    <row r="4717" spans="3:4" ht="14.45" customHeight="1" x14ac:dyDescent="0.4">
      <c r="C4717" t="str">
        <v/>
      </c>
      <c r="D4717" t="str">
        <v/>
      </c>
    </row>
    <row r="4718" spans="3:4" ht="14.45" customHeight="1" x14ac:dyDescent="0.4">
      <c r="C4718" t="str">
        <v/>
      </c>
      <c r="D4718" t="str">
        <v/>
      </c>
    </row>
    <row r="4719" spans="3:4" ht="14.45" customHeight="1" x14ac:dyDescent="0.4">
      <c r="C4719" t="str">
        <v/>
      </c>
      <c r="D4719" t="str">
        <v/>
      </c>
    </row>
    <row r="4720" spans="3:4" ht="14.45" customHeight="1" x14ac:dyDescent="0.4">
      <c r="C4720" t="str">
        <v/>
      </c>
      <c r="D4720" t="str">
        <v/>
      </c>
    </row>
    <row r="4721" spans="3:4" ht="14.45" customHeight="1" x14ac:dyDescent="0.4">
      <c r="C4721" t="str">
        <v/>
      </c>
      <c r="D4721" t="str">
        <v/>
      </c>
    </row>
    <row r="4722" spans="3:4" ht="14.45" customHeight="1" x14ac:dyDescent="0.4">
      <c r="C4722" t="str">
        <v/>
      </c>
      <c r="D4722" t="str">
        <v/>
      </c>
    </row>
    <row r="4723" spans="3:4" ht="14.45" customHeight="1" x14ac:dyDescent="0.4">
      <c r="C4723" t="str">
        <v/>
      </c>
      <c r="D4723" t="str">
        <v/>
      </c>
    </row>
    <row r="4724" spans="3:4" ht="14.45" customHeight="1" x14ac:dyDescent="0.4">
      <c r="C4724" t="str">
        <v/>
      </c>
      <c r="D4724" t="str">
        <v/>
      </c>
    </row>
    <row r="4725" spans="3:4" ht="14.45" customHeight="1" x14ac:dyDescent="0.4">
      <c r="C4725" t="str">
        <v/>
      </c>
      <c r="D4725" t="str">
        <v/>
      </c>
    </row>
    <row r="4726" spans="3:4" ht="14.45" customHeight="1" x14ac:dyDescent="0.4">
      <c r="C4726" t="str">
        <v/>
      </c>
      <c r="D4726" t="str">
        <v/>
      </c>
    </row>
    <row r="4727" spans="3:4" ht="14.45" customHeight="1" x14ac:dyDescent="0.4">
      <c r="C4727" t="str">
        <v/>
      </c>
      <c r="D4727" t="str">
        <v/>
      </c>
    </row>
    <row r="4728" spans="3:4" ht="14.45" customHeight="1" x14ac:dyDescent="0.4">
      <c r="C4728" t="str">
        <v/>
      </c>
      <c r="D4728" t="str">
        <v/>
      </c>
    </row>
    <row r="4729" spans="3:4" ht="14.45" customHeight="1" x14ac:dyDescent="0.4">
      <c r="C4729" t="str">
        <v/>
      </c>
      <c r="D4729" t="str">
        <v/>
      </c>
    </row>
    <row r="4730" spans="3:4" ht="14.45" customHeight="1" x14ac:dyDescent="0.4">
      <c r="C4730" t="str">
        <v/>
      </c>
      <c r="D4730" t="str">
        <v/>
      </c>
    </row>
    <row r="4731" spans="3:4" ht="14.45" customHeight="1" x14ac:dyDescent="0.4">
      <c r="C4731" t="str">
        <v/>
      </c>
      <c r="D4731" t="str">
        <v/>
      </c>
    </row>
    <row r="4732" spans="3:4" ht="14.45" customHeight="1" x14ac:dyDescent="0.4">
      <c r="C4732" t="str">
        <v/>
      </c>
      <c r="D4732" t="str">
        <v/>
      </c>
    </row>
    <row r="4733" spans="3:4" ht="14.45" customHeight="1" x14ac:dyDescent="0.4">
      <c r="C4733" t="str">
        <v/>
      </c>
      <c r="D4733" t="str">
        <v/>
      </c>
    </row>
    <row r="4734" spans="3:4" ht="14.45" customHeight="1" x14ac:dyDescent="0.4">
      <c r="C4734" t="str">
        <v/>
      </c>
      <c r="D4734" t="str">
        <v/>
      </c>
    </row>
    <row r="4735" spans="3:4" ht="14.45" customHeight="1" x14ac:dyDescent="0.4">
      <c r="C4735" t="str">
        <v/>
      </c>
      <c r="D4735" t="str">
        <v/>
      </c>
    </row>
    <row r="4736" spans="3:4" ht="14.45" customHeight="1" x14ac:dyDescent="0.4">
      <c r="C4736" t="str">
        <v/>
      </c>
      <c r="D4736" t="str">
        <v/>
      </c>
    </row>
    <row r="4737" spans="3:4" ht="14.45" customHeight="1" x14ac:dyDescent="0.4">
      <c r="C4737" t="str">
        <v/>
      </c>
      <c r="D4737" t="str">
        <v/>
      </c>
    </row>
    <row r="4738" spans="3:4" ht="14.45" customHeight="1" x14ac:dyDescent="0.4">
      <c r="C4738" t="str">
        <v/>
      </c>
      <c r="D4738" t="str">
        <v/>
      </c>
    </row>
    <row r="4739" spans="3:4" ht="14.45" customHeight="1" x14ac:dyDescent="0.4">
      <c r="C4739" t="str">
        <v/>
      </c>
      <c r="D4739" t="str">
        <v/>
      </c>
    </row>
    <row r="4740" spans="3:4" ht="14.45" customHeight="1" x14ac:dyDescent="0.4">
      <c r="C4740" t="str">
        <v/>
      </c>
      <c r="D4740" t="str">
        <v/>
      </c>
    </row>
    <row r="4741" spans="3:4" ht="14.45" customHeight="1" x14ac:dyDescent="0.4">
      <c r="C4741" t="str">
        <v/>
      </c>
      <c r="D4741" t="str">
        <v/>
      </c>
    </row>
    <row r="4742" spans="3:4" ht="14.45" customHeight="1" x14ac:dyDescent="0.4">
      <c r="C4742" t="str">
        <v/>
      </c>
      <c r="D4742" t="str">
        <v/>
      </c>
    </row>
    <row r="4743" spans="3:4" ht="14.45" customHeight="1" x14ac:dyDescent="0.4">
      <c r="C4743" t="str">
        <v/>
      </c>
      <c r="D4743" t="str">
        <v/>
      </c>
    </row>
    <row r="4744" spans="3:4" ht="14.45" customHeight="1" x14ac:dyDescent="0.4">
      <c r="C4744" t="str">
        <v/>
      </c>
      <c r="D4744" t="str">
        <v/>
      </c>
    </row>
    <row r="4745" spans="3:4" ht="14.45" customHeight="1" x14ac:dyDescent="0.4">
      <c r="C4745" t="str">
        <v/>
      </c>
      <c r="D4745" t="str">
        <v/>
      </c>
    </row>
    <row r="4746" spans="3:4" ht="14.45" customHeight="1" x14ac:dyDescent="0.4">
      <c r="C4746" t="str">
        <v/>
      </c>
      <c r="D4746" t="str">
        <v/>
      </c>
    </row>
    <row r="4747" spans="3:4" ht="14.45" customHeight="1" x14ac:dyDescent="0.4">
      <c r="C4747" t="str">
        <v/>
      </c>
      <c r="D4747" t="str">
        <v/>
      </c>
    </row>
    <row r="4748" spans="3:4" ht="14.45" customHeight="1" x14ac:dyDescent="0.4">
      <c r="C4748" t="str">
        <v/>
      </c>
      <c r="D4748" t="str">
        <v/>
      </c>
    </row>
    <row r="4749" spans="3:4" ht="14.45" customHeight="1" x14ac:dyDescent="0.4">
      <c r="C4749" t="str">
        <v/>
      </c>
      <c r="D4749" t="str">
        <v/>
      </c>
    </row>
    <row r="4750" spans="3:4" ht="14.45" customHeight="1" x14ac:dyDescent="0.4">
      <c r="C4750" t="str">
        <v/>
      </c>
      <c r="D4750" t="str">
        <v/>
      </c>
    </row>
    <row r="4751" spans="3:4" ht="14.45" customHeight="1" x14ac:dyDescent="0.4">
      <c r="C4751" t="str">
        <v/>
      </c>
      <c r="D4751" t="str">
        <v/>
      </c>
    </row>
    <row r="4752" spans="3:4" ht="14.45" customHeight="1" x14ac:dyDescent="0.4">
      <c r="C4752" t="str">
        <v/>
      </c>
      <c r="D4752" t="str">
        <v/>
      </c>
    </row>
    <row r="4753" spans="3:4" ht="14.45" customHeight="1" x14ac:dyDescent="0.4">
      <c r="C4753" t="str">
        <v/>
      </c>
      <c r="D4753" t="str">
        <v/>
      </c>
    </row>
    <row r="4754" spans="3:4" ht="14.45" customHeight="1" x14ac:dyDescent="0.4">
      <c r="C4754" t="str">
        <v/>
      </c>
      <c r="D4754" t="str">
        <v/>
      </c>
    </row>
    <row r="4755" spans="3:4" ht="14.45" customHeight="1" x14ac:dyDescent="0.4">
      <c r="C4755" t="str">
        <v/>
      </c>
      <c r="D4755" t="str">
        <v/>
      </c>
    </row>
    <row r="4756" spans="3:4" ht="14.45" customHeight="1" x14ac:dyDescent="0.4">
      <c r="C4756" t="str">
        <v/>
      </c>
      <c r="D4756" t="str">
        <v/>
      </c>
    </row>
    <row r="4757" spans="3:4" ht="14.45" customHeight="1" x14ac:dyDescent="0.4">
      <c r="C4757" t="str">
        <v/>
      </c>
      <c r="D4757" t="str">
        <v/>
      </c>
    </row>
    <row r="4758" spans="3:4" ht="14.45" customHeight="1" x14ac:dyDescent="0.4">
      <c r="C4758" t="str">
        <v/>
      </c>
      <c r="D4758" t="str">
        <v/>
      </c>
    </row>
    <row r="4759" spans="3:4" ht="14.45" customHeight="1" x14ac:dyDescent="0.4">
      <c r="C4759" t="str">
        <v/>
      </c>
      <c r="D4759" t="str">
        <v/>
      </c>
    </row>
    <row r="4760" spans="3:4" ht="14.45" customHeight="1" x14ac:dyDescent="0.4">
      <c r="C4760" t="str">
        <v/>
      </c>
      <c r="D4760" t="str">
        <v/>
      </c>
    </row>
    <row r="4761" spans="3:4" ht="14.45" customHeight="1" x14ac:dyDescent="0.4">
      <c r="C4761" t="str">
        <v/>
      </c>
      <c r="D4761" t="str">
        <v/>
      </c>
    </row>
    <row r="4762" spans="3:4" ht="14.45" customHeight="1" x14ac:dyDescent="0.4">
      <c r="C4762" t="str">
        <v/>
      </c>
      <c r="D4762" t="str">
        <v/>
      </c>
    </row>
    <row r="4763" spans="3:4" ht="14.45" customHeight="1" x14ac:dyDescent="0.4">
      <c r="C4763" t="str">
        <v/>
      </c>
      <c r="D4763" t="str">
        <v/>
      </c>
    </row>
    <row r="4764" spans="3:4" ht="14.45" customHeight="1" x14ac:dyDescent="0.4">
      <c r="C4764" t="str">
        <v/>
      </c>
      <c r="D4764" t="str">
        <v/>
      </c>
    </row>
    <row r="4765" spans="3:4" ht="14.45" customHeight="1" x14ac:dyDescent="0.4">
      <c r="C4765" t="str">
        <v/>
      </c>
      <c r="D4765" t="str">
        <v/>
      </c>
    </row>
    <row r="4766" spans="3:4" ht="14.45" customHeight="1" x14ac:dyDescent="0.4">
      <c r="C4766" t="str">
        <v/>
      </c>
      <c r="D4766" t="str">
        <v/>
      </c>
    </row>
    <row r="4767" spans="3:4" ht="14.45" customHeight="1" x14ac:dyDescent="0.4">
      <c r="C4767" t="str">
        <v/>
      </c>
      <c r="D4767" t="str">
        <v/>
      </c>
    </row>
    <row r="4768" spans="3:4" ht="14.45" customHeight="1" x14ac:dyDescent="0.4">
      <c r="C4768" t="str">
        <v/>
      </c>
      <c r="D4768" t="str">
        <v/>
      </c>
    </row>
    <row r="4769" spans="3:4" ht="14.45" customHeight="1" x14ac:dyDescent="0.4">
      <c r="C4769" t="str">
        <v/>
      </c>
      <c r="D4769" t="str">
        <v/>
      </c>
    </row>
    <row r="4770" spans="3:4" ht="14.45" customHeight="1" x14ac:dyDescent="0.4">
      <c r="C4770" t="str">
        <v/>
      </c>
      <c r="D4770" t="str">
        <v/>
      </c>
    </row>
    <row r="4771" spans="3:4" ht="14.45" customHeight="1" x14ac:dyDescent="0.4">
      <c r="C4771" t="str">
        <v/>
      </c>
      <c r="D4771" t="str">
        <v/>
      </c>
    </row>
    <row r="4772" spans="3:4" ht="14.45" customHeight="1" x14ac:dyDescent="0.4">
      <c r="C4772" t="str">
        <v/>
      </c>
      <c r="D4772" t="str">
        <v/>
      </c>
    </row>
    <row r="4773" spans="3:4" ht="14.45" customHeight="1" x14ac:dyDescent="0.4">
      <c r="C4773" t="str">
        <v/>
      </c>
      <c r="D4773" t="str">
        <v/>
      </c>
    </row>
    <row r="4774" spans="3:4" ht="14.45" customHeight="1" x14ac:dyDescent="0.4">
      <c r="C4774" t="str">
        <v/>
      </c>
      <c r="D4774" t="str">
        <v/>
      </c>
    </row>
    <row r="4775" spans="3:4" ht="14.45" customHeight="1" x14ac:dyDescent="0.4">
      <c r="C4775" t="str">
        <v/>
      </c>
      <c r="D4775" t="str">
        <v/>
      </c>
    </row>
    <row r="4776" spans="3:4" ht="14.45" customHeight="1" x14ac:dyDescent="0.4">
      <c r="C4776" t="str">
        <v/>
      </c>
      <c r="D4776" t="str">
        <v/>
      </c>
    </row>
    <row r="4777" spans="3:4" ht="14.45" customHeight="1" x14ac:dyDescent="0.4">
      <c r="C4777" t="str">
        <v/>
      </c>
      <c r="D4777" t="str">
        <v/>
      </c>
    </row>
    <row r="4778" spans="3:4" ht="14.45" customHeight="1" x14ac:dyDescent="0.4">
      <c r="C4778" t="str">
        <v/>
      </c>
      <c r="D4778" t="str">
        <v/>
      </c>
    </row>
    <row r="4779" spans="3:4" ht="14.45" customHeight="1" x14ac:dyDescent="0.4">
      <c r="C4779" t="str">
        <v/>
      </c>
      <c r="D4779" t="str">
        <v/>
      </c>
    </row>
    <row r="4780" spans="3:4" ht="14.45" customHeight="1" x14ac:dyDescent="0.4">
      <c r="C4780" t="str">
        <v/>
      </c>
      <c r="D4780" t="str">
        <v/>
      </c>
    </row>
    <row r="4781" spans="3:4" ht="14.45" customHeight="1" x14ac:dyDescent="0.4">
      <c r="C4781" t="str">
        <v/>
      </c>
      <c r="D4781" t="str">
        <v/>
      </c>
    </row>
    <row r="4782" spans="3:4" ht="14.45" customHeight="1" x14ac:dyDescent="0.4">
      <c r="C4782" t="str">
        <v/>
      </c>
      <c r="D4782" t="str">
        <v/>
      </c>
    </row>
    <row r="4783" spans="3:4" ht="14.45" customHeight="1" x14ac:dyDescent="0.4">
      <c r="C4783" t="str">
        <v/>
      </c>
      <c r="D4783" t="str">
        <v/>
      </c>
    </row>
    <row r="4784" spans="3:4" ht="14.45" customHeight="1" x14ac:dyDescent="0.4">
      <c r="C4784" t="str">
        <v/>
      </c>
      <c r="D4784" t="str">
        <v/>
      </c>
    </row>
    <row r="4785" spans="3:4" ht="14.45" customHeight="1" x14ac:dyDescent="0.4">
      <c r="C4785" t="str">
        <v/>
      </c>
      <c r="D4785" t="str">
        <v/>
      </c>
    </row>
    <row r="4786" spans="3:4" ht="14.45" customHeight="1" x14ac:dyDescent="0.4">
      <c r="C4786" t="str">
        <v/>
      </c>
      <c r="D4786" t="str">
        <v/>
      </c>
    </row>
    <row r="4787" spans="3:4" ht="14.45" customHeight="1" x14ac:dyDescent="0.4">
      <c r="C4787" t="str">
        <v/>
      </c>
      <c r="D4787" t="str">
        <v/>
      </c>
    </row>
    <row r="4788" spans="3:4" ht="14.45" customHeight="1" x14ac:dyDescent="0.4">
      <c r="C4788" t="str">
        <v/>
      </c>
      <c r="D4788" t="str">
        <v/>
      </c>
    </row>
    <row r="4789" spans="3:4" ht="14.45" customHeight="1" x14ac:dyDescent="0.4">
      <c r="C4789" t="str">
        <v/>
      </c>
      <c r="D4789" t="str">
        <v/>
      </c>
    </row>
    <row r="4790" spans="3:4" ht="14.45" customHeight="1" x14ac:dyDescent="0.4">
      <c r="C4790" t="str">
        <v/>
      </c>
      <c r="D4790" t="str">
        <v/>
      </c>
    </row>
    <row r="4791" spans="3:4" ht="14.45" customHeight="1" x14ac:dyDescent="0.4">
      <c r="C4791" t="str">
        <v/>
      </c>
      <c r="D4791" t="str">
        <v/>
      </c>
    </row>
    <row r="4792" spans="3:4" ht="14.45" customHeight="1" x14ac:dyDescent="0.4">
      <c r="C4792" t="str">
        <v/>
      </c>
      <c r="D4792" t="str">
        <v/>
      </c>
    </row>
    <row r="4793" spans="3:4" ht="14.45" customHeight="1" x14ac:dyDescent="0.4">
      <c r="C4793" t="str">
        <v/>
      </c>
      <c r="D4793" t="str">
        <v/>
      </c>
    </row>
    <row r="4794" spans="3:4" ht="14.45" customHeight="1" x14ac:dyDescent="0.4">
      <c r="C4794" t="str">
        <v/>
      </c>
      <c r="D4794" t="str">
        <v/>
      </c>
    </row>
    <row r="4795" spans="3:4" ht="14.45" customHeight="1" x14ac:dyDescent="0.4">
      <c r="C4795" t="str">
        <v/>
      </c>
      <c r="D4795" t="str">
        <v/>
      </c>
    </row>
    <row r="4796" spans="3:4" ht="14.45" customHeight="1" x14ac:dyDescent="0.4">
      <c r="C4796" t="str">
        <v/>
      </c>
      <c r="D4796" t="str">
        <v/>
      </c>
    </row>
    <row r="4797" spans="3:4" ht="14.45" customHeight="1" x14ac:dyDescent="0.4">
      <c r="C4797" t="str">
        <v/>
      </c>
      <c r="D4797" t="str">
        <v/>
      </c>
    </row>
    <row r="4798" spans="3:4" ht="14.45" customHeight="1" x14ac:dyDescent="0.4">
      <c r="C4798" t="str">
        <v/>
      </c>
      <c r="D4798" t="str">
        <v/>
      </c>
    </row>
    <row r="4799" spans="3:4" ht="14.45" customHeight="1" x14ac:dyDescent="0.4">
      <c r="C4799" t="str">
        <v/>
      </c>
      <c r="D4799" t="str">
        <v/>
      </c>
    </row>
    <row r="4800" spans="3:4" ht="14.45" customHeight="1" x14ac:dyDescent="0.4">
      <c r="C4800" t="str">
        <v/>
      </c>
      <c r="D4800" t="str">
        <v/>
      </c>
    </row>
    <row r="4801" spans="3:4" ht="14.45" customHeight="1" x14ac:dyDescent="0.4">
      <c r="C4801" t="str">
        <v/>
      </c>
      <c r="D4801" t="str">
        <v/>
      </c>
    </row>
    <row r="4802" spans="3:4" ht="14.45" customHeight="1" x14ac:dyDescent="0.4">
      <c r="C4802" t="str">
        <v/>
      </c>
      <c r="D4802" t="str">
        <v/>
      </c>
    </row>
    <row r="4803" spans="3:4" ht="14.45" customHeight="1" x14ac:dyDescent="0.4">
      <c r="C4803" t="str">
        <v/>
      </c>
      <c r="D4803" t="str">
        <v/>
      </c>
    </row>
    <row r="4804" spans="3:4" ht="14.45" customHeight="1" x14ac:dyDescent="0.4">
      <c r="C4804" t="str">
        <v/>
      </c>
      <c r="D4804" t="str">
        <v/>
      </c>
    </row>
    <row r="4805" spans="3:4" ht="14.45" customHeight="1" x14ac:dyDescent="0.4">
      <c r="C4805" t="str">
        <v/>
      </c>
      <c r="D4805" t="str">
        <v/>
      </c>
    </row>
    <row r="4806" spans="3:4" ht="14.45" customHeight="1" x14ac:dyDescent="0.4">
      <c r="C4806" t="str">
        <v/>
      </c>
      <c r="D4806" t="str">
        <v/>
      </c>
    </row>
    <row r="4807" spans="3:4" ht="14.45" customHeight="1" x14ac:dyDescent="0.4">
      <c r="C4807" t="str">
        <v/>
      </c>
      <c r="D4807" t="str">
        <v/>
      </c>
    </row>
    <row r="4808" spans="3:4" ht="14.45" customHeight="1" x14ac:dyDescent="0.4">
      <c r="C4808" t="str">
        <v/>
      </c>
      <c r="D4808" t="str">
        <v/>
      </c>
    </row>
    <row r="4809" spans="3:4" ht="14.45" customHeight="1" x14ac:dyDescent="0.4">
      <c r="C4809" t="str">
        <v/>
      </c>
      <c r="D4809" t="str">
        <v/>
      </c>
    </row>
    <row r="4810" spans="3:4" ht="14.45" customHeight="1" x14ac:dyDescent="0.4">
      <c r="C4810" t="str">
        <v/>
      </c>
      <c r="D4810" t="str">
        <v/>
      </c>
    </row>
    <row r="4811" spans="3:4" ht="14.45" customHeight="1" x14ac:dyDescent="0.4">
      <c r="C4811" t="str">
        <v/>
      </c>
      <c r="D4811" t="str">
        <v/>
      </c>
    </row>
    <row r="4812" spans="3:4" ht="14.45" customHeight="1" x14ac:dyDescent="0.4">
      <c r="C4812" t="str">
        <v/>
      </c>
      <c r="D4812" t="str">
        <v/>
      </c>
    </row>
    <row r="4813" spans="3:4" ht="14.45" customHeight="1" x14ac:dyDescent="0.4">
      <c r="C4813" t="str">
        <v/>
      </c>
      <c r="D4813" t="str">
        <v/>
      </c>
    </row>
    <row r="4814" spans="3:4" ht="14.45" customHeight="1" x14ac:dyDescent="0.4">
      <c r="C4814" t="str">
        <v/>
      </c>
      <c r="D4814" t="str">
        <v/>
      </c>
    </row>
    <row r="4815" spans="3:4" ht="14.45" customHeight="1" x14ac:dyDescent="0.4">
      <c r="C4815" t="str">
        <v/>
      </c>
      <c r="D4815" t="str">
        <v/>
      </c>
    </row>
    <row r="4816" spans="3:4" ht="14.45" customHeight="1" x14ac:dyDescent="0.4">
      <c r="C4816" t="str">
        <v/>
      </c>
      <c r="D4816" t="str">
        <v/>
      </c>
    </row>
    <row r="4817" spans="3:4" ht="14.45" customHeight="1" x14ac:dyDescent="0.4">
      <c r="C4817" t="str">
        <v/>
      </c>
      <c r="D4817" t="str">
        <v/>
      </c>
    </row>
    <row r="4818" spans="3:4" ht="14.45" customHeight="1" x14ac:dyDescent="0.4">
      <c r="C4818" t="str">
        <v/>
      </c>
      <c r="D4818" t="str">
        <v/>
      </c>
    </row>
    <row r="4819" spans="3:4" ht="14.45" customHeight="1" x14ac:dyDescent="0.4">
      <c r="C4819" t="str">
        <v/>
      </c>
      <c r="D4819" t="str">
        <v/>
      </c>
    </row>
    <row r="4820" spans="3:4" ht="14.45" customHeight="1" x14ac:dyDescent="0.4">
      <c r="C4820" t="str">
        <v/>
      </c>
      <c r="D4820" t="str">
        <v/>
      </c>
    </row>
    <row r="4821" spans="3:4" ht="14.45" customHeight="1" x14ac:dyDescent="0.4">
      <c r="C4821" t="str">
        <v/>
      </c>
      <c r="D4821" t="str">
        <v/>
      </c>
    </row>
    <row r="4822" spans="3:4" ht="14.45" customHeight="1" x14ac:dyDescent="0.4">
      <c r="C4822" t="str">
        <v/>
      </c>
      <c r="D4822" t="str">
        <v/>
      </c>
    </row>
    <row r="4823" spans="3:4" ht="14.45" customHeight="1" x14ac:dyDescent="0.4">
      <c r="C4823" t="str">
        <v/>
      </c>
      <c r="D4823" t="str">
        <v/>
      </c>
    </row>
    <row r="4824" spans="3:4" ht="14.45" customHeight="1" x14ac:dyDescent="0.4">
      <c r="C4824" t="str">
        <v/>
      </c>
      <c r="D4824" t="str">
        <v/>
      </c>
    </row>
    <row r="4825" spans="3:4" ht="14.45" customHeight="1" x14ac:dyDescent="0.4">
      <c r="C4825" t="str">
        <v/>
      </c>
      <c r="D4825" t="str">
        <v/>
      </c>
    </row>
    <row r="4826" spans="3:4" ht="14.45" customHeight="1" x14ac:dyDescent="0.4">
      <c r="C4826" t="str">
        <v/>
      </c>
      <c r="D4826" t="str">
        <v/>
      </c>
    </row>
    <row r="4827" spans="3:4" ht="14.45" customHeight="1" x14ac:dyDescent="0.4">
      <c r="C4827" t="str">
        <v/>
      </c>
      <c r="D4827" t="str">
        <v/>
      </c>
    </row>
    <row r="4828" spans="3:4" ht="14.45" customHeight="1" x14ac:dyDescent="0.4">
      <c r="C4828" t="str">
        <v/>
      </c>
      <c r="D4828" t="str">
        <v/>
      </c>
    </row>
    <row r="4829" spans="3:4" ht="14.45" customHeight="1" x14ac:dyDescent="0.4">
      <c r="C4829" t="str">
        <v/>
      </c>
      <c r="D4829" t="str">
        <v/>
      </c>
    </row>
    <row r="4830" spans="3:4" ht="14.45" customHeight="1" x14ac:dyDescent="0.4">
      <c r="C4830" t="str">
        <v/>
      </c>
      <c r="D4830" t="str">
        <v/>
      </c>
    </row>
    <row r="4831" spans="3:4" ht="14.45" customHeight="1" x14ac:dyDescent="0.4">
      <c r="C4831" t="str">
        <v/>
      </c>
      <c r="D4831" t="str">
        <v/>
      </c>
    </row>
    <row r="4832" spans="3:4" ht="14.45" customHeight="1" x14ac:dyDescent="0.4">
      <c r="C4832" t="str">
        <v/>
      </c>
      <c r="D4832" t="str">
        <v/>
      </c>
    </row>
    <row r="4833" spans="3:4" ht="14.45" customHeight="1" x14ac:dyDescent="0.4">
      <c r="C4833" t="str">
        <v/>
      </c>
      <c r="D4833" t="str">
        <v/>
      </c>
    </row>
    <row r="4834" spans="3:4" ht="14.45" customHeight="1" x14ac:dyDescent="0.4">
      <c r="C4834" t="str">
        <v/>
      </c>
      <c r="D4834" t="str">
        <v/>
      </c>
    </row>
    <row r="4835" spans="3:4" ht="14.45" customHeight="1" x14ac:dyDescent="0.4">
      <c r="C4835" t="str">
        <v/>
      </c>
      <c r="D4835" t="str">
        <v/>
      </c>
    </row>
    <row r="4836" spans="3:4" ht="14.45" customHeight="1" x14ac:dyDescent="0.4">
      <c r="C4836" t="str">
        <v/>
      </c>
      <c r="D4836" t="str">
        <v/>
      </c>
    </row>
    <row r="4837" spans="3:4" ht="14.45" customHeight="1" x14ac:dyDescent="0.4">
      <c r="C4837" t="str">
        <v/>
      </c>
      <c r="D4837" t="str">
        <v/>
      </c>
    </row>
    <row r="4838" spans="3:4" ht="14.45" customHeight="1" x14ac:dyDescent="0.4">
      <c r="C4838" t="str">
        <v/>
      </c>
      <c r="D4838" t="str">
        <v/>
      </c>
    </row>
    <row r="4839" spans="3:4" ht="14.45" customHeight="1" x14ac:dyDescent="0.4">
      <c r="C4839" t="str">
        <v/>
      </c>
      <c r="D4839" t="str">
        <v/>
      </c>
    </row>
    <row r="4840" spans="3:4" ht="14.45" customHeight="1" x14ac:dyDescent="0.4">
      <c r="C4840" t="str">
        <v/>
      </c>
      <c r="D4840" t="str">
        <v/>
      </c>
    </row>
    <row r="4841" spans="3:4" ht="14.45" customHeight="1" x14ac:dyDescent="0.4">
      <c r="C4841" t="str">
        <v/>
      </c>
      <c r="D4841" t="str">
        <v/>
      </c>
    </row>
    <row r="4842" spans="3:4" ht="14.45" customHeight="1" x14ac:dyDescent="0.4">
      <c r="C4842" t="str">
        <v/>
      </c>
      <c r="D4842" t="str">
        <v/>
      </c>
    </row>
    <row r="4843" spans="3:4" ht="14.45" customHeight="1" x14ac:dyDescent="0.4">
      <c r="C4843" t="str">
        <v/>
      </c>
      <c r="D4843" t="str">
        <v/>
      </c>
    </row>
    <row r="4844" spans="3:4" ht="14.45" customHeight="1" x14ac:dyDescent="0.4">
      <c r="C4844" t="str">
        <v/>
      </c>
      <c r="D4844" t="str">
        <v/>
      </c>
    </row>
    <row r="4845" spans="3:4" ht="14.45" customHeight="1" x14ac:dyDescent="0.4">
      <c r="C4845" t="str">
        <v/>
      </c>
      <c r="D4845" t="str">
        <v/>
      </c>
    </row>
    <row r="4846" spans="3:4" ht="14.45" customHeight="1" x14ac:dyDescent="0.4">
      <c r="C4846" t="str">
        <v/>
      </c>
      <c r="D4846" t="str">
        <v/>
      </c>
    </row>
    <row r="4847" spans="3:4" ht="14.45" customHeight="1" x14ac:dyDescent="0.4">
      <c r="C4847" t="str">
        <v/>
      </c>
      <c r="D4847" t="str">
        <v/>
      </c>
    </row>
    <row r="4848" spans="3:4" ht="14.45" customHeight="1" x14ac:dyDescent="0.4">
      <c r="C4848" t="str">
        <v/>
      </c>
      <c r="D4848" t="str">
        <v/>
      </c>
    </row>
    <row r="4849" spans="3:4" ht="14.45" customHeight="1" x14ac:dyDescent="0.4">
      <c r="C4849" t="str">
        <v/>
      </c>
      <c r="D4849" t="str">
        <v/>
      </c>
    </row>
    <row r="4850" spans="3:4" ht="14.45" customHeight="1" x14ac:dyDescent="0.4">
      <c r="C4850" t="str">
        <v/>
      </c>
      <c r="D4850" t="str">
        <v/>
      </c>
    </row>
    <row r="4851" spans="3:4" ht="14.45" customHeight="1" x14ac:dyDescent="0.4">
      <c r="C4851" t="str">
        <v/>
      </c>
      <c r="D4851" t="str">
        <v/>
      </c>
    </row>
    <row r="4852" spans="3:4" ht="14.45" customHeight="1" x14ac:dyDescent="0.4">
      <c r="C4852" t="str">
        <v/>
      </c>
      <c r="D4852" t="str">
        <v/>
      </c>
    </row>
    <row r="4853" spans="3:4" ht="14.45" customHeight="1" x14ac:dyDescent="0.4">
      <c r="C4853" t="str">
        <v/>
      </c>
      <c r="D4853" t="str">
        <v/>
      </c>
    </row>
    <row r="4854" spans="3:4" ht="14.45" customHeight="1" x14ac:dyDescent="0.4">
      <c r="C4854" t="str">
        <v/>
      </c>
      <c r="D4854" t="str">
        <v/>
      </c>
    </row>
    <row r="4855" spans="3:4" ht="14.45" customHeight="1" x14ac:dyDescent="0.4">
      <c r="C4855" t="str">
        <v/>
      </c>
      <c r="D4855" t="str">
        <v/>
      </c>
    </row>
    <row r="4856" spans="3:4" ht="14.45" customHeight="1" x14ac:dyDescent="0.4">
      <c r="C4856" t="str">
        <v/>
      </c>
      <c r="D4856" t="str">
        <v/>
      </c>
    </row>
    <row r="4857" spans="3:4" ht="14.45" customHeight="1" x14ac:dyDescent="0.4">
      <c r="C4857" t="str">
        <v/>
      </c>
      <c r="D4857" t="str">
        <v/>
      </c>
    </row>
    <row r="4858" spans="3:4" ht="14.45" customHeight="1" x14ac:dyDescent="0.4">
      <c r="C4858" t="str">
        <v/>
      </c>
      <c r="D4858" t="str">
        <v/>
      </c>
    </row>
    <row r="4859" spans="3:4" ht="14.45" customHeight="1" x14ac:dyDescent="0.4">
      <c r="C4859" t="str">
        <v/>
      </c>
      <c r="D4859" t="str">
        <v/>
      </c>
    </row>
    <row r="4860" spans="3:4" ht="14.45" customHeight="1" x14ac:dyDescent="0.4">
      <c r="C4860" t="str">
        <v/>
      </c>
      <c r="D4860" t="str">
        <v/>
      </c>
    </row>
    <row r="4861" spans="3:4" ht="14.45" customHeight="1" x14ac:dyDescent="0.4">
      <c r="C4861" t="str">
        <v/>
      </c>
      <c r="D4861" t="str">
        <v/>
      </c>
    </row>
    <row r="4862" spans="3:4" ht="14.45" customHeight="1" x14ac:dyDescent="0.4">
      <c r="C4862" t="str">
        <v/>
      </c>
      <c r="D4862" t="str">
        <v/>
      </c>
    </row>
    <row r="4863" spans="3:4" ht="14.45" customHeight="1" x14ac:dyDescent="0.4">
      <c r="C4863" t="str">
        <v/>
      </c>
      <c r="D4863" t="str">
        <v/>
      </c>
    </row>
    <row r="4864" spans="3:4" ht="14.45" customHeight="1" x14ac:dyDescent="0.4">
      <c r="C4864" t="str">
        <v/>
      </c>
      <c r="D4864" t="str">
        <v/>
      </c>
    </row>
    <row r="4865" spans="3:4" ht="14.45" customHeight="1" x14ac:dyDescent="0.4">
      <c r="C4865" t="str">
        <v/>
      </c>
      <c r="D4865" t="str">
        <v/>
      </c>
    </row>
    <row r="4866" spans="3:4" ht="14.45" customHeight="1" x14ac:dyDescent="0.4">
      <c r="C4866" t="str">
        <v/>
      </c>
      <c r="D4866" t="str">
        <v/>
      </c>
    </row>
    <row r="4867" spans="3:4" ht="14.45" customHeight="1" x14ac:dyDescent="0.4">
      <c r="C4867" t="str">
        <v/>
      </c>
      <c r="D4867" t="str">
        <v/>
      </c>
    </row>
    <row r="4868" spans="3:4" ht="14.45" customHeight="1" x14ac:dyDescent="0.4">
      <c r="C4868" t="str">
        <v/>
      </c>
      <c r="D4868" t="str">
        <v/>
      </c>
    </row>
    <row r="4869" spans="3:4" ht="14.45" customHeight="1" x14ac:dyDescent="0.4">
      <c r="C4869" t="str">
        <v/>
      </c>
      <c r="D4869" t="str">
        <v/>
      </c>
    </row>
    <row r="4870" spans="3:4" ht="14.45" customHeight="1" x14ac:dyDescent="0.4">
      <c r="C4870" t="str">
        <v/>
      </c>
      <c r="D4870" t="str">
        <v/>
      </c>
    </row>
    <row r="4871" spans="3:4" ht="14.45" customHeight="1" x14ac:dyDescent="0.4">
      <c r="C4871" t="str">
        <v/>
      </c>
      <c r="D4871" t="str">
        <v/>
      </c>
    </row>
    <row r="4872" spans="3:4" ht="14.45" customHeight="1" x14ac:dyDescent="0.4">
      <c r="C4872" t="str">
        <v/>
      </c>
      <c r="D4872" t="str">
        <v/>
      </c>
    </row>
    <row r="4873" spans="3:4" ht="14.45" customHeight="1" x14ac:dyDescent="0.4">
      <c r="C4873" t="str">
        <v/>
      </c>
      <c r="D4873" t="str">
        <v/>
      </c>
    </row>
    <row r="4874" spans="3:4" ht="14.45" customHeight="1" x14ac:dyDescent="0.4">
      <c r="C4874" t="str">
        <v/>
      </c>
      <c r="D4874" t="str">
        <v/>
      </c>
    </row>
    <row r="4875" spans="3:4" ht="14.45" customHeight="1" x14ac:dyDescent="0.4">
      <c r="C4875" t="str">
        <v/>
      </c>
      <c r="D4875" t="str">
        <v/>
      </c>
    </row>
    <row r="4876" spans="3:4" ht="14.45" customHeight="1" x14ac:dyDescent="0.4">
      <c r="C4876" t="str">
        <v/>
      </c>
      <c r="D4876" t="str">
        <v/>
      </c>
    </row>
    <row r="4877" spans="3:4" ht="14.45" customHeight="1" x14ac:dyDescent="0.4">
      <c r="C4877" t="str">
        <v/>
      </c>
      <c r="D4877" t="str">
        <v/>
      </c>
    </row>
    <row r="4878" spans="3:4" ht="14.45" customHeight="1" x14ac:dyDescent="0.4">
      <c r="C4878" t="str">
        <v/>
      </c>
      <c r="D4878" t="str">
        <v/>
      </c>
    </row>
    <row r="4879" spans="3:4" ht="14.45" customHeight="1" x14ac:dyDescent="0.4">
      <c r="C4879" t="str">
        <v/>
      </c>
      <c r="D4879" t="str">
        <v/>
      </c>
    </row>
    <row r="4880" spans="3:4" ht="14.45" customHeight="1" x14ac:dyDescent="0.4">
      <c r="C4880" t="str">
        <v/>
      </c>
      <c r="D4880" t="str">
        <v/>
      </c>
    </row>
    <row r="4881" spans="3:4" ht="14.45" customHeight="1" x14ac:dyDescent="0.4">
      <c r="C4881" t="str">
        <v/>
      </c>
      <c r="D4881" t="str">
        <v/>
      </c>
    </row>
    <row r="4882" spans="3:4" ht="14.45" customHeight="1" x14ac:dyDescent="0.4">
      <c r="C4882" t="str">
        <v/>
      </c>
      <c r="D4882" t="str">
        <v/>
      </c>
    </row>
    <row r="4883" spans="3:4" ht="14.45" customHeight="1" x14ac:dyDescent="0.4">
      <c r="C4883" t="str">
        <v/>
      </c>
      <c r="D4883" t="str">
        <v/>
      </c>
    </row>
    <row r="4884" spans="3:4" ht="14.45" customHeight="1" x14ac:dyDescent="0.4">
      <c r="C4884" t="str">
        <v/>
      </c>
      <c r="D4884" t="str">
        <v/>
      </c>
    </row>
    <row r="4885" spans="3:4" ht="14.45" customHeight="1" x14ac:dyDescent="0.4">
      <c r="C4885" t="str">
        <v/>
      </c>
      <c r="D4885" t="str">
        <v/>
      </c>
    </row>
    <row r="4886" spans="3:4" ht="14.45" customHeight="1" x14ac:dyDescent="0.4">
      <c r="C4886" t="str">
        <v/>
      </c>
      <c r="D4886" t="str">
        <v/>
      </c>
    </row>
    <row r="4887" spans="3:4" ht="14.45" customHeight="1" x14ac:dyDescent="0.4">
      <c r="C4887" t="str">
        <v/>
      </c>
      <c r="D4887" t="str">
        <v/>
      </c>
    </row>
    <row r="4888" spans="3:4" ht="14.45" customHeight="1" x14ac:dyDescent="0.4">
      <c r="C4888" t="str">
        <v/>
      </c>
      <c r="D4888" t="str">
        <v/>
      </c>
    </row>
    <row r="4889" spans="3:4" ht="14.45" customHeight="1" x14ac:dyDescent="0.4">
      <c r="C4889" t="str">
        <v/>
      </c>
      <c r="D4889" t="str">
        <v/>
      </c>
    </row>
    <row r="4890" spans="3:4" ht="14.45" customHeight="1" x14ac:dyDescent="0.4">
      <c r="C4890" t="str">
        <v/>
      </c>
      <c r="D4890" t="str">
        <v/>
      </c>
    </row>
    <row r="4891" spans="3:4" ht="14.45" customHeight="1" x14ac:dyDescent="0.4">
      <c r="C4891" t="str">
        <v/>
      </c>
      <c r="D4891" t="str">
        <v/>
      </c>
    </row>
    <row r="4892" spans="3:4" ht="14.45" customHeight="1" x14ac:dyDescent="0.4">
      <c r="C4892" t="str">
        <v/>
      </c>
      <c r="D4892" t="str">
        <v/>
      </c>
    </row>
    <row r="4893" spans="3:4" ht="14.45" customHeight="1" x14ac:dyDescent="0.4">
      <c r="C4893" t="str">
        <v/>
      </c>
      <c r="D4893" t="str">
        <v/>
      </c>
    </row>
    <row r="4894" spans="3:4" ht="14.45" customHeight="1" x14ac:dyDescent="0.4">
      <c r="C4894" t="str">
        <v/>
      </c>
      <c r="D4894" t="str">
        <v/>
      </c>
    </row>
    <row r="4895" spans="3:4" ht="14.45" customHeight="1" x14ac:dyDescent="0.4">
      <c r="C4895" t="str">
        <v/>
      </c>
      <c r="D4895" t="str">
        <v/>
      </c>
    </row>
    <row r="4896" spans="3:4" ht="14.45" customHeight="1" x14ac:dyDescent="0.4">
      <c r="C4896" t="str">
        <v/>
      </c>
      <c r="D4896" t="str">
        <v/>
      </c>
    </row>
    <row r="4897" spans="3:4" ht="14.45" customHeight="1" x14ac:dyDescent="0.4">
      <c r="C4897" t="str">
        <v/>
      </c>
      <c r="D4897" t="str">
        <v/>
      </c>
    </row>
    <row r="4898" spans="3:4" ht="14.45" customHeight="1" x14ac:dyDescent="0.4">
      <c r="C4898" t="str">
        <v/>
      </c>
      <c r="D4898" t="str">
        <v/>
      </c>
    </row>
    <row r="4899" spans="3:4" ht="14.45" customHeight="1" x14ac:dyDescent="0.4">
      <c r="C4899" t="str">
        <v/>
      </c>
      <c r="D4899" t="str">
        <v/>
      </c>
    </row>
    <row r="4900" spans="3:4" ht="14.45" customHeight="1" x14ac:dyDescent="0.4">
      <c r="C4900" t="str">
        <v/>
      </c>
      <c r="D4900" t="str">
        <v/>
      </c>
    </row>
    <row r="4901" spans="3:4" ht="14.45" customHeight="1" x14ac:dyDescent="0.4">
      <c r="C4901" t="str">
        <v/>
      </c>
      <c r="D4901" t="str">
        <v/>
      </c>
    </row>
    <row r="4902" spans="3:4" ht="14.45" customHeight="1" x14ac:dyDescent="0.4">
      <c r="C4902" t="str">
        <v/>
      </c>
      <c r="D4902" t="str">
        <v/>
      </c>
    </row>
    <row r="4903" spans="3:4" ht="14.45" customHeight="1" x14ac:dyDescent="0.4">
      <c r="C4903" t="str">
        <v/>
      </c>
      <c r="D4903" t="str">
        <v/>
      </c>
    </row>
    <row r="4904" spans="3:4" ht="14.45" customHeight="1" x14ac:dyDescent="0.4">
      <c r="C4904" t="str">
        <v/>
      </c>
      <c r="D4904" t="str">
        <v/>
      </c>
    </row>
    <row r="4905" spans="3:4" ht="14.45" customHeight="1" x14ac:dyDescent="0.4">
      <c r="C4905" t="str">
        <v/>
      </c>
      <c r="D4905" t="str">
        <v/>
      </c>
    </row>
    <row r="4906" spans="3:4" ht="14.45" customHeight="1" x14ac:dyDescent="0.4">
      <c r="C4906" t="str">
        <v/>
      </c>
      <c r="D4906" t="str">
        <v/>
      </c>
    </row>
    <row r="4907" spans="3:4" ht="14.45" customHeight="1" x14ac:dyDescent="0.4">
      <c r="C4907" t="str">
        <v/>
      </c>
      <c r="D4907" t="str">
        <v/>
      </c>
    </row>
    <row r="4908" spans="3:4" ht="14.45" customHeight="1" x14ac:dyDescent="0.4">
      <c r="C4908" t="str">
        <v/>
      </c>
      <c r="D4908" t="str">
        <v/>
      </c>
    </row>
    <row r="4909" spans="3:4" ht="14.45" customHeight="1" x14ac:dyDescent="0.4">
      <c r="C4909" t="str">
        <v/>
      </c>
      <c r="D4909" t="str">
        <v/>
      </c>
    </row>
    <row r="4910" spans="3:4" ht="14.45" customHeight="1" x14ac:dyDescent="0.4">
      <c r="C4910" t="str">
        <v/>
      </c>
      <c r="D4910" t="str">
        <v/>
      </c>
    </row>
    <row r="4911" spans="3:4" ht="14.45" customHeight="1" x14ac:dyDescent="0.4">
      <c r="C4911" t="str">
        <v/>
      </c>
      <c r="D4911" t="str">
        <v/>
      </c>
    </row>
    <row r="4912" spans="3:4" ht="14.45" customHeight="1" x14ac:dyDescent="0.4">
      <c r="C4912" t="str">
        <v/>
      </c>
      <c r="D4912" t="str">
        <v/>
      </c>
    </row>
    <row r="4913" spans="3:4" ht="14.45" customHeight="1" x14ac:dyDescent="0.4">
      <c r="C4913" t="str">
        <v/>
      </c>
      <c r="D4913" t="str">
        <v/>
      </c>
    </row>
    <row r="4914" spans="3:4" ht="14.45" customHeight="1" x14ac:dyDescent="0.4">
      <c r="C4914" t="str">
        <v/>
      </c>
      <c r="D4914" t="str">
        <v/>
      </c>
    </row>
    <row r="4915" spans="3:4" ht="14.45" customHeight="1" x14ac:dyDescent="0.4">
      <c r="C4915" t="str">
        <v/>
      </c>
      <c r="D4915" t="str">
        <v/>
      </c>
    </row>
    <row r="4916" spans="3:4" ht="14.45" customHeight="1" x14ac:dyDescent="0.4">
      <c r="C4916" t="str">
        <v/>
      </c>
      <c r="D4916" t="str">
        <v/>
      </c>
    </row>
    <row r="4917" spans="3:4" ht="14.45" customHeight="1" x14ac:dyDescent="0.4">
      <c r="C4917" t="str">
        <v/>
      </c>
      <c r="D4917" t="str">
        <v/>
      </c>
    </row>
    <row r="4918" spans="3:4" ht="14.45" customHeight="1" x14ac:dyDescent="0.4">
      <c r="C4918" t="str">
        <v/>
      </c>
      <c r="D4918" t="str">
        <v/>
      </c>
    </row>
    <row r="4919" spans="3:4" ht="14.45" customHeight="1" x14ac:dyDescent="0.4">
      <c r="C4919" t="str">
        <v/>
      </c>
      <c r="D4919" t="str">
        <v/>
      </c>
    </row>
    <row r="4920" spans="3:4" ht="14.45" customHeight="1" x14ac:dyDescent="0.4">
      <c r="C4920" t="str">
        <v/>
      </c>
      <c r="D4920" t="str">
        <v/>
      </c>
    </row>
    <row r="4921" spans="3:4" ht="14.45" customHeight="1" x14ac:dyDescent="0.4">
      <c r="C4921" t="str">
        <v/>
      </c>
      <c r="D4921" t="str">
        <v/>
      </c>
    </row>
    <row r="4922" spans="3:4" ht="14.45" customHeight="1" x14ac:dyDescent="0.4">
      <c r="C4922" t="str">
        <v/>
      </c>
      <c r="D4922" t="str">
        <v/>
      </c>
    </row>
    <row r="4923" spans="3:4" ht="14.45" customHeight="1" x14ac:dyDescent="0.4">
      <c r="C4923" t="str">
        <v/>
      </c>
      <c r="D4923" t="str">
        <v/>
      </c>
    </row>
    <row r="4924" spans="3:4" ht="14.45" customHeight="1" x14ac:dyDescent="0.4">
      <c r="C4924" t="str">
        <v/>
      </c>
      <c r="D4924" t="str">
        <v/>
      </c>
    </row>
    <row r="4925" spans="3:4" ht="14.45" customHeight="1" x14ac:dyDescent="0.4">
      <c r="C4925" t="str">
        <v/>
      </c>
      <c r="D4925" t="str">
        <v/>
      </c>
    </row>
    <row r="4926" spans="3:4" ht="14.45" customHeight="1" x14ac:dyDescent="0.4">
      <c r="C4926" t="str">
        <v/>
      </c>
      <c r="D4926" t="str">
        <v/>
      </c>
    </row>
    <row r="4927" spans="3:4" ht="14.45" customHeight="1" x14ac:dyDescent="0.4">
      <c r="C4927" t="str">
        <v/>
      </c>
      <c r="D4927" t="str">
        <v/>
      </c>
    </row>
    <row r="4928" spans="3:4" ht="14.45" customHeight="1" x14ac:dyDescent="0.4">
      <c r="C4928" t="str">
        <v/>
      </c>
      <c r="D4928" t="str">
        <v/>
      </c>
    </row>
    <row r="4929" spans="3:4" ht="14.45" customHeight="1" x14ac:dyDescent="0.4">
      <c r="C4929" t="str">
        <v/>
      </c>
      <c r="D4929" t="str">
        <v/>
      </c>
    </row>
    <row r="4930" spans="3:4" ht="14.45" customHeight="1" x14ac:dyDescent="0.4">
      <c r="C4930" t="str">
        <v/>
      </c>
      <c r="D4930" t="str">
        <v/>
      </c>
    </row>
    <row r="4931" spans="3:4" ht="14.45" customHeight="1" x14ac:dyDescent="0.4">
      <c r="C4931" t="str">
        <v/>
      </c>
      <c r="D4931" t="str">
        <v/>
      </c>
    </row>
    <row r="4932" spans="3:4" ht="14.45" customHeight="1" x14ac:dyDescent="0.4">
      <c r="C4932" t="str">
        <v/>
      </c>
      <c r="D4932" t="str">
        <v/>
      </c>
    </row>
    <row r="4933" spans="3:4" ht="14.45" customHeight="1" x14ac:dyDescent="0.4">
      <c r="C4933" t="str">
        <v/>
      </c>
      <c r="D4933" t="str">
        <v/>
      </c>
    </row>
    <row r="4934" spans="3:4" ht="14.45" customHeight="1" x14ac:dyDescent="0.4">
      <c r="C4934" t="str">
        <v/>
      </c>
      <c r="D4934" t="str">
        <v/>
      </c>
    </row>
    <row r="4935" spans="3:4" ht="14.45" customHeight="1" x14ac:dyDescent="0.4">
      <c r="C4935" t="str">
        <v/>
      </c>
      <c r="D4935" t="str">
        <v/>
      </c>
    </row>
    <row r="4936" spans="3:4" ht="14.45" customHeight="1" x14ac:dyDescent="0.4">
      <c r="C4936" t="str">
        <v/>
      </c>
      <c r="D4936" t="str">
        <v/>
      </c>
    </row>
    <row r="4937" spans="3:4" ht="14.45" customHeight="1" x14ac:dyDescent="0.4">
      <c r="C4937" t="str">
        <v/>
      </c>
      <c r="D4937" t="str">
        <v/>
      </c>
    </row>
    <row r="4938" spans="3:4" ht="14.45" customHeight="1" x14ac:dyDescent="0.4">
      <c r="C4938" t="str">
        <v/>
      </c>
      <c r="D4938" t="str">
        <v/>
      </c>
    </row>
    <row r="4939" spans="3:4" ht="14.45" customHeight="1" x14ac:dyDescent="0.4">
      <c r="C4939" t="str">
        <v/>
      </c>
      <c r="D4939" t="str">
        <v/>
      </c>
    </row>
    <row r="4940" spans="3:4" ht="14.45" customHeight="1" x14ac:dyDescent="0.4">
      <c r="C4940" t="str">
        <v/>
      </c>
      <c r="D4940" t="str">
        <v/>
      </c>
    </row>
    <row r="4941" spans="3:4" ht="14.45" customHeight="1" x14ac:dyDescent="0.4">
      <c r="C4941" t="str">
        <v/>
      </c>
      <c r="D4941" t="str">
        <v/>
      </c>
    </row>
    <row r="4942" spans="3:4" ht="14.45" customHeight="1" x14ac:dyDescent="0.4">
      <c r="C4942" t="str">
        <v/>
      </c>
      <c r="D4942" t="str">
        <v/>
      </c>
    </row>
    <row r="4943" spans="3:4" ht="14.45" customHeight="1" x14ac:dyDescent="0.4">
      <c r="C4943" t="str">
        <v/>
      </c>
      <c r="D4943" t="str">
        <v/>
      </c>
    </row>
    <row r="4944" spans="3:4" ht="14.45" customHeight="1" x14ac:dyDescent="0.4">
      <c r="C4944" t="str">
        <v/>
      </c>
      <c r="D4944" t="str">
        <v/>
      </c>
    </row>
    <row r="4945" spans="3:4" ht="14.45" customHeight="1" x14ac:dyDescent="0.4">
      <c r="C4945" t="str">
        <v/>
      </c>
      <c r="D4945" t="str">
        <v/>
      </c>
    </row>
    <row r="4946" spans="3:4" ht="14.45" customHeight="1" x14ac:dyDescent="0.4">
      <c r="C4946" t="str">
        <v/>
      </c>
      <c r="D4946" t="str">
        <v/>
      </c>
    </row>
    <row r="4947" spans="3:4" ht="14.45" customHeight="1" x14ac:dyDescent="0.4">
      <c r="C4947" t="str">
        <v/>
      </c>
      <c r="D4947" t="str">
        <v/>
      </c>
    </row>
    <row r="4948" spans="3:4" ht="14.45" customHeight="1" x14ac:dyDescent="0.4">
      <c r="C4948" t="str">
        <v/>
      </c>
      <c r="D4948" t="str">
        <v/>
      </c>
    </row>
    <row r="4949" spans="3:4" ht="14.45" customHeight="1" x14ac:dyDescent="0.4">
      <c r="C4949" t="str">
        <v/>
      </c>
      <c r="D4949" t="str">
        <v/>
      </c>
    </row>
    <row r="4950" spans="3:4" ht="14.45" customHeight="1" x14ac:dyDescent="0.4">
      <c r="C4950" t="str">
        <v/>
      </c>
      <c r="D4950" t="str">
        <v/>
      </c>
    </row>
    <row r="4951" spans="3:4" ht="14.45" customHeight="1" x14ac:dyDescent="0.4">
      <c r="C4951" t="str">
        <v/>
      </c>
      <c r="D4951" t="str">
        <v/>
      </c>
    </row>
    <row r="4952" spans="3:4" ht="14.45" customHeight="1" x14ac:dyDescent="0.4">
      <c r="C4952" t="str">
        <v/>
      </c>
      <c r="D4952" t="str">
        <v/>
      </c>
    </row>
    <row r="4953" spans="3:4" ht="14.45" customHeight="1" x14ac:dyDescent="0.4">
      <c r="C4953" t="str">
        <v/>
      </c>
      <c r="D4953" t="str">
        <v/>
      </c>
    </row>
    <row r="4954" spans="3:4" ht="14.45" customHeight="1" x14ac:dyDescent="0.4">
      <c r="C4954" t="str">
        <v/>
      </c>
      <c r="D4954" t="str">
        <v/>
      </c>
    </row>
    <row r="4955" spans="3:4" ht="14.45" customHeight="1" x14ac:dyDescent="0.4">
      <c r="C4955" t="str">
        <v/>
      </c>
      <c r="D4955" t="str">
        <v/>
      </c>
    </row>
    <row r="4956" spans="3:4" ht="14.45" customHeight="1" x14ac:dyDescent="0.4">
      <c r="C4956" t="str">
        <v/>
      </c>
      <c r="D4956" t="str">
        <v/>
      </c>
    </row>
    <row r="4957" spans="3:4" ht="14.45" customHeight="1" x14ac:dyDescent="0.4">
      <c r="C4957" t="str">
        <v/>
      </c>
      <c r="D4957" t="str">
        <v/>
      </c>
    </row>
    <row r="4958" spans="3:4" ht="14.45" customHeight="1" x14ac:dyDescent="0.4">
      <c r="C4958" t="str">
        <v/>
      </c>
      <c r="D4958" t="str">
        <v/>
      </c>
    </row>
    <row r="4959" spans="3:4" ht="14.45" customHeight="1" x14ac:dyDescent="0.4">
      <c r="C4959" t="str">
        <v/>
      </c>
      <c r="D4959" t="str">
        <v/>
      </c>
    </row>
    <row r="4960" spans="3:4" ht="14.45" customHeight="1" x14ac:dyDescent="0.4">
      <c r="C4960" t="str">
        <v/>
      </c>
      <c r="D4960" t="str">
        <v/>
      </c>
    </row>
    <row r="4961" spans="3:4" ht="14.45" customHeight="1" x14ac:dyDescent="0.4">
      <c r="C4961" t="str">
        <v/>
      </c>
      <c r="D4961" t="str">
        <v/>
      </c>
    </row>
    <row r="4962" spans="3:4" ht="14.45" customHeight="1" x14ac:dyDescent="0.4">
      <c r="C4962" t="str">
        <v/>
      </c>
      <c r="D4962" t="str">
        <v/>
      </c>
    </row>
    <row r="4963" spans="3:4" ht="14.45" customHeight="1" x14ac:dyDescent="0.4">
      <c r="C4963" t="str">
        <v/>
      </c>
      <c r="D4963" t="str">
        <v/>
      </c>
    </row>
    <row r="4964" spans="3:4" ht="14.45" customHeight="1" x14ac:dyDescent="0.4">
      <c r="C4964" t="str">
        <v/>
      </c>
      <c r="D4964" t="str">
        <v/>
      </c>
    </row>
    <row r="4965" spans="3:4" ht="14.45" customHeight="1" x14ac:dyDescent="0.4">
      <c r="C4965" t="str">
        <v/>
      </c>
      <c r="D4965" t="str">
        <v/>
      </c>
    </row>
    <row r="4966" spans="3:4" ht="14.45" customHeight="1" x14ac:dyDescent="0.4">
      <c r="C4966" t="str">
        <v/>
      </c>
      <c r="D4966" t="str">
        <v/>
      </c>
    </row>
    <row r="4967" spans="3:4" ht="14.45" customHeight="1" x14ac:dyDescent="0.4">
      <c r="C4967" t="str">
        <v/>
      </c>
      <c r="D4967" t="str">
        <v/>
      </c>
    </row>
    <row r="4968" spans="3:4" ht="14.45" customHeight="1" x14ac:dyDescent="0.4">
      <c r="C4968" t="str">
        <v/>
      </c>
      <c r="D4968" t="str">
        <v/>
      </c>
    </row>
    <row r="4969" spans="3:4" ht="14.45" customHeight="1" x14ac:dyDescent="0.4">
      <c r="C4969" t="str">
        <v/>
      </c>
      <c r="D4969" t="str">
        <v/>
      </c>
    </row>
    <row r="4970" spans="3:4" ht="14.45" customHeight="1" x14ac:dyDescent="0.4">
      <c r="C4970" t="str">
        <v/>
      </c>
      <c r="D4970" t="str">
        <v/>
      </c>
    </row>
    <row r="4971" spans="3:4" ht="14.45" customHeight="1" x14ac:dyDescent="0.4">
      <c r="C4971" t="str">
        <v/>
      </c>
      <c r="D4971" t="str">
        <v/>
      </c>
    </row>
    <row r="4972" spans="3:4" ht="14.45" customHeight="1" x14ac:dyDescent="0.4">
      <c r="C4972" t="str">
        <v/>
      </c>
      <c r="D4972" t="str">
        <v/>
      </c>
    </row>
    <row r="4973" spans="3:4" ht="14.45" customHeight="1" x14ac:dyDescent="0.4">
      <c r="C4973" t="str">
        <v/>
      </c>
      <c r="D4973" t="str">
        <v/>
      </c>
    </row>
    <row r="4974" spans="3:4" ht="14.45" customHeight="1" x14ac:dyDescent="0.4">
      <c r="C4974" t="str">
        <v/>
      </c>
      <c r="D4974" t="str">
        <v/>
      </c>
    </row>
    <row r="4975" spans="3:4" ht="14.45" customHeight="1" x14ac:dyDescent="0.4">
      <c r="C4975" t="str">
        <v/>
      </c>
      <c r="D4975" t="str">
        <v/>
      </c>
    </row>
    <row r="4976" spans="3:4" ht="14.45" customHeight="1" x14ac:dyDescent="0.4">
      <c r="C4976" t="str">
        <v/>
      </c>
      <c r="D4976" t="str">
        <v/>
      </c>
    </row>
    <row r="4977" spans="3:4" ht="14.45" customHeight="1" x14ac:dyDescent="0.4">
      <c r="C4977" t="str">
        <v/>
      </c>
      <c r="D4977" t="str">
        <v/>
      </c>
    </row>
    <row r="4978" spans="3:4" ht="14.45" customHeight="1" x14ac:dyDescent="0.4">
      <c r="C4978" t="str">
        <v/>
      </c>
      <c r="D4978" t="str">
        <v/>
      </c>
    </row>
    <row r="4979" spans="3:4" ht="14.45" customHeight="1" x14ac:dyDescent="0.4">
      <c r="C4979" t="str">
        <v/>
      </c>
      <c r="D4979" t="str">
        <v/>
      </c>
    </row>
    <row r="4980" spans="3:4" ht="14.45" customHeight="1" x14ac:dyDescent="0.4">
      <c r="C4980" t="str">
        <v/>
      </c>
      <c r="D4980" t="str">
        <v/>
      </c>
    </row>
    <row r="4981" spans="3:4" ht="14.45" customHeight="1" x14ac:dyDescent="0.4">
      <c r="C4981" t="str">
        <v/>
      </c>
      <c r="D4981" t="str">
        <v/>
      </c>
    </row>
    <row r="4982" spans="3:4" ht="14.45" customHeight="1" x14ac:dyDescent="0.4">
      <c r="C4982" t="str">
        <v/>
      </c>
      <c r="D4982" t="str">
        <v/>
      </c>
    </row>
    <row r="4983" spans="3:4" ht="14.45" customHeight="1" x14ac:dyDescent="0.4">
      <c r="C4983" t="str">
        <v/>
      </c>
      <c r="D4983" t="str">
        <v/>
      </c>
    </row>
    <row r="4984" spans="3:4" ht="14.45" customHeight="1" x14ac:dyDescent="0.4">
      <c r="C4984" t="str">
        <v/>
      </c>
      <c r="D4984" t="str">
        <v/>
      </c>
    </row>
    <row r="4985" spans="3:4" ht="14.45" customHeight="1" x14ac:dyDescent="0.4">
      <c r="C4985" t="str">
        <v/>
      </c>
      <c r="D4985" t="str">
        <v/>
      </c>
    </row>
    <row r="4986" spans="3:4" ht="14.45" customHeight="1" x14ac:dyDescent="0.4">
      <c r="C4986" t="str">
        <v/>
      </c>
      <c r="D4986" t="str">
        <v/>
      </c>
    </row>
    <row r="4987" spans="3:4" ht="14.45" customHeight="1" x14ac:dyDescent="0.4">
      <c r="C4987" t="str">
        <v/>
      </c>
      <c r="D4987" t="str">
        <v/>
      </c>
    </row>
    <row r="4988" spans="3:4" ht="14.45" customHeight="1" x14ac:dyDescent="0.4">
      <c r="C4988" t="str">
        <v/>
      </c>
      <c r="D4988" t="str">
        <v/>
      </c>
    </row>
    <row r="4989" spans="3:4" ht="14.45" customHeight="1" x14ac:dyDescent="0.4">
      <c r="C4989" t="str">
        <v/>
      </c>
      <c r="D4989" t="str">
        <v/>
      </c>
    </row>
    <row r="4990" spans="3:4" ht="14.45" customHeight="1" x14ac:dyDescent="0.4">
      <c r="C4990" t="str">
        <v/>
      </c>
      <c r="D4990" t="str">
        <v/>
      </c>
    </row>
    <row r="4991" spans="3:4" ht="14.45" customHeight="1" x14ac:dyDescent="0.4">
      <c r="C4991" t="str">
        <v/>
      </c>
      <c r="D4991" t="str">
        <v/>
      </c>
    </row>
    <row r="4992" spans="3:4" ht="14.45" customHeight="1" x14ac:dyDescent="0.4">
      <c r="C4992" t="str">
        <v/>
      </c>
      <c r="D4992" t="str">
        <v/>
      </c>
    </row>
    <row r="4993" spans="3:4" ht="14.45" customHeight="1" x14ac:dyDescent="0.4">
      <c r="C4993" t="str">
        <v/>
      </c>
      <c r="D4993" t="str">
        <v/>
      </c>
    </row>
    <row r="4994" spans="3:4" ht="14.45" customHeight="1" x14ac:dyDescent="0.4">
      <c r="C4994" t="str">
        <v/>
      </c>
      <c r="D4994" t="str">
        <v/>
      </c>
    </row>
    <row r="4995" spans="3:4" ht="14.45" customHeight="1" x14ac:dyDescent="0.4">
      <c r="C4995" t="str">
        <v/>
      </c>
      <c r="D4995" t="str">
        <v/>
      </c>
    </row>
    <row r="4996" spans="3:4" ht="14.45" customHeight="1" x14ac:dyDescent="0.4">
      <c r="C4996" t="str">
        <v/>
      </c>
      <c r="D4996" t="str">
        <v/>
      </c>
    </row>
    <row r="4997" spans="3:4" ht="14.45" customHeight="1" x14ac:dyDescent="0.4">
      <c r="C4997" t="str">
        <v/>
      </c>
      <c r="D4997" t="str">
        <v/>
      </c>
    </row>
    <row r="4998" spans="3:4" ht="14.45" customHeight="1" x14ac:dyDescent="0.4">
      <c r="C4998" t="str">
        <v/>
      </c>
      <c r="D4998" t="str">
        <v/>
      </c>
    </row>
    <row r="4999" spans="3:4" ht="14.45" customHeight="1" x14ac:dyDescent="0.4">
      <c r="C4999" t="str">
        <v/>
      </c>
      <c r="D4999" t="str">
        <v/>
      </c>
    </row>
    <row r="5000" spans="3:4" ht="14.45" customHeight="1" x14ac:dyDescent="0.4">
      <c r="C5000" t="str">
        <v/>
      </c>
      <c r="D5000" t="str">
        <v/>
      </c>
    </row>
    <row r="5001" spans="3:4" ht="14.45" customHeight="1" x14ac:dyDescent="0.4">
      <c r="C5001" t="str">
        <v/>
      </c>
      <c r="D5001" t="str">
        <v/>
      </c>
    </row>
    <row r="5002" spans="3:4" ht="14.45" customHeight="1" x14ac:dyDescent="0.4">
      <c r="C5002" t="str">
        <v/>
      </c>
      <c r="D5002" t="str">
        <v/>
      </c>
    </row>
    <row r="5003" spans="3:4" ht="14.45" customHeight="1" x14ac:dyDescent="0.4">
      <c r="C5003" t="str">
        <v/>
      </c>
      <c r="D5003" t="str">
        <v/>
      </c>
    </row>
    <row r="5004" spans="3:4" ht="14.45" customHeight="1" x14ac:dyDescent="0.4">
      <c r="C5004" t="str">
        <v/>
      </c>
      <c r="D5004" t="str">
        <v/>
      </c>
    </row>
    <row r="5005" spans="3:4" ht="14.45" customHeight="1" x14ac:dyDescent="0.4">
      <c r="C5005" t="str">
        <v/>
      </c>
      <c r="D5005" t="str">
        <v/>
      </c>
    </row>
    <row r="5006" spans="3:4" ht="14.45" customHeight="1" x14ac:dyDescent="0.4">
      <c r="C5006" t="str">
        <v/>
      </c>
      <c r="D5006" t="str">
        <v/>
      </c>
    </row>
    <row r="5007" spans="3:4" ht="14.45" customHeight="1" x14ac:dyDescent="0.4">
      <c r="C5007" t="str">
        <v/>
      </c>
      <c r="D5007" t="str">
        <v/>
      </c>
    </row>
    <row r="5008" spans="3:4" ht="14.45" customHeight="1" x14ac:dyDescent="0.4">
      <c r="C5008" t="str">
        <v/>
      </c>
      <c r="D5008" t="str">
        <v/>
      </c>
    </row>
    <row r="5009" spans="3:4" ht="14.45" customHeight="1" x14ac:dyDescent="0.4">
      <c r="C5009" t="str">
        <v/>
      </c>
      <c r="D5009" t="str">
        <v/>
      </c>
    </row>
    <row r="5010" spans="3:4" ht="14.45" customHeight="1" x14ac:dyDescent="0.4">
      <c r="C5010" t="str">
        <v/>
      </c>
      <c r="D5010" t="str">
        <v/>
      </c>
    </row>
    <row r="5011" spans="3:4" ht="14.45" customHeight="1" x14ac:dyDescent="0.4">
      <c r="C5011" t="str">
        <v/>
      </c>
      <c r="D5011" t="str">
        <v/>
      </c>
    </row>
    <row r="5012" spans="3:4" ht="14.45" customHeight="1" x14ac:dyDescent="0.4">
      <c r="C5012" t="str">
        <v/>
      </c>
      <c r="D5012" t="str">
        <v/>
      </c>
    </row>
    <row r="5013" spans="3:4" ht="14.45" customHeight="1" x14ac:dyDescent="0.4">
      <c r="C5013" t="str">
        <v/>
      </c>
      <c r="D5013" t="str">
        <v/>
      </c>
    </row>
    <row r="5014" spans="3:4" ht="14.45" customHeight="1" x14ac:dyDescent="0.4">
      <c r="C5014" t="str">
        <v/>
      </c>
      <c r="D5014" t="str">
        <v/>
      </c>
    </row>
    <row r="5015" spans="3:4" ht="14.45" customHeight="1" x14ac:dyDescent="0.4">
      <c r="C5015" t="str">
        <v/>
      </c>
      <c r="D5015" t="str">
        <v/>
      </c>
    </row>
    <row r="5016" spans="3:4" ht="14.45" customHeight="1" x14ac:dyDescent="0.4">
      <c r="C5016" t="str">
        <v/>
      </c>
      <c r="D5016" t="str">
        <v/>
      </c>
    </row>
    <row r="5017" spans="3:4" ht="14.45" customHeight="1" x14ac:dyDescent="0.4">
      <c r="C5017" t="str">
        <v/>
      </c>
      <c r="D5017" t="str">
        <v/>
      </c>
    </row>
    <row r="5018" spans="3:4" ht="14.45" customHeight="1" x14ac:dyDescent="0.4">
      <c r="C5018" t="str">
        <v/>
      </c>
      <c r="D5018" t="str">
        <v/>
      </c>
    </row>
    <row r="5019" spans="3:4" ht="14.45" customHeight="1" x14ac:dyDescent="0.4">
      <c r="C5019" t="str">
        <v/>
      </c>
      <c r="D5019" t="str">
        <v/>
      </c>
    </row>
    <row r="5020" spans="3:4" ht="14.45" customHeight="1" x14ac:dyDescent="0.4">
      <c r="C5020" t="str">
        <v/>
      </c>
      <c r="D5020" t="str">
        <v/>
      </c>
    </row>
    <row r="5021" spans="3:4" ht="14.45" customHeight="1" x14ac:dyDescent="0.4">
      <c r="C5021" t="str">
        <v/>
      </c>
      <c r="D5021" t="str">
        <v/>
      </c>
    </row>
    <row r="5022" spans="3:4" ht="14.45" customHeight="1" x14ac:dyDescent="0.4">
      <c r="C5022" t="str">
        <v/>
      </c>
      <c r="D5022" t="str">
        <v/>
      </c>
    </row>
    <row r="5023" spans="3:4" ht="14.45" customHeight="1" x14ac:dyDescent="0.4">
      <c r="C5023" t="str">
        <v/>
      </c>
      <c r="D5023" t="str">
        <v/>
      </c>
    </row>
    <row r="5024" spans="3:4" ht="14.45" customHeight="1" x14ac:dyDescent="0.4">
      <c r="C5024" t="str">
        <v/>
      </c>
      <c r="D5024" t="str">
        <v/>
      </c>
    </row>
    <row r="5025" spans="3:4" ht="14.45" customHeight="1" x14ac:dyDescent="0.4">
      <c r="C5025" t="str">
        <v/>
      </c>
      <c r="D5025" t="str">
        <v/>
      </c>
    </row>
    <row r="5026" spans="3:4" ht="14.45" customHeight="1" x14ac:dyDescent="0.4">
      <c r="C5026" t="str">
        <v/>
      </c>
      <c r="D5026" t="str">
        <v/>
      </c>
    </row>
    <row r="5027" spans="3:4" ht="14.45" customHeight="1" x14ac:dyDescent="0.4">
      <c r="C5027" t="str">
        <v/>
      </c>
      <c r="D5027" t="str">
        <v/>
      </c>
    </row>
    <row r="5028" spans="3:4" ht="14.45" customHeight="1" x14ac:dyDescent="0.4">
      <c r="C5028" t="str">
        <v/>
      </c>
      <c r="D5028" t="str">
        <v/>
      </c>
    </row>
    <row r="5029" spans="3:4" ht="14.45" customHeight="1" x14ac:dyDescent="0.4">
      <c r="C5029" t="str">
        <v/>
      </c>
      <c r="D5029" t="str">
        <v/>
      </c>
    </row>
    <row r="5030" spans="3:4" ht="14.45" customHeight="1" x14ac:dyDescent="0.4">
      <c r="C5030" t="str">
        <v/>
      </c>
      <c r="D5030" t="str">
        <v/>
      </c>
    </row>
    <row r="5031" spans="3:4" ht="14.45" customHeight="1" x14ac:dyDescent="0.4">
      <c r="C5031" t="str">
        <v/>
      </c>
      <c r="D5031" t="str">
        <v/>
      </c>
    </row>
    <row r="5032" spans="3:4" ht="14.45" customHeight="1" x14ac:dyDescent="0.4">
      <c r="C5032" t="str">
        <v/>
      </c>
      <c r="D5032" t="str">
        <v/>
      </c>
    </row>
    <row r="5033" spans="3:4" ht="14.45" customHeight="1" x14ac:dyDescent="0.4">
      <c r="C5033" t="str">
        <v/>
      </c>
      <c r="D5033" t="str">
        <v/>
      </c>
    </row>
    <row r="5034" spans="3:4" ht="14.45" customHeight="1" x14ac:dyDescent="0.4">
      <c r="C5034" t="str">
        <v/>
      </c>
      <c r="D5034" t="str">
        <v/>
      </c>
    </row>
    <row r="5035" spans="3:4" ht="14.45" customHeight="1" x14ac:dyDescent="0.4">
      <c r="C5035" t="str">
        <v/>
      </c>
      <c r="D5035" t="str">
        <v/>
      </c>
    </row>
    <row r="5036" spans="3:4" ht="14.45" customHeight="1" x14ac:dyDescent="0.4">
      <c r="C5036" t="str">
        <v/>
      </c>
      <c r="D5036" t="str">
        <v/>
      </c>
    </row>
    <row r="5037" spans="3:4" ht="14.45" customHeight="1" x14ac:dyDescent="0.4">
      <c r="C5037" t="str">
        <v/>
      </c>
      <c r="D5037" t="str">
        <v/>
      </c>
    </row>
    <row r="5038" spans="3:4" ht="14.45" customHeight="1" x14ac:dyDescent="0.4">
      <c r="C5038" t="str">
        <v/>
      </c>
      <c r="D5038" t="str">
        <v/>
      </c>
    </row>
    <row r="5039" spans="3:4" ht="14.45" customHeight="1" x14ac:dyDescent="0.4">
      <c r="C5039" t="str">
        <v/>
      </c>
      <c r="D5039" t="str">
        <v/>
      </c>
    </row>
    <row r="5040" spans="3:4" ht="14.45" customHeight="1" x14ac:dyDescent="0.4">
      <c r="C5040" t="str">
        <v/>
      </c>
      <c r="D5040" t="str">
        <v/>
      </c>
    </row>
    <row r="5041" spans="3:4" ht="14.45" customHeight="1" x14ac:dyDescent="0.4">
      <c r="C5041" t="str">
        <v/>
      </c>
      <c r="D5041" t="str">
        <v/>
      </c>
    </row>
    <row r="5042" spans="3:4" ht="14.45" customHeight="1" x14ac:dyDescent="0.4">
      <c r="C5042" t="str">
        <v/>
      </c>
      <c r="D5042" t="str">
        <v/>
      </c>
    </row>
    <row r="5043" spans="3:4" ht="14.45" customHeight="1" x14ac:dyDescent="0.4">
      <c r="C5043" t="str">
        <v/>
      </c>
      <c r="D5043" t="str">
        <v/>
      </c>
    </row>
    <row r="5044" spans="3:4" ht="14.45" customHeight="1" x14ac:dyDescent="0.4">
      <c r="C5044" t="str">
        <v/>
      </c>
      <c r="D5044" t="str">
        <v/>
      </c>
    </row>
    <row r="5045" spans="3:4" ht="14.45" customHeight="1" x14ac:dyDescent="0.4">
      <c r="C5045" t="str">
        <v/>
      </c>
      <c r="D5045" t="str">
        <v/>
      </c>
    </row>
    <row r="5046" spans="3:4" ht="14.45" customHeight="1" x14ac:dyDescent="0.4">
      <c r="C5046" t="str">
        <v/>
      </c>
      <c r="D5046" t="str">
        <v/>
      </c>
    </row>
    <row r="5047" spans="3:4" ht="14.45" customHeight="1" x14ac:dyDescent="0.4">
      <c r="C5047" t="str">
        <v/>
      </c>
      <c r="D5047" t="str">
        <v/>
      </c>
    </row>
    <row r="5048" spans="3:4" ht="14.45" customHeight="1" x14ac:dyDescent="0.4">
      <c r="C5048" t="str">
        <v/>
      </c>
      <c r="D5048" t="str">
        <v/>
      </c>
    </row>
    <row r="5049" spans="3:4" ht="14.45" customHeight="1" x14ac:dyDescent="0.4">
      <c r="C5049" t="str">
        <v/>
      </c>
      <c r="D5049" t="str">
        <v/>
      </c>
    </row>
    <row r="5050" spans="3:4" ht="14.45" customHeight="1" x14ac:dyDescent="0.4">
      <c r="C5050" t="str">
        <v/>
      </c>
      <c r="D5050" t="str">
        <v/>
      </c>
    </row>
    <row r="5051" spans="3:4" ht="14.45" customHeight="1" x14ac:dyDescent="0.4">
      <c r="C5051" t="str">
        <v/>
      </c>
      <c r="D5051" t="str">
        <v/>
      </c>
    </row>
    <row r="5052" spans="3:4" ht="14.45" customHeight="1" x14ac:dyDescent="0.4">
      <c r="C5052" t="str">
        <v/>
      </c>
      <c r="D5052" t="str">
        <v/>
      </c>
    </row>
    <row r="5053" spans="3:4" ht="14.45" customHeight="1" x14ac:dyDescent="0.4">
      <c r="C5053" t="str">
        <v/>
      </c>
      <c r="D5053" t="str">
        <v/>
      </c>
    </row>
    <row r="5054" spans="3:4" ht="14.45" customHeight="1" x14ac:dyDescent="0.4">
      <c r="C5054" t="str">
        <v/>
      </c>
      <c r="D5054" t="str">
        <v/>
      </c>
    </row>
    <row r="5055" spans="3:4" ht="14.45" customHeight="1" x14ac:dyDescent="0.4">
      <c r="C5055" t="str">
        <v/>
      </c>
      <c r="D5055" t="str">
        <v/>
      </c>
    </row>
    <row r="5056" spans="3:4" ht="14.45" customHeight="1" x14ac:dyDescent="0.4">
      <c r="C5056" t="str">
        <v/>
      </c>
      <c r="D5056" t="str">
        <v/>
      </c>
    </row>
    <row r="5057" spans="3:4" ht="14.45" customHeight="1" x14ac:dyDescent="0.4">
      <c r="C5057" t="str">
        <v/>
      </c>
      <c r="D5057" t="str">
        <v/>
      </c>
    </row>
    <row r="5058" spans="3:4" ht="14.45" customHeight="1" x14ac:dyDescent="0.4">
      <c r="C5058" t="str">
        <v/>
      </c>
      <c r="D5058" t="str">
        <v/>
      </c>
    </row>
    <row r="5059" spans="3:4" ht="14.45" customHeight="1" x14ac:dyDescent="0.4">
      <c r="C5059" t="str">
        <v/>
      </c>
      <c r="D5059" t="str">
        <v/>
      </c>
    </row>
    <row r="5060" spans="3:4" ht="14.45" customHeight="1" x14ac:dyDescent="0.4">
      <c r="C5060" t="str">
        <v/>
      </c>
      <c r="D5060" t="str">
        <v/>
      </c>
    </row>
    <row r="5061" spans="3:4" ht="14.45" customHeight="1" x14ac:dyDescent="0.4">
      <c r="C5061" t="str">
        <v/>
      </c>
      <c r="D5061" t="str">
        <v/>
      </c>
    </row>
    <row r="5062" spans="3:4" ht="14.45" customHeight="1" x14ac:dyDescent="0.4">
      <c r="C5062" t="str">
        <v/>
      </c>
      <c r="D5062" t="str">
        <v/>
      </c>
    </row>
    <row r="5063" spans="3:4" ht="14.45" customHeight="1" x14ac:dyDescent="0.4">
      <c r="C5063" t="str">
        <v/>
      </c>
      <c r="D5063" t="str">
        <v/>
      </c>
    </row>
    <row r="5064" spans="3:4" ht="14.45" customHeight="1" x14ac:dyDescent="0.4">
      <c r="C5064" t="str">
        <v/>
      </c>
      <c r="D5064" t="str">
        <v/>
      </c>
    </row>
    <row r="5065" spans="3:4" ht="14.45" customHeight="1" x14ac:dyDescent="0.4">
      <c r="C5065" t="str">
        <v/>
      </c>
      <c r="D5065" t="str">
        <v/>
      </c>
    </row>
    <row r="5066" spans="3:4" ht="14.45" customHeight="1" x14ac:dyDescent="0.4">
      <c r="C5066" t="str">
        <v/>
      </c>
      <c r="D5066" t="str">
        <v/>
      </c>
    </row>
    <row r="5067" spans="3:4" ht="14.45" customHeight="1" x14ac:dyDescent="0.4">
      <c r="C5067" t="str">
        <v/>
      </c>
      <c r="D5067" t="str">
        <v/>
      </c>
    </row>
    <row r="5068" spans="3:4" ht="14.45" customHeight="1" x14ac:dyDescent="0.4">
      <c r="C5068" t="str">
        <v/>
      </c>
      <c r="D5068" t="str">
        <v/>
      </c>
    </row>
    <row r="5069" spans="3:4" ht="14.45" customHeight="1" x14ac:dyDescent="0.4">
      <c r="C5069" t="str">
        <v/>
      </c>
      <c r="D5069" t="str">
        <v/>
      </c>
    </row>
    <row r="5070" spans="3:4" ht="14.45" customHeight="1" x14ac:dyDescent="0.4">
      <c r="C5070" t="str">
        <v/>
      </c>
      <c r="D5070" t="str">
        <v/>
      </c>
    </row>
    <row r="5071" spans="3:4" ht="14.45" customHeight="1" x14ac:dyDescent="0.4">
      <c r="C5071" t="str">
        <v/>
      </c>
      <c r="D5071" t="str">
        <v/>
      </c>
    </row>
    <row r="5072" spans="3:4" ht="14.45" customHeight="1" x14ac:dyDescent="0.4">
      <c r="C5072" t="str">
        <v/>
      </c>
      <c r="D5072" t="str">
        <v/>
      </c>
    </row>
    <row r="5073" spans="3:4" ht="14.45" customHeight="1" x14ac:dyDescent="0.4">
      <c r="C5073" t="str">
        <v/>
      </c>
      <c r="D5073" t="str">
        <v/>
      </c>
    </row>
    <row r="5074" spans="3:4" ht="14.45" customHeight="1" x14ac:dyDescent="0.4">
      <c r="C5074" t="str">
        <v/>
      </c>
      <c r="D5074" t="str">
        <v/>
      </c>
    </row>
    <row r="5075" spans="3:4" ht="14.45" customHeight="1" x14ac:dyDescent="0.4">
      <c r="C5075" t="str">
        <v/>
      </c>
      <c r="D5075" t="str">
        <v/>
      </c>
    </row>
    <row r="5076" spans="3:4" ht="14.45" customHeight="1" x14ac:dyDescent="0.4">
      <c r="C5076" t="str">
        <v/>
      </c>
      <c r="D5076" t="str">
        <v/>
      </c>
    </row>
    <row r="5077" spans="3:4" ht="14.45" customHeight="1" x14ac:dyDescent="0.4">
      <c r="C5077" t="str">
        <v/>
      </c>
      <c r="D5077" t="str">
        <v/>
      </c>
    </row>
    <row r="5078" spans="3:4" ht="14.45" customHeight="1" x14ac:dyDescent="0.4">
      <c r="C5078" t="str">
        <v/>
      </c>
      <c r="D5078" t="str">
        <v/>
      </c>
    </row>
    <row r="5079" spans="3:4" ht="14.45" customHeight="1" x14ac:dyDescent="0.4">
      <c r="C5079" t="str">
        <v/>
      </c>
      <c r="D5079" t="str">
        <v/>
      </c>
    </row>
    <row r="5080" spans="3:4" ht="14.45" customHeight="1" x14ac:dyDescent="0.4">
      <c r="C5080" t="str">
        <v/>
      </c>
      <c r="D5080" t="str">
        <v/>
      </c>
    </row>
    <row r="5081" spans="3:4" ht="14.45" customHeight="1" x14ac:dyDescent="0.4">
      <c r="C5081" t="str">
        <v/>
      </c>
      <c r="D5081" t="str">
        <v/>
      </c>
    </row>
    <row r="5082" spans="3:4" ht="14.45" customHeight="1" x14ac:dyDescent="0.4">
      <c r="C5082" t="str">
        <v/>
      </c>
      <c r="D5082" t="str">
        <v/>
      </c>
    </row>
    <row r="5083" spans="3:4" ht="14.45" customHeight="1" x14ac:dyDescent="0.4">
      <c r="C5083" t="str">
        <v/>
      </c>
      <c r="D5083" t="str">
        <v/>
      </c>
    </row>
    <row r="5084" spans="3:4" ht="14.45" customHeight="1" x14ac:dyDescent="0.4">
      <c r="C5084" t="str">
        <v/>
      </c>
      <c r="D5084" t="str">
        <v/>
      </c>
    </row>
    <row r="5085" spans="3:4" ht="14.45" customHeight="1" x14ac:dyDescent="0.4">
      <c r="C5085" t="str">
        <v/>
      </c>
      <c r="D5085" t="str">
        <v/>
      </c>
    </row>
    <row r="5086" spans="3:4" ht="14.45" customHeight="1" x14ac:dyDescent="0.4">
      <c r="C5086" t="str">
        <v/>
      </c>
      <c r="D5086" t="str">
        <v/>
      </c>
    </row>
    <row r="5087" spans="3:4" ht="14.45" customHeight="1" x14ac:dyDescent="0.4">
      <c r="C5087" t="str">
        <v/>
      </c>
      <c r="D5087" t="str">
        <v/>
      </c>
    </row>
    <row r="5088" spans="3:4" ht="14.45" customHeight="1" x14ac:dyDescent="0.4">
      <c r="C5088" t="str">
        <v/>
      </c>
      <c r="D5088" t="str">
        <v/>
      </c>
    </row>
    <row r="5089" spans="3:4" ht="14.45" customHeight="1" x14ac:dyDescent="0.4">
      <c r="C5089" t="str">
        <v/>
      </c>
      <c r="D5089" t="str">
        <v/>
      </c>
    </row>
    <row r="5090" spans="3:4" ht="14.45" customHeight="1" x14ac:dyDescent="0.4">
      <c r="C5090" t="str">
        <v/>
      </c>
      <c r="D5090" t="str">
        <v/>
      </c>
    </row>
    <row r="5091" spans="3:4" ht="14.45" customHeight="1" x14ac:dyDescent="0.4">
      <c r="C5091" t="str">
        <v/>
      </c>
      <c r="D5091" t="str">
        <v/>
      </c>
    </row>
    <row r="5092" spans="3:4" ht="14.45" customHeight="1" x14ac:dyDescent="0.4">
      <c r="C5092" t="str">
        <v/>
      </c>
      <c r="D5092" t="str">
        <v/>
      </c>
    </row>
    <row r="5093" spans="3:4" ht="14.45" customHeight="1" x14ac:dyDescent="0.4">
      <c r="C5093" t="str">
        <v/>
      </c>
      <c r="D5093" t="str">
        <v/>
      </c>
    </row>
    <row r="5094" spans="3:4" ht="14.45" customHeight="1" x14ac:dyDescent="0.4">
      <c r="C5094" t="str">
        <v/>
      </c>
      <c r="D5094" t="str">
        <v/>
      </c>
    </row>
    <row r="5095" spans="3:4" ht="14.45" customHeight="1" x14ac:dyDescent="0.4">
      <c r="C5095" t="str">
        <v/>
      </c>
      <c r="D5095" t="str">
        <v/>
      </c>
    </row>
    <row r="5096" spans="3:4" ht="14.45" customHeight="1" x14ac:dyDescent="0.4">
      <c r="C5096" t="str">
        <v/>
      </c>
      <c r="D5096" t="str">
        <v/>
      </c>
    </row>
    <row r="5097" spans="3:4" ht="14.45" customHeight="1" x14ac:dyDescent="0.4">
      <c r="C5097" t="str">
        <v/>
      </c>
      <c r="D5097" t="str">
        <v/>
      </c>
    </row>
    <row r="5098" spans="3:4" ht="14.45" customHeight="1" x14ac:dyDescent="0.4">
      <c r="C5098" t="str">
        <v/>
      </c>
      <c r="D5098" t="str">
        <v/>
      </c>
    </row>
    <row r="5099" spans="3:4" ht="14.45" customHeight="1" x14ac:dyDescent="0.4">
      <c r="C5099" t="str">
        <v/>
      </c>
      <c r="D5099" t="str">
        <v/>
      </c>
    </row>
    <row r="5100" spans="3:4" ht="14.45" customHeight="1" x14ac:dyDescent="0.4">
      <c r="C5100" t="str">
        <v/>
      </c>
      <c r="D5100" t="str">
        <v/>
      </c>
    </row>
    <row r="5101" spans="3:4" ht="14.45" customHeight="1" x14ac:dyDescent="0.4">
      <c r="C5101" t="str">
        <v/>
      </c>
      <c r="D5101" t="str">
        <v/>
      </c>
    </row>
    <row r="5102" spans="3:4" ht="14.45" customHeight="1" x14ac:dyDescent="0.4">
      <c r="C5102" t="str">
        <v/>
      </c>
      <c r="D5102" t="str">
        <v/>
      </c>
    </row>
    <row r="5103" spans="3:4" ht="14.45" customHeight="1" x14ac:dyDescent="0.4">
      <c r="C5103" t="str">
        <v/>
      </c>
      <c r="D5103" t="str">
        <v/>
      </c>
    </row>
    <row r="5104" spans="3:4" ht="14.45" customHeight="1" x14ac:dyDescent="0.4">
      <c r="C5104" t="str">
        <v/>
      </c>
      <c r="D5104" t="str">
        <v/>
      </c>
    </row>
    <row r="5105" spans="3:4" ht="14.45" customHeight="1" x14ac:dyDescent="0.4">
      <c r="C5105" t="str">
        <v/>
      </c>
      <c r="D5105" t="str">
        <v/>
      </c>
    </row>
    <row r="5106" spans="3:4" ht="14.45" customHeight="1" x14ac:dyDescent="0.4">
      <c r="C5106" t="str">
        <v/>
      </c>
      <c r="D5106" t="str">
        <v/>
      </c>
    </row>
    <row r="5107" spans="3:4" ht="14.45" customHeight="1" x14ac:dyDescent="0.4">
      <c r="C5107" t="str">
        <v/>
      </c>
      <c r="D5107" t="str">
        <v/>
      </c>
    </row>
    <row r="5108" spans="3:4" ht="14.45" customHeight="1" x14ac:dyDescent="0.4">
      <c r="C5108" t="str">
        <v/>
      </c>
      <c r="D5108" t="str">
        <v/>
      </c>
    </row>
    <row r="5109" spans="3:4" ht="14.45" customHeight="1" x14ac:dyDescent="0.4">
      <c r="C5109" t="str">
        <v/>
      </c>
      <c r="D5109" t="str">
        <v/>
      </c>
    </row>
    <row r="5110" spans="3:4" ht="14.45" customHeight="1" x14ac:dyDescent="0.4">
      <c r="C5110" t="str">
        <v/>
      </c>
      <c r="D5110" t="str">
        <v/>
      </c>
    </row>
    <row r="5111" spans="3:4" ht="14.45" customHeight="1" x14ac:dyDescent="0.4">
      <c r="C5111" t="str">
        <v/>
      </c>
      <c r="D5111" t="str">
        <v/>
      </c>
    </row>
    <row r="5112" spans="3:4" ht="14.45" customHeight="1" x14ac:dyDescent="0.4">
      <c r="C5112" t="str">
        <v/>
      </c>
      <c r="D5112" t="str">
        <v/>
      </c>
    </row>
    <row r="5113" spans="3:4" ht="14.45" customHeight="1" x14ac:dyDescent="0.4">
      <c r="C5113" t="str">
        <v/>
      </c>
      <c r="D5113" t="str">
        <v/>
      </c>
    </row>
    <row r="5114" spans="3:4" ht="14.45" customHeight="1" x14ac:dyDescent="0.4">
      <c r="C5114" t="str">
        <v/>
      </c>
      <c r="D5114" t="str">
        <v/>
      </c>
    </row>
    <row r="5115" spans="3:4" ht="14.45" customHeight="1" x14ac:dyDescent="0.4">
      <c r="C5115" t="str">
        <v/>
      </c>
      <c r="D5115" t="str">
        <v/>
      </c>
    </row>
    <row r="5116" spans="3:4" ht="14.45" customHeight="1" x14ac:dyDescent="0.4">
      <c r="C5116" t="str">
        <v/>
      </c>
      <c r="D5116" t="str">
        <v/>
      </c>
    </row>
    <row r="5117" spans="3:4" ht="14.45" customHeight="1" x14ac:dyDescent="0.4">
      <c r="C5117" t="str">
        <v/>
      </c>
      <c r="D5117" t="str">
        <v/>
      </c>
    </row>
    <row r="5118" spans="3:4" ht="14.45" customHeight="1" x14ac:dyDescent="0.4">
      <c r="C5118" t="str">
        <v/>
      </c>
      <c r="D5118" t="str">
        <v/>
      </c>
    </row>
    <row r="5119" spans="3:4" ht="14.45" customHeight="1" x14ac:dyDescent="0.4">
      <c r="C5119" t="str">
        <v/>
      </c>
      <c r="D5119" t="str">
        <v/>
      </c>
    </row>
    <row r="5120" spans="3:4" ht="14.45" customHeight="1" x14ac:dyDescent="0.4">
      <c r="C5120" t="str">
        <v/>
      </c>
      <c r="D5120" t="str">
        <v/>
      </c>
    </row>
    <row r="5121" spans="3:4" ht="14.45" customHeight="1" x14ac:dyDescent="0.4">
      <c r="C5121" t="str">
        <v/>
      </c>
      <c r="D5121" t="str">
        <v/>
      </c>
    </row>
    <row r="5122" spans="3:4" ht="14.45" customHeight="1" x14ac:dyDescent="0.4">
      <c r="C5122" t="str">
        <v/>
      </c>
      <c r="D5122" t="str">
        <v/>
      </c>
    </row>
    <row r="5123" spans="3:4" ht="14.45" customHeight="1" x14ac:dyDescent="0.4">
      <c r="C5123" t="str">
        <v/>
      </c>
      <c r="D5123" t="str">
        <v/>
      </c>
    </row>
    <row r="5124" spans="3:4" ht="14.45" customHeight="1" x14ac:dyDescent="0.4">
      <c r="C5124" t="str">
        <v/>
      </c>
      <c r="D5124" t="str">
        <v/>
      </c>
    </row>
    <row r="5125" spans="3:4" ht="14.45" customHeight="1" x14ac:dyDescent="0.4">
      <c r="C5125" t="str">
        <v/>
      </c>
      <c r="D5125" t="str">
        <v/>
      </c>
    </row>
    <row r="5126" spans="3:4" ht="14.45" customHeight="1" x14ac:dyDescent="0.4">
      <c r="C5126" t="str">
        <v/>
      </c>
      <c r="D5126" t="str">
        <v/>
      </c>
    </row>
    <row r="5127" spans="3:4" ht="14.45" customHeight="1" x14ac:dyDescent="0.4">
      <c r="C5127" t="str">
        <v/>
      </c>
      <c r="D5127" t="str">
        <v/>
      </c>
    </row>
    <row r="5128" spans="3:4" ht="14.45" customHeight="1" x14ac:dyDescent="0.4">
      <c r="C5128" t="str">
        <v/>
      </c>
      <c r="D5128" t="str">
        <v/>
      </c>
    </row>
    <row r="5129" spans="3:4" ht="14.45" customHeight="1" x14ac:dyDescent="0.4">
      <c r="C5129" t="str">
        <v/>
      </c>
      <c r="D5129" t="str">
        <v/>
      </c>
    </row>
    <row r="5130" spans="3:4" ht="14.45" customHeight="1" x14ac:dyDescent="0.4">
      <c r="C5130" t="str">
        <v/>
      </c>
      <c r="D5130" t="str">
        <v/>
      </c>
    </row>
    <row r="5131" spans="3:4" ht="14.45" customHeight="1" x14ac:dyDescent="0.4">
      <c r="C5131" t="str">
        <v/>
      </c>
      <c r="D5131" t="str">
        <v/>
      </c>
    </row>
    <row r="5132" spans="3:4" ht="14.45" customHeight="1" x14ac:dyDescent="0.4">
      <c r="C5132" t="str">
        <v/>
      </c>
      <c r="D5132" t="str">
        <v/>
      </c>
    </row>
    <row r="5133" spans="3:4" ht="14.45" customHeight="1" x14ac:dyDescent="0.4">
      <c r="C5133" t="str">
        <v/>
      </c>
      <c r="D5133" t="str">
        <v/>
      </c>
    </row>
    <row r="5134" spans="3:4" ht="14.45" customHeight="1" x14ac:dyDescent="0.4">
      <c r="C5134" t="str">
        <v/>
      </c>
      <c r="D5134" t="str">
        <v/>
      </c>
    </row>
    <row r="5135" spans="3:4" ht="14.45" customHeight="1" x14ac:dyDescent="0.4">
      <c r="C5135" t="str">
        <v/>
      </c>
      <c r="D5135" t="str">
        <v/>
      </c>
    </row>
    <row r="5136" spans="3:4" ht="14.45" customHeight="1" x14ac:dyDescent="0.4">
      <c r="C5136" t="str">
        <v/>
      </c>
      <c r="D5136" t="str">
        <v/>
      </c>
    </row>
    <row r="5137" spans="3:4" ht="14.45" customHeight="1" x14ac:dyDescent="0.4">
      <c r="C5137" t="str">
        <v/>
      </c>
      <c r="D5137" t="str">
        <v/>
      </c>
    </row>
    <row r="5138" spans="3:4" ht="14.45" customHeight="1" x14ac:dyDescent="0.4">
      <c r="C5138" t="str">
        <v/>
      </c>
      <c r="D5138" t="str">
        <v/>
      </c>
    </row>
    <row r="5139" spans="3:4" ht="14.45" customHeight="1" x14ac:dyDescent="0.4">
      <c r="C5139" t="str">
        <v/>
      </c>
      <c r="D5139" t="str">
        <v/>
      </c>
    </row>
    <row r="5140" spans="3:4" ht="14.45" customHeight="1" x14ac:dyDescent="0.4">
      <c r="C5140" t="str">
        <v/>
      </c>
      <c r="D5140" t="str">
        <v/>
      </c>
    </row>
    <row r="5141" spans="3:4" ht="14.45" customHeight="1" x14ac:dyDescent="0.4">
      <c r="C5141" t="str">
        <v/>
      </c>
      <c r="D5141" t="str">
        <v/>
      </c>
    </row>
    <row r="5142" spans="3:4" ht="14.45" customHeight="1" x14ac:dyDescent="0.4">
      <c r="C5142" t="str">
        <v/>
      </c>
      <c r="D5142" t="str">
        <v/>
      </c>
    </row>
    <row r="5143" spans="3:4" ht="14.45" customHeight="1" x14ac:dyDescent="0.4">
      <c r="C5143" t="str">
        <v/>
      </c>
      <c r="D5143" t="str">
        <v/>
      </c>
    </row>
    <row r="5144" spans="3:4" ht="14.45" customHeight="1" x14ac:dyDescent="0.4">
      <c r="C5144" t="str">
        <v/>
      </c>
      <c r="D5144" t="str">
        <v/>
      </c>
    </row>
    <row r="5145" spans="3:4" ht="14.45" customHeight="1" x14ac:dyDescent="0.4">
      <c r="C5145" t="str">
        <v/>
      </c>
      <c r="D5145" t="str">
        <v/>
      </c>
    </row>
    <row r="5146" spans="3:4" ht="14.45" customHeight="1" x14ac:dyDescent="0.4">
      <c r="C5146" t="str">
        <v/>
      </c>
      <c r="D5146" t="str">
        <v/>
      </c>
    </row>
    <row r="5147" spans="3:4" ht="14.45" customHeight="1" x14ac:dyDescent="0.4">
      <c r="C5147" t="str">
        <v/>
      </c>
      <c r="D5147" t="str">
        <v/>
      </c>
    </row>
    <row r="5148" spans="3:4" ht="14.45" customHeight="1" x14ac:dyDescent="0.4">
      <c r="C5148" t="str">
        <v/>
      </c>
      <c r="D5148" t="str">
        <v/>
      </c>
    </row>
    <row r="5149" spans="3:4" ht="14.45" customHeight="1" x14ac:dyDescent="0.4">
      <c r="C5149" t="str">
        <v/>
      </c>
      <c r="D5149" t="str">
        <v/>
      </c>
    </row>
    <row r="5150" spans="3:4" ht="14.45" customHeight="1" x14ac:dyDescent="0.4">
      <c r="C5150" t="str">
        <v/>
      </c>
      <c r="D5150" t="str">
        <v/>
      </c>
    </row>
    <row r="5151" spans="3:4" ht="14.45" customHeight="1" x14ac:dyDescent="0.4">
      <c r="C5151" t="str">
        <v/>
      </c>
      <c r="D5151" t="str">
        <v/>
      </c>
    </row>
    <row r="5152" spans="3:4" ht="14.45" customHeight="1" x14ac:dyDescent="0.4">
      <c r="C5152" t="str">
        <v/>
      </c>
      <c r="D5152" t="str">
        <v/>
      </c>
    </row>
    <row r="5153" spans="3:4" ht="14.45" customHeight="1" x14ac:dyDescent="0.4">
      <c r="C5153" t="str">
        <v/>
      </c>
      <c r="D5153" t="str">
        <v/>
      </c>
    </row>
    <row r="5154" spans="3:4" ht="14.45" customHeight="1" x14ac:dyDescent="0.4">
      <c r="C5154" t="str">
        <v/>
      </c>
      <c r="D5154" t="str">
        <v/>
      </c>
    </row>
    <row r="5155" spans="3:4" ht="14.45" customHeight="1" x14ac:dyDescent="0.4">
      <c r="C5155" t="str">
        <v/>
      </c>
      <c r="D5155" t="str">
        <v/>
      </c>
    </row>
    <row r="5156" spans="3:4" ht="14.45" customHeight="1" x14ac:dyDescent="0.4">
      <c r="C5156" t="str">
        <v/>
      </c>
      <c r="D5156" t="str">
        <v/>
      </c>
    </row>
    <row r="5157" spans="3:4" ht="14.45" customHeight="1" x14ac:dyDescent="0.4">
      <c r="C5157" t="str">
        <v/>
      </c>
      <c r="D5157" t="str">
        <v/>
      </c>
    </row>
    <row r="5158" spans="3:4" ht="14.45" customHeight="1" x14ac:dyDescent="0.4">
      <c r="C5158" t="str">
        <v/>
      </c>
      <c r="D5158" t="str">
        <v/>
      </c>
    </row>
    <row r="5159" spans="3:4" ht="14.45" customHeight="1" x14ac:dyDescent="0.4">
      <c r="C5159" t="str">
        <v/>
      </c>
      <c r="D5159" t="str">
        <v/>
      </c>
    </row>
    <row r="5160" spans="3:4" ht="14.45" customHeight="1" x14ac:dyDescent="0.4">
      <c r="C5160" t="str">
        <v/>
      </c>
      <c r="D5160" t="str">
        <v/>
      </c>
    </row>
    <row r="5161" spans="3:4" ht="14.45" customHeight="1" x14ac:dyDescent="0.4">
      <c r="C5161" t="str">
        <v/>
      </c>
      <c r="D5161" t="str">
        <v/>
      </c>
    </row>
    <row r="5162" spans="3:4" ht="14.45" customHeight="1" x14ac:dyDescent="0.4">
      <c r="C5162" t="str">
        <v/>
      </c>
      <c r="D5162" t="str">
        <v/>
      </c>
    </row>
    <row r="5163" spans="3:4" ht="14.45" customHeight="1" x14ac:dyDescent="0.4">
      <c r="C5163" t="str">
        <v/>
      </c>
      <c r="D5163" t="str">
        <v/>
      </c>
    </row>
    <row r="5164" spans="3:4" ht="14.45" customHeight="1" x14ac:dyDescent="0.4">
      <c r="C5164" t="str">
        <v/>
      </c>
      <c r="D5164" t="str">
        <v/>
      </c>
    </row>
    <row r="5165" spans="3:4" ht="14.45" customHeight="1" x14ac:dyDescent="0.4">
      <c r="C5165" t="str">
        <v/>
      </c>
      <c r="D5165" t="str">
        <v/>
      </c>
    </row>
    <row r="5166" spans="3:4" ht="14.45" customHeight="1" x14ac:dyDescent="0.4">
      <c r="C5166" t="str">
        <v/>
      </c>
      <c r="D5166" t="str">
        <v/>
      </c>
    </row>
    <row r="5167" spans="3:4" ht="14.45" customHeight="1" x14ac:dyDescent="0.4">
      <c r="C5167" t="str">
        <v/>
      </c>
      <c r="D5167" t="str">
        <v/>
      </c>
    </row>
    <row r="5168" spans="3:4" ht="14.45" customHeight="1" x14ac:dyDescent="0.4">
      <c r="C5168" t="str">
        <v/>
      </c>
      <c r="D5168" t="str">
        <v/>
      </c>
    </row>
    <row r="5169" spans="3:4" ht="14.45" customHeight="1" x14ac:dyDescent="0.4">
      <c r="C5169" t="str">
        <v/>
      </c>
      <c r="D5169" t="str">
        <v/>
      </c>
    </row>
    <row r="5170" spans="3:4" ht="14.45" customHeight="1" x14ac:dyDescent="0.4">
      <c r="C5170" t="str">
        <v/>
      </c>
      <c r="D5170" t="str">
        <v/>
      </c>
    </row>
    <row r="5171" spans="3:4" ht="14.45" customHeight="1" x14ac:dyDescent="0.4">
      <c r="C5171" t="str">
        <v/>
      </c>
      <c r="D5171" t="str">
        <v/>
      </c>
    </row>
    <row r="5172" spans="3:4" ht="14.45" customHeight="1" x14ac:dyDescent="0.4">
      <c r="C5172" t="str">
        <v/>
      </c>
      <c r="D5172" t="str">
        <v/>
      </c>
    </row>
    <row r="5173" spans="3:4" ht="14.45" customHeight="1" x14ac:dyDescent="0.4">
      <c r="C5173" t="str">
        <v/>
      </c>
      <c r="D5173" t="str">
        <v/>
      </c>
    </row>
    <row r="5174" spans="3:4" ht="14.45" customHeight="1" x14ac:dyDescent="0.4">
      <c r="C5174" t="str">
        <v/>
      </c>
      <c r="D5174" t="str">
        <v/>
      </c>
    </row>
    <row r="5175" spans="3:4" ht="14.45" customHeight="1" x14ac:dyDescent="0.4">
      <c r="C5175" t="str">
        <v/>
      </c>
      <c r="D5175" t="str">
        <v/>
      </c>
    </row>
    <row r="5176" spans="3:4" ht="14.45" customHeight="1" x14ac:dyDescent="0.4">
      <c r="C5176" t="str">
        <v/>
      </c>
      <c r="D5176" t="str">
        <v/>
      </c>
    </row>
    <row r="5177" spans="3:4" ht="14.45" customHeight="1" x14ac:dyDescent="0.4">
      <c r="C5177" t="str">
        <v/>
      </c>
      <c r="D5177" t="str">
        <v/>
      </c>
    </row>
    <row r="5178" spans="3:4" ht="14.45" customHeight="1" x14ac:dyDescent="0.4">
      <c r="C5178" t="str">
        <v/>
      </c>
      <c r="D5178" t="str">
        <v/>
      </c>
    </row>
    <row r="5179" spans="3:4" ht="14.45" customHeight="1" x14ac:dyDescent="0.4">
      <c r="C5179" t="str">
        <v/>
      </c>
      <c r="D5179" t="str">
        <v/>
      </c>
    </row>
    <row r="5180" spans="3:4" ht="14.45" customHeight="1" x14ac:dyDescent="0.4">
      <c r="C5180" t="str">
        <v/>
      </c>
      <c r="D5180" t="str">
        <v/>
      </c>
    </row>
    <row r="5181" spans="3:4" ht="14.45" customHeight="1" x14ac:dyDescent="0.4">
      <c r="C5181" t="str">
        <v/>
      </c>
      <c r="D5181" t="str">
        <v/>
      </c>
    </row>
    <row r="5182" spans="3:4" ht="14.45" customHeight="1" x14ac:dyDescent="0.4">
      <c r="C5182" t="str">
        <v/>
      </c>
      <c r="D5182" t="str">
        <v/>
      </c>
    </row>
    <row r="5183" spans="3:4" ht="14.45" customHeight="1" x14ac:dyDescent="0.4">
      <c r="C5183" t="str">
        <v/>
      </c>
      <c r="D5183" t="str">
        <v/>
      </c>
    </row>
    <row r="5184" spans="3:4" ht="14.45" customHeight="1" x14ac:dyDescent="0.4">
      <c r="C5184" t="str">
        <v/>
      </c>
      <c r="D5184" t="str">
        <v/>
      </c>
    </row>
    <row r="5185" spans="3:4" ht="14.45" customHeight="1" x14ac:dyDescent="0.4">
      <c r="C5185" t="str">
        <v/>
      </c>
      <c r="D5185" t="str">
        <v/>
      </c>
    </row>
    <row r="5186" spans="3:4" ht="14.45" customHeight="1" x14ac:dyDescent="0.4">
      <c r="C5186" t="str">
        <v/>
      </c>
      <c r="D5186" t="str">
        <v/>
      </c>
    </row>
    <row r="5187" spans="3:4" ht="14.45" customHeight="1" x14ac:dyDescent="0.4">
      <c r="C5187" t="str">
        <v/>
      </c>
      <c r="D5187" t="str">
        <v/>
      </c>
    </row>
    <row r="5188" spans="3:4" ht="14.45" customHeight="1" x14ac:dyDescent="0.4">
      <c r="C5188" t="str">
        <v/>
      </c>
      <c r="D5188" t="str">
        <v/>
      </c>
    </row>
    <row r="5189" spans="3:4" ht="14.45" customHeight="1" x14ac:dyDescent="0.4">
      <c r="C5189" t="str">
        <v/>
      </c>
      <c r="D5189" t="str">
        <v/>
      </c>
    </row>
    <row r="5190" spans="3:4" ht="14.45" customHeight="1" x14ac:dyDescent="0.4">
      <c r="C5190" t="str">
        <v/>
      </c>
      <c r="D5190" t="str">
        <v/>
      </c>
    </row>
    <row r="5191" spans="3:4" ht="14.45" customHeight="1" x14ac:dyDescent="0.4">
      <c r="C5191" t="str">
        <v/>
      </c>
      <c r="D5191" t="str">
        <v/>
      </c>
    </row>
    <row r="5192" spans="3:4" ht="14.45" customHeight="1" x14ac:dyDescent="0.4">
      <c r="C5192" t="str">
        <v/>
      </c>
      <c r="D5192" t="str">
        <v/>
      </c>
    </row>
    <row r="5193" spans="3:4" ht="14.45" customHeight="1" x14ac:dyDescent="0.4">
      <c r="C5193" t="str">
        <v/>
      </c>
      <c r="D5193" t="str">
        <v/>
      </c>
    </row>
    <row r="5194" spans="3:4" ht="14.45" customHeight="1" x14ac:dyDescent="0.4">
      <c r="C5194" t="str">
        <v/>
      </c>
      <c r="D5194" t="str">
        <v/>
      </c>
    </row>
    <row r="5195" spans="3:4" ht="14.45" customHeight="1" x14ac:dyDescent="0.4">
      <c r="C5195" t="str">
        <v/>
      </c>
      <c r="D5195" t="str">
        <v/>
      </c>
    </row>
    <row r="5196" spans="3:4" ht="14.45" customHeight="1" x14ac:dyDescent="0.4">
      <c r="C5196" t="str">
        <v/>
      </c>
      <c r="D5196" t="str">
        <v/>
      </c>
    </row>
    <row r="5197" spans="3:4" ht="14.45" customHeight="1" x14ac:dyDescent="0.4">
      <c r="C5197" t="str">
        <v/>
      </c>
      <c r="D5197" t="str">
        <v/>
      </c>
    </row>
    <row r="5198" spans="3:4" ht="14.45" customHeight="1" x14ac:dyDescent="0.4">
      <c r="C5198" t="str">
        <v/>
      </c>
      <c r="D5198" t="str">
        <v/>
      </c>
    </row>
    <row r="5199" spans="3:4" ht="14.45" customHeight="1" x14ac:dyDescent="0.4">
      <c r="C5199" t="str">
        <v/>
      </c>
      <c r="D5199" t="str">
        <v/>
      </c>
    </row>
    <row r="5200" spans="3:4" ht="14.45" customHeight="1" x14ac:dyDescent="0.4">
      <c r="C5200" t="str">
        <v/>
      </c>
      <c r="D5200" t="str">
        <v/>
      </c>
    </row>
    <row r="5201" spans="3:4" ht="14.45" customHeight="1" x14ac:dyDescent="0.4">
      <c r="C5201" t="str">
        <v/>
      </c>
      <c r="D5201" t="str">
        <v/>
      </c>
    </row>
    <row r="5202" spans="3:4" ht="14.45" customHeight="1" x14ac:dyDescent="0.4">
      <c r="C5202" t="str">
        <v/>
      </c>
      <c r="D5202" t="str">
        <v/>
      </c>
    </row>
    <row r="5203" spans="3:4" ht="14.45" customHeight="1" x14ac:dyDescent="0.4">
      <c r="C5203" t="str">
        <v/>
      </c>
      <c r="D5203" t="str">
        <v/>
      </c>
    </row>
    <row r="5204" spans="3:4" ht="14.45" customHeight="1" x14ac:dyDescent="0.4">
      <c r="C5204" t="str">
        <v/>
      </c>
      <c r="D5204" t="str">
        <v/>
      </c>
    </row>
    <row r="5205" spans="3:4" ht="14.45" customHeight="1" x14ac:dyDescent="0.4">
      <c r="C5205" t="str">
        <v/>
      </c>
      <c r="D5205" t="str">
        <v/>
      </c>
    </row>
    <row r="5206" spans="3:4" ht="14.45" customHeight="1" x14ac:dyDescent="0.4">
      <c r="C5206" t="str">
        <v/>
      </c>
      <c r="D5206" t="str">
        <v/>
      </c>
    </row>
    <row r="5207" spans="3:4" ht="14.45" customHeight="1" x14ac:dyDescent="0.4">
      <c r="C5207" t="str">
        <v/>
      </c>
      <c r="D5207" t="str">
        <v/>
      </c>
    </row>
    <row r="5208" spans="3:4" ht="14.45" customHeight="1" x14ac:dyDescent="0.4">
      <c r="C5208" t="str">
        <v/>
      </c>
      <c r="D5208" t="str">
        <v/>
      </c>
    </row>
    <row r="5209" spans="3:4" ht="14.45" customHeight="1" x14ac:dyDescent="0.4">
      <c r="C5209" t="str">
        <v/>
      </c>
      <c r="D5209" t="str">
        <v/>
      </c>
    </row>
    <row r="5210" spans="3:4" ht="14.45" customHeight="1" x14ac:dyDescent="0.4">
      <c r="C5210" t="str">
        <v/>
      </c>
      <c r="D5210" t="str">
        <v/>
      </c>
    </row>
    <row r="5211" spans="3:4" ht="14.45" customHeight="1" x14ac:dyDescent="0.4">
      <c r="C5211" t="str">
        <v/>
      </c>
      <c r="D5211" t="str">
        <v/>
      </c>
    </row>
    <row r="5212" spans="3:4" ht="14.45" customHeight="1" x14ac:dyDescent="0.4">
      <c r="C5212" t="str">
        <v/>
      </c>
      <c r="D5212" t="str">
        <v/>
      </c>
    </row>
    <row r="5213" spans="3:4" ht="14.45" customHeight="1" x14ac:dyDescent="0.4">
      <c r="C5213" t="str">
        <v/>
      </c>
      <c r="D5213" t="str">
        <v/>
      </c>
    </row>
    <row r="5214" spans="3:4" ht="14.45" customHeight="1" x14ac:dyDescent="0.4">
      <c r="C5214" t="str">
        <v/>
      </c>
      <c r="D5214" t="str">
        <v/>
      </c>
    </row>
    <row r="5215" spans="3:4" ht="14.45" customHeight="1" x14ac:dyDescent="0.4">
      <c r="C5215" t="str">
        <v/>
      </c>
      <c r="D5215" t="str">
        <v/>
      </c>
    </row>
    <row r="5216" spans="3:4" ht="14.45" customHeight="1" x14ac:dyDescent="0.4">
      <c r="C5216" t="str">
        <v/>
      </c>
      <c r="D5216" t="str">
        <v/>
      </c>
    </row>
    <row r="5217" spans="3:4" ht="14.45" customHeight="1" x14ac:dyDescent="0.4">
      <c r="C5217" t="str">
        <v/>
      </c>
      <c r="D5217" t="str">
        <v/>
      </c>
    </row>
    <row r="5218" spans="3:4" ht="14.45" customHeight="1" x14ac:dyDescent="0.4">
      <c r="C5218" t="str">
        <v/>
      </c>
      <c r="D5218" t="str">
        <v/>
      </c>
    </row>
    <row r="5219" spans="3:4" ht="14.45" customHeight="1" x14ac:dyDescent="0.4">
      <c r="C5219" t="str">
        <v/>
      </c>
      <c r="D5219" t="str">
        <v/>
      </c>
    </row>
    <row r="5220" spans="3:4" ht="14.45" customHeight="1" x14ac:dyDescent="0.4">
      <c r="C5220" t="str">
        <v/>
      </c>
      <c r="D5220" t="str">
        <v/>
      </c>
    </row>
    <row r="5221" spans="3:4" ht="14.45" customHeight="1" x14ac:dyDescent="0.4">
      <c r="C5221" t="str">
        <v/>
      </c>
      <c r="D5221" t="str">
        <v/>
      </c>
    </row>
    <row r="5222" spans="3:4" ht="14.45" customHeight="1" x14ac:dyDescent="0.4">
      <c r="C5222" t="str">
        <v/>
      </c>
      <c r="D5222" t="str">
        <v/>
      </c>
    </row>
    <row r="5223" spans="3:4" ht="14.45" customHeight="1" x14ac:dyDescent="0.4">
      <c r="C5223" t="str">
        <v/>
      </c>
      <c r="D5223" t="str">
        <v/>
      </c>
    </row>
    <row r="5224" spans="3:4" ht="14.45" customHeight="1" x14ac:dyDescent="0.4">
      <c r="C5224" t="str">
        <v/>
      </c>
      <c r="D5224" t="str">
        <v/>
      </c>
    </row>
    <row r="5225" spans="3:4" ht="14.45" customHeight="1" x14ac:dyDescent="0.4">
      <c r="C5225" t="str">
        <v/>
      </c>
      <c r="D5225" t="str">
        <v/>
      </c>
    </row>
    <row r="5226" spans="3:4" ht="14.45" customHeight="1" x14ac:dyDescent="0.4">
      <c r="C5226" t="str">
        <v/>
      </c>
      <c r="D5226" t="str">
        <v/>
      </c>
    </row>
    <row r="5227" spans="3:4" ht="14.45" customHeight="1" x14ac:dyDescent="0.4">
      <c r="C5227" t="str">
        <v/>
      </c>
      <c r="D5227" t="str">
        <v/>
      </c>
    </row>
    <row r="5228" spans="3:4" ht="14.45" customHeight="1" x14ac:dyDescent="0.4">
      <c r="C5228" t="str">
        <v/>
      </c>
      <c r="D5228" t="str">
        <v/>
      </c>
    </row>
    <row r="5229" spans="3:4" ht="14.45" customHeight="1" x14ac:dyDescent="0.4">
      <c r="C5229" t="str">
        <v/>
      </c>
      <c r="D5229" t="str">
        <v/>
      </c>
    </row>
    <row r="5230" spans="3:4" ht="14.45" customHeight="1" x14ac:dyDescent="0.4">
      <c r="C5230" t="str">
        <v/>
      </c>
      <c r="D5230" t="str">
        <v/>
      </c>
    </row>
    <row r="5231" spans="3:4" ht="14.45" customHeight="1" x14ac:dyDescent="0.4">
      <c r="C5231" t="str">
        <v/>
      </c>
      <c r="D5231" t="str">
        <v/>
      </c>
    </row>
    <row r="5232" spans="3:4" ht="14.45" customHeight="1" x14ac:dyDescent="0.4">
      <c r="C5232" t="str">
        <v/>
      </c>
      <c r="D5232" t="str">
        <v/>
      </c>
    </row>
    <row r="5233" spans="3:4" ht="14.45" customHeight="1" x14ac:dyDescent="0.4">
      <c r="C5233" t="str">
        <v/>
      </c>
      <c r="D5233" t="str">
        <v/>
      </c>
    </row>
    <row r="5234" spans="3:4" ht="14.45" customHeight="1" x14ac:dyDescent="0.4">
      <c r="C5234" t="str">
        <v/>
      </c>
      <c r="D5234" t="str">
        <v/>
      </c>
    </row>
    <row r="5235" spans="3:4" ht="14.45" customHeight="1" x14ac:dyDescent="0.4">
      <c r="C5235" t="str">
        <v/>
      </c>
      <c r="D5235" t="str">
        <v/>
      </c>
    </row>
    <row r="5236" spans="3:4" ht="14.45" customHeight="1" x14ac:dyDescent="0.4">
      <c r="C5236" t="str">
        <v/>
      </c>
      <c r="D5236" t="str">
        <v/>
      </c>
    </row>
    <row r="5237" spans="3:4" ht="14.45" customHeight="1" x14ac:dyDescent="0.4">
      <c r="C5237" t="str">
        <v/>
      </c>
      <c r="D5237" t="str">
        <v/>
      </c>
    </row>
    <row r="5238" spans="3:4" ht="14.45" customHeight="1" x14ac:dyDescent="0.4">
      <c r="C5238" t="str">
        <v/>
      </c>
      <c r="D5238" t="str">
        <v/>
      </c>
    </row>
    <row r="5239" spans="3:4" ht="14.45" customHeight="1" x14ac:dyDescent="0.4">
      <c r="C5239" t="str">
        <v/>
      </c>
      <c r="D5239" t="str">
        <v/>
      </c>
    </row>
    <row r="5240" spans="3:4" ht="14.45" customHeight="1" x14ac:dyDescent="0.4">
      <c r="C5240" t="str">
        <v/>
      </c>
      <c r="D5240" t="str">
        <v/>
      </c>
    </row>
    <row r="5241" spans="3:4" ht="14.45" customHeight="1" x14ac:dyDescent="0.4">
      <c r="C5241" t="str">
        <v/>
      </c>
      <c r="D5241" t="str">
        <v/>
      </c>
    </row>
    <row r="5242" spans="3:4" ht="14.45" customHeight="1" x14ac:dyDescent="0.4">
      <c r="C5242" t="str">
        <v/>
      </c>
      <c r="D5242" t="str">
        <v/>
      </c>
    </row>
    <row r="5243" spans="3:4" ht="14.45" customHeight="1" x14ac:dyDescent="0.4">
      <c r="C5243" t="str">
        <v/>
      </c>
      <c r="D5243" t="str">
        <v/>
      </c>
    </row>
    <row r="5244" spans="3:4" ht="14.45" customHeight="1" x14ac:dyDescent="0.4">
      <c r="C5244" t="str">
        <v/>
      </c>
      <c r="D5244" t="str">
        <v/>
      </c>
    </row>
    <row r="5245" spans="3:4" ht="14.45" customHeight="1" x14ac:dyDescent="0.4">
      <c r="C5245" t="str">
        <v/>
      </c>
      <c r="D5245" t="str">
        <v/>
      </c>
    </row>
    <row r="5246" spans="3:4" ht="14.45" customHeight="1" x14ac:dyDescent="0.4">
      <c r="C5246" t="str">
        <v/>
      </c>
      <c r="D5246" t="str">
        <v/>
      </c>
    </row>
    <row r="5247" spans="3:4" ht="14.45" customHeight="1" x14ac:dyDescent="0.4">
      <c r="C5247" t="str">
        <v/>
      </c>
      <c r="D5247" t="str">
        <v/>
      </c>
    </row>
    <row r="5248" spans="3:4" ht="14.45" customHeight="1" x14ac:dyDescent="0.4">
      <c r="C5248" t="str">
        <v/>
      </c>
      <c r="D5248" t="str">
        <v/>
      </c>
    </row>
    <row r="5249" spans="3:4" ht="14.45" customHeight="1" x14ac:dyDescent="0.4">
      <c r="C5249" t="str">
        <v/>
      </c>
      <c r="D5249" t="str">
        <v/>
      </c>
    </row>
    <row r="5250" spans="3:4" ht="14.45" customHeight="1" x14ac:dyDescent="0.4">
      <c r="C5250" t="str">
        <v/>
      </c>
      <c r="D5250" t="str">
        <v/>
      </c>
    </row>
    <row r="5251" spans="3:4" ht="14.45" customHeight="1" x14ac:dyDescent="0.4">
      <c r="C5251" t="str">
        <v/>
      </c>
      <c r="D5251" t="str">
        <v/>
      </c>
    </row>
    <row r="5252" spans="3:4" ht="14.45" customHeight="1" x14ac:dyDescent="0.4">
      <c r="C5252" t="str">
        <v/>
      </c>
      <c r="D5252" t="str">
        <v/>
      </c>
    </row>
    <row r="5253" spans="3:4" ht="14.45" customHeight="1" x14ac:dyDescent="0.4">
      <c r="C5253" t="str">
        <v/>
      </c>
      <c r="D5253" t="str">
        <v/>
      </c>
    </row>
    <row r="5254" spans="3:4" ht="14.45" customHeight="1" x14ac:dyDescent="0.4">
      <c r="C5254" t="str">
        <v/>
      </c>
      <c r="D5254" t="str">
        <v/>
      </c>
    </row>
    <row r="5255" spans="3:4" ht="14.45" customHeight="1" x14ac:dyDescent="0.4">
      <c r="C5255" t="str">
        <v/>
      </c>
      <c r="D5255" t="str">
        <v/>
      </c>
    </row>
    <row r="5256" spans="3:4" ht="14.45" customHeight="1" x14ac:dyDescent="0.4">
      <c r="C5256" t="str">
        <v/>
      </c>
      <c r="D5256" t="str">
        <v/>
      </c>
    </row>
    <row r="5257" spans="3:4" ht="14.45" customHeight="1" x14ac:dyDescent="0.4">
      <c r="C5257" t="str">
        <v/>
      </c>
      <c r="D5257" t="str">
        <v/>
      </c>
    </row>
    <row r="5258" spans="3:4" ht="14.45" customHeight="1" x14ac:dyDescent="0.4">
      <c r="C5258" t="str">
        <v/>
      </c>
      <c r="D5258" t="str">
        <v/>
      </c>
    </row>
    <row r="5259" spans="3:4" ht="14.45" customHeight="1" x14ac:dyDescent="0.4">
      <c r="C5259" t="str">
        <v/>
      </c>
      <c r="D5259" t="str">
        <v/>
      </c>
    </row>
    <row r="5260" spans="3:4" ht="14.45" customHeight="1" x14ac:dyDescent="0.4">
      <c r="C5260" t="str">
        <v/>
      </c>
      <c r="D5260" t="str">
        <v/>
      </c>
    </row>
    <row r="5261" spans="3:4" ht="14.45" customHeight="1" x14ac:dyDescent="0.4">
      <c r="C5261" t="str">
        <v/>
      </c>
      <c r="D5261" t="str">
        <v/>
      </c>
    </row>
    <row r="5262" spans="3:4" ht="14.45" customHeight="1" x14ac:dyDescent="0.4">
      <c r="C5262" t="str">
        <v/>
      </c>
      <c r="D5262" t="str">
        <v/>
      </c>
    </row>
    <row r="5263" spans="3:4" ht="14.45" customHeight="1" x14ac:dyDescent="0.4">
      <c r="C5263" t="str">
        <v/>
      </c>
      <c r="D5263" t="str">
        <v/>
      </c>
    </row>
    <row r="5264" spans="3:4" ht="14.45" customHeight="1" x14ac:dyDescent="0.4">
      <c r="C5264" t="str">
        <v/>
      </c>
      <c r="D5264" t="str">
        <v/>
      </c>
    </row>
    <row r="5265" spans="3:4" ht="14.45" customHeight="1" x14ac:dyDescent="0.4">
      <c r="C5265" t="str">
        <v/>
      </c>
      <c r="D5265" t="str">
        <v/>
      </c>
    </row>
    <row r="5266" spans="3:4" ht="14.45" customHeight="1" x14ac:dyDescent="0.4">
      <c r="C5266" t="str">
        <v/>
      </c>
      <c r="D5266" t="str">
        <v/>
      </c>
    </row>
    <row r="5267" spans="3:4" ht="14.45" customHeight="1" x14ac:dyDescent="0.4">
      <c r="C5267" t="str">
        <v/>
      </c>
      <c r="D5267" t="str">
        <v/>
      </c>
    </row>
    <row r="5268" spans="3:4" ht="14.45" customHeight="1" x14ac:dyDescent="0.4">
      <c r="C5268" t="str">
        <v/>
      </c>
      <c r="D5268" t="str">
        <v/>
      </c>
    </row>
    <row r="5269" spans="3:4" ht="14.45" customHeight="1" x14ac:dyDescent="0.4">
      <c r="C5269" t="str">
        <v/>
      </c>
      <c r="D5269" t="str">
        <v/>
      </c>
    </row>
    <row r="5270" spans="3:4" ht="14.45" customHeight="1" x14ac:dyDescent="0.4">
      <c r="C5270" t="str">
        <v/>
      </c>
      <c r="D5270" t="str">
        <v/>
      </c>
    </row>
    <row r="5271" spans="3:4" ht="14.45" customHeight="1" x14ac:dyDescent="0.4">
      <c r="C5271" t="str">
        <v/>
      </c>
      <c r="D5271" t="str">
        <v/>
      </c>
    </row>
    <row r="5272" spans="3:4" ht="14.45" customHeight="1" x14ac:dyDescent="0.4">
      <c r="C5272" t="str">
        <v/>
      </c>
      <c r="D5272" t="str">
        <v/>
      </c>
    </row>
    <row r="5273" spans="3:4" ht="14.45" customHeight="1" x14ac:dyDescent="0.4">
      <c r="C5273" t="str">
        <v/>
      </c>
      <c r="D5273" t="str">
        <v/>
      </c>
    </row>
    <row r="5274" spans="3:4" ht="14.45" customHeight="1" x14ac:dyDescent="0.4">
      <c r="C5274" t="str">
        <v/>
      </c>
      <c r="D5274" t="str">
        <v/>
      </c>
    </row>
    <row r="5275" spans="3:4" ht="14.45" customHeight="1" x14ac:dyDescent="0.4">
      <c r="C5275" t="str">
        <v/>
      </c>
      <c r="D5275" t="str">
        <v/>
      </c>
    </row>
    <row r="5276" spans="3:4" ht="14.45" customHeight="1" x14ac:dyDescent="0.4">
      <c r="C5276" t="str">
        <v/>
      </c>
      <c r="D5276" t="str">
        <v/>
      </c>
    </row>
    <row r="5277" spans="3:4" ht="14.45" customHeight="1" x14ac:dyDescent="0.4">
      <c r="C5277" t="str">
        <v/>
      </c>
      <c r="D5277" t="str">
        <v/>
      </c>
    </row>
    <row r="5278" spans="3:4" ht="14.45" customHeight="1" x14ac:dyDescent="0.4">
      <c r="C5278" t="str">
        <v/>
      </c>
      <c r="D5278" t="str">
        <v/>
      </c>
    </row>
    <row r="5279" spans="3:4" ht="14.45" customHeight="1" x14ac:dyDescent="0.4">
      <c r="C5279" t="str">
        <v/>
      </c>
      <c r="D5279" t="str">
        <v/>
      </c>
    </row>
    <row r="5280" spans="3:4" ht="14.45" customHeight="1" x14ac:dyDescent="0.4">
      <c r="C5280" t="str">
        <v/>
      </c>
      <c r="D5280" t="str">
        <v/>
      </c>
    </row>
    <row r="5281" spans="3:4" ht="14.45" customHeight="1" x14ac:dyDescent="0.4">
      <c r="C5281" t="str">
        <v/>
      </c>
      <c r="D5281" t="str">
        <v/>
      </c>
    </row>
    <row r="5282" spans="3:4" ht="14.45" customHeight="1" x14ac:dyDescent="0.4">
      <c r="C5282" t="str">
        <v/>
      </c>
      <c r="D5282" t="str">
        <v/>
      </c>
    </row>
    <row r="5283" spans="3:4" ht="14.45" customHeight="1" x14ac:dyDescent="0.4">
      <c r="C5283" t="str">
        <v/>
      </c>
      <c r="D5283" t="str">
        <v/>
      </c>
    </row>
    <row r="5284" spans="3:4" ht="14.45" customHeight="1" x14ac:dyDescent="0.4">
      <c r="C5284" t="str">
        <v/>
      </c>
      <c r="D5284" t="str">
        <v/>
      </c>
    </row>
    <row r="5285" spans="3:4" ht="14.45" customHeight="1" x14ac:dyDescent="0.4">
      <c r="C5285" t="str">
        <v/>
      </c>
      <c r="D5285" t="str">
        <v/>
      </c>
    </row>
    <row r="5286" spans="3:4" ht="14.45" customHeight="1" x14ac:dyDescent="0.4">
      <c r="C5286" t="str">
        <v/>
      </c>
      <c r="D5286" t="str">
        <v/>
      </c>
    </row>
    <row r="5287" spans="3:4" ht="14.45" customHeight="1" x14ac:dyDescent="0.4">
      <c r="C5287" t="str">
        <v/>
      </c>
      <c r="D5287" t="str">
        <v/>
      </c>
    </row>
    <row r="5288" spans="3:4" ht="14.45" customHeight="1" x14ac:dyDescent="0.4">
      <c r="C5288" t="str">
        <v/>
      </c>
      <c r="D5288" t="str">
        <v/>
      </c>
    </row>
    <row r="5289" spans="3:4" ht="14.45" customHeight="1" x14ac:dyDescent="0.4">
      <c r="C5289" t="str">
        <v/>
      </c>
      <c r="D5289" t="str">
        <v/>
      </c>
    </row>
    <row r="5290" spans="3:4" ht="14.45" customHeight="1" x14ac:dyDescent="0.4">
      <c r="C5290" t="str">
        <v/>
      </c>
      <c r="D5290" t="str">
        <v/>
      </c>
    </row>
    <row r="5291" spans="3:4" ht="14.45" customHeight="1" x14ac:dyDescent="0.4">
      <c r="C5291" t="str">
        <v/>
      </c>
      <c r="D5291" t="str">
        <v/>
      </c>
    </row>
    <row r="5292" spans="3:4" ht="14.45" customHeight="1" x14ac:dyDescent="0.4">
      <c r="C5292" t="str">
        <v/>
      </c>
      <c r="D5292" t="str">
        <v/>
      </c>
    </row>
    <row r="5293" spans="3:4" ht="14.45" customHeight="1" x14ac:dyDescent="0.4">
      <c r="C5293" t="str">
        <v/>
      </c>
      <c r="D5293" t="str">
        <v/>
      </c>
    </row>
    <row r="5294" spans="3:4" ht="14.45" customHeight="1" x14ac:dyDescent="0.4">
      <c r="C5294" t="str">
        <v/>
      </c>
      <c r="D5294" t="str">
        <v/>
      </c>
    </row>
    <row r="5295" spans="3:4" ht="14.45" customHeight="1" x14ac:dyDescent="0.4">
      <c r="C5295" t="str">
        <v/>
      </c>
      <c r="D5295" t="str">
        <v/>
      </c>
    </row>
    <row r="5296" spans="3:4" ht="14.45" customHeight="1" x14ac:dyDescent="0.4">
      <c r="C5296" t="str">
        <v/>
      </c>
      <c r="D5296" t="str">
        <v/>
      </c>
    </row>
    <row r="5297" spans="3:4" ht="14.45" customHeight="1" x14ac:dyDescent="0.4">
      <c r="C5297" t="str">
        <v/>
      </c>
      <c r="D5297" t="str">
        <v/>
      </c>
    </row>
    <row r="5298" spans="3:4" ht="14.45" customHeight="1" x14ac:dyDescent="0.4">
      <c r="C5298" t="str">
        <v/>
      </c>
      <c r="D5298" t="str">
        <v/>
      </c>
    </row>
    <row r="5299" spans="3:4" ht="14.45" customHeight="1" x14ac:dyDescent="0.4">
      <c r="C5299" t="str">
        <v/>
      </c>
      <c r="D5299" t="str">
        <v/>
      </c>
    </row>
    <row r="5300" spans="3:4" ht="14.45" customHeight="1" x14ac:dyDescent="0.4">
      <c r="C5300" t="str">
        <v/>
      </c>
      <c r="D5300" t="str">
        <v/>
      </c>
    </row>
    <row r="5301" spans="3:4" ht="14.45" customHeight="1" x14ac:dyDescent="0.4">
      <c r="C5301" t="str">
        <v/>
      </c>
      <c r="D5301" t="str">
        <v/>
      </c>
    </row>
    <row r="5302" spans="3:4" ht="14.45" customHeight="1" x14ac:dyDescent="0.4">
      <c r="C5302" t="str">
        <v/>
      </c>
      <c r="D5302" t="str">
        <v/>
      </c>
    </row>
    <row r="5303" spans="3:4" ht="14.45" customHeight="1" x14ac:dyDescent="0.4">
      <c r="C5303" t="str">
        <v/>
      </c>
      <c r="D5303" t="str">
        <v/>
      </c>
    </row>
    <row r="5304" spans="3:4" ht="14.45" customHeight="1" x14ac:dyDescent="0.4">
      <c r="C5304" t="str">
        <v/>
      </c>
      <c r="D5304" t="str">
        <v/>
      </c>
    </row>
    <row r="5305" spans="3:4" ht="14.45" customHeight="1" x14ac:dyDescent="0.4">
      <c r="C5305" t="str">
        <v/>
      </c>
      <c r="D5305" t="str">
        <v/>
      </c>
    </row>
    <row r="5306" spans="3:4" ht="14.45" customHeight="1" x14ac:dyDescent="0.4">
      <c r="C5306" t="str">
        <v/>
      </c>
      <c r="D5306" t="str">
        <v/>
      </c>
    </row>
    <row r="5307" spans="3:4" ht="14.45" customHeight="1" x14ac:dyDescent="0.4">
      <c r="C5307" t="str">
        <v/>
      </c>
      <c r="D5307" t="str">
        <v/>
      </c>
    </row>
    <row r="5308" spans="3:4" ht="14.45" customHeight="1" x14ac:dyDescent="0.4">
      <c r="C5308" t="str">
        <v/>
      </c>
      <c r="D5308" t="str">
        <v/>
      </c>
    </row>
    <row r="5309" spans="3:4" ht="14.45" customHeight="1" x14ac:dyDescent="0.4">
      <c r="C5309" t="str">
        <v/>
      </c>
      <c r="D5309" t="str">
        <v/>
      </c>
    </row>
    <row r="5310" spans="3:4" ht="14.45" customHeight="1" x14ac:dyDescent="0.4">
      <c r="C5310" t="str">
        <v/>
      </c>
      <c r="D5310" t="str">
        <v/>
      </c>
    </row>
    <row r="5311" spans="3:4" ht="14.45" customHeight="1" x14ac:dyDescent="0.4">
      <c r="C5311" t="str">
        <v/>
      </c>
      <c r="D5311" t="str">
        <v/>
      </c>
    </row>
    <row r="5312" spans="3:4" ht="14.45" customHeight="1" x14ac:dyDescent="0.4">
      <c r="C5312" t="str">
        <v/>
      </c>
      <c r="D5312" t="str">
        <v/>
      </c>
    </row>
    <row r="5313" spans="3:4" ht="14.45" customHeight="1" x14ac:dyDescent="0.4">
      <c r="C5313" t="str">
        <v/>
      </c>
      <c r="D5313" t="str">
        <v/>
      </c>
    </row>
    <row r="5314" spans="3:4" ht="14.45" customHeight="1" x14ac:dyDescent="0.4">
      <c r="C5314" t="str">
        <v/>
      </c>
      <c r="D5314" t="str">
        <v/>
      </c>
    </row>
    <row r="5315" spans="3:4" ht="14.45" customHeight="1" x14ac:dyDescent="0.4">
      <c r="C5315" t="str">
        <v/>
      </c>
      <c r="D5315" t="str">
        <v/>
      </c>
    </row>
    <row r="5316" spans="3:4" ht="14.45" customHeight="1" x14ac:dyDescent="0.4">
      <c r="C5316" t="str">
        <v/>
      </c>
      <c r="D5316" t="str">
        <v/>
      </c>
    </row>
    <row r="5317" spans="3:4" ht="14.45" customHeight="1" x14ac:dyDescent="0.4">
      <c r="C5317" t="str">
        <v/>
      </c>
      <c r="D5317" t="str">
        <v/>
      </c>
    </row>
    <row r="5318" spans="3:4" ht="14.45" customHeight="1" x14ac:dyDescent="0.4">
      <c r="C5318" t="str">
        <v/>
      </c>
      <c r="D5318" t="str">
        <v/>
      </c>
    </row>
    <row r="5319" spans="3:4" ht="14.45" customHeight="1" x14ac:dyDescent="0.4">
      <c r="C5319" t="str">
        <v/>
      </c>
      <c r="D5319" t="str">
        <v/>
      </c>
    </row>
    <row r="5320" spans="3:4" ht="14.45" customHeight="1" x14ac:dyDescent="0.4">
      <c r="C5320" t="str">
        <v/>
      </c>
      <c r="D5320" t="str">
        <v/>
      </c>
    </row>
    <row r="5321" spans="3:4" ht="14.45" customHeight="1" x14ac:dyDescent="0.4">
      <c r="C5321" t="str">
        <v/>
      </c>
      <c r="D5321" t="str">
        <v/>
      </c>
    </row>
    <row r="5322" spans="3:4" ht="14.45" customHeight="1" x14ac:dyDescent="0.4">
      <c r="C5322" t="str">
        <v/>
      </c>
      <c r="D5322" t="str">
        <v/>
      </c>
    </row>
    <row r="5323" spans="3:4" ht="14.45" customHeight="1" x14ac:dyDescent="0.4">
      <c r="C5323" t="str">
        <v/>
      </c>
      <c r="D5323" t="str">
        <v/>
      </c>
    </row>
    <row r="5324" spans="3:4" ht="14.45" customHeight="1" x14ac:dyDescent="0.4">
      <c r="C5324" t="str">
        <v/>
      </c>
      <c r="D5324" t="str">
        <v/>
      </c>
    </row>
    <row r="5325" spans="3:4" ht="14.45" customHeight="1" x14ac:dyDescent="0.4">
      <c r="C5325" t="str">
        <v/>
      </c>
      <c r="D5325" t="str">
        <v/>
      </c>
    </row>
    <row r="5326" spans="3:4" ht="14.45" customHeight="1" x14ac:dyDescent="0.4">
      <c r="C5326" t="str">
        <v/>
      </c>
      <c r="D5326" t="str">
        <v/>
      </c>
    </row>
    <row r="5327" spans="3:4" ht="14.45" customHeight="1" x14ac:dyDescent="0.4">
      <c r="C5327" t="str">
        <v/>
      </c>
      <c r="D5327" t="str">
        <v/>
      </c>
    </row>
    <row r="5328" spans="3:4" ht="14.45" customHeight="1" x14ac:dyDescent="0.4">
      <c r="C5328" t="str">
        <v/>
      </c>
      <c r="D5328" t="str">
        <v/>
      </c>
    </row>
    <row r="5329" spans="3:4" ht="14.45" customHeight="1" x14ac:dyDescent="0.4">
      <c r="C5329" t="str">
        <v/>
      </c>
      <c r="D5329" t="str">
        <v/>
      </c>
    </row>
    <row r="5330" spans="3:4" ht="14.45" customHeight="1" x14ac:dyDescent="0.4">
      <c r="C5330" t="str">
        <v/>
      </c>
      <c r="D5330" t="str">
        <v/>
      </c>
    </row>
    <row r="5331" spans="3:4" ht="14.45" customHeight="1" x14ac:dyDescent="0.4">
      <c r="C5331" t="str">
        <v/>
      </c>
      <c r="D5331" t="str">
        <v/>
      </c>
    </row>
    <row r="5332" spans="3:4" ht="14.45" customHeight="1" x14ac:dyDescent="0.4">
      <c r="C5332" t="str">
        <v/>
      </c>
      <c r="D5332" t="str">
        <v/>
      </c>
    </row>
    <row r="5333" spans="3:4" ht="14.45" customHeight="1" x14ac:dyDescent="0.4">
      <c r="C5333" t="str">
        <v/>
      </c>
      <c r="D5333" t="str">
        <v/>
      </c>
    </row>
    <row r="5334" spans="3:4" ht="14.45" customHeight="1" x14ac:dyDescent="0.4">
      <c r="C5334" t="str">
        <v/>
      </c>
      <c r="D5334" t="str">
        <v/>
      </c>
    </row>
    <row r="5335" spans="3:4" ht="14.45" customHeight="1" x14ac:dyDescent="0.4">
      <c r="C5335" t="str">
        <v/>
      </c>
      <c r="D5335" t="str">
        <v/>
      </c>
    </row>
    <row r="5336" spans="3:4" ht="14.45" customHeight="1" x14ac:dyDescent="0.4">
      <c r="C5336" t="str">
        <v/>
      </c>
      <c r="D5336" t="str">
        <v/>
      </c>
    </row>
    <row r="5337" spans="3:4" ht="14.45" customHeight="1" x14ac:dyDescent="0.4">
      <c r="C5337" t="str">
        <v/>
      </c>
      <c r="D5337" t="str">
        <v/>
      </c>
    </row>
    <row r="5338" spans="3:4" ht="14.45" customHeight="1" x14ac:dyDescent="0.4">
      <c r="C5338" t="str">
        <v/>
      </c>
      <c r="D5338" t="str">
        <v/>
      </c>
    </row>
    <row r="5339" spans="3:4" ht="14.45" customHeight="1" x14ac:dyDescent="0.4">
      <c r="C5339" t="str">
        <v/>
      </c>
      <c r="D5339" t="str">
        <v/>
      </c>
    </row>
    <row r="5340" spans="3:4" ht="14.45" customHeight="1" x14ac:dyDescent="0.4">
      <c r="C5340" t="str">
        <v/>
      </c>
      <c r="D5340" t="str">
        <v/>
      </c>
    </row>
    <row r="5341" spans="3:4" ht="14.45" customHeight="1" x14ac:dyDescent="0.4">
      <c r="C5341" t="str">
        <v/>
      </c>
      <c r="D5341" t="str">
        <v/>
      </c>
    </row>
    <row r="5342" spans="3:4" ht="14.45" customHeight="1" x14ac:dyDescent="0.4">
      <c r="C5342" t="str">
        <v/>
      </c>
      <c r="D5342" t="str">
        <v/>
      </c>
    </row>
    <row r="5343" spans="3:4" ht="14.45" customHeight="1" x14ac:dyDescent="0.4">
      <c r="C5343" t="str">
        <v/>
      </c>
      <c r="D5343" t="str">
        <v/>
      </c>
    </row>
    <row r="5344" spans="3:4" ht="14.45" customHeight="1" x14ac:dyDescent="0.4">
      <c r="C5344" t="str">
        <v/>
      </c>
      <c r="D5344" t="str">
        <v/>
      </c>
    </row>
    <row r="5345" spans="3:4" ht="14.45" customHeight="1" x14ac:dyDescent="0.4">
      <c r="C5345" t="str">
        <v/>
      </c>
      <c r="D5345" t="str">
        <v/>
      </c>
    </row>
    <row r="5346" spans="3:4" ht="14.45" customHeight="1" x14ac:dyDescent="0.4">
      <c r="C5346" t="str">
        <v/>
      </c>
      <c r="D5346" t="str">
        <v/>
      </c>
    </row>
    <row r="5347" spans="3:4" ht="14.45" customHeight="1" x14ac:dyDescent="0.4">
      <c r="C5347" t="str">
        <v/>
      </c>
      <c r="D5347" t="str">
        <v/>
      </c>
    </row>
    <row r="5348" spans="3:4" ht="14.45" customHeight="1" x14ac:dyDescent="0.4">
      <c r="C5348" t="str">
        <v/>
      </c>
      <c r="D5348" t="str">
        <v/>
      </c>
    </row>
    <row r="5349" spans="3:4" ht="14.45" customHeight="1" x14ac:dyDescent="0.4">
      <c r="C5349" t="str">
        <v/>
      </c>
      <c r="D5349" t="str">
        <v/>
      </c>
    </row>
    <row r="5350" spans="3:4" ht="14.45" customHeight="1" x14ac:dyDescent="0.4">
      <c r="C5350" t="str">
        <v/>
      </c>
      <c r="D5350" t="str">
        <v/>
      </c>
    </row>
    <row r="5351" spans="3:4" ht="14.45" customHeight="1" x14ac:dyDescent="0.4">
      <c r="C5351" t="str">
        <v/>
      </c>
      <c r="D5351" t="str">
        <v/>
      </c>
    </row>
    <row r="5352" spans="3:4" ht="14.45" customHeight="1" x14ac:dyDescent="0.4">
      <c r="C5352" t="str">
        <v/>
      </c>
      <c r="D5352" t="str">
        <v/>
      </c>
    </row>
    <row r="5353" spans="3:4" ht="14.45" customHeight="1" x14ac:dyDescent="0.4">
      <c r="C5353" t="str">
        <v/>
      </c>
      <c r="D5353" t="str">
        <v/>
      </c>
    </row>
    <row r="5354" spans="3:4" ht="14.45" customHeight="1" x14ac:dyDescent="0.4">
      <c r="C5354" t="str">
        <v/>
      </c>
      <c r="D5354" t="str">
        <v/>
      </c>
    </row>
    <row r="5355" spans="3:4" ht="14.45" customHeight="1" x14ac:dyDescent="0.4">
      <c r="C5355" t="str">
        <v/>
      </c>
      <c r="D5355" t="str">
        <v/>
      </c>
    </row>
    <row r="5356" spans="3:4" ht="14.45" customHeight="1" x14ac:dyDescent="0.4">
      <c r="C5356" t="str">
        <v/>
      </c>
      <c r="D5356" t="str">
        <v/>
      </c>
    </row>
    <row r="5357" spans="3:4" ht="14.45" customHeight="1" x14ac:dyDescent="0.4">
      <c r="C5357" t="str">
        <v/>
      </c>
      <c r="D5357" t="str">
        <v/>
      </c>
    </row>
    <row r="5358" spans="3:4" ht="14.45" customHeight="1" x14ac:dyDescent="0.4">
      <c r="C5358" t="str">
        <v/>
      </c>
      <c r="D5358" t="str">
        <v/>
      </c>
    </row>
    <row r="5359" spans="3:4" ht="14.45" customHeight="1" x14ac:dyDescent="0.4">
      <c r="C5359" t="str">
        <v/>
      </c>
      <c r="D5359" t="str">
        <v/>
      </c>
    </row>
    <row r="5360" spans="3:4" ht="14.45" customHeight="1" x14ac:dyDescent="0.4">
      <c r="C5360" t="str">
        <v/>
      </c>
      <c r="D5360" t="str">
        <v/>
      </c>
    </row>
    <row r="5361" spans="3:4" ht="14.45" customHeight="1" x14ac:dyDescent="0.4">
      <c r="C5361" t="str">
        <v/>
      </c>
      <c r="D5361" t="str">
        <v/>
      </c>
    </row>
    <row r="5362" spans="3:4" ht="14.45" customHeight="1" x14ac:dyDescent="0.4">
      <c r="C5362" t="str">
        <v/>
      </c>
      <c r="D5362" t="str">
        <v/>
      </c>
    </row>
    <row r="5363" spans="3:4" ht="14.45" customHeight="1" x14ac:dyDescent="0.4">
      <c r="C5363" t="str">
        <v/>
      </c>
      <c r="D5363" t="str">
        <v/>
      </c>
    </row>
    <row r="5364" spans="3:4" ht="14.45" customHeight="1" x14ac:dyDescent="0.4">
      <c r="C5364" t="str">
        <v/>
      </c>
      <c r="D5364" t="str">
        <v/>
      </c>
    </row>
    <row r="5365" spans="3:4" ht="14.45" customHeight="1" x14ac:dyDescent="0.4">
      <c r="C5365" t="str">
        <v/>
      </c>
      <c r="D5365" t="str">
        <v/>
      </c>
    </row>
    <row r="5366" spans="3:4" ht="14.45" customHeight="1" x14ac:dyDescent="0.4">
      <c r="C5366" t="str">
        <v/>
      </c>
      <c r="D5366" t="str">
        <v/>
      </c>
    </row>
    <row r="5367" spans="3:4" ht="14.45" customHeight="1" x14ac:dyDescent="0.4">
      <c r="C5367" t="str">
        <v/>
      </c>
      <c r="D5367" t="str">
        <v/>
      </c>
    </row>
    <row r="5368" spans="3:4" ht="14.45" customHeight="1" x14ac:dyDescent="0.4">
      <c r="C5368" t="str">
        <v/>
      </c>
      <c r="D5368" t="str">
        <v/>
      </c>
    </row>
    <row r="5369" spans="3:4" ht="14.45" customHeight="1" x14ac:dyDescent="0.4">
      <c r="C5369" t="str">
        <v/>
      </c>
      <c r="D5369" t="str">
        <v/>
      </c>
    </row>
    <row r="5370" spans="3:4" ht="14.45" customHeight="1" x14ac:dyDescent="0.4">
      <c r="C5370" t="str">
        <v/>
      </c>
      <c r="D5370" t="str">
        <v/>
      </c>
    </row>
    <row r="5371" spans="3:4" ht="14.45" customHeight="1" x14ac:dyDescent="0.4">
      <c r="C5371" t="str">
        <v/>
      </c>
      <c r="D5371" t="str">
        <v/>
      </c>
    </row>
    <row r="5372" spans="3:4" ht="14.45" customHeight="1" x14ac:dyDescent="0.4">
      <c r="C5372" t="str">
        <v/>
      </c>
      <c r="D5372" t="str">
        <v/>
      </c>
    </row>
    <row r="5373" spans="3:4" ht="14.45" customHeight="1" x14ac:dyDescent="0.4">
      <c r="C5373" t="str">
        <v/>
      </c>
      <c r="D5373" t="str">
        <v/>
      </c>
    </row>
    <row r="5374" spans="3:4" ht="14.45" customHeight="1" x14ac:dyDescent="0.4">
      <c r="C5374" t="str">
        <v/>
      </c>
      <c r="D5374" t="str">
        <v/>
      </c>
    </row>
    <row r="5375" spans="3:4" ht="14.45" customHeight="1" x14ac:dyDescent="0.4">
      <c r="C5375" t="str">
        <v/>
      </c>
      <c r="D5375" t="str">
        <v/>
      </c>
    </row>
    <row r="5376" spans="3:4" ht="14.45" customHeight="1" x14ac:dyDescent="0.4">
      <c r="C5376" t="str">
        <v/>
      </c>
      <c r="D5376" t="str">
        <v/>
      </c>
    </row>
    <row r="5377" spans="3:4" ht="14.45" customHeight="1" x14ac:dyDescent="0.4">
      <c r="C5377" t="str">
        <v/>
      </c>
      <c r="D5377" t="str">
        <v/>
      </c>
    </row>
    <row r="5378" spans="3:4" ht="14.45" customHeight="1" x14ac:dyDescent="0.4">
      <c r="C5378" t="str">
        <v/>
      </c>
      <c r="D5378" t="str">
        <v/>
      </c>
    </row>
    <row r="5379" spans="3:4" ht="14.45" customHeight="1" x14ac:dyDescent="0.4">
      <c r="C5379" t="str">
        <v/>
      </c>
      <c r="D5379" t="str">
        <v/>
      </c>
    </row>
    <row r="5380" spans="3:4" ht="14.45" customHeight="1" x14ac:dyDescent="0.4">
      <c r="C5380" t="str">
        <v/>
      </c>
      <c r="D5380" t="str">
        <v/>
      </c>
    </row>
    <row r="5381" spans="3:4" ht="14.45" customHeight="1" x14ac:dyDescent="0.4">
      <c r="C5381" t="str">
        <v/>
      </c>
      <c r="D5381" t="str">
        <v/>
      </c>
    </row>
    <row r="5382" spans="3:4" ht="14.45" customHeight="1" x14ac:dyDescent="0.4">
      <c r="C5382" t="str">
        <v/>
      </c>
      <c r="D5382" t="str">
        <v/>
      </c>
    </row>
    <row r="5383" spans="3:4" ht="14.45" customHeight="1" x14ac:dyDescent="0.4">
      <c r="C5383" t="str">
        <v/>
      </c>
      <c r="D5383" t="str">
        <v/>
      </c>
    </row>
    <row r="5384" spans="3:4" ht="14.45" customHeight="1" x14ac:dyDescent="0.4">
      <c r="C5384" t="str">
        <v/>
      </c>
      <c r="D5384" t="str">
        <v/>
      </c>
    </row>
    <row r="5385" spans="3:4" ht="14.45" customHeight="1" x14ac:dyDescent="0.4">
      <c r="C5385" t="str">
        <v/>
      </c>
      <c r="D5385" t="str">
        <v/>
      </c>
    </row>
    <row r="5386" spans="3:4" ht="14.45" customHeight="1" x14ac:dyDescent="0.4">
      <c r="C5386" t="str">
        <v/>
      </c>
      <c r="D5386" t="str">
        <v/>
      </c>
    </row>
    <row r="5387" spans="3:4" ht="14.45" customHeight="1" x14ac:dyDescent="0.4">
      <c r="C5387" t="str">
        <v/>
      </c>
      <c r="D5387" t="str">
        <v/>
      </c>
    </row>
    <row r="5388" spans="3:4" ht="14.45" customHeight="1" x14ac:dyDescent="0.4">
      <c r="C5388" t="str">
        <v/>
      </c>
      <c r="D5388" t="str">
        <v/>
      </c>
    </row>
    <row r="5389" spans="3:4" ht="14.45" customHeight="1" x14ac:dyDescent="0.4">
      <c r="C5389" t="str">
        <v/>
      </c>
      <c r="D5389" t="str">
        <v/>
      </c>
    </row>
    <row r="5390" spans="3:4" ht="14.45" customHeight="1" x14ac:dyDescent="0.4">
      <c r="C5390" t="str">
        <v/>
      </c>
      <c r="D5390" t="str">
        <v/>
      </c>
    </row>
    <row r="5391" spans="3:4" ht="14.45" customHeight="1" x14ac:dyDescent="0.4">
      <c r="C5391" t="str">
        <v/>
      </c>
      <c r="D5391" t="str">
        <v/>
      </c>
    </row>
    <row r="5392" spans="3:4" ht="14.45" customHeight="1" x14ac:dyDescent="0.4">
      <c r="C5392" t="str">
        <v/>
      </c>
      <c r="D5392" t="str">
        <v/>
      </c>
    </row>
    <row r="5393" spans="3:4" ht="14.45" customHeight="1" x14ac:dyDescent="0.4">
      <c r="C5393" t="str">
        <v/>
      </c>
      <c r="D5393" t="str">
        <v/>
      </c>
    </row>
    <row r="5394" spans="3:4" ht="14.45" customHeight="1" x14ac:dyDescent="0.4">
      <c r="C5394" t="str">
        <v/>
      </c>
      <c r="D5394" t="str">
        <v/>
      </c>
    </row>
    <row r="5395" spans="3:4" ht="14.45" customHeight="1" x14ac:dyDescent="0.4">
      <c r="C5395" t="str">
        <v/>
      </c>
      <c r="D5395" t="str">
        <v/>
      </c>
    </row>
    <row r="5396" spans="3:4" ht="14.45" customHeight="1" x14ac:dyDescent="0.4">
      <c r="C5396" t="str">
        <v/>
      </c>
      <c r="D5396" t="str">
        <v/>
      </c>
    </row>
    <row r="5397" spans="3:4" ht="14.45" customHeight="1" x14ac:dyDescent="0.4">
      <c r="C5397" t="str">
        <v/>
      </c>
      <c r="D5397" t="str">
        <v/>
      </c>
    </row>
    <row r="5398" spans="3:4" ht="14.45" customHeight="1" x14ac:dyDescent="0.4">
      <c r="C5398" t="str">
        <v/>
      </c>
      <c r="D5398" t="str">
        <v/>
      </c>
    </row>
    <row r="5399" spans="3:4" ht="14.45" customHeight="1" x14ac:dyDescent="0.4">
      <c r="C5399" t="str">
        <v/>
      </c>
      <c r="D5399" t="str">
        <v/>
      </c>
    </row>
    <row r="5400" spans="3:4" ht="14.45" customHeight="1" x14ac:dyDescent="0.4">
      <c r="C5400" t="str">
        <v/>
      </c>
      <c r="D5400" t="str">
        <v/>
      </c>
    </row>
    <row r="5401" spans="3:4" ht="14.45" customHeight="1" x14ac:dyDescent="0.4">
      <c r="C5401" t="str">
        <v/>
      </c>
      <c r="D5401" t="str">
        <v/>
      </c>
    </row>
    <row r="5402" spans="3:4" ht="14.45" customHeight="1" x14ac:dyDescent="0.4">
      <c r="C5402" t="str">
        <v/>
      </c>
      <c r="D5402" t="str">
        <v/>
      </c>
    </row>
    <row r="5403" spans="3:4" ht="14.45" customHeight="1" x14ac:dyDescent="0.4">
      <c r="C5403" t="str">
        <v/>
      </c>
      <c r="D5403" t="str">
        <v/>
      </c>
    </row>
    <row r="5404" spans="3:4" ht="14.45" customHeight="1" x14ac:dyDescent="0.4">
      <c r="C5404" t="str">
        <v/>
      </c>
      <c r="D5404" t="str">
        <v/>
      </c>
    </row>
    <row r="5405" spans="3:4" ht="14.45" customHeight="1" x14ac:dyDescent="0.4">
      <c r="C5405" t="str">
        <v/>
      </c>
      <c r="D5405" t="str">
        <v/>
      </c>
    </row>
    <row r="5406" spans="3:4" ht="14.45" customHeight="1" x14ac:dyDescent="0.4">
      <c r="C5406" t="str">
        <v/>
      </c>
      <c r="D5406" t="str">
        <v/>
      </c>
    </row>
    <row r="5407" spans="3:4" ht="14.45" customHeight="1" x14ac:dyDescent="0.4">
      <c r="C5407" t="str">
        <v/>
      </c>
      <c r="D5407" t="str">
        <v/>
      </c>
    </row>
    <row r="5408" spans="3:4" ht="14.45" customHeight="1" x14ac:dyDescent="0.4">
      <c r="C5408" t="str">
        <v/>
      </c>
      <c r="D5408" t="str">
        <v/>
      </c>
    </row>
    <row r="5409" spans="3:4" ht="14.45" customHeight="1" x14ac:dyDescent="0.4">
      <c r="C5409" t="str">
        <v/>
      </c>
      <c r="D5409" t="str">
        <v/>
      </c>
    </row>
    <row r="5410" spans="3:4" ht="14.45" customHeight="1" x14ac:dyDescent="0.4">
      <c r="C5410" t="str">
        <v/>
      </c>
      <c r="D5410" t="str">
        <v/>
      </c>
    </row>
    <row r="5411" spans="3:4" ht="14.45" customHeight="1" x14ac:dyDescent="0.4">
      <c r="C5411" t="str">
        <v/>
      </c>
      <c r="D5411" t="str">
        <v/>
      </c>
    </row>
    <row r="5412" spans="3:4" ht="14.45" customHeight="1" x14ac:dyDescent="0.4">
      <c r="C5412" t="str">
        <v/>
      </c>
      <c r="D5412" t="str">
        <v/>
      </c>
    </row>
    <row r="5413" spans="3:4" ht="14.45" customHeight="1" x14ac:dyDescent="0.4">
      <c r="C5413" t="str">
        <v/>
      </c>
      <c r="D5413" t="str">
        <v/>
      </c>
    </row>
    <row r="5414" spans="3:4" ht="14.45" customHeight="1" x14ac:dyDescent="0.4">
      <c r="C5414" t="str">
        <v/>
      </c>
      <c r="D5414" t="str">
        <v/>
      </c>
    </row>
    <row r="5415" spans="3:4" ht="14.45" customHeight="1" x14ac:dyDescent="0.4">
      <c r="C5415" t="str">
        <v/>
      </c>
      <c r="D5415" t="str">
        <v/>
      </c>
    </row>
    <row r="5416" spans="3:4" ht="14.45" customHeight="1" x14ac:dyDescent="0.4">
      <c r="C5416" t="str">
        <v/>
      </c>
      <c r="D5416" t="str">
        <v/>
      </c>
    </row>
    <row r="5417" spans="3:4" ht="14.45" customHeight="1" x14ac:dyDescent="0.4">
      <c r="C5417" t="str">
        <v/>
      </c>
      <c r="D5417" t="str">
        <v/>
      </c>
    </row>
    <row r="5418" spans="3:4" ht="14.45" customHeight="1" x14ac:dyDescent="0.4">
      <c r="C5418" t="str">
        <v/>
      </c>
      <c r="D5418" t="str">
        <v/>
      </c>
    </row>
    <row r="5419" spans="3:4" ht="14.45" customHeight="1" x14ac:dyDescent="0.4">
      <c r="C5419" t="str">
        <v/>
      </c>
      <c r="D5419" t="str">
        <v/>
      </c>
    </row>
    <row r="5420" spans="3:4" ht="14.45" customHeight="1" x14ac:dyDescent="0.4">
      <c r="C5420" t="str">
        <v/>
      </c>
      <c r="D5420" t="str">
        <v/>
      </c>
    </row>
    <row r="5421" spans="3:4" ht="14.45" customHeight="1" x14ac:dyDescent="0.4">
      <c r="C5421" t="str">
        <v/>
      </c>
      <c r="D5421" t="str">
        <v/>
      </c>
    </row>
    <row r="5422" spans="3:4" ht="14.45" customHeight="1" x14ac:dyDescent="0.4">
      <c r="C5422" t="str">
        <v/>
      </c>
      <c r="D5422" t="str">
        <v/>
      </c>
    </row>
    <row r="5423" spans="3:4" ht="14.45" customHeight="1" x14ac:dyDescent="0.4">
      <c r="C5423" t="str">
        <v/>
      </c>
      <c r="D5423" t="str">
        <v/>
      </c>
    </row>
    <row r="5424" spans="3:4" ht="14.45" customHeight="1" x14ac:dyDescent="0.4">
      <c r="C5424" t="str">
        <v/>
      </c>
      <c r="D5424" t="str">
        <v/>
      </c>
    </row>
    <row r="5425" spans="3:4" ht="14.45" customHeight="1" x14ac:dyDescent="0.4">
      <c r="C5425" t="str">
        <v/>
      </c>
      <c r="D5425" t="str">
        <v/>
      </c>
    </row>
    <row r="5426" spans="3:4" ht="14.45" customHeight="1" x14ac:dyDescent="0.4">
      <c r="C5426" t="str">
        <v/>
      </c>
      <c r="D5426" t="str">
        <v/>
      </c>
    </row>
    <row r="5427" spans="3:4" ht="14.45" customHeight="1" x14ac:dyDescent="0.4">
      <c r="C5427" t="str">
        <v/>
      </c>
      <c r="D5427" t="str">
        <v/>
      </c>
    </row>
    <row r="5428" spans="3:4" ht="14.45" customHeight="1" x14ac:dyDescent="0.4">
      <c r="C5428" t="str">
        <v/>
      </c>
      <c r="D5428" t="str">
        <v/>
      </c>
    </row>
    <row r="5429" spans="3:4" ht="14.45" customHeight="1" x14ac:dyDescent="0.4">
      <c r="C5429" t="str">
        <v/>
      </c>
      <c r="D5429" t="str">
        <v/>
      </c>
    </row>
    <row r="5430" spans="3:4" ht="14.45" customHeight="1" x14ac:dyDescent="0.4">
      <c r="C5430" t="str">
        <v/>
      </c>
      <c r="D5430" t="str">
        <v/>
      </c>
    </row>
    <row r="5431" spans="3:4" ht="14.45" customHeight="1" x14ac:dyDescent="0.4">
      <c r="C5431" t="str">
        <v/>
      </c>
      <c r="D5431" t="str">
        <v/>
      </c>
    </row>
    <row r="5432" spans="3:4" ht="14.45" customHeight="1" x14ac:dyDescent="0.4">
      <c r="C5432" t="str">
        <v/>
      </c>
      <c r="D5432" t="str">
        <v/>
      </c>
    </row>
    <row r="5433" spans="3:4" ht="14.45" customHeight="1" x14ac:dyDescent="0.4">
      <c r="C5433" t="str">
        <v/>
      </c>
      <c r="D5433" t="str">
        <v/>
      </c>
    </row>
    <row r="5434" spans="3:4" ht="14.45" customHeight="1" x14ac:dyDescent="0.4">
      <c r="C5434" t="str">
        <v/>
      </c>
      <c r="D5434" t="str">
        <v/>
      </c>
    </row>
    <row r="5435" spans="3:4" ht="14.45" customHeight="1" x14ac:dyDescent="0.4">
      <c r="C5435" t="str">
        <v/>
      </c>
      <c r="D5435" t="str">
        <v/>
      </c>
    </row>
    <row r="5436" spans="3:4" ht="14.45" customHeight="1" x14ac:dyDescent="0.4">
      <c r="C5436" t="str">
        <v/>
      </c>
      <c r="D5436" t="str">
        <v/>
      </c>
    </row>
    <row r="5437" spans="3:4" ht="14.45" customHeight="1" x14ac:dyDescent="0.4">
      <c r="C5437" t="str">
        <v/>
      </c>
      <c r="D5437" t="str">
        <v/>
      </c>
    </row>
    <row r="5438" spans="3:4" ht="14.45" customHeight="1" x14ac:dyDescent="0.4">
      <c r="C5438" t="str">
        <v/>
      </c>
      <c r="D5438" t="str">
        <v/>
      </c>
    </row>
    <row r="5439" spans="3:4" ht="14.45" customHeight="1" x14ac:dyDescent="0.4">
      <c r="C5439" t="str">
        <v/>
      </c>
      <c r="D5439" t="str">
        <v/>
      </c>
    </row>
    <row r="5440" spans="3:4" ht="14.45" customHeight="1" x14ac:dyDescent="0.4">
      <c r="C5440" t="str">
        <v/>
      </c>
      <c r="D5440" t="str">
        <v/>
      </c>
    </row>
    <row r="5441" spans="3:4" ht="14.45" customHeight="1" x14ac:dyDescent="0.4">
      <c r="C5441" t="str">
        <v/>
      </c>
      <c r="D5441" t="str">
        <v/>
      </c>
    </row>
    <row r="5442" spans="3:4" ht="14.45" customHeight="1" x14ac:dyDescent="0.4">
      <c r="C5442" t="str">
        <v/>
      </c>
      <c r="D5442" t="str">
        <v/>
      </c>
    </row>
    <row r="5443" spans="3:4" ht="14.45" customHeight="1" x14ac:dyDescent="0.4">
      <c r="C5443" t="str">
        <v/>
      </c>
      <c r="D5443" t="str">
        <v/>
      </c>
    </row>
    <row r="5444" spans="3:4" ht="14.45" customHeight="1" x14ac:dyDescent="0.4">
      <c r="C5444" t="str">
        <v/>
      </c>
      <c r="D5444" t="str">
        <v/>
      </c>
    </row>
    <row r="5445" spans="3:4" ht="14.45" customHeight="1" x14ac:dyDescent="0.4">
      <c r="C5445" t="str">
        <v/>
      </c>
      <c r="D5445" t="str">
        <v/>
      </c>
    </row>
    <row r="5446" spans="3:4" ht="14.45" customHeight="1" x14ac:dyDescent="0.4">
      <c r="C5446" t="str">
        <v/>
      </c>
      <c r="D5446" t="str">
        <v/>
      </c>
    </row>
    <row r="5447" spans="3:4" ht="14.45" customHeight="1" x14ac:dyDescent="0.4">
      <c r="C5447" t="str">
        <v/>
      </c>
      <c r="D5447" t="str">
        <v/>
      </c>
    </row>
    <row r="5448" spans="3:4" ht="14.45" customHeight="1" x14ac:dyDescent="0.4">
      <c r="C5448" t="str">
        <v/>
      </c>
      <c r="D5448" t="str">
        <v/>
      </c>
    </row>
    <row r="5449" spans="3:4" ht="14.45" customHeight="1" x14ac:dyDescent="0.4">
      <c r="C5449" t="str">
        <v/>
      </c>
      <c r="D5449" t="str">
        <v/>
      </c>
    </row>
    <row r="5450" spans="3:4" ht="14.45" customHeight="1" x14ac:dyDescent="0.4">
      <c r="C5450" t="str">
        <v/>
      </c>
      <c r="D5450" t="str">
        <v/>
      </c>
    </row>
    <row r="5451" spans="3:4" ht="14.45" customHeight="1" x14ac:dyDescent="0.4">
      <c r="C5451" t="str">
        <v/>
      </c>
      <c r="D5451" t="str">
        <v/>
      </c>
    </row>
    <row r="5452" spans="3:4" ht="14.45" customHeight="1" x14ac:dyDescent="0.4">
      <c r="C5452" t="str">
        <v/>
      </c>
      <c r="D5452" t="str">
        <v/>
      </c>
    </row>
    <row r="5453" spans="3:4" ht="14.45" customHeight="1" x14ac:dyDescent="0.4">
      <c r="C5453" t="str">
        <v/>
      </c>
      <c r="D5453" t="str">
        <v/>
      </c>
    </row>
    <row r="5454" spans="3:4" ht="14.45" customHeight="1" x14ac:dyDescent="0.4">
      <c r="C5454" t="str">
        <v/>
      </c>
      <c r="D5454" t="str">
        <v/>
      </c>
    </row>
    <row r="5455" spans="3:4" ht="14.45" customHeight="1" x14ac:dyDescent="0.4">
      <c r="C5455" t="str">
        <v/>
      </c>
      <c r="D5455" t="str">
        <v/>
      </c>
    </row>
    <row r="5456" spans="3:4" ht="14.45" customHeight="1" x14ac:dyDescent="0.4">
      <c r="C5456" t="str">
        <v/>
      </c>
      <c r="D5456" t="str">
        <v/>
      </c>
    </row>
    <row r="5457" spans="3:4" ht="14.45" customHeight="1" x14ac:dyDescent="0.4">
      <c r="C5457" t="str">
        <v/>
      </c>
      <c r="D5457" t="str">
        <v/>
      </c>
    </row>
    <row r="5458" spans="3:4" ht="14.45" customHeight="1" x14ac:dyDescent="0.4">
      <c r="C5458" t="str">
        <v/>
      </c>
      <c r="D5458" t="str">
        <v/>
      </c>
    </row>
    <row r="5459" spans="3:4" ht="14.45" customHeight="1" x14ac:dyDescent="0.4">
      <c r="C5459" t="str">
        <v/>
      </c>
      <c r="D5459" t="str">
        <v/>
      </c>
    </row>
    <row r="5460" spans="3:4" ht="14.45" customHeight="1" x14ac:dyDescent="0.4">
      <c r="C5460" t="str">
        <v/>
      </c>
      <c r="D5460" t="str">
        <v/>
      </c>
    </row>
    <row r="5461" spans="3:4" ht="14.45" customHeight="1" x14ac:dyDescent="0.4">
      <c r="C5461" t="str">
        <v/>
      </c>
      <c r="D5461" t="str">
        <v/>
      </c>
    </row>
    <row r="5462" spans="3:4" ht="14.45" customHeight="1" x14ac:dyDescent="0.4">
      <c r="C5462" t="str">
        <v/>
      </c>
      <c r="D5462" t="str">
        <v/>
      </c>
    </row>
    <row r="5463" spans="3:4" ht="14.45" customHeight="1" x14ac:dyDescent="0.4">
      <c r="C5463" t="str">
        <v/>
      </c>
      <c r="D5463" t="str">
        <v/>
      </c>
    </row>
    <row r="5464" spans="3:4" ht="14.45" customHeight="1" x14ac:dyDescent="0.4">
      <c r="C5464" t="str">
        <v/>
      </c>
      <c r="D5464" t="str">
        <v/>
      </c>
    </row>
    <row r="5465" spans="3:4" ht="14.45" customHeight="1" x14ac:dyDescent="0.4">
      <c r="C5465" t="str">
        <v/>
      </c>
      <c r="D5465" t="str">
        <v/>
      </c>
    </row>
    <row r="5466" spans="3:4" ht="14.45" customHeight="1" x14ac:dyDescent="0.4">
      <c r="C5466" t="str">
        <v/>
      </c>
      <c r="D5466" t="str">
        <v/>
      </c>
    </row>
    <row r="5467" spans="3:4" ht="14.45" customHeight="1" x14ac:dyDescent="0.4">
      <c r="C5467" t="str">
        <v/>
      </c>
      <c r="D5467" t="str">
        <v/>
      </c>
    </row>
    <row r="5468" spans="3:4" ht="14.45" customHeight="1" x14ac:dyDescent="0.4">
      <c r="C5468" t="str">
        <v/>
      </c>
      <c r="D5468" t="str">
        <v/>
      </c>
    </row>
    <row r="5469" spans="3:4" ht="14.45" customHeight="1" x14ac:dyDescent="0.4">
      <c r="C5469" t="str">
        <v/>
      </c>
      <c r="D5469" t="str">
        <v/>
      </c>
    </row>
    <row r="5470" spans="3:4" ht="14.45" customHeight="1" x14ac:dyDescent="0.4">
      <c r="C5470" t="str">
        <v/>
      </c>
      <c r="D5470" t="str">
        <v/>
      </c>
    </row>
    <row r="5471" spans="3:4" ht="14.45" customHeight="1" x14ac:dyDescent="0.4">
      <c r="C5471" t="str">
        <v/>
      </c>
      <c r="D5471" t="str">
        <v/>
      </c>
    </row>
    <row r="5472" spans="3:4" ht="14.45" customHeight="1" x14ac:dyDescent="0.4">
      <c r="C5472" t="str">
        <v/>
      </c>
      <c r="D5472" t="str">
        <v/>
      </c>
    </row>
    <row r="5473" spans="3:4" ht="14.45" customHeight="1" x14ac:dyDescent="0.4">
      <c r="C5473" t="str">
        <v/>
      </c>
      <c r="D5473" t="str">
        <v/>
      </c>
    </row>
    <row r="5474" spans="3:4" ht="14.45" customHeight="1" x14ac:dyDescent="0.4">
      <c r="C5474" t="str">
        <v/>
      </c>
      <c r="D5474" t="str">
        <v/>
      </c>
    </row>
    <row r="5475" spans="3:4" ht="14.45" customHeight="1" x14ac:dyDescent="0.4">
      <c r="C5475" t="str">
        <v/>
      </c>
      <c r="D5475" t="str">
        <v/>
      </c>
    </row>
    <row r="5476" spans="3:4" ht="14.45" customHeight="1" x14ac:dyDescent="0.4">
      <c r="C5476" t="str">
        <v/>
      </c>
      <c r="D5476" t="str">
        <v/>
      </c>
    </row>
    <row r="5477" spans="3:4" ht="14.45" customHeight="1" x14ac:dyDescent="0.4">
      <c r="C5477" t="str">
        <v/>
      </c>
      <c r="D5477" t="str">
        <v/>
      </c>
    </row>
    <row r="5478" spans="3:4" ht="14.45" customHeight="1" x14ac:dyDescent="0.4">
      <c r="C5478" t="str">
        <v/>
      </c>
      <c r="D5478" t="str">
        <v/>
      </c>
    </row>
    <row r="5479" spans="3:4" ht="14.45" customHeight="1" x14ac:dyDescent="0.4">
      <c r="C5479" t="str">
        <v/>
      </c>
      <c r="D5479" t="str">
        <v/>
      </c>
    </row>
    <row r="5480" spans="3:4" ht="14.45" customHeight="1" x14ac:dyDescent="0.4">
      <c r="C5480" t="str">
        <v/>
      </c>
      <c r="D5480" t="str">
        <v/>
      </c>
    </row>
    <row r="5481" spans="3:4" ht="14.45" customHeight="1" x14ac:dyDescent="0.4">
      <c r="C5481" t="str">
        <v/>
      </c>
      <c r="D5481" t="str">
        <v/>
      </c>
    </row>
    <row r="5482" spans="3:4" ht="14.45" customHeight="1" x14ac:dyDescent="0.4">
      <c r="C5482" t="str">
        <v/>
      </c>
      <c r="D5482" t="str">
        <v/>
      </c>
    </row>
    <row r="5483" spans="3:4" ht="14.45" customHeight="1" x14ac:dyDescent="0.4">
      <c r="C5483" t="str">
        <v/>
      </c>
      <c r="D5483" t="str">
        <v/>
      </c>
    </row>
    <row r="5484" spans="3:4" ht="14.45" customHeight="1" x14ac:dyDescent="0.4">
      <c r="C5484" t="str">
        <v/>
      </c>
      <c r="D5484" t="str">
        <v/>
      </c>
    </row>
    <row r="5485" spans="3:4" ht="14.45" customHeight="1" x14ac:dyDescent="0.4">
      <c r="C5485" t="str">
        <v/>
      </c>
      <c r="D5485" t="str">
        <v/>
      </c>
    </row>
    <row r="5486" spans="3:4" ht="14.45" customHeight="1" x14ac:dyDescent="0.4">
      <c r="C5486" t="str">
        <v/>
      </c>
      <c r="D5486" t="str">
        <v/>
      </c>
    </row>
    <row r="5487" spans="3:4" ht="14.45" customHeight="1" x14ac:dyDescent="0.4">
      <c r="C5487" t="str">
        <v/>
      </c>
      <c r="D5487" t="str">
        <v/>
      </c>
    </row>
    <row r="5488" spans="3:4" ht="14.45" customHeight="1" x14ac:dyDescent="0.4">
      <c r="C5488" t="str">
        <v/>
      </c>
      <c r="D5488" t="str">
        <v/>
      </c>
    </row>
    <row r="5489" spans="3:4" ht="14.45" customHeight="1" x14ac:dyDescent="0.4">
      <c r="C5489" t="str">
        <v/>
      </c>
      <c r="D5489" t="str">
        <v/>
      </c>
    </row>
    <row r="5490" spans="3:4" ht="14.45" customHeight="1" x14ac:dyDescent="0.4">
      <c r="C5490" t="str">
        <v/>
      </c>
      <c r="D5490" t="str">
        <v/>
      </c>
    </row>
    <row r="5491" spans="3:4" ht="14.45" customHeight="1" x14ac:dyDescent="0.4">
      <c r="C5491" t="str">
        <v/>
      </c>
      <c r="D5491" t="str">
        <v/>
      </c>
    </row>
    <row r="5492" spans="3:4" ht="14.45" customHeight="1" x14ac:dyDescent="0.4">
      <c r="C5492" t="str">
        <v/>
      </c>
      <c r="D5492" t="str">
        <v/>
      </c>
    </row>
    <row r="5493" spans="3:4" ht="14.45" customHeight="1" x14ac:dyDescent="0.4">
      <c r="C5493" t="str">
        <v/>
      </c>
      <c r="D5493" t="str">
        <v/>
      </c>
    </row>
    <row r="5494" spans="3:4" ht="14.45" customHeight="1" x14ac:dyDescent="0.4">
      <c r="C5494" t="str">
        <v/>
      </c>
      <c r="D5494" t="str">
        <v/>
      </c>
    </row>
    <row r="5495" spans="3:4" ht="14.45" customHeight="1" x14ac:dyDescent="0.4">
      <c r="C5495" t="str">
        <v/>
      </c>
      <c r="D5495" t="str">
        <v/>
      </c>
    </row>
    <row r="5496" spans="3:4" ht="14.45" customHeight="1" x14ac:dyDescent="0.4">
      <c r="C5496" t="str">
        <v/>
      </c>
      <c r="D5496" t="str">
        <v/>
      </c>
    </row>
    <row r="5497" spans="3:4" ht="14.45" customHeight="1" x14ac:dyDescent="0.4">
      <c r="C5497" t="str">
        <v/>
      </c>
      <c r="D5497" t="str">
        <v/>
      </c>
    </row>
    <row r="5498" spans="3:4" ht="14.45" customHeight="1" x14ac:dyDescent="0.4">
      <c r="C5498" t="str">
        <v/>
      </c>
      <c r="D5498" t="str">
        <v/>
      </c>
    </row>
    <row r="5499" spans="3:4" ht="14.45" customHeight="1" x14ac:dyDescent="0.4">
      <c r="C5499" t="str">
        <v/>
      </c>
      <c r="D5499" t="str">
        <v/>
      </c>
    </row>
    <row r="5500" spans="3:4" ht="14.45" customHeight="1" x14ac:dyDescent="0.4">
      <c r="C5500" t="str">
        <v/>
      </c>
      <c r="D5500" t="str">
        <v/>
      </c>
    </row>
    <row r="5501" spans="3:4" ht="14.45" customHeight="1" x14ac:dyDescent="0.4">
      <c r="C5501" t="str">
        <v/>
      </c>
      <c r="D5501" t="str">
        <v/>
      </c>
    </row>
    <row r="5502" spans="3:4" ht="14.45" customHeight="1" x14ac:dyDescent="0.4">
      <c r="C5502" t="str">
        <v/>
      </c>
      <c r="D5502" t="str">
        <v/>
      </c>
    </row>
    <row r="5503" spans="3:4" ht="14.45" customHeight="1" x14ac:dyDescent="0.4">
      <c r="C5503" t="str">
        <v/>
      </c>
      <c r="D5503" t="str">
        <v/>
      </c>
    </row>
    <row r="5504" spans="3:4" ht="14.45" customHeight="1" x14ac:dyDescent="0.4">
      <c r="C5504" t="str">
        <v/>
      </c>
      <c r="D5504" t="str">
        <v/>
      </c>
    </row>
    <row r="5505" spans="3:4" ht="14.45" customHeight="1" x14ac:dyDescent="0.4">
      <c r="C5505" t="str">
        <v/>
      </c>
      <c r="D5505" t="str">
        <v/>
      </c>
    </row>
    <row r="5506" spans="3:4" ht="14.45" customHeight="1" x14ac:dyDescent="0.4">
      <c r="C5506" t="str">
        <v/>
      </c>
      <c r="D5506" t="str">
        <v/>
      </c>
    </row>
    <row r="5507" spans="3:4" ht="14.45" customHeight="1" x14ac:dyDescent="0.4">
      <c r="C5507" t="str">
        <v/>
      </c>
      <c r="D5507" t="str">
        <v/>
      </c>
    </row>
    <row r="5508" spans="3:4" ht="14.45" customHeight="1" x14ac:dyDescent="0.4">
      <c r="C5508" t="str">
        <v/>
      </c>
      <c r="D5508" t="str">
        <v/>
      </c>
    </row>
    <row r="5509" spans="3:4" ht="14.45" customHeight="1" x14ac:dyDescent="0.4">
      <c r="C5509" t="str">
        <v/>
      </c>
      <c r="D5509" t="str">
        <v/>
      </c>
    </row>
    <row r="5510" spans="3:4" ht="14.45" customHeight="1" x14ac:dyDescent="0.4">
      <c r="C5510" t="str">
        <v/>
      </c>
      <c r="D5510" t="str">
        <v/>
      </c>
    </row>
    <row r="5511" spans="3:4" ht="14.45" customHeight="1" x14ac:dyDescent="0.4">
      <c r="C5511" t="str">
        <v/>
      </c>
      <c r="D5511" t="str">
        <v/>
      </c>
    </row>
    <row r="5512" spans="3:4" ht="14.45" customHeight="1" x14ac:dyDescent="0.4">
      <c r="C5512" t="str">
        <v/>
      </c>
      <c r="D5512" t="str">
        <v/>
      </c>
    </row>
    <row r="5513" spans="3:4" ht="14.45" customHeight="1" x14ac:dyDescent="0.4">
      <c r="C5513" t="str">
        <v/>
      </c>
      <c r="D5513" t="str">
        <v/>
      </c>
    </row>
    <row r="5514" spans="3:4" ht="14.45" customHeight="1" x14ac:dyDescent="0.4">
      <c r="C5514" t="str">
        <v/>
      </c>
      <c r="D5514" t="str">
        <v/>
      </c>
    </row>
    <row r="5515" spans="3:4" ht="14.45" customHeight="1" x14ac:dyDescent="0.4">
      <c r="C5515" t="str">
        <v/>
      </c>
      <c r="D5515" t="str">
        <v/>
      </c>
    </row>
    <row r="5516" spans="3:4" ht="14.45" customHeight="1" x14ac:dyDescent="0.4">
      <c r="C5516" t="str">
        <v/>
      </c>
      <c r="D5516" t="str">
        <v/>
      </c>
    </row>
    <row r="5517" spans="3:4" ht="14.45" customHeight="1" x14ac:dyDescent="0.4">
      <c r="C5517" t="str">
        <v/>
      </c>
      <c r="D5517" t="str">
        <v/>
      </c>
    </row>
    <row r="5518" spans="3:4" ht="14.45" customHeight="1" x14ac:dyDescent="0.4">
      <c r="C5518" t="str">
        <v/>
      </c>
      <c r="D5518" t="str">
        <v/>
      </c>
    </row>
    <row r="5519" spans="3:4" ht="14.45" customHeight="1" x14ac:dyDescent="0.4">
      <c r="C5519" t="str">
        <v/>
      </c>
      <c r="D5519" t="str">
        <v/>
      </c>
    </row>
    <row r="5520" spans="3:4" ht="14.45" customHeight="1" x14ac:dyDescent="0.4">
      <c r="C5520" t="str">
        <v/>
      </c>
      <c r="D5520" t="str">
        <v/>
      </c>
    </row>
    <row r="5521" spans="3:4" ht="14.45" customHeight="1" x14ac:dyDescent="0.4">
      <c r="C5521" t="str">
        <v/>
      </c>
      <c r="D5521" t="str">
        <v/>
      </c>
    </row>
    <row r="5522" spans="3:4" ht="14.45" customHeight="1" x14ac:dyDescent="0.4">
      <c r="C5522" t="str">
        <v/>
      </c>
      <c r="D5522" t="str">
        <v/>
      </c>
    </row>
    <row r="5523" spans="3:4" ht="14.45" customHeight="1" x14ac:dyDescent="0.4">
      <c r="C5523" t="str">
        <v/>
      </c>
      <c r="D5523" t="str">
        <v/>
      </c>
    </row>
    <row r="5524" spans="3:4" ht="14.45" customHeight="1" x14ac:dyDescent="0.4">
      <c r="C5524" t="str">
        <v/>
      </c>
      <c r="D5524" t="str">
        <v/>
      </c>
    </row>
    <row r="5525" spans="3:4" ht="14.45" customHeight="1" x14ac:dyDescent="0.4">
      <c r="C5525" t="str">
        <v/>
      </c>
      <c r="D5525" t="str">
        <v/>
      </c>
    </row>
    <row r="5526" spans="3:4" ht="14.45" customHeight="1" x14ac:dyDescent="0.4">
      <c r="C5526" t="str">
        <v/>
      </c>
      <c r="D5526" t="str">
        <v/>
      </c>
    </row>
    <row r="5527" spans="3:4" ht="14.45" customHeight="1" x14ac:dyDescent="0.4">
      <c r="C5527" t="str">
        <v/>
      </c>
      <c r="D5527" t="str">
        <v/>
      </c>
    </row>
    <row r="5528" spans="3:4" ht="14.45" customHeight="1" x14ac:dyDescent="0.4">
      <c r="C5528" t="str">
        <v/>
      </c>
      <c r="D5528" t="str">
        <v/>
      </c>
    </row>
    <row r="5529" spans="3:4" ht="14.45" customHeight="1" x14ac:dyDescent="0.4">
      <c r="C5529" t="str">
        <v/>
      </c>
      <c r="D5529" t="str">
        <v/>
      </c>
    </row>
    <row r="5530" spans="3:4" ht="14.45" customHeight="1" x14ac:dyDescent="0.4">
      <c r="C5530" t="str">
        <v/>
      </c>
      <c r="D5530" t="str">
        <v/>
      </c>
    </row>
    <row r="5531" spans="3:4" ht="14.45" customHeight="1" x14ac:dyDescent="0.4">
      <c r="C5531" t="str">
        <v/>
      </c>
      <c r="D5531" t="str">
        <v/>
      </c>
    </row>
    <row r="5532" spans="3:4" ht="14.45" customHeight="1" x14ac:dyDescent="0.4">
      <c r="C5532" t="str">
        <v/>
      </c>
      <c r="D5532" t="str">
        <v/>
      </c>
    </row>
    <row r="5533" spans="3:4" ht="14.45" customHeight="1" x14ac:dyDescent="0.4">
      <c r="C5533" t="str">
        <v/>
      </c>
      <c r="D5533" t="str">
        <v/>
      </c>
    </row>
    <row r="5534" spans="3:4" ht="14.45" customHeight="1" x14ac:dyDescent="0.4">
      <c r="C5534" t="str">
        <v/>
      </c>
      <c r="D5534" t="str">
        <v/>
      </c>
    </row>
    <row r="5535" spans="3:4" ht="14.45" customHeight="1" x14ac:dyDescent="0.4">
      <c r="C5535" t="str">
        <v/>
      </c>
      <c r="D5535" t="str">
        <v/>
      </c>
    </row>
    <row r="5536" spans="3:4" ht="14.45" customHeight="1" x14ac:dyDescent="0.4">
      <c r="C5536" t="str">
        <v/>
      </c>
      <c r="D5536" t="str">
        <v/>
      </c>
    </row>
    <row r="5537" spans="3:4" ht="14.45" customHeight="1" x14ac:dyDescent="0.4">
      <c r="C5537" t="str">
        <v/>
      </c>
      <c r="D5537" t="str">
        <v/>
      </c>
    </row>
    <row r="5538" spans="3:4" ht="14.45" customHeight="1" x14ac:dyDescent="0.4">
      <c r="C5538" t="str">
        <v/>
      </c>
      <c r="D5538" t="str">
        <v/>
      </c>
    </row>
    <row r="5539" spans="3:4" ht="14.45" customHeight="1" x14ac:dyDescent="0.4">
      <c r="C5539" t="str">
        <v/>
      </c>
      <c r="D5539" t="str">
        <v/>
      </c>
    </row>
    <row r="5540" spans="3:4" ht="14.45" customHeight="1" x14ac:dyDescent="0.4">
      <c r="C5540" t="str">
        <v/>
      </c>
      <c r="D5540" t="str">
        <v/>
      </c>
    </row>
    <row r="5541" spans="3:4" ht="14.45" customHeight="1" x14ac:dyDescent="0.4">
      <c r="C5541" t="str">
        <v/>
      </c>
      <c r="D5541" t="str">
        <v/>
      </c>
    </row>
    <row r="5542" spans="3:4" ht="14.45" customHeight="1" x14ac:dyDescent="0.4">
      <c r="C5542" t="str">
        <v/>
      </c>
      <c r="D5542" t="str">
        <v/>
      </c>
    </row>
    <row r="5543" spans="3:4" ht="14.45" customHeight="1" x14ac:dyDescent="0.4">
      <c r="C5543" t="str">
        <v/>
      </c>
      <c r="D5543" t="str">
        <v/>
      </c>
    </row>
    <row r="5544" spans="3:4" ht="14.45" customHeight="1" x14ac:dyDescent="0.4">
      <c r="C5544" t="str">
        <v/>
      </c>
      <c r="D5544" t="str">
        <v/>
      </c>
    </row>
    <row r="5545" spans="3:4" ht="14.45" customHeight="1" x14ac:dyDescent="0.4">
      <c r="C5545" t="str">
        <v/>
      </c>
      <c r="D5545" t="str">
        <v/>
      </c>
    </row>
    <row r="5546" spans="3:4" ht="14.45" customHeight="1" x14ac:dyDescent="0.4">
      <c r="C5546" t="str">
        <v/>
      </c>
      <c r="D5546" t="str">
        <v/>
      </c>
    </row>
    <row r="5547" spans="3:4" ht="14.45" customHeight="1" x14ac:dyDescent="0.4">
      <c r="C5547" t="str">
        <v/>
      </c>
      <c r="D5547" t="str">
        <v/>
      </c>
    </row>
    <row r="5548" spans="3:4" ht="14.45" customHeight="1" x14ac:dyDescent="0.4">
      <c r="C5548" t="str">
        <v/>
      </c>
      <c r="D5548" t="str">
        <v/>
      </c>
    </row>
    <row r="5549" spans="3:4" ht="14.45" customHeight="1" x14ac:dyDescent="0.4">
      <c r="C5549" t="str">
        <v/>
      </c>
      <c r="D5549" t="str">
        <v/>
      </c>
    </row>
    <row r="5550" spans="3:4" ht="14.45" customHeight="1" x14ac:dyDescent="0.4">
      <c r="C5550" t="str">
        <v/>
      </c>
      <c r="D5550" t="str">
        <v/>
      </c>
    </row>
    <row r="5551" spans="3:4" ht="14.45" customHeight="1" x14ac:dyDescent="0.4">
      <c r="C5551" t="str">
        <v/>
      </c>
      <c r="D5551" t="str">
        <v/>
      </c>
    </row>
    <row r="5552" spans="3:4" ht="14.45" customHeight="1" x14ac:dyDescent="0.4">
      <c r="C5552" t="str">
        <v/>
      </c>
      <c r="D5552" t="str">
        <v/>
      </c>
    </row>
    <row r="5553" spans="3:4" ht="14.45" customHeight="1" x14ac:dyDescent="0.4">
      <c r="C5553" t="str">
        <v/>
      </c>
      <c r="D5553" t="str">
        <v/>
      </c>
    </row>
    <row r="5554" spans="3:4" ht="14.45" customHeight="1" x14ac:dyDescent="0.4">
      <c r="C5554" t="str">
        <v/>
      </c>
      <c r="D5554" t="str">
        <v/>
      </c>
    </row>
    <row r="5555" spans="3:4" ht="14.45" customHeight="1" x14ac:dyDescent="0.4">
      <c r="C5555" t="str">
        <v/>
      </c>
      <c r="D5555" t="str">
        <v/>
      </c>
    </row>
    <row r="5556" spans="3:4" ht="14.45" customHeight="1" x14ac:dyDescent="0.4">
      <c r="C5556" t="str">
        <v/>
      </c>
      <c r="D5556" t="str">
        <v/>
      </c>
    </row>
    <row r="5557" spans="3:4" ht="14.45" customHeight="1" x14ac:dyDescent="0.4">
      <c r="C5557" t="str">
        <v/>
      </c>
      <c r="D5557" t="str">
        <v/>
      </c>
    </row>
    <row r="5558" spans="3:4" ht="14.45" customHeight="1" x14ac:dyDescent="0.4">
      <c r="C5558" t="str">
        <v/>
      </c>
      <c r="D5558" t="str">
        <v/>
      </c>
    </row>
    <row r="5559" spans="3:4" ht="14.45" customHeight="1" x14ac:dyDescent="0.4">
      <c r="C5559" t="str">
        <v/>
      </c>
      <c r="D5559" t="str">
        <v/>
      </c>
    </row>
    <row r="5560" spans="3:4" ht="14.45" customHeight="1" x14ac:dyDescent="0.4">
      <c r="C5560" t="str">
        <v/>
      </c>
      <c r="D5560" t="str">
        <v/>
      </c>
    </row>
    <row r="5561" spans="3:4" ht="14.45" customHeight="1" x14ac:dyDescent="0.4">
      <c r="C5561" t="str">
        <v/>
      </c>
      <c r="D5561" t="str">
        <v/>
      </c>
    </row>
    <row r="5562" spans="3:4" ht="14.45" customHeight="1" x14ac:dyDescent="0.4">
      <c r="C5562" t="str">
        <v/>
      </c>
      <c r="D5562" t="str">
        <v/>
      </c>
    </row>
    <row r="5563" spans="3:4" ht="14.45" customHeight="1" x14ac:dyDescent="0.4">
      <c r="C5563" t="str">
        <v/>
      </c>
      <c r="D5563" t="str">
        <v/>
      </c>
    </row>
    <row r="5564" spans="3:4" ht="14.45" customHeight="1" x14ac:dyDescent="0.4">
      <c r="C5564" t="str">
        <v/>
      </c>
      <c r="D5564" t="str">
        <v/>
      </c>
    </row>
    <row r="5565" spans="3:4" ht="14.45" customHeight="1" x14ac:dyDescent="0.4">
      <c r="C5565" t="str">
        <v/>
      </c>
      <c r="D5565" t="str">
        <v/>
      </c>
    </row>
    <row r="5566" spans="3:4" ht="14.45" customHeight="1" x14ac:dyDescent="0.4">
      <c r="C5566" t="str">
        <v/>
      </c>
      <c r="D5566" t="str">
        <v/>
      </c>
    </row>
    <row r="5567" spans="3:4" ht="14.45" customHeight="1" x14ac:dyDescent="0.4">
      <c r="C5567" t="str">
        <v/>
      </c>
      <c r="D5567" t="str">
        <v/>
      </c>
    </row>
    <row r="5568" spans="3:4" ht="14.45" customHeight="1" x14ac:dyDescent="0.4">
      <c r="C5568" t="str">
        <v/>
      </c>
      <c r="D5568" t="str">
        <v/>
      </c>
    </row>
    <row r="5569" spans="3:4" ht="14.45" customHeight="1" x14ac:dyDescent="0.4">
      <c r="C5569" t="str">
        <v/>
      </c>
      <c r="D5569" t="str">
        <v/>
      </c>
    </row>
    <row r="5570" spans="3:4" ht="14.45" customHeight="1" x14ac:dyDescent="0.4">
      <c r="C5570" t="str">
        <v/>
      </c>
      <c r="D5570" t="str">
        <v/>
      </c>
    </row>
    <row r="5571" spans="3:4" ht="14.45" customHeight="1" x14ac:dyDescent="0.4">
      <c r="C5571" t="str">
        <v/>
      </c>
      <c r="D5571" t="str">
        <v/>
      </c>
    </row>
    <row r="5572" spans="3:4" ht="14.45" customHeight="1" x14ac:dyDescent="0.4">
      <c r="C5572" t="str">
        <v/>
      </c>
      <c r="D5572" t="str">
        <v/>
      </c>
    </row>
    <row r="5573" spans="3:4" ht="14.45" customHeight="1" x14ac:dyDescent="0.4">
      <c r="C5573" t="str">
        <v/>
      </c>
      <c r="D5573" t="str">
        <v/>
      </c>
    </row>
    <row r="5574" spans="3:4" ht="14.45" customHeight="1" x14ac:dyDescent="0.4">
      <c r="C5574" t="str">
        <v/>
      </c>
      <c r="D5574" t="str">
        <v/>
      </c>
    </row>
    <row r="5575" spans="3:4" ht="14.45" customHeight="1" x14ac:dyDescent="0.4">
      <c r="C5575" t="str">
        <v/>
      </c>
      <c r="D5575" t="str">
        <v/>
      </c>
    </row>
    <row r="5576" spans="3:4" ht="14.45" customHeight="1" x14ac:dyDescent="0.4">
      <c r="C5576" t="str">
        <v/>
      </c>
      <c r="D5576" t="str">
        <v/>
      </c>
    </row>
    <row r="5577" spans="3:4" ht="14.45" customHeight="1" x14ac:dyDescent="0.4">
      <c r="C5577" t="str">
        <v/>
      </c>
      <c r="D5577" t="str">
        <v/>
      </c>
    </row>
    <row r="5578" spans="3:4" ht="14.45" customHeight="1" x14ac:dyDescent="0.4">
      <c r="C5578" t="str">
        <v/>
      </c>
      <c r="D5578" t="str">
        <v/>
      </c>
    </row>
    <row r="5579" spans="3:4" ht="14.45" customHeight="1" x14ac:dyDescent="0.4">
      <c r="C5579" t="str">
        <v/>
      </c>
      <c r="D5579" t="str">
        <v/>
      </c>
    </row>
    <row r="5580" spans="3:4" ht="14.45" customHeight="1" x14ac:dyDescent="0.4">
      <c r="C5580" t="str">
        <v/>
      </c>
      <c r="D5580" t="str">
        <v/>
      </c>
    </row>
    <row r="5581" spans="3:4" ht="14.45" customHeight="1" x14ac:dyDescent="0.4">
      <c r="C5581" t="str">
        <v/>
      </c>
      <c r="D5581" t="str">
        <v/>
      </c>
    </row>
    <row r="5582" spans="3:4" ht="14.45" customHeight="1" x14ac:dyDescent="0.4">
      <c r="C5582" t="str">
        <v/>
      </c>
      <c r="D5582" t="str">
        <v/>
      </c>
    </row>
    <row r="5583" spans="3:4" ht="14.45" customHeight="1" x14ac:dyDescent="0.4">
      <c r="C5583" t="str">
        <v/>
      </c>
      <c r="D5583" t="str">
        <v/>
      </c>
    </row>
    <row r="5584" spans="3:4" ht="14.45" customHeight="1" x14ac:dyDescent="0.4">
      <c r="C5584" t="str">
        <v/>
      </c>
      <c r="D5584" t="str">
        <v/>
      </c>
    </row>
    <row r="5585" spans="3:4" ht="14.45" customHeight="1" x14ac:dyDescent="0.4">
      <c r="C5585" t="str">
        <v/>
      </c>
      <c r="D5585" t="str">
        <v/>
      </c>
    </row>
    <row r="5586" spans="3:4" ht="14.45" customHeight="1" x14ac:dyDescent="0.4">
      <c r="C5586" t="str">
        <v/>
      </c>
      <c r="D5586" t="str">
        <v/>
      </c>
    </row>
    <row r="5587" spans="3:4" ht="14.45" customHeight="1" x14ac:dyDescent="0.4">
      <c r="C5587" t="str">
        <v/>
      </c>
      <c r="D5587" t="str">
        <v/>
      </c>
    </row>
    <row r="5588" spans="3:4" ht="14.45" customHeight="1" x14ac:dyDescent="0.4">
      <c r="C5588" t="str">
        <v/>
      </c>
      <c r="D5588" t="str">
        <v/>
      </c>
    </row>
    <row r="5589" spans="3:4" ht="14.45" customHeight="1" x14ac:dyDescent="0.4">
      <c r="C5589" t="str">
        <v/>
      </c>
      <c r="D5589" t="str">
        <v/>
      </c>
    </row>
    <row r="5590" spans="3:4" ht="14.45" customHeight="1" x14ac:dyDescent="0.4">
      <c r="C5590" t="str">
        <v/>
      </c>
      <c r="D5590" t="str">
        <v/>
      </c>
    </row>
    <row r="5591" spans="3:4" ht="14.45" customHeight="1" x14ac:dyDescent="0.4">
      <c r="C5591" t="str">
        <v/>
      </c>
      <c r="D5591" t="str">
        <v/>
      </c>
    </row>
    <row r="5592" spans="3:4" ht="14.45" customHeight="1" x14ac:dyDescent="0.4">
      <c r="C5592" t="str">
        <v/>
      </c>
      <c r="D5592" t="str">
        <v/>
      </c>
    </row>
    <row r="5593" spans="3:4" ht="14.45" customHeight="1" x14ac:dyDescent="0.4">
      <c r="C5593" t="str">
        <v/>
      </c>
      <c r="D5593" t="str">
        <v/>
      </c>
    </row>
    <row r="5594" spans="3:4" ht="14.45" customHeight="1" x14ac:dyDescent="0.4">
      <c r="C5594" t="str">
        <v/>
      </c>
      <c r="D5594" t="str">
        <v/>
      </c>
    </row>
    <row r="5595" spans="3:4" ht="14.45" customHeight="1" x14ac:dyDescent="0.4">
      <c r="C5595" t="str">
        <v/>
      </c>
      <c r="D5595" t="str">
        <v/>
      </c>
    </row>
    <row r="5596" spans="3:4" ht="14.45" customHeight="1" x14ac:dyDescent="0.4">
      <c r="C5596" t="str">
        <v/>
      </c>
      <c r="D5596" t="str">
        <v/>
      </c>
    </row>
    <row r="5597" spans="3:4" ht="14.45" customHeight="1" x14ac:dyDescent="0.4">
      <c r="C5597" t="str">
        <v/>
      </c>
      <c r="D5597" t="str">
        <v/>
      </c>
    </row>
    <row r="5598" spans="3:4" ht="14.45" customHeight="1" x14ac:dyDescent="0.4">
      <c r="C5598" t="str">
        <v/>
      </c>
      <c r="D5598" t="str">
        <v/>
      </c>
    </row>
    <row r="5599" spans="3:4" ht="14.45" customHeight="1" x14ac:dyDescent="0.4">
      <c r="C5599" t="str">
        <v/>
      </c>
      <c r="D5599" t="str">
        <v/>
      </c>
    </row>
    <row r="5600" spans="3:4" ht="14.45" customHeight="1" x14ac:dyDescent="0.4">
      <c r="C5600" t="str">
        <v/>
      </c>
      <c r="D5600" t="str">
        <v/>
      </c>
    </row>
    <row r="5601" spans="3:4" ht="14.45" customHeight="1" x14ac:dyDescent="0.4">
      <c r="C5601" t="str">
        <v/>
      </c>
      <c r="D5601" t="str">
        <v/>
      </c>
    </row>
    <row r="5602" spans="3:4" ht="14.45" customHeight="1" x14ac:dyDescent="0.4">
      <c r="C5602" t="str">
        <v/>
      </c>
      <c r="D5602" t="str">
        <v/>
      </c>
    </row>
    <row r="5603" spans="3:4" ht="14.45" customHeight="1" x14ac:dyDescent="0.4">
      <c r="C5603" t="str">
        <v/>
      </c>
      <c r="D5603" t="str">
        <v/>
      </c>
    </row>
    <row r="5604" spans="3:4" ht="14.45" customHeight="1" x14ac:dyDescent="0.4">
      <c r="C5604" t="str">
        <v/>
      </c>
      <c r="D5604" t="str">
        <v/>
      </c>
    </row>
    <row r="5605" spans="3:4" ht="14.45" customHeight="1" x14ac:dyDescent="0.4">
      <c r="C5605" t="str">
        <v/>
      </c>
      <c r="D5605" t="str">
        <v/>
      </c>
    </row>
    <row r="5606" spans="3:4" ht="14.45" customHeight="1" x14ac:dyDescent="0.4">
      <c r="C5606" t="str">
        <v/>
      </c>
      <c r="D5606" t="str">
        <v/>
      </c>
    </row>
    <row r="5607" spans="3:4" ht="14.45" customHeight="1" x14ac:dyDescent="0.4">
      <c r="C5607" t="str">
        <v/>
      </c>
      <c r="D5607" t="str">
        <v/>
      </c>
    </row>
    <row r="5608" spans="3:4" ht="14.45" customHeight="1" x14ac:dyDescent="0.4">
      <c r="C5608" t="str">
        <v/>
      </c>
      <c r="D5608" t="str">
        <v/>
      </c>
    </row>
    <row r="5609" spans="3:4" ht="14.45" customHeight="1" x14ac:dyDescent="0.4">
      <c r="C5609" t="str">
        <v/>
      </c>
      <c r="D5609" t="str">
        <v/>
      </c>
    </row>
    <row r="5610" spans="3:4" ht="14.45" customHeight="1" x14ac:dyDescent="0.4">
      <c r="C5610" t="str">
        <v/>
      </c>
      <c r="D5610" t="str">
        <v/>
      </c>
    </row>
    <row r="5611" spans="3:4" ht="14.45" customHeight="1" x14ac:dyDescent="0.4">
      <c r="C5611" t="str">
        <v/>
      </c>
      <c r="D5611" t="str">
        <v/>
      </c>
    </row>
    <row r="5612" spans="3:4" ht="14.45" customHeight="1" x14ac:dyDescent="0.4">
      <c r="C5612" t="str">
        <v/>
      </c>
      <c r="D5612" t="str">
        <v/>
      </c>
    </row>
    <row r="5613" spans="3:4" ht="14.45" customHeight="1" x14ac:dyDescent="0.4">
      <c r="C5613" t="str">
        <v/>
      </c>
      <c r="D5613" t="str">
        <v/>
      </c>
    </row>
    <row r="5614" spans="3:4" ht="14.45" customHeight="1" x14ac:dyDescent="0.4">
      <c r="C5614" t="str">
        <v/>
      </c>
      <c r="D5614" t="str">
        <v/>
      </c>
    </row>
    <row r="5615" spans="3:4" ht="14.45" customHeight="1" x14ac:dyDescent="0.4">
      <c r="C5615" t="str">
        <v/>
      </c>
      <c r="D5615" t="str">
        <v/>
      </c>
    </row>
    <row r="5616" spans="3:4" ht="14.45" customHeight="1" x14ac:dyDescent="0.4">
      <c r="C5616" t="str">
        <v/>
      </c>
      <c r="D5616" t="str">
        <v/>
      </c>
    </row>
    <row r="5617" spans="3:4" ht="14.45" customHeight="1" x14ac:dyDescent="0.4">
      <c r="C5617" t="str">
        <v/>
      </c>
      <c r="D5617" t="str">
        <v/>
      </c>
    </row>
    <row r="5618" spans="3:4" ht="14.45" customHeight="1" x14ac:dyDescent="0.4">
      <c r="C5618" t="str">
        <v/>
      </c>
      <c r="D5618" t="str">
        <v/>
      </c>
    </row>
    <row r="5619" spans="3:4" ht="14.45" customHeight="1" x14ac:dyDescent="0.4">
      <c r="C5619" t="str">
        <v/>
      </c>
      <c r="D5619" t="str">
        <v/>
      </c>
    </row>
    <row r="5620" spans="3:4" ht="14.45" customHeight="1" x14ac:dyDescent="0.4">
      <c r="C5620" t="str">
        <v/>
      </c>
      <c r="D5620" t="str">
        <v/>
      </c>
    </row>
    <row r="5621" spans="3:4" ht="14.45" customHeight="1" x14ac:dyDescent="0.4">
      <c r="C5621" t="str">
        <v/>
      </c>
      <c r="D5621" t="str">
        <v/>
      </c>
    </row>
    <row r="5622" spans="3:4" ht="14.45" customHeight="1" x14ac:dyDescent="0.4">
      <c r="C5622" t="str">
        <v/>
      </c>
      <c r="D5622" t="str">
        <v/>
      </c>
    </row>
    <row r="5623" spans="3:4" ht="14.45" customHeight="1" x14ac:dyDescent="0.4">
      <c r="C5623" t="str">
        <v/>
      </c>
      <c r="D5623" t="str">
        <v/>
      </c>
    </row>
    <row r="5624" spans="3:4" ht="14.45" customHeight="1" x14ac:dyDescent="0.4">
      <c r="C5624" t="str">
        <v/>
      </c>
      <c r="D5624" t="str">
        <v/>
      </c>
    </row>
    <row r="5625" spans="3:4" ht="14.45" customHeight="1" x14ac:dyDescent="0.4">
      <c r="C5625" t="str">
        <v/>
      </c>
      <c r="D5625" t="str">
        <v/>
      </c>
    </row>
    <row r="5626" spans="3:4" ht="14.45" customHeight="1" x14ac:dyDescent="0.4">
      <c r="C5626" t="str">
        <v/>
      </c>
      <c r="D5626" t="str">
        <v/>
      </c>
    </row>
    <row r="5627" spans="3:4" ht="14.45" customHeight="1" x14ac:dyDescent="0.4">
      <c r="C5627" t="str">
        <v/>
      </c>
      <c r="D5627" t="str">
        <v/>
      </c>
    </row>
    <row r="5628" spans="3:4" ht="14.45" customHeight="1" x14ac:dyDescent="0.4">
      <c r="C5628" t="str">
        <v/>
      </c>
      <c r="D5628" t="str">
        <v/>
      </c>
    </row>
    <row r="5629" spans="3:4" ht="14.45" customHeight="1" x14ac:dyDescent="0.4">
      <c r="C5629" t="str">
        <v/>
      </c>
      <c r="D5629" t="str">
        <v/>
      </c>
    </row>
    <row r="5630" spans="3:4" ht="14.45" customHeight="1" x14ac:dyDescent="0.4">
      <c r="C5630" t="str">
        <v/>
      </c>
      <c r="D5630" t="str">
        <v/>
      </c>
    </row>
    <row r="5631" spans="3:4" ht="14.45" customHeight="1" x14ac:dyDescent="0.4">
      <c r="C5631" t="str">
        <v/>
      </c>
      <c r="D5631" t="str">
        <v/>
      </c>
    </row>
    <row r="5632" spans="3:4" ht="14.45" customHeight="1" x14ac:dyDescent="0.4">
      <c r="C5632" t="str">
        <v/>
      </c>
      <c r="D5632" t="str">
        <v/>
      </c>
    </row>
    <row r="5633" spans="3:4" ht="14.45" customHeight="1" x14ac:dyDescent="0.4">
      <c r="C5633" t="str">
        <v/>
      </c>
      <c r="D5633" t="str">
        <v/>
      </c>
    </row>
    <row r="5634" spans="3:4" ht="14.45" customHeight="1" x14ac:dyDescent="0.4">
      <c r="C5634" t="str">
        <v/>
      </c>
      <c r="D5634" t="str">
        <v/>
      </c>
    </row>
    <row r="5635" spans="3:4" ht="14.45" customHeight="1" x14ac:dyDescent="0.4">
      <c r="C5635" t="str">
        <v/>
      </c>
      <c r="D5635" t="str">
        <v/>
      </c>
    </row>
    <row r="5636" spans="3:4" ht="14.45" customHeight="1" x14ac:dyDescent="0.4">
      <c r="C5636" t="str">
        <v/>
      </c>
      <c r="D5636" t="str">
        <v/>
      </c>
    </row>
    <row r="5637" spans="3:4" ht="14.45" customHeight="1" x14ac:dyDescent="0.4">
      <c r="C5637" t="str">
        <v/>
      </c>
      <c r="D5637" t="str">
        <v/>
      </c>
    </row>
    <row r="5638" spans="3:4" ht="14.45" customHeight="1" x14ac:dyDescent="0.4">
      <c r="C5638" t="str">
        <v/>
      </c>
      <c r="D5638" t="str">
        <v/>
      </c>
    </row>
    <row r="5639" spans="3:4" ht="14.45" customHeight="1" x14ac:dyDescent="0.4">
      <c r="C5639" t="str">
        <v/>
      </c>
      <c r="D5639" t="str">
        <v/>
      </c>
    </row>
    <row r="5640" spans="3:4" ht="14.45" customHeight="1" x14ac:dyDescent="0.4">
      <c r="C5640" t="str">
        <v/>
      </c>
      <c r="D5640" t="str">
        <v/>
      </c>
    </row>
    <row r="5641" spans="3:4" ht="14.45" customHeight="1" x14ac:dyDescent="0.4">
      <c r="C5641" t="str">
        <v/>
      </c>
      <c r="D5641" t="str">
        <v/>
      </c>
    </row>
    <row r="5642" spans="3:4" ht="14.45" customHeight="1" x14ac:dyDescent="0.4">
      <c r="C5642" t="str">
        <v/>
      </c>
      <c r="D5642" t="str">
        <v/>
      </c>
    </row>
    <row r="5643" spans="3:4" ht="14.45" customHeight="1" x14ac:dyDescent="0.4">
      <c r="C5643" t="str">
        <v/>
      </c>
      <c r="D5643" t="str">
        <v/>
      </c>
    </row>
    <row r="5644" spans="3:4" ht="14.45" customHeight="1" x14ac:dyDescent="0.4">
      <c r="C5644" t="str">
        <v/>
      </c>
      <c r="D5644" t="str">
        <v/>
      </c>
    </row>
    <row r="5645" spans="3:4" ht="14.45" customHeight="1" x14ac:dyDescent="0.4">
      <c r="C5645" t="str">
        <v/>
      </c>
      <c r="D5645" t="str">
        <v/>
      </c>
    </row>
    <row r="5646" spans="3:4" ht="14.45" customHeight="1" x14ac:dyDescent="0.4">
      <c r="C5646" t="str">
        <v/>
      </c>
      <c r="D5646" t="str">
        <v/>
      </c>
    </row>
    <row r="5647" spans="3:4" ht="14.45" customHeight="1" x14ac:dyDescent="0.4">
      <c r="C5647" t="str">
        <v/>
      </c>
      <c r="D5647" t="str">
        <v/>
      </c>
    </row>
    <row r="5648" spans="3:4" ht="14.45" customHeight="1" x14ac:dyDescent="0.4">
      <c r="C5648" t="str">
        <v/>
      </c>
      <c r="D5648" t="str">
        <v/>
      </c>
    </row>
    <row r="5649" spans="3:4" ht="14.45" customHeight="1" x14ac:dyDescent="0.4">
      <c r="C5649" t="str">
        <v/>
      </c>
      <c r="D5649" t="str">
        <v/>
      </c>
    </row>
    <row r="5650" spans="3:4" ht="14.45" customHeight="1" x14ac:dyDescent="0.4">
      <c r="C5650" t="str">
        <v/>
      </c>
      <c r="D5650" t="str">
        <v/>
      </c>
    </row>
    <row r="5651" spans="3:4" ht="14.45" customHeight="1" x14ac:dyDescent="0.4">
      <c r="C5651" t="str">
        <v/>
      </c>
      <c r="D5651" t="str">
        <v/>
      </c>
    </row>
    <row r="5652" spans="3:4" ht="14.45" customHeight="1" x14ac:dyDescent="0.4">
      <c r="C5652" t="str">
        <v/>
      </c>
      <c r="D5652" t="str">
        <v/>
      </c>
    </row>
    <row r="5653" spans="3:4" ht="14.45" customHeight="1" x14ac:dyDescent="0.4">
      <c r="C5653" t="str">
        <v/>
      </c>
      <c r="D5653" t="str">
        <v/>
      </c>
    </row>
    <row r="5654" spans="3:4" ht="14.45" customHeight="1" x14ac:dyDescent="0.4">
      <c r="C5654" t="str">
        <v/>
      </c>
      <c r="D5654" t="str">
        <v/>
      </c>
    </row>
    <row r="5655" spans="3:4" ht="14.45" customHeight="1" x14ac:dyDescent="0.4">
      <c r="C5655" t="str">
        <v/>
      </c>
      <c r="D5655" t="str">
        <v/>
      </c>
    </row>
    <row r="5656" spans="3:4" ht="14.45" customHeight="1" x14ac:dyDescent="0.4">
      <c r="C5656" t="str">
        <v/>
      </c>
      <c r="D5656" t="str">
        <v/>
      </c>
    </row>
    <row r="5657" spans="3:4" ht="14.45" customHeight="1" x14ac:dyDescent="0.4">
      <c r="C5657" t="str">
        <v/>
      </c>
      <c r="D5657" t="str">
        <v/>
      </c>
    </row>
    <row r="5658" spans="3:4" ht="14.45" customHeight="1" x14ac:dyDescent="0.4">
      <c r="C5658" t="str">
        <v/>
      </c>
      <c r="D5658" t="str">
        <v/>
      </c>
    </row>
    <row r="5659" spans="3:4" ht="14.45" customHeight="1" x14ac:dyDescent="0.4">
      <c r="C5659" t="str">
        <v/>
      </c>
      <c r="D5659" t="str">
        <v/>
      </c>
    </row>
    <row r="5660" spans="3:4" ht="14.45" customHeight="1" x14ac:dyDescent="0.4">
      <c r="C5660" t="str">
        <v/>
      </c>
      <c r="D5660" t="str">
        <v/>
      </c>
    </row>
    <row r="5661" spans="3:4" ht="14.45" customHeight="1" x14ac:dyDescent="0.4">
      <c r="C5661" t="str">
        <v/>
      </c>
      <c r="D5661" t="str">
        <v/>
      </c>
    </row>
    <row r="5662" spans="3:4" ht="14.45" customHeight="1" x14ac:dyDescent="0.4">
      <c r="C5662" t="str">
        <v/>
      </c>
      <c r="D5662" t="str">
        <v/>
      </c>
    </row>
    <row r="5663" spans="3:4" ht="14.45" customHeight="1" x14ac:dyDescent="0.4">
      <c r="C5663" t="str">
        <v/>
      </c>
      <c r="D5663" t="str">
        <v/>
      </c>
    </row>
    <row r="5664" spans="3:4" ht="14.45" customHeight="1" x14ac:dyDescent="0.4">
      <c r="C5664" t="str">
        <v/>
      </c>
      <c r="D5664" t="str">
        <v/>
      </c>
    </row>
    <row r="5665" spans="3:4" ht="14.45" customHeight="1" x14ac:dyDescent="0.4">
      <c r="C5665" t="str">
        <v/>
      </c>
      <c r="D5665" t="str">
        <v/>
      </c>
    </row>
    <row r="5666" spans="3:4" ht="14.45" customHeight="1" x14ac:dyDescent="0.4">
      <c r="C5666" t="str">
        <v/>
      </c>
      <c r="D5666" t="str">
        <v/>
      </c>
    </row>
    <row r="5667" spans="3:4" ht="14.45" customHeight="1" x14ac:dyDescent="0.4">
      <c r="C5667" t="str">
        <v/>
      </c>
      <c r="D5667" t="str">
        <v/>
      </c>
    </row>
    <row r="5668" spans="3:4" ht="14.45" customHeight="1" x14ac:dyDescent="0.4">
      <c r="C5668" t="str">
        <v/>
      </c>
      <c r="D5668" t="str">
        <v/>
      </c>
    </row>
    <row r="5669" spans="3:4" ht="14.45" customHeight="1" x14ac:dyDescent="0.4">
      <c r="C5669" t="str">
        <v/>
      </c>
      <c r="D5669" t="str">
        <v/>
      </c>
    </row>
    <row r="5670" spans="3:4" ht="14.45" customHeight="1" x14ac:dyDescent="0.4">
      <c r="C5670" t="str">
        <v/>
      </c>
      <c r="D5670" t="str">
        <v/>
      </c>
    </row>
    <row r="5671" spans="3:4" ht="14.45" customHeight="1" x14ac:dyDescent="0.4">
      <c r="C5671" t="str">
        <v/>
      </c>
      <c r="D5671" t="str">
        <v/>
      </c>
    </row>
    <row r="5672" spans="3:4" ht="14.45" customHeight="1" x14ac:dyDescent="0.4">
      <c r="C5672" t="str">
        <v/>
      </c>
      <c r="D5672" t="str">
        <v/>
      </c>
    </row>
    <row r="5673" spans="3:4" ht="14.45" customHeight="1" x14ac:dyDescent="0.4">
      <c r="C5673" t="str">
        <v/>
      </c>
      <c r="D5673" t="str">
        <v/>
      </c>
    </row>
    <row r="5674" spans="3:4" ht="14.45" customHeight="1" x14ac:dyDescent="0.4">
      <c r="C5674" t="str">
        <v/>
      </c>
      <c r="D5674" t="str">
        <v/>
      </c>
    </row>
    <row r="5675" spans="3:4" ht="14.45" customHeight="1" x14ac:dyDescent="0.4">
      <c r="C5675" t="str">
        <v/>
      </c>
      <c r="D5675" t="str">
        <v/>
      </c>
    </row>
    <row r="5676" spans="3:4" ht="14.45" customHeight="1" x14ac:dyDescent="0.4">
      <c r="C5676" t="str">
        <v/>
      </c>
      <c r="D5676" t="str">
        <v/>
      </c>
    </row>
    <row r="5677" spans="3:4" ht="14.45" customHeight="1" x14ac:dyDescent="0.4">
      <c r="C5677" t="str">
        <v/>
      </c>
      <c r="D5677" t="str">
        <v/>
      </c>
    </row>
    <row r="5678" spans="3:4" ht="14.45" customHeight="1" x14ac:dyDescent="0.4">
      <c r="C5678" t="str">
        <v/>
      </c>
      <c r="D5678" t="str">
        <v/>
      </c>
    </row>
    <row r="5679" spans="3:4" ht="14.45" customHeight="1" x14ac:dyDescent="0.4">
      <c r="C5679" t="str">
        <v/>
      </c>
      <c r="D5679" t="str">
        <v/>
      </c>
    </row>
    <row r="5680" spans="3:4" ht="14.45" customHeight="1" x14ac:dyDescent="0.4">
      <c r="C5680" t="str">
        <v/>
      </c>
      <c r="D5680" t="str">
        <v/>
      </c>
    </row>
    <row r="5681" spans="3:4" ht="14.45" customHeight="1" x14ac:dyDescent="0.4">
      <c r="C5681" t="str">
        <v/>
      </c>
      <c r="D5681" t="str">
        <v/>
      </c>
    </row>
    <row r="5682" spans="3:4" ht="14.45" customHeight="1" x14ac:dyDescent="0.4">
      <c r="C5682" t="str">
        <v/>
      </c>
      <c r="D5682" t="str">
        <v/>
      </c>
    </row>
    <row r="5683" spans="3:4" ht="14.45" customHeight="1" x14ac:dyDescent="0.4">
      <c r="C5683" t="str">
        <v/>
      </c>
      <c r="D5683" t="str">
        <v/>
      </c>
    </row>
    <row r="5684" spans="3:4" ht="14.45" customHeight="1" x14ac:dyDescent="0.4">
      <c r="C5684" t="str">
        <v/>
      </c>
      <c r="D5684" t="str">
        <v/>
      </c>
    </row>
    <row r="5685" spans="3:4" ht="14.45" customHeight="1" x14ac:dyDescent="0.4">
      <c r="C5685" t="str">
        <v/>
      </c>
      <c r="D5685" t="str">
        <v/>
      </c>
    </row>
    <row r="5686" spans="3:4" ht="14.45" customHeight="1" x14ac:dyDescent="0.4">
      <c r="C5686" t="str">
        <v/>
      </c>
      <c r="D5686" t="str">
        <v/>
      </c>
    </row>
    <row r="5687" spans="3:4" ht="14.45" customHeight="1" x14ac:dyDescent="0.4">
      <c r="C5687" t="str">
        <v/>
      </c>
      <c r="D5687" t="str">
        <v/>
      </c>
    </row>
    <row r="5688" spans="3:4" ht="14.45" customHeight="1" x14ac:dyDescent="0.4">
      <c r="C5688" t="str">
        <v/>
      </c>
      <c r="D5688" t="str">
        <v/>
      </c>
    </row>
    <row r="5689" spans="3:4" ht="14.45" customHeight="1" x14ac:dyDescent="0.4">
      <c r="C5689" t="str">
        <v/>
      </c>
      <c r="D5689" t="str">
        <v/>
      </c>
    </row>
    <row r="5690" spans="3:4" ht="14.45" customHeight="1" x14ac:dyDescent="0.4">
      <c r="C5690" t="str">
        <v/>
      </c>
      <c r="D5690" t="str">
        <v/>
      </c>
    </row>
    <row r="5691" spans="3:4" ht="14.45" customHeight="1" x14ac:dyDescent="0.4">
      <c r="C5691" t="str">
        <v/>
      </c>
      <c r="D5691" t="str">
        <v/>
      </c>
    </row>
    <row r="5692" spans="3:4" ht="14.45" customHeight="1" x14ac:dyDescent="0.4">
      <c r="C5692" t="str">
        <v/>
      </c>
      <c r="D5692" t="str">
        <v/>
      </c>
    </row>
    <row r="5693" spans="3:4" ht="14.45" customHeight="1" x14ac:dyDescent="0.4">
      <c r="C5693" t="str">
        <v/>
      </c>
      <c r="D5693" t="str">
        <v/>
      </c>
    </row>
    <row r="5694" spans="3:4" ht="14.45" customHeight="1" x14ac:dyDescent="0.4">
      <c r="C5694" t="str">
        <v/>
      </c>
      <c r="D5694" t="str">
        <v/>
      </c>
    </row>
    <row r="5695" spans="3:4" ht="14.45" customHeight="1" x14ac:dyDescent="0.4">
      <c r="C5695" t="str">
        <v/>
      </c>
      <c r="D5695" t="str">
        <v/>
      </c>
    </row>
    <row r="5696" spans="3:4" ht="14.45" customHeight="1" x14ac:dyDescent="0.4">
      <c r="C5696" t="str">
        <v/>
      </c>
      <c r="D5696" t="str">
        <v/>
      </c>
    </row>
    <row r="5697" spans="3:4" ht="14.45" customHeight="1" x14ac:dyDescent="0.4">
      <c r="C5697" t="str">
        <v/>
      </c>
      <c r="D5697" t="str">
        <v/>
      </c>
    </row>
    <row r="5698" spans="3:4" ht="14.45" customHeight="1" x14ac:dyDescent="0.4">
      <c r="C5698" t="str">
        <v/>
      </c>
      <c r="D5698" t="str">
        <v/>
      </c>
    </row>
    <row r="5699" spans="3:4" ht="14.45" customHeight="1" x14ac:dyDescent="0.4">
      <c r="C5699" t="str">
        <v/>
      </c>
      <c r="D5699" t="str">
        <v/>
      </c>
    </row>
    <row r="5700" spans="3:4" ht="14.45" customHeight="1" x14ac:dyDescent="0.4">
      <c r="C5700" t="str">
        <v/>
      </c>
      <c r="D5700" t="str">
        <v/>
      </c>
    </row>
    <row r="5701" spans="3:4" ht="14.45" customHeight="1" x14ac:dyDescent="0.4">
      <c r="C5701" t="str">
        <v/>
      </c>
      <c r="D5701" t="str">
        <v/>
      </c>
    </row>
    <row r="5702" spans="3:4" ht="14.45" customHeight="1" x14ac:dyDescent="0.4">
      <c r="C5702" t="str">
        <v/>
      </c>
      <c r="D5702" t="str">
        <v/>
      </c>
    </row>
    <row r="5703" spans="3:4" ht="14.45" customHeight="1" x14ac:dyDescent="0.4">
      <c r="C5703" t="str">
        <v/>
      </c>
      <c r="D5703" t="str">
        <v/>
      </c>
    </row>
    <row r="5704" spans="3:4" ht="14.45" customHeight="1" x14ac:dyDescent="0.4">
      <c r="C5704" t="str">
        <v/>
      </c>
      <c r="D5704" t="str">
        <v/>
      </c>
    </row>
    <row r="5705" spans="3:4" ht="14.45" customHeight="1" x14ac:dyDescent="0.4">
      <c r="C5705" t="str">
        <v/>
      </c>
      <c r="D5705" t="str">
        <v/>
      </c>
    </row>
    <row r="5706" spans="3:4" ht="14.45" customHeight="1" x14ac:dyDescent="0.4">
      <c r="C5706" t="str">
        <v/>
      </c>
      <c r="D5706" t="str">
        <v/>
      </c>
    </row>
    <row r="5707" spans="3:4" ht="14.45" customHeight="1" x14ac:dyDescent="0.4">
      <c r="C5707" t="str">
        <v/>
      </c>
      <c r="D5707" t="str">
        <v/>
      </c>
    </row>
    <row r="5708" spans="3:4" ht="14.45" customHeight="1" x14ac:dyDescent="0.4">
      <c r="C5708" t="str">
        <v/>
      </c>
      <c r="D5708" t="str">
        <v/>
      </c>
    </row>
    <row r="5709" spans="3:4" ht="14.45" customHeight="1" x14ac:dyDescent="0.4">
      <c r="C5709" t="str">
        <v/>
      </c>
      <c r="D5709" t="str">
        <v/>
      </c>
    </row>
    <row r="5710" spans="3:4" ht="14.45" customHeight="1" x14ac:dyDescent="0.4">
      <c r="C5710" t="str">
        <v/>
      </c>
      <c r="D5710" t="str">
        <v/>
      </c>
    </row>
    <row r="5711" spans="3:4" ht="14.45" customHeight="1" x14ac:dyDescent="0.4">
      <c r="C5711" t="str">
        <v/>
      </c>
      <c r="D5711" t="str">
        <v/>
      </c>
    </row>
    <row r="5712" spans="3:4" ht="14.45" customHeight="1" x14ac:dyDescent="0.4">
      <c r="C5712" t="str">
        <v/>
      </c>
      <c r="D5712" t="str">
        <v/>
      </c>
    </row>
    <row r="5713" spans="3:4" ht="14.45" customHeight="1" x14ac:dyDescent="0.4">
      <c r="C5713" t="str">
        <v/>
      </c>
      <c r="D5713" t="str">
        <v/>
      </c>
    </row>
    <row r="5714" spans="3:4" ht="14.45" customHeight="1" x14ac:dyDescent="0.4">
      <c r="C5714" t="str">
        <v/>
      </c>
      <c r="D5714" t="str">
        <v/>
      </c>
    </row>
    <row r="5715" spans="3:4" ht="14.45" customHeight="1" x14ac:dyDescent="0.4">
      <c r="C5715" t="str">
        <v/>
      </c>
      <c r="D5715" t="str">
        <v/>
      </c>
    </row>
    <row r="5716" spans="3:4" ht="14.45" customHeight="1" x14ac:dyDescent="0.4">
      <c r="C5716" t="str">
        <v/>
      </c>
      <c r="D5716" t="str">
        <v/>
      </c>
    </row>
    <row r="5717" spans="3:4" ht="14.45" customHeight="1" x14ac:dyDescent="0.4">
      <c r="C5717" t="str">
        <v/>
      </c>
      <c r="D5717" t="str">
        <v/>
      </c>
    </row>
    <row r="5718" spans="3:4" ht="14.45" customHeight="1" x14ac:dyDescent="0.4">
      <c r="C5718" t="str">
        <v/>
      </c>
      <c r="D5718" t="str">
        <v/>
      </c>
    </row>
    <row r="5719" spans="3:4" ht="14.45" customHeight="1" x14ac:dyDescent="0.4">
      <c r="C5719" t="str">
        <v/>
      </c>
      <c r="D5719" t="str">
        <v/>
      </c>
    </row>
    <row r="5720" spans="3:4" ht="14.45" customHeight="1" x14ac:dyDescent="0.4">
      <c r="C5720" t="str">
        <v/>
      </c>
      <c r="D5720" t="str">
        <v/>
      </c>
    </row>
    <row r="5721" spans="3:4" ht="14.45" customHeight="1" x14ac:dyDescent="0.4">
      <c r="C5721" t="str">
        <v/>
      </c>
      <c r="D5721" t="str">
        <v/>
      </c>
    </row>
    <row r="5722" spans="3:4" ht="14.45" customHeight="1" x14ac:dyDescent="0.4">
      <c r="C5722" t="str">
        <v/>
      </c>
      <c r="D5722" t="str">
        <v/>
      </c>
    </row>
    <row r="5723" spans="3:4" ht="14.45" customHeight="1" x14ac:dyDescent="0.4">
      <c r="C5723" t="str">
        <v/>
      </c>
      <c r="D5723" t="str">
        <v/>
      </c>
    </row>
    <row r="5724" spans="3:4" ht="14.45" customHeight="1" x14ac:dyDescent="0.4">
      <c r="C5724" t="str">
        <v/>
      </c>
      <c r="D5724" t="str">
        <v/>
      </c>
    </row>
    <row r="5725" spans="3:4" ht="14.45" customHeight="1" x14ac:dyDescent="0.4">
      <c r="C5725" t="str">
        <v/>
      </c>
      <c r="D5725" t="str">
        <v/>
      </c>
    </row>
    <row r="5726" spans="3:4" ht="14.45" customHeight="1" x14ac:dyDescent="0.4">
      <c r="C5726" t="str">
        <v/>
      </c>
      <c r="D5726" t="str">
        <v/>
      </c>
    </row>
    <row r="5727" spans="3:4" ht="14.45" customHeight="1" x14ac:dyDescent="0.4">
      <c r="C5727" t="str">
        <v/>
      </c>
      <c r="D5727" t="str">
        <v/>
      </c>
    </row>
    <row r="5728" spans="3:4" ht="14.45" customHeight="1" x14ac:dyDescent="0.4">
      <c r="C5728" t="str">
        <v/>
      </c>
      <c r="D5728" t="str">
        <v/>
      </c>
    </row>
    <row r="5729" spans="3:4" ht="14.45" customHeight="1" x14ac:dyDescent="0.4">
      <c r="C5729" t="str">
        <v/>
      </c>
      <c r="D5729" t="str">
        <v/>
      </c>
    </row>
    <row r="5730" spans="3:4" ht="14.45" customHeight="1" x14ac:dyDescent="0.4">
      <c r="C5730" t="str">
        <v/>
      </c>
      <c r="D5730" t="str">
        <v/>
      </c>
    </row>
    <row r="5731" spans="3:4" ht="14.45" customHeight="1" x14ac:dyDescent="0.4">
      <c r="C5731" t="str">
        <v/>
      </c>
      <c r="D5731" t="str">
        <v/>
      </c>
    </row>
    <row r="5732" spans="3:4" ht="14.45" customHeight="1" x14ac:dyDescent="0.4">
      <c r="C5732" t="str">
        <v/>
      </c>
      <c r="D5732" t="str">
        <v/>
      </c>
    </row>
    <row r="5733" spans="3:4" ht="14.45" customHeight="1" x14ac:dyDescent="0.4">
      <c r="C5733" t="str">
        <v/>
      </c>
      <c r="D5733" t="str">
        <v/>
      </c>
    </row>
    <row r="5734" spans="3:4" ht="14.45" customHeight="1" x14ac:dyDescent="0.4">
      <c r="C5734" t="str">
        <v/>
      </c>
      <c r="D5734" t="str">
        <v/>
      </c>
    </row>
    <row r="5735" spans="3:4" ht="14.45" customHeight="1" x14ac:dyDescent="0.4">
      <c r="C5735" t="str">
        <v/>
      </c>
      <c r="D5735" t="str">
        <v/>
      </c>
    </row>
    <row r="5736" spans="3:4" ht="14.45" customHeight="1" x14ac:dyDescent="0.4">
      <c r="C5736" t="str">
        <v/>
      </c>
      <c r="D5736" t="str">
        <v/>
      </c>
    </row>
    <row r="5737" spans="3:4" ht="14.45" customHeight="1" x14ac:dyDescent="0.4">
      <c r="C5737" t="str">
        <v/>
      </c>
      <c r="D5737" t="str">
        <v/>
      </c>
    </row>
    <row r="5738" spans="3:4" ht="14.45" customHeight="1" x14ac:dyDescent="0.4">
      <c r="C5738" t="str">
        <v/>
      </c>
      <c r="D5738" t="str">
        <v/>
      </c>
    </row>
    <row r="5739" spans="3:4" ht="14.45" customHeight="1" x14ac:dyDescent="0.4">
      <c r="C5739" t="str">
        <v/>
      </c>
      <c r="D5739" t="str">
        <v/>
      </c>
    </row>
    <row r="5740" spans="3:4" ht="14.45" customHeight="1" x14ac:dyDescent="0.4">
      <c r="C5740" t="str">
        <v/>
      </c>
      <c r="D5740" t="str">
        <v/>
      </c>
    </row>
    <row r="5741" spans="3:4" ht="14.45" customHeight="1" x14ac:dyDescent="0.4">
      <c r="C5741" t="str">
        <v/>
      </c>
      <c r="D5741" t="str">
        <v/>
      </c>
    </row>
    <row r="5742" spans="3:4" ht="14.45" customHeight="1" x14ac:dyDescent="0.4">
      <c r="C5742" t="str">
        <v/>
      </c>
      <c r="D5742" t="str">
        <v/>
      </c>
    </row>
    <row r="5743" spans="3:4" ht="14.45" customHeight="1" x14ac:dyDescent="0.4">
      <c r="C5743" t="str">
        <v/>
      </c>
      <c r="D5743" t="str">
        <v/>
      </c>
    </row>
    <row r="5744" spans="3:4" ht="14.45" customHeight="1" x14ac:dyDescent="0.4">
      <c r="C5744" t="str">
        <v/>
      </c>
      <c r="D5744" t="str">
        <v/>
      </c>
    </row>
    <row r="5745" spans="3:4" ht="14.45" customHeight="1" x14ac:dyDescent="0.4">
      <c r="C5745" t="str">
        <v/>
      </c>
      <c r="D5745" t="str">
        <v/>
      </c>
    </row>
    <row r="5746" spans="3:4" ht="14.45" customHeight="1" x14ac:dyDescent="0.4">
      <c r="C5746" t="str">
        <v/>
      </c>
      <c r="D5746" t="str">
        <v/>
      </c>
    </row>
    <row r="5747" spans="3:4" ht="14.45" customHeight="1" x14ac:dyDescent="0.4">
      <c r="C5747" t="str">
        <v/>
      </c>
      <c r="D5747" t="str">
        <v/>
      </c>
    </row>
    <row r="5748" spans="3:4" ht="14.45" customHeight="1" x14ac:dyDescent="0.4">
      <c r="C5748" t="str">
        <v/>
      </c>
      <c r="D5748" t="str">
        <v/>
      </c>
    </row>
    <row r="5749" spans="3:4" ht="14.45" customHeight="1" x14ac:dyDescent="0.4">
      <c r="C5749" t="str">
        <v/>
      </c>
      <c r="D5749" t="str">
        <v/>
      </c>
    </row>
    <row r="5750" spans="3:4" ht="14.45" customHeight="1" x14ac:dyDescent="0.4">
      <c r="C5750" t="str">
        <v/>
      </c>
      <c r="D5750" t="str">
        <v/>
      </c>
    </row>
    <row r="5751" spans="3:4" ht="14.45" customHeight="1" x14ac:dyDescent="0.4">
      <c r="C5751" t="str">
        <v/>
      </c>
      <c r="D5751" t="str">
        <v/>
      </c>
    </row>
    <row r="5752" spans="3:4" ht="14.45" customHeight="1" x14ac:dyDescent="0.4">
      <c r="C5752" t="str">
        <v/>
      </c>
      <c r="D5752" t="str">
        <v/>
      </c>
    </row>
    <row r="5753" spans="3:4" ht="14.45" customHeight="1" x14ac:dyDescent="0.4">
      <c r="C5753" t="str">
        <v/>
      </c>
      <c r="D5753" t="str">
        <v/>
      </c>
    </row>
    <row r="5754" spans="3:4" ht="14.45" customHeight="1" x14ac:dyDescent="0.4">
      <c r="C5754" t="str">
        <v/>
      </c>
      <c r="D5754" t="str">
        <v/>
      </c>
    </row>
    <row r="5755" spans="3:4" ht="14.45" customHeight="1" x14ac:dyDescent="0.4">
      <c r="C5755" t="str">
        <v/>
      </c>
      <c r="D5755" t="str">
        <v/>
      </c>
    </row>
    <row r="5756" spans="3:4" ht="14.45" customHeight="1" x14ac:dyDescent="0.4">
      <c r="C5756" t="str">
        <v/>
      </c>
      <c r="D5756" t="str">
        <v/>
      </c>
    </row>
    <row r="5757" spans="3:4" ht="14.45" customHeight="1" x14ac:dyDescent="0.4">
      <c r="C5757" t="str">
        <v/>
      </c>
      <c r="D5757" t="str">
        <v/>
      </c>
    </row>
    <row r="5758" spans="3:4" ht="14.45" customHeight="1" x14ac:dyDescent="0.4">
      <c r="C5758" t="str">
        <v/>
      </c>
      <c r="D5758" t="str">
        <v/>
      </c>
    </row>
    <row r="5759" spans="3:4" ht="14.45" customHeight="1" x14ac:dyDescent="0.4">
      <c r="C5759" t="str">
        <v/>
      </c>
      <c r="D5759" t="str">
        <v/>
      </c>
    </row>
    <row r="5760" spans="3:4" ht="14.45" customHeight="1" x14ac:dyDescent="0.4">
      <c r="C5760" t="str">
        <v/>
      </c>
      <c r="D5760" t="str">
        <v/>
      </c>
    </row>
    <row r="5761" spans="3:4" ht="14.45" customHeight="1" x14ac:dyDescent="0.4">
      <c r="C5761" t="str">
        <v/>
      </c>
      <c r="D5761" t="str">
        <v/>
      </c>
    </row>
    <row r="5762" spans="3:4" ht="14.45" customHeight="1" x14ac:dyDescent="0.4">
      <c r="C5762" t="str">
        <v/>
      </c>
      <c r="D5762" t="str">
        <v/>
      </c>
    </row>
    <row r="5763" spans="3:4" ht="14.45" customHeight="1" x14ac:dyDescent="0.4">
      <c r="C5763" t="str">
        <v/>
      </c>
      <c r="D5763" t="str">
        <v/>
      </c>
    </row>
    <row r="5764" spans="3:4" ht="14.45" customHeight="1" x14ac:dyDescent="0.4">
      <c r="C5764" t="str">
        <v/>
      </c>
      <c r="D5764" t="str">
        <v/>
      </c>
    </row>
    <row r="5765" spans="3:4" ht="14.45" customHeight="1" x14ac:dyDescent="0.4">
      <c r="C5765" t="str">
        <v/>
      </c>
      <c r="D5765" t="str">
        <v/>
      </c>
    </row>
    <row r="5766" spans="3:4" ht="14.45" customHeight="1" x14ac:dyDescent="0.4">
      <c r="C5766" t="str">
        <v/>
      </c>
      <c r="D5766" t="str">
        <v/>
      </c>
    </row>
    <row r="5767" spans="3:4" ht="14.45" customHeight="1" x14ac:dyDescent="0.4">
      <c r="C5767" t="str">
        <v/>
      </c>
      <c r="D5767" t="str">
        <v/>
      </c>
    </row>
    <row r="5768" spans="3:4" ht="14.45" customHeight="1" x14ac:dyDescent="0.4">
      <c r="C5768" t="str">
        <v/>
      </c>
      <c r="D5768" t="str">
        <v/>
      </c>
    </row>
    <row r="5769" spans="3:4" ht="14.45" customHeight="1" x14ac:dyDescent="0.4">
      <c r="C5769" t="str">
        <v/>
      </c>
      <c r="D5769" t="str">
        <v/>
      </c>
    </row>
    <row r="5770" spans="3:4" ht="14.45" customHeight="1" x14ac:dyDescent="0.4">
      <c r="C5770" t="str">
        <v/>
      </c>
      <c r="D5770" t="str">
        <v/>
      </c>
    </row>
    <row r="5771" spans="3:4" ht="14.45" customHeight="1" x14ac:dyDescent="0.4">
      <c r="C5771" t="str">
        <v/>
      </c>
      <c r="D5771" t="str">
        <v/>
      </c>
    </row>
    <row r="5772" spans="3:4" ht="14.45" customHeight="1" x14ac:dyDescent="0.4">
      <c r="C5772" t="str">
        <v/>
      </c>
      <c r="D5772" t="str">
        <v/>
      </c>
    </row>
    <row r="5773" spans="3:4" ht="14.45" customHeight="1" x14ac:dyDescent="0.4">
      <c r="C5773" t="str">
        <v/>
      </c>
      <c r="D5773" t="str">
        <v/>
      </c>
    </row>
    <row r="5774" spans="3:4" ht="14.45" customHeight="1" x14ac:dyDescent="0.4">
      <c r="C5774" t="str">
        <v/>
      </c>
      <c r="D5774" t="str">
        <v/>
      </c>
    </row>
    <row r="5775" spans="3:4" ht="14.45" customHeight="1" x14ac:dyDescent="0.4">
      <c r="C5775" t="str">
        <v/>
      </c>
      <c r="D5775" t="str">
        <v/>
      </c>
    </row>
    <row r="5776" spans="3:4" ht="14.45" customHeight="1" x14ac:dyDescent="0.4">
      <c r="C5776" t="str">
        <v/>
      </c>
      <c r="D5776" t="str">
        <v/>
      </c>
    </row>
    <row r="5777" spans="3:4" ht="14.45" customHeight="1" x14ac:dyDescent="0.4">
      <c r="C5777" t="str">
        <v/>
      </c>
      <c r="D5777" t="str">
        <v/>
      </c>
    </row>
    <row r="5778" spans="3:4" ht="14.45" customHeight="1" x14ac:dyDescent="0.4">
      <c r="C5778" t="str">
        <v/>
      </c>
      <c r="D5778" t="str">
        <v/>
      </c>
    </row>
    <row r="5779" spans="3:4" ht="14.45" customHeight="1" x14ac:dyDescent="0.4">
      <c r="C5779" t="str">
        <v/>
      </c>
      <c r="D5779" t="str">
        <v/>
      </c>
    </row>
    <row r="5780" spans="3:4" ht="14.45" customHeight="1" x14ac:dyDescent="0.4">
      <c r="C5780" t="str">
        <v/>
      </c>
      <c r="D5780" t="str">
        <v/>
      </c>
    </row>
    <row r="5781" spans="3:4" ht="14.45" customHeight="1" x14ac:dyDescent="0.4">
      <c r="C5781" t="str">
        <v/>
      </c>
      <c r="D5781" t="str">
        <v/>
      </c>
    </row>
    <row r="5782" spans="3:4" ht="14.45" customHeight="1" x14ac:dyDescent="0.4">
      <c r="C5782" t="str">
        <v/>
      </c>
      <c r="D5782" t="str">
        <v/>
      </c>
    </row>
    <row r="5783" spans="3:4" ht="14.45" customHeight="1" x14ac:dyDescent="0.4">
      <c r="C5783" t="str">
        <v/>
      </c>
      <c r="D5783" t="str">
        <v/>
      </c>
    </row>
    <row r="5784" spans="3:4" ht="14.45" customHeight="1" x14ac:dyDescent="0.4">
      <c r="C5784" t="str">
        <v/>
      </c>
      <c r="D5784" t="str">
        <v/>
      </c>
    </row>
    <row r="5785" spans="3:4" ht="14.45" customHeight="1" x14ac:dyDescent="0.4">
      <c r="C5785" t="str">
        <v/>
      </c>
      <c r="D5785" t="str">
        <v/>
      </c>
    </row>
    <row r="5786" spans="3:4" ht="14.45" customHeight="1" x14ac:dyDescent="0.4">
      <c r="C5786" t="str">
        <v/>
      </c>
      <c r="D5786" t="str">
        <v/>
      </c>
    </row>
    <row r="5787" spans="3:4" ht="14.45" customHeight="1" x14ac:dyDescent="0.4">
      <c r="C5787" t="str">
        <v/>
      </c>
      <c r="D5787" t="str">
        <v/>
      </c>
    </row>
    <row r="5788" spans="3:4" ht="14.45" customHeight="1" x14ac:dyDescent="0.4">
      <c r="C5788" t="str">
        <v/>
      </c>
      <c r="D5788" t="str">
        <v/>
      </c>
    </row>
    <row r="5789" spans="3:4" ht="14.45" customHeight="1" x14ac:dyDescent="0.4">
      <c r="C5789" t="str">
        <v/>
      </c>
      <c r="D5789" t="str">
        <v/>
      </c>
    </row>
    <row r="5790" spans="3:4" ht="14.45" customHeight="1" x14ac:dyDescent="0.4">
      <c r="C5790" t="str">
        <v/>
      </c>
      <c r="D5790" t="str">
        <v/>
      </c>
    </row>
    <row r="5791" spans="3:4" ht="14.45" customHeight="1" x14ac:dyDescent="0.4">
      <c r="C5791" t="str">
        <v/>
      </c>
      <c r="D5791" t="str">
        <v/>
      </c>
    </row>
    <row r="5792" spans="3:4" ht="14.45" customHeight="1" x14ac:dyDescent="0.4">
      <c r="C5792" t="str">
        <v/>
      </c>
      <c r="D5792" t="str">
        <v/>
      </c>
    </row>
    <row r="5793" spans="3:4" ht="14.45" customHeight="1" x14ac:dyDescent="0.4">
      <c r="C5793" t="str">
        <v/>
      </c>
      <c r="D5793" t="str">
        <v/>
      </c>
    </row>
    <row r="5794" spans="3:4" ht="14.45" customHeight="1" x14ac:dyDescent="0.4">
      <c r="C5794" t="str">
        <v/>
      </c>
      <c r="D5794" t="str">
        <v/>
      </c>
    </row>
    <row r="5795" spans="3:4" ht="14.45" customHeight="1" x14ac:dyDescent="0.4">
      <c r="C5795" t="str">
        <v/>
      </c>
      <c r="D5795" t="str">
        <v/>
      </c>
    </row>
    <row r="5796" spans="3:4" ht="14.45" customHeight="1" x14ac:dyDescent="0.4">
      <c r="C5796" t="str">
        <v/>
      </c>
      <c r="D5796" t="str">
        <v/>
      </c>
    </row>
    <row r="5797" spans="3:4" ht="14.45" customHeight="1" x14ac:dyDescent="0.4">
      <c r="C5797" t="str">
        <v/>
      </c>
      <c r="D5797" t="str">
        <v/>
      </c>
    </row>
    <row r="5798" spans="3:4" ht="14.45" customHeight="1" x14ac:dyDescent="0.4">
      <c r="C5798" t="str">
        <v/>
      </c>
      <c r="D5798" t="str">
        <v/>
      </c>
    </row>
    <row r="5799" spans="3:4" ht="14.45" customHeight="1" x14ac:dyDescent="0.4">
      <c r="C5799" t="str">
        <v/>
      </c>
      <c r="D5799" t="str">
        <v/>
      </c>
    </row>
    <row r="5800" spans="3:4" ht="14.45" customHeight="1" x14ac:dyDescent="0.4">
      <c r="C5800" t="str">
        <v/>
      </c>
      <c r="D5800" t="str">
        <v/>
      </c>
    </row>
    <row r="5801" spans="3:4" ht="14.45" customHeight="1" x14ac:dyDescent="0.4">
      <c r="C5801" t="str">
        <v/>
      </c>
      <c r="D5801" t="str">
        <v/>
      </c>
    </row>
    <row r="5802" spans="3:4" ht="14.45" customHeight="1" x14ac:dyDescent="0.4">
      <c r="C5802" t="str">
        <v/>
      </c>
      <c r="D5802" t="str">
        <v/>
      </c>
    </row>
    <row r="5803" spans="3:4" ht="14.45" customHeight="1" x14ac:dyDescent="0.4">
      <c r="C5803" t="str">
        <v/>
      </c>
      <c r="D5803" t="str">
        <v/>
      </c>
    </row>
    <row r="5804" spans="3:4" ht="14.45" customHeight="1" x14ac:dyDescent="0.4">
      <c r="C5804" t="str">
        <v/>
      </c>
      <c r="D5804" t="str">
        <v/>
      </c>
    </row>
    <row r="5805" spans="3:4" ht="14.45" customHeight="1" x14ac:dyDescent="0.4">
      <c r="C5805" t="str">
        <v/>
      </c>
      <c r="D5805" t="str">
        <v/>
      </c>
    </row>
    <row r="5806" spans="3:4" ht="14.45" customHeight="1" x14ac:dyDescent="0.4">
      <c r="C5806" t="str">
        <v/>
      </c>
      <c r="D5806" t="str">
        <v/>
      </c>
    </row>
    <row r="5807" spans="3:4" ht="14.45" customHeight="1" x14ac:dyDescent="0.4">
      <c r="C5807" t="str">
        <v/>
      </c>
      <c r="D5807" t="str">
        <v/>
      </c>
    </row>
    <row r="5808" spans="3:4" ht="14.45" customHeight="1" x14ac:dyDescent="0.4">
      <c r="C5808" t="str">
        <v/>
      </c>
      <c r="D5808" t="str">
        <v/>
      </c>
    </row>
    <row r="5809" spans="3:4" ht="14.45" customHeight="1" x14ac:dyDescent="0.4">
      <c r="C5809" t="str">
        <v/>
      </c>
      <c r="D5809" t="str">
        <v/>
      </c>
    </row>
    <row r="5810" spans="3:4" ht="14.45" customHeight="1" x14ac:dyDescent="0.4">
      <c r="C5810" t="str">
        <v/>
      </c>
      <c r="D5810" t="str">
        <v/>
      </c>
    </row>
    <row r="5811" spans="3:4" ht="14.45" customHeight="1" x14ac:dyDescent="0.4">
      <c r="C5811" t="str">
        <v/>
      </c>
      <c r="D5811" t="str">
        <v/>
      </c>
    </row>
    <row r="5812" spans="3:4" ht="14.45" customHeight="1" x14ac:dyDescent="0.4">
      <c r="C5812" t="str">
        <v/>
      </c>
      <c r="D5812" t="str">
        <v/>
      </c>
    </row>
    <row r="5813" spans="3:4" ht="14.45" customHeight="1" x14ac:dyDescent="0.4">
      <c r="C5813" t="str">
        <v/>
      </c>
      <c r="D5813" t="str">
        <v/>
      </c>
    </row>
    <row r="5814" spans="3:4" ht="14.45" customHeight="1" x14ac:dyDescent="0.4">
      <c r="C5814" t="str">
        <v/>
      </c>
      <c r="D5814" t="str">
        <v/>
      </c>
    </row>
    <row r="5815" spans="3:4" ht="14.45" customHeight="1" x14ac:dyDescent="0.4">
      <c r="C5815" t="str">
        <v/>
      </c>
      <c r="D5815" t="str">
        <v/>
      </c>
    </row>
    <row r="5816" spans="3:4" ht="14.45" customHeight="1" x14ac:dyDescent="0.4">
      <c r="C5816" t="str">
        <v/>
      </c>
      <c r="D5816" t="str">
        <v/>
      </c>
    </row>
    <row r="5817" spans="3:4" ht="14.45" customHeight="1" x14ac:dyDescent="0.4">
      <c r="C5817" t="str">
        <v/>
      </c>
      <c r="D5817" t="str">
        <v/>
      </c>
    </row>
    <row r="5818" spans="3:4" ht="14.45" customHeight="1" x14ac:dyDescent="0.4">
      <c r="C5818" t="str">
        <v/>
      </c>
      <c r="D5818" t="str">
        <v/>
      </c>
    </row>
    <row r="5819" spans="3:4" ht="14.45" customHeight="1" x14ac:dyDescent="0.4">
      <c r="C5819" t="str">
        <v/>
      </c>
      <c r="D5819" t="str">
        <v/>
      </c>
    </row>
    <row r="5820" spans="3:4" ht="14.45" customHeight="1" x14ac:dyDescent="0.4">
      <c r="C5820" t="str">
        <v/>
      </c>
      <c r="D5820" t="str">
        <v/>
      </c>
    </row>
    <row r="5821" spans="3:4" ht="14.45" customHeight="1" x14ac:dyDescent="0.4">
      <c r="C5821" t="str">
        <v/>
      </c>
      <c r="D5821" t="str">
        <v/>
      </c>
    </row>
    <row r="5822" spans="3:4" ht="14.45" customHeight="1" x14ac:dyDescent="0.4">
      <c r="C5822" t="str">
        <v/>
      </c>
      <c r="D5822" t="str">
        <v/>
      </c>
    </row>
    <row r="5823" spans="3:4" ht="14.45" customHeight="1" x14ac:dyDescent="0.4">
      <c r="C5823" t="str">
        <v/>
      </c>
      <c r="D5823" t="str">
        <v/>
      </c>
    </row>
    <row r="5824" spans="3:4" ht="14.45" customHeight="1" x14ac:dyDescent="0.4">
      <c r="C5824" t="str">
        <v/>
      </c>
      <c r="D5824" t="str">
        <v/>
      </c>
    </row>
    <row r="5825" spans="3:4" ht="14.45" customHeight="1" x14ac:dyDescent="0.4">
      <c r="C5825" t="str">
        <v/>
      </c>
      <c r="D5825" t="str">
        <v/>
      </c>
    </row>
    <row r="5826" spans="3:4" ht="14.45" customHeight="1" x14ac:dyDescent="0.4">
      <c r="C5826" t="str">
        <v/>
      </c>
      <c r="D5826" t="str">
        <v/>
      </c>
    </row>
    <row r="5827" spans="3:4" ht="14.45" customHeight="1" x14ac:dyDescent="0.4">
      <c r="C5827" t="str">
        <v/>
      </c>
      <c r="D5827" t="str">
        <v/>
      </c>
    </row>
    <row r="5828" spans="3:4" ht="14.45" customHeight="1" x14ac:dyDescent="0.4">
      <c r="C5828" t="str">
        <v/>
      </c>
      <c r="D5828" t="str">
        <v/>
      </c>
    </row>
    <row r="5829" spans="3:4" ht="14.45" customHeight="1" x14ac:dyDescent="0.4">
      <c r="C5829" t="str">
        <v/>
      </c>
      <c r="D5829" t="str">
        <v/>
      </c>
    </row>
    <row r="5830" spans="3:4" ht="14.45" customHeight="1" x14ac:dyDescent="0.4">
      <c r="C5830" t="str">
        <v/>
      </c>
      <c r="D5830" t="str">
        <v/>
      </c>
    </row>
    <row r="5831" spans="3:4" ht="14.45" customHeight="1" x14ac:dyDescent="0.4">
      <c r="C5831" t="str">
        <v/>
      </c>
      <c r="D5831" t="str">
        <v/>
      </c>
    </row>
    <row r="5832" spans="3:4" ht="14.45" customHeight="1" x14ac:dyDescent="0.4">
      <c r="C5832" t="str">
        <v/>
      </c>
      <c r="D5832" t="str">
        <v/>
      </c>
    </row>
    <row r="5833" spans="3:4" ht="14.45" customHeight="1" x14ac:dyDescent="0.4">
      <c r="C5833" t="str">
        <v/>
      </c>
      <c r="D5833" t="str">
        <v/>
      </c>
    </row>
    <row r="5834" spans="3:4" ht="14.45" customHeight="1" x14ac:dyDescent="0.4">
      <c r="C5834" t="str">
        <v/>
      </c>
      <c r="D5834" t="str">
        <v/>
      </c>
    </row>
    <row r="5835" spans="3:4" ht="14.45" customHeight="1" x14ac:dyDescent="0.4">
      <c r="C5835" t="str">
        <v/>
      </c>
      <c r="D5835" t="str">
        <v/>
      </c>
    </row>
    <row r="5836" spans="3:4" ht="14.45" customHeight="1" x14ac:dyDescent="0.4">
      <c r="C5836" t="str">
        <v/>
      </c>
      <c r="D5836" t="str">
        <v/>
      </c>
    </row>
    <row r="5837" spans="3:4" ht="14.45" customHeight="1" x14ac:dyDescent="0.4">
      <c r="C5837" t="str">
        <v/>
      </c>
      <c r="D5837" t="str">
        <v/>
      </c>
    </row>
    <row r="5838" spans="3:4" ht="14.45" customHeight="1" x14ac:dyDescent="0.4">
      <c r="C5838" t="str">
        <v/>
      </c>
      <c r="D5838" t="str">
        <v/>
      </c>
    </row>
    <row r="5839" spans="3:4" ht="14.45" customHeight="1" x14ac:dyDescent="0.4">
      <c r="C5839" t="str">
        <v/>
      </c>
      <c r="D5839" t="str">
        <v/>
      </c>
    </row>
    <row r="5840" spans="3:4" ht="14.45" customHeight="1" x14ac:dyDescent="0.4">
      <c r="C5840" t="str">
        <v/>
      </c>
      <c r="D5840" t="str">
        <v/>
      </c>
    </row>
    <row r="5841" spans="3:4" ht="14.45" customHeight="1" x14ac:dyDescent="0.4">
      <c r="C5841" t="str">
        <v/>
      </c>
      <c r="D5841" t="str">
        <v/>
      </c>
    </row>
    <row r="5842" spans="3:4" ht="14.45" customHeight="1" x14ac:dyDescent="0.4">
      <c r="C5842" t="str">
        <v/>
      </c>
      <c r="D5842" t="str">
        <v/>
      </c>
    </row>
    <row r="5843" spans="3:4" ht="14.45" customHeight="1" x14ac:dyDescent="0.4">
      <c r="C5843" t="str">
        <v/>
      </c>
      <c r="D5843" t="str">
        <v/>
      </c>
    </row>
    <row r="5844" spans="3:4" ht="14.45" customHeight="1" x14ac:dyDescent="0.4">
      <c r="C5844" t="str">
        <v/>
      </c>
      <c r="D5844" t="str">
        <v/>
      </c>
    </row>
    <row r="5845" spans="3:4" ht="14.45" customHeight="1" x14ac:dyDescent="0.4">
      <c r="C5845" t="str">
        <v/>
      </c>
      <c r="D5845" t="str">
        <v/>
      </c>
    </row>
    <row r="5846" spans="3:4" ht="14.45" customHeight="1" x14ac:dyDescent="0.4">
      <c r="C5846" t="str">
        <v/>
      </c>
      <c r="D5846" t="str">
        <v/>
      </c>
    </row>
    <row r="5847" spans="3:4" ht="14.45" customHeight="1" x14ac:dyDescent="0.4">
      <c r="C5847" t="str">
        <v/>
      </c>
      <c r="D5847" t="str">
        <v/>
      </c>
    </row>
    <row r="5848" spans="3:4" ht="14.45" customHeight="1" x14ac:dyDescent="0.4">
      <c r="C5848" t="str">
        <v/>
      </c>
      <c r="D5848" t="str">
        <v/>
      </c>
    </row>
    <row r="5849" spans="3:4" ht="14.45" customHeight="1" x14ac:dyDescent="0.4">
      <c r="C5849" t="str">
        <v/>
      </c>
      <c r="D5849" t="str">
        <v/>
      </c>
    </row>
    <row r="5850" spans="3:4" ht="14.45" customHeight="1" x14ac:dyDescent="0.4">
      <c r="C5850" t="str">
        <v/>
      </c>
      <c r="D5850" t="str">
        <v/>
      </c>
    </row>
    <row r="5851" spans="3:4" ht="14.45" customHeight="1" x14ac:dyDescent="0.4">
      <c r="C5851" t="str">
        <v/>
      </c>
      <c r="D5851" t="str">
        <v/>
      </c>
    </row>
    <row r="5852" spans="3:4" ht="14.45" customHeight="1" x14ac:dyDescent="0.4">
      <c r="C5852" t="str">
        <v/>
      </c>
      <c r="D5852" t="str">
        <v/>
      </c>
    </row>
    <row r="5853" spans="3:4" ht="14.45" customHeight="1" x14ac:dyDescent="0.4">
      <c r="C5853" t="str">
        <v/>
      </c>
      <c r="D5853" t="str">
        <v/>
      </c>
    </row>
    <row r="5854" spans="3:4" ht="14.45" customHeight="1" x14ac:dyDescent="0.4">
      <c r="C5854" t="str">
        <v/>
      </c>
      <c r="D5854" t="str">
        <v/>
      </c>
    </row>
    <row r="5855" spans="3:4" ht="14.45" customHeight="1" x14ac:dyDescent="0.4">
      <c r="C5855" t="str">
        <v/>
      </c>
      <c r="D5855" t="str">
        <v/>
      </c>
    </row>
    <row r="5856" spans="3:4" ht="14.45" customHeight="1" x14ac:dyDescent="0.4">
      <c r="C5856" t="str">
        <v/>
      </c>
      <c r="D5856" t="str">
        <v/>
      </c>
    </row>
    <row r="5857" spans="3:4" ht="14.45" customHeight="1" x14ac:dyDescent="0.4">
      <c r="C5857" t="str">
        <v/>
      </c>
      <c r="D5857" t="str">
        <v/>
      </c>
    </row>
    <row r="5858" spans="3:4" ht="14.45" customHeight="1" x14ac:dyDescent="0.4">
      <c r="C5858" t="str">
        <v/>
      </c>
      <c r="D5858" t="str">
        <v/>
      </c>
    </row>
    <row r="5859" spans="3:4" ht="14.45" customHeight="1" x14ac:dyDescent="0.4">
      <c r="C5859" t="str">
        <v/>
      </c>
      <c r="D5859" t="str">
        <v/>
      </c>
    </row>
    <row r="5860" spans="3:4" ht="14.45" customHeight="1" x14ac:dyDescent="0.4">
      <c r="C5860" t="str">
        <v/>
      </c>
      <c r="D5860" t="str">
        <v/>
      </c>
    </row>
    <row r="5861" spans="3:4" ht="14.45" customHeight="1" x14ac:dyDescent="0.4">
      <c r="C5861" t="str">
        <v/>
      </c>
      <c r="D5861" t="str">
        <v/>
      </c>
    </row>
    <row r="5862" spans="3:4" ht="14.45" customHeight="1" x14ac:dyDescent="0.4">
      <c r="C5862" t="str">
        <v/>
      </c>
      <c r="D5862" t="str">
        <v/>
      </c>
    </row>
    <row r="5863" spans="3:4" ht="14.45" customHeight="1" x14ac:dyDescent="0.4">
      <c r="C5863" t="str">
        <v/>
      </c>
      <c r="D5863" t="str">
        <v/>
      </c>
    </row>
    <row r="5864" spans="3:4" ht="14.45" customHeight="1" x14ac:dyDescent="0.4">
      <c r="C5864" t="str">
        <v/>
      </c>
      <c r="D5864" t="str">
        <v/>
      </c>
    </row>
    <row r="5865" spans="3:4" ht="14.45" customHeight="1" x14ac:dyDescent="0.4">
      <c r="C5865" t="str">
        <v/>
      </c>
      <c r="D5865" t="str">
        <v/>
      </c>
    </row>
    <row r="5866" spans="3:4" ht="14.45" customHeight="1" x14ac:dyDescent="0.4">
      <c r="C5866" t="str">
        <v/>
      </c>
      <c r="D5866" t="str">
        <v/>
      </c>
    </row>
    <row r="5867" spans="3:4" ht="14.45" customHeight="1" x14ac:dyDescent="0.4">
      <c r="C5867" t="str">
        <v/>
      </c>
      <c r="D5867" t="str">
        <v/>
      </c>
    </row>
    <row r="5868" spans="3:4" ht="14.45" customHeight="1" x14ac:dyDescent="0.4">
      <c r="C5868" t="str">
        <v/>
      </c>
      <c r="D5868" t="str">
        <v/>
      </c>
    </row>
    <row r="5869" spans="3:4" ht="14.45" customHeight="1" x14ac:dyDescent="0.4">
      <c r="C5869" t="str">
        <v/>
      </c>
      <c r="D5869" t="str">
        <v/>
      </c>
    </row>
    <row r="5870" spans="3:4" ht="14.45" customHeight="1" x14ac:dyDescent="0.4">
      <c r="C5870" t="str">
        <v/>
      </c>
      <c r="D5870" t="str">
        <v/>
      </c>
    </row>
    <row r="5871" spans="3:4" ht="14.45" customHeight="1" x14ac:dyDescent="0.4">
      <c r="C5871" t="str">
        <v/>
      </c>
      <c r="D5871" t="str">
        <v/>
      </c>
    </row>
    <row r="5872" spans="3:4" ht="14.45" customHeight="1" x14ac:dyDescent="0.4">
      <c r="C5872" t="str">
        <v/>
      </c>
      <c r="D5872" t="str">
        <v/>
      </c>
    </row>
    <row r="5873" spans="3:4" ht="14.45" customHeight="1" x14ac:dyDescent="0.4">
      <c r="C5873" t="str">
        <v/>
      </c>
      <c r="D5873" t="str">
        <v/>
      </c>
    </row>
    <row r="5874" spans="3:4" ht="14.45" customHeight="1" x14ac:dyDescent="0.4">
      <c r="C5874" t="str">
        <v/>
      </c>
      <c r="D5874" t="str">
        <v/>
      </c>
    </row>
    <row r="5875" spans="3:4" ht="14.45" customHeight="1" x14ac:dyDescent="0.4">
      <c r="C5875" t="str">
        <v/>
      </c>
      <c r="D5875" t="str">
        <v/>
      </c>
    </row>
    <row r="5876" spans="3:4" ht="14.45" customHeight="1" x14ac:dyDescent="0.4">
      <c r="C5876" t="str">
        <v/>
      </c>
      <c r="D5876" t="str">
        <v/>
      </c>
    </row>
    <row r="5877" spans="3:4" ht="14.45" customHeight="1" x14ac:dyDescent="0.4">
      <c r="C5877" t="str">
        <v/>
      </c>
      <c r="D5877" t="str">
        <v/>
      </c>
    </row>
    <row r="5878" spans="3:4" ht="14.45" customHeight="1" x14ac:dyDescent="0.4">
      <c r="C5878" t="str">
        <v/>
      </c>
      <c r="D5878" t="str">
        <v/>
      </c>
    </row>
    <row r="5879" spans="3:4" ht="14.45" customHeight="1" x14ac:dyDescent="0.4">
      <c r="C5879" t="str">
        <v/>
      </c>
      <c r="D5879" t="str">
        <v/>
      </c>
    </row>
    <row r="5880" spans="3:4" ht="14.45" customHeight="1" x14ac:dyDescent="0.4">
      <c r="C5880" t="str">
        <v/>
      </c>
      <c r="D5880" t="str">
        <v/>
      </c>
    </row>
    <row r="5881" spans="3:4" ht="14.45" customHeight="1" x14ac:dyDescent="0.4">
      <c r="C5881" t="str">
        <v/>
      </c>
      <c r="D5881" t="str">
        <v/>
      </c>
    </row>
    <row r="5882" spans="3:4" ht="14.45" customHeight="1" x14ac:dyDescent="0.4">
      <c r="C5882" t="str">
        <v/>
      </c>
      <c r="D5882" t="str">
        <v/>
      </c>
    </row>
    <row r="5883" spans="3:4" ht="14.45" customHeight="1" x14ac:dyDescent="0.4">
      <c r="C5883" t="str">
        <v/>
      </c>
      <c r="D5883" t="str">
        <v/>
      </c>
    </row>
    <row r="5884" spans="3:4" ht="14.45" customHeight="1" x14ac:dyDescent="0.4">
      <c r="C5884" t="str">
        <v/>
      </c>
      <c r="D5884" t="str">
        <v/>
      </c>
    </row>
    <row r="5885" spans="3:4" ht="14.45" customHeight="1" x14ac:dyDescent="0.4">
      <c r="C5885" t="str">
        <v/>
      </c>
      <c r="D5885" t="str">
        <v/>
      </c>
    </row>
    <row r="5886" spans="3:4" ht="14.45" customHeight="1" x14ac:dyDescent="0.4">
      <c r="C5886" t="str">
        <v/>
      </c>
      <c r="D5886" t="str">
        <v/>
      </c>
    </row>
    <row r="5887" spans="3:4" ht="14.45" customHeight="1" x14ac:dyDescent="0.4">
      <c r="C5887" t="str">
        <v/>
      </c>
      <c r="D5887" t="str">
        <v/>
      </c>
    </row>
    <row r="5888" spans="3:4" ht="14.45" customHeight="1" x14ac:dyDescent="0.4">
      <c r="C5888" t="str">
        <v/>
      </c>
      <c r="D5888" t="str">
        <v/>
      </c>
    </row>
    <row r="5889" spans="3:4" ht="14.45" customHeight="1" x14ac:dyDescent="0.4">
      <c r="C5889" t="str">
        <v/>
      </c>
      <c r="D5889" t="str">
        <v/>
      </c>
    </row>
    <row r="5890" spans="3:4" ht="14.45" customHeight="1" x14ac:dyDescent="0.4">
      <c r="C5890" t="str">
        <v/>
      </c>
      <c r="D5890" t="str">
        <v/>
      </c>
    </row>
    <row r="5891" spans="3:4" ht="14.45" customHeight="1" x14ac:dyDescent="0.4">
      <c r="C5891" t="str">
        <v/>
      </c>
      <c r="D5891" t="str">
        <v/>
      </c>
    </row>
    <row r="5892" spans="3:4" ht="14.45" customHeight="1" x14ac:dyDescent="0.4">
      <c r="C5892" t="str">
        <v/>
      </c>
      <c r="D5892" t="str">
        <v/>
      </c>
    </row>
    <row r="5893" spans="3:4" ht="14.45" customHeight="1" x14ac:dyDescent="0.4">
      <c r="C5893" t="str">
        <v/>
      </c>
      <c r="D5893" t="str">
        <v/>
      </c>
    </row>
    <row r="5894" spans="3:4" ht="14.45" customHeight="1" x14ac:dyDescent="0.4">
      <c r="C5894" t="str">
        <v/>
      </c>
      <c r="D5894" t="str">
        <v/>
      </c>
    </row>
    <row r="5895" spans="3:4" ht="14.45" customHeight="1" x14ac:dyDescent="0.4">
      <c r="C5895" t="str">
        <v/>
      </c>
      <c r="D5895" t="str">
        <v/>
      </c>
    </row>
    <row r="5896" spans="3:4" ht="14.45" customHeight="1" x14ac:dyDescent="0.4">
      <c r="C5896" t="str">
        <v/>
      </c>
      <c r="D5896" t="str">
        <v/>
      </c>
    </row>
    <row r="5897" spans="3:4" ht="14.45" customHeight="1" x14ac:dyDescent="0.4">
      <c r="C5897" t="str">
        <v/>
      </c>
      <c r="D5897" t="str">
        <v/>
      </c>
    </row>
    <row r="5898" spans="3:4" ht="14.45" customHeight="1" x14ac:dyDescent="0.4">
      <c r="C5898" t="str">
        <v/>
      </c>
      <c r="D5898" t="str">
        <v/>
      </c>
    </row>
    <row r="5899" spans="3:4" ht="14.45" customHeight="1" x14ac:dyDescent="0.4">
      <c r="C5899" t="str">
        <v/>
      </c>
      <c r="D5899" t="str">
        <v/>
      </c>
    </row>
    <row r="5900" spans="3:4" ht="14.45" customHeight="1" x14ac:dyDescent="0.4">
      <c r="C5900" t="str">
        <v/>
      </c>
      <c r="D5900" t="str">
        <v/>
      </c>
    </row>
    <row r="5901" spans="3:4" ht="14.45" customHeight="1" x14ac:dyDescent="0.4">
      <c r="C5901" t="str">
        <v/>
      </c>
      <c r="D5901" t="str">
        <v/>
      </c>
    </row>
    <row r="5902" spans="3:4" ht="14.45" customHeight="1" x14ac:dyDescent="0.4">
      <c r="C5902" t="str">
        <v/>
      </c>
      <c r="D5902" t="str">
        <v/>
      </c>
    </row>
    <row r="5903" spans="3:4" ht="14.45" customHeight="1" x14ac:dyDescent="0.4">
      <c r="C5903" t="str">
        <v/>
      </c>
      <c r="D5903" t="str">
        <v/>
      </c>
    </row>
    <row r="5904" spans="3:4" ht="14.45" customHeight="1" x14ac:dyDescent="0.4">
      <c r="C5904" t="str">
        <v/>
      </c>
      <c r="D5904" t="str">
        <v/>
      </c>
    </row>
    <row r="5905" spans="3:4" ht="14.45" customHeight="1" x14ac:dyDescent="0.4">
      <c r="C5905" t="str">
        <v/>
      </c>
      <c r="D5905" t="str">
        <v/>
      </c>
    </row>
    <row r="5906" spans="3:4" ht="14.45" customHeight="1" x14ac:dyDescent="0.4">
      <c r="C5906" t="str">
        <v/>
      </c>
      <c r="D5906" t="str">
        <v/>
      </c>
    </row>
    <row r="5907" spans="3:4" ht="14.45" customHeight="1" x14ac:dyDescent="0.4">
      <c r="C5907" t="str">
        <v/>
      </c>
      <c r="D5907" t="str">
        <v/>
      </c>
    </row>
    <row r="5908" spans="3:4" ht="14.45" customHeight="1" x14ac:dyDescent="0.4">
      <c r="C5908" t="str">
        <v/>
      </c>
      <c r="D5908" t="str">
        <v/>
      </c>
    </row>
    <row r="5909" spans="3:4" ht="14.45" customHeight="1" x14ac:dyDescent="0.4">
      <c r="C5909" t="str">
        <v/>
      </c>
      <c r="D5909" t="str">
        <v/>
      </c>
    </row>
    <row r="5910" spans="3:4" ht="14.45" customHeight="1" x14ac:dyDescent="0.4">
      <c r="C5910" t="str">
        <v/>
      </c>
      <c r="D5910" t="str">
        <v/>
      </c>
    </row>
    <row r="5911" spans="3:4" ht="14.45" customHeight="1" x14ac:dyDescent="0.4">
      <c r="C5911" t="str">
        <v/>
      </c>
      <c r="D5911" t="str">
        <v/>
      </c>
    </row>
    <row r="5912" spans="3:4" ht="14.45" customHeight="1" x14ac:dyDescent="0.4">
      <c r="C5912" t="str">
        <v/>
      </c>
      <c r="D5912" t="str">
        <v/>
      </c>
    </row>
    <row r="5913" spans="3:4" ht="14.45" customHeight="1" x14ac:dyDescent="0.4">
      <c r="C5913" t="str">
        <v/>
      </c>
      <c r="D5913" t="str">
        <v/>
      </c>
    </row>
    <row r="5914" spans="3:4" ht="14.45" customHeight="1" x14ac:dyDescent="0.4">
      <c r="C5914" t="str">
        <v/>
      </c>
      <c r="D5914" t="str">
        <v/>
      </c>
    </row>
    <row r="5915" spans="3:4" ht="14.45" customHeight="1" x14ac:dyDescent="0.4">
      <c r="C5915" t="str">
        <v/>
      </c>
      <c r="D5915" t="str">
        <v/>
      </c>
    </row>
    <row r="5916" spans="3:4" ht="14.45" customHeight="1" x14ac:dyDescent="0.4">
      <c r="C5916" t="str">
        <v/>
      </c>
      <c r="D5916" t="str">
        <v/>
      </c>
    </row>
    <row r="5917" spans="3:4" ht="14.45" customHeight="1" x14ac:dyDescent="0.4">
      <c r="C5917" t="str">
        <v/>
      </c>
      <c r="D5917" t="str">
        <v/>
      </c>
    </row>
    <row r="5918" spans="3:4" ht="14.45" customHeight="1" x14ac:dyDescent="0.4">
      <c r="C5918" t="str">
        <v/>
      </c>
      <c r="D5918" t="str">
        <v/>
      </c>
    </row>
    <row r="5919" spans="3:4" ht="14.45" customHeight="1" x14ac:dyDescent="0.4">
      <c r="C5919" t="str">
        <v/>
      </c>
      <c r="D5919" t="str">
        <v/>
      </c>
    </row>
    <row r="5920" spans="3:4" ht="14.45" customHeight="1" x14ac:dyDescent="0.4">
      <c r="C5920" t="str">
        <v/>
      </c>
      <c r="D5920" t="str">
        <v/>
      </c>
    </row>
    <row r="5921" spans="3:4" ht="14.45" customHeight="1" x14ac:dyDescent="0.4">
      <c r="C5921" t="str">
        <v/>
      </c>
      <c r="D5921" t="str">
        <v/>
      </c>
    </row>
    <row r="5922" spans="3:4" ht="14.45" customHeight="1" x14ac:dyDescent="0.4">
      <c r="C5922" t="str">
        <v/>
      </c>
      <c r="D5922" t="str">
        <v/>
      </c>
    </row>
    <row r="5923" spans="3:4" ht="14.45" customHeight="1" x14ac:dyDescent="0.4">
      <c r="C5923" t="str">
        <v/>
      </c>
      <c r="D5923" t="str">
        <v/>
      </c>
    </row>
    <row r="5924" spans="3:4" ht="14.45" customHeight="1" x14ac:dyDescent="0.4">
      <c r="C5924" t="str">
        <v/>
      </c>
      <c r="D5924" t="str">
        <v/>
      </c>
    </row>
    <row r="5925" spans="3:4" ht="14.45" customHeight="1" x14ac:dyDescent="0.4">
      <c r="C5925" t="str">
        <v/>
      </c>
      <c r="D5925" t="str">
        <v/>
      </c>
    </row>
    <row r="5926" spans="3:4" ht="14.45" customHeight="1" x14ac:dyDescent="0.4">
      <c r="C5926" t="str">
        <v/>
      </c>
      <c r="D5926" t="str">
        <v/>
      </c>
    </row>
    <row r="5927" spans="3:4" ht="14.45" customHeight="1" x14ac:dyDescent="0.4">
      <c r="C5927" t="str">
        <v/>
      </c>
      <c r="D5927" t="str">
        <v/>
      </c>
    </row>
    <row r="5928" spans="3:4" ht="14.45" customHeight="1" x14ac:dyDescent="0.4">
      <c r="C5928" t="str">
        <v/>
      </c>
      <c r="D5928" t="str">
        <v/>
      </c>
    </row>
    <row r="5929" spans="3:4" ht="14.45" customHeight="1" x14ac:dyDescent="0.4">
      <c r="C5929" t="str">
        <v/>
      </c>
      <c r="D5929" t="str">
        <v/>
      </c>
    </row>
    <row r="5930" spans="3:4" ht="14.45" customHeight="1" x14ac:dyDescent="0.4">
      <c r="C5930" t="str">
        <v/>
      </c>
      <c r="D5930" t="str">
        <v/>
      </c>
    </row>
    <row r="5931" spans="3:4" ht="14.45" customHeight="1" x14ac:dyDescent="0.4">
      <c r="C5931" t="str">
        <v/>
      </c>
      <c r="D5931" t="str">
        <v/>
      </c>
    </row>
    <row r="5932" spans="3:4" ht="14.45" customHeight="1" x14ac:dyDescent="0.4">
      <c r="C5932" t="str">
        <v/>
      </c>
      <c r="D5932" t="str">
        <v/>
      </c>
    </row>
    <row r="5933" spans="3:4" ht="14.45" customHeight="1" x14ac:dyDescent="0.4">
      <c r="C5933" t="str">
        <v/>
      </c>
      <c r="D5933" t="str">
        <v/>
      </c>
    </row>
    <row r="5934" spans="3:4" ht="14.45" customHeight="1" x14ac:dyDescent="0.4">
      <c r="C5934" t="str">
        <v/>
      </c>
      <c r="D5934" t="str">
        <v/>
      </c>
    </row>
    <row r="5935" spans="3:4" ht="14.45" customHeight="1" x14ac:dyDescent="0.4">
      <c r="C5935" t="str">
        <v/>
      </c>
      <c r="D5935" t="str">
        <v/>
      </c>
    </row>
    <row r="5936" spans="3:4" ht="14.45" customHeight="1" x14ac:dyDescent="0.4">
      <c r="C5936" t="str">
        <v/>
      </c>
      <c r="D5936" t="str">
        <v/>
      </c>
    </row>
    <row r="5937" spans="3:4" ht="14.45" customHeight="1" x14ac:dyDescent="0.4">
      <c r="C5937" t="str">
        <v/>
      </c>
      <c r="D5937" t="str">
        <v/>
      </c>
    </row>
    <row r="5938" spans="3:4" ht="14.45" customHeight="1" x14ac:dyDescent="0.4">
      <c r="C5938" t="str">
        <v/>
      </c>
      <c r="D5938" t="str">
        <v/>
      </c>
    </row>
    <row r="5939" spans="3:4" ht="14.45" customHeight="1" x14ac:dyDescent="0.4">
      <c r="C5939" t="str">
        <v/>
      </c>
      <c r="D5939" t="str">
        <v/>
      </c>
    </row>
    <row r="5940" spans="3:4" ht="14.45" customHeight="1" x14ac:dyDescent="0.4">
      <c r="C5940" t="str">
        <v/>
      </c>
      <c r="D5940" t="str">
        <v/>
      </c>
    </row>
    <row r="5941" spans="3:4" ht="14.45" customHeight="1" x14ac:dyDescent="0.4">
      <c r="C5941" t="str">
        <v/>
      </c>
      <c r="D5941" t="str">
        <v/>
      </c>
    </row>
    <row r="5942" spans="3:4" ht="14.45" customHeight="1" x14ac:dyDescent="0.4">
      <c r="C5942" t="str">
        <v/>
      </c>
      <c r="D5942" t="str">
        <v/>
      </c>
    </row>
    <row r="5943" spans="3:4" ht="14.45" customHeight="1" x14ac:dyDescent="0.4">
      <c r="C5943" t="str">
        <v/>
      </c>
      <c r="D5943" t="str">
        <v/>
      </c>
    </row>
    <row r="5944" spans="3:4" ht="14.45" customHeight="1" x14ac:dyDescent="0.4">
      <c r="C5944" t="str">
        <v/>
      </c>
      <c r="D5944" t="str">
        <v/>
      </c>
    </row>
    <row r="5945" spans="3:4" ht="14.45" customHeight="1" x14ac:dyDescent="0.4">
      <c r="C5945" t="str">
        <v/>
      </c>
      <c r="D5945" t="str">
        <v/>
      </c>
    </row>
    <row r="5946" spans="3:4" ht="14.45" customHeight="1" x14ac:dyDescent="0.4">
      <c r="C5946" t="str">
        <v/>
      </c>
      <c r="D5946" t="str">
        <v/>
      </c>
    </row>
    <row r="5947" spans="3:4" ht="14.45" customHeight="1" x14ac:dyDescent="0.4">
      <c r="C5947" t="str">
        <v/>
      </c>
      <c r="D5947" t="str">
        <v/>
      </c>
    </row>
    <row r="5948" spans="3:4" ht="14.45" customHeight="1" x14ac:dyDescent="0.4">
      <c r="C5948" t="str">
        <v/>
      </c>
      <c r="D5948" t="str">
        <v/>
      </c>
    </row>
    <row r="5949" spans="3:4" ht="14.45" customHeight="1" x14ac:dyDescent="0.4">
      <c r="C5949" t="str">
        <v/>
      </c>
      <c r="D5949" t="str">
        <v/>
      </c>
    </row>
    <row r="5950" spans="3:4" ht="14.45" customHeight="1" x14ac:dyDescent="0.4">
      <c r="C5950" t="str">
        <v/>
      </c>
      <c r="D5950" t="str">
        <v/>
      </c>
    </row>
    <row r="5951" spans="3:4" ht="14.45" customHeight="1" x14ac:dyDescent="0.4">
      <c r="C5951" t="str">
        <v/>
      </c>
      <c r="D5951" t="str">
        <v/>
      </c>
    </row>
    <row r="5952" spans="3:4" ht="14.45" customHeight="1" x14ac:dyDescent="0.4">
      <c r="C5952" t="str">
        <v/>
      </c>
      <c r="D5952" t="str">
        <v/>
      </c>
    </row>
    <row r="5953" spans="3:4" ht="14.45" customHeight="1" x14ac:dyDescent="0.4">
      <c r="C5953" t="str">
        <v/>
      </c>
      <c r="D5953" t="str">
        <v/>
      </c>
    </row>
    <row r="5954" spans="3:4" ht="14.45" customHeight="1" x14ac:dyDescent="0.4">
      <c r="C5954" t="str">
        <v/>
      </c>
      <c r="D5954" t="str">
        <v/>
      </c>
    </row>
    <row r="5955" spans="3:4" ht="14.45" customHeight="1" x14ac:dyDescent="0.4">
      <c r="C5955" t="str">
        <v/>
      </c>
      <c r="D5955" t="str">
        <v/>
      </c>
    </row>
    <row r="5956" spans="3:4" ht="14.45" customHeight="1" x14ac:dyDescent="0.4">
      <c r="C5956" t="str">
        <v/>
      </c>
      <c r="D5956" t="str">
        <v/>
      </c>
    </row>
    <row r="5957" spans="3:4" ht="14.45" customHeight="1" x14ac:dyDescent="0.4">
      <c r="C5957" t="str">
        <v/>
      </c>
      <c r="D5957" t="str">
        <v/>
      </c>
    </row>
    <row r="5958" spans="3:4" ht="14.45" customHeight="1" x14ac:dyDescent="0.4">
      <c r="C5958" t="str">
        <v/>
      </c>
      <c r="D5958" t="str">
        <v/>
      </c>
    </row>
    <row r="5959" spans="3:4" ht="14.45" customHeight="1" x14ac:dyDescent="0.4">
      <c r="C5959" t="str">
        <v/>
      </c>
      <c r="D5959" t="str">
        <v/>
      </c>
    </row>
    <row r="5960" spans="3:4" ht="14.45" customHeight="1" x14ac:dyDescent="0.4">
      <c r="C5960" t="str">
        <v/>
      </c>
      <c r="D5960" t="str">
        <v/>
      </c>
    </row>
    <row r="5961" spans="3:4" ht="14.45" customHeight="1" x14ac:dyDescent="0.4">
      <c r="C5961" t="str">
        <v/>
      </c>
      <c r="D5961" t="str">
        <v/>
      </c>
    </row>
    <row r="5962" spans="3:4" ht="14.45" customHeight="1" x14ac:dyDescent="0.4">
      <c r="C5962" t="str">
        <v/>
      </c>
      <c r="D5962" t="str">
        <v/>
      </c>
    </row>
    <row r="5963" spans="3:4" ht="14.45" customHeight="1" x14ac:dyDescent="0.4">
      <c r="C5963" t="str">
        <v/>
      </c>
      <c r="D5963" t="str">
        <v/>
      </c>
    </row>
    <row r="5964" spans="3:4" ht="14.45" customHeight="1" x14ac:dyDescent="0.4">
      <c r="C5964" t="str">
        <v/>
      </c>
      <c r="D5964" t="str">
        <v/>
      </c>
    </row>
    <row r="5965" spans="3:4" ht="14.45" customHeight="1" x14ac:dyDescent="0.4">
      <c r="C5965" t="str">
        <v/>
      </c>
      <c r="D5965" t="str">
        <v/>
      </c>
    </row>
    <row r="5966" spans="3:4" ht="14.45" customHeight="1" x14ac:dyDescent="0.4">
      <c r="C5966" t="str">
        <v/>
      </c>
      <c r="D5966" t="str">
        <v/>
      </c>
    </row>
    <row r="5967" spans="3:4" ht="14.45" customHeight="1" x14ac:dyDescent="0.4">
      <c r="C5967" t="str">
        <v/>
      </c>
      <c r="D5967" t="str">
        <v/>
      </c>
    </row>
    <row r="5968" spans="3:4" ht="14.45" customHeight="1" x14ac:dyDescent="0.4">
      <c r="C5968" t="str">
        <v/>
      </c>
      <c r="D5968" t="str">
        <v/>
      </c>
    </row>
    <row r="5969" spans="3:4" ht="14.45" customHeight="1" x14ac:dyDescent="0.4">
      <c r="C5969" t="str">
        <v/>
      </c>
      <c r="D5969" t="str">
        <v/>
      </c>
    </row>
    <row r="5970" spans="3:4" ht="14.45" customHeight="1" x14ac:dyDescent="0.4">
      <c r="C5970" t="str">
        <v/>
      </c>
      <c r="D5970" t="str">
        <v/>
      </c>
    </row>
    <row r="5971" spans="3:4" ht="14.45" customHeight="1" x14ac:dyDescent="0.4">
      <c r="C5971" t="str">
        <v/>
      </c>
      <c r="D5971" t="str">
        <v/>
      </c>
    </row>
    <row r="5972" spans="3:4" ht="14.45" customHeight="1" x14ac:dyDescent="0.4">
      <c r="C5972" t="str">
        <v/>
      </c>
      <c r="D5972" t="str">
        <v/>
      </c>
    </row>
    <row r="5973" spans="3:4" ht="14.45" customHeight="1" x14ac:dyDescent="0.4">
      <c r="C5973" t="str">
        <v/>
      </c>
      <c r="D5973" t="str">
        <v/>
      </c>
    </row>
    <row r="5974" spans="3:4" ht="14.45" customHeight="1" x14ac:dyDescent="0.4">
      <c r="C5974" t="str">
        <v/>
      </c>
      <c r="D5974" t="str">
        <v/>
      </c>
    </row>
    <row r="5975" spans="3:4" ht="14.45" customHeight="1" x14ac:dyDescent="0.4">
      <c r="C5975" t="str">
        <v/>
      </c>
      <c r="D5975" t="str">
        <v/>
      </c>
    </row>
    <row r="5976" spans="3:4" ht="14.45" customHeight="1" x14ac:dyDescent="0.4">
      <c r="C5976" t="str">
        <v/>
      </c>
      <c r="D5976" t="str">
        <v/>
      </c>
    </row>
    <row r="5977" spans="3:4" ht="14.45" customHeight="1" x14ac:dyDescent="0.4">
      <c r="C5977" t="str">
        <v/>
      </c>
      <c r="D5977" t="str">
        <v/>
      </c>
    </row>
    <row r="5978" spans="3:4" ht="14.45" customHeight="1" x14ac:dyDescent="0.4">
      <c r="C5978" t="str">
        <v/>
      </c>
      <c r="D5978" t="str">
        <v/>
      </c>
    </row>
    <row r="5979" spans="3:4" ht="14.45" customHeight="1" x14ac:dyDescent="0.4">
      <c r="C5979" t="str">
        <v/>
      </c>
      <c r="D5979" t="str">
        <v/>
      </c>
    </row>
    <row r="5980" spans="3:4" ht="14.45" customHeight="1" x14ac:dyDescent="0.4">
      <c r="C5980" t="str">
        <v/>
      </c>
      <c r="D5980" t="str">
        <v/>
      </c>
    </row>
    <row r="5981" spans="3:4" ht="14.45" customHeight="1" x14ac:dyDescent="0.4">
      <c r="C5981" t="str">
        <v/>
      </c>
      <c r="D5981" t="str">
        <v/>
      </c>
    </row>
    <row r="5982" spans="3:4" ht="14.45" customHeight="1" x14ac:dyDescent="0.4">
      <c r="C5982" t="str">
        <v/>
      </c>
      <c r="D5982" t="str">
        <v/>
      </c>
    </row>
    <row r="5983" spans="3:4" ht="14.45" customHeight="1" x14ac:dyDescent="0.4">
      <c r="C5983" t="str">
        <v/>
      </c>
      <c r="D5983" t="str">
        <v/>
      </c>
    </row>
    <row r="5984" spans="3:4" ht="14.45" customHeight="1" x14ac:dyDescent="0.4">
      <c r="C5984" t="str">
        <v/>
      </c>
      <c r="D5984" t="str">
        <v/>
      </c>
    </row>
    <row r="5985" spans="3:4" ht="14.45" customHeight="1" x14ac:dyDescent="0.4">
      <c r="C5985" t="str">
        <v/>
      </c>
      <c r="D5985" t="str">
        <v/>
      </c>
    </row>
    <row r="5986" spans="3:4" ht="14.45" customHeight="1" x14ac:dyDescent="0.4">
      <c r="C5986" t="str">
        <v/>
      </c>
      <c r="D5986" t="str">
        <v/>
      </c>
    </row>
    <row r="5987" spans="3:4" ht="14.45" customHeight="1" x14ac:dyDescent="0.4">
      <c r="C5987" t="str">
        <v/>
      </c>
      <c r="D5987" t="str">
        <v/>
      </c>
    </row>
    <row r="5988" spans="3:4" ht="14.45" customHeight="1" x14ac:dyDescent="0.4">
      <c r="C5988" t="str">
        <v/>
      </c>
      <c r="D5988" t="str">
        <v/>
      </c>
    </row>
    <row r="5989" spans="3:4" ht="14.45" customHeight="1" x14ac:dyDescent="0.4">
      <c r="C5989" t="str">
        <v/>
      </c>
      <c r="D5989" t="str">
        <v/>
      </c>
    </row>
    <row r="5990" spans="3:4" ht="14.45" customHeight="1" x14ac:dyDescent="0.4">
      <c r="C5990" t="str">
        <v/>
      </c>
      <c r="D5990" t="str">
        <v/>
      </c>
    </row>
    <row r="5991" spans="3:4" ht="14.45" customHeight="1" x14ac:dyDescent="0.4">
      <c r="C5991" t="str">
        <v/>
      </c>
      <c r="D5991" t="str">
        <v/>
      </c>
    </row>
    <row r="5992" spans="3:4" ht="14.45" customHeight="1" x14ac:dyDescent="0.4">
      <c r="C5992" t="str">
        <v/>
      </c>
      <c r="D5992" t="str">
        <v/>
      </c>
    </row>
    <row r="5993" spans="3:4" ht="14.45" customHeight="1" x14ac:dyDescent="0.4">
      <c r="C5993" t="str">
        <v/>
      </c>
      <c r="D5993" t="str">
        <v/>
      </c>
    </row>
    <row r="5994" spans="3:4" ht="14.45" customHeight="1" x14ac:dyDescent="0.4">
      <c r="C5994" t="str">
        <v/>
      </c>
      <c r="D5994" t="str">
        <v/>
      </c>
    </row>
    <row r="5995" spans="3:4" ht="14.45" customHeight="1" x14ac:dyDescent="0.4">
      <c r="C5995" t="str">
        <v/>
      </c>
      <c r="D5995" t="str">
        <v/>
      </c>
    </row>
    <row r="5996" spans="3:4" ht="14.45" customHeight="1" x14ac:dyDescent="0.4">
      <c r="C5996" t="str">
        <v/>
      </c>
      <c r="D5996" t="str">
        <v/>
      </c>
    </row>
    <row r="5997" spans="3:4" ht="14.45" customHeight="1" x14ac:dyDescent="0.4">
      <c r="C5997" t="str">
        <v/>
      </c>
      <c r="D5997" t="str">
        <v/>
      </c>
    </row>
    <row r="5998" spans="3:4" ht="14.45" customHeight="1" x14ac:dyDescent="0.4">
      <c r="C5998" t="str">
        <v/>
      </c>
      <c r="D5998" t="str">
        <v/>
      </c>
    </row>
    <row r="5999" spans="3:4" ht="14.45" customHeight="1" x14ac:dyDescent="0.4">
      <c r="C5999" t="str">
        <v/>
      </c>
      <c r="D5999" t="str">
        <v/>
      </c>
    </row>
    <row r="6000" spans="3:4" ht="14.45" customHeight="1" x14ac:dyDescent="0.4">
      <c r="C6000" t="str">
        <v/>
      </c>
      <c r="D6000" t="str">
        <v/>
      </c>
    </row>
    <row r="6001" spans="3:4" ht="14.45" customHeight="1" x14ac:dyDescent="0.4">
      <c r="C6001" t="str">
        <v/>
      </c>
      <c r="D6001" t="str">
        <v/>
      </c>
    </row>
    <row r="6002" spans="3:4" ht="14.45" customHeight="1" x14ac:dyDescent="0.4">
      <c r="C6002" t="str">
        <v/>
      </c>
      <c r="D6002" t="str">
        <v/>
      </c>
    </row>
    <row r="6003" spans="3:4" ht="14.45" customHeight="1" x14ac:dyDescent="0.4">
      <c r="C6003" t="str">
        <v/>
      </c>
      <c r="D6003" t="str">
        <v/>
      </c>
    </row>
    <row r="6004" spans="3:4" ht="14.45" customHeight="1" x14ac:dyDescent="0.4">
      <c r="C6004" t="str">
        <v/>
      </c>
      <c r="D6004" t="str">
        <v/>
      </c>
    </row>
    <row r="6005" spans="3:4" ht="14.45" customHeight="1" x14ac:dyDescent="0.4">
      <c r="C6005" t="str">
        <v/>
      </c>
      <c r="D6005" t="str">
        <v/>
      </c>
    </row>
    <row r="6006" spans="3:4" ht="14.45" customHeight="1" x14ac:dyDescent="0.4">
      <c r="C6006" t="str">
        <v/>
      </c>
      <c r="D6006" t="str">
        <v/>
      </c>
    </row>
    <row r="6007" spans="3:4" ht="14.45" customHeight="1" x14ac:dyDescent="0.4">
      <c r="C6007" t="str">
        <v/>
      </c>
      <c r="D6007" t="str">
        <v/>
      </c>
    </row>
    <row r="6008" spans="3:4" ht="14.45" customHeight="1" x14ac:dyDescent="0.4">
      <c r="C6008" t="str">
        <v/>
      </c>
      <c r="D6008" t="str">
        <v/>
      </c>
    </row>
    <row r="6009" spans="3:4" ht="14.45" customHeight="1" x14ac:dyDescent="0.4">
      <c r="C6009" t="str">
        <v/>
      </c>
      <c r="D6009" t="str">
        <v/>
      </c>
    </row>
    <row r="6010" spans="3:4" ht="14.45" customHeight="1" x14ac:dyDescent="0.4">
      <c r="C6010" t="str">
        <v/>
      </c>
      <c r="D6010" t="str">
        <v/>
      </c>
    </row>
    <row r="6011" spans="3:4" ht="14.45" customHeight="1" x14ac:dyDescent="0.4">
      <c r="C6011" t="str">
        <v/>
      </c>
      <c r="D6011" t="str">
        <v/>
      </c>
    </row>
    <row r="6012" spans="3:4" ht="14.45" customHeight="1" x14ac:dyDescent="0.4">
      <c r="C6012" t="str">
        <v/>
      </c>
      <c r="D6012" t="str">
        <v/>
      </c>
    </row>
    <row r="6013" spans="3:4" ht="14.45" customHeight="1" x14ac:dyDescent="0.4">
      <c r="C6013" t="str">
        <v/>
      </c>
      <c r="D6013" t="str">
        <v/>
      </c>
    </row>
    <row r="6014" spans="3:4" ht="14.45" customHeight="1" x14ac:dyDescent="0.4">
      <c r="C6014" t="str">
        <v/>
      </c>
      <c r="D6014" t="str">
        <v/>
      </c>
    </row>
    <row r="6015" spans="3:4" ht="14.45" customHeight="1" x14ac:dyDescent="0.4">
      <c r="C6015" t="str">
        <v/>
      </c>
      <c r="D6015" t="str">
        <v/>
      </c>
    </row>
    <row r="6016" spans="3:4" ht="14.45" customHeight="1" x14ac:dyDescent="0.4">
      <c r="C6016" t="str">
        <v/>
      </c>
      <c r="D6016" t="str">
        <v/>
      </c>
    </row>
    <row r="6017" spans="3:4" ht="14.45" customHeight="1" x14ac:dyDescent="0.4">
      <c r="C6017" t="str">
        <v/>
      </c>
      <c r="D6017" t="str">
        <v/>
      </c>
    </row>
    <row r="6018" spans="3:4" ht="14.45" customHeight="1" x14ac:dyDescent="0.4">
      <c r="C6018" t="str">
        <v/>
      </c>
      <c r="D6018" t="str">
        <v/>
      </c>
    </row>
    <row r="6019" spans="3:4" ht="14.45" customHeight="1" x14ac:dyDescent="0.4">
      <c r="C6019" t="str">
        <v/>
      </c>
      <c r="D6019" t="str">
        <v/>
      </c>
    </row>
    <row r="6020" spans="3:4" ht="14.45" customHeight="1" x14ac:dyDescent="0.4">
      <c r="C6020" t="str">
        <v/>
      </c>
      <c r="D6020" t="str">
        <v/>
      </c>
    </row>
    <row r="6021" spans="3:4" ht="14.45" customHeight="1" x14ac:dyDescent="0.4">
      <c r="C6021" t="str">
        <v/>
      </c>
      <c r="D6021" t="str">
        <v/>
      </c>
    </row>
    <row r="6022" spans="3:4" ht="14.45" customHeight="1" x14ac:dyDescent="0.4">
      <c r="C6022" t="str">
        <v/>
      </c>
      <c r="D6022" t="str">
        <v/>
      </c>
    </row>
    <row r="6023" spans="3:4" ht="14.45" customHeight="1" x14ac:dyDescent="0.4">
      <c r="C6023" t="str">
        <v/>
      </c>
      <c r="D6023" t="str">
        <v/>
      </c>
    </row>
    <row r="6024" spans="3:4" ht="14.45" customHeight="1" x14ac:dyDescent="0.4">
      <c r="C6024" t="str">
        <v/>
      </c>
      <c r="D6024" t="str">
        <v/>
      </c>
    </row>
    <row r="6025" spans="3:4" ht="14.45" customHeight="1" x14ac:dyDescent="0.4">
      <c r="C6025" t="str">
        <v/>
      </c>
      <c r="D6025" t="str">
        <v/>
      </c>
    </row>
    <row r="6026" spans="3:4" ht="14.45" customHeight="1" x14ac:dyDescent="0.4">
      <c r="C6026" t="str">
        <v/>
      </c>
      <c r="D6026" t="str">
        <v/>
      </c>
    </row>
    <row r="6027" spans="3:4" ht="14.45" customHeight="1" x14ac:dyDescent="0.4">
      <c r="C6027" t="str">
        <v/>
      </c>
      <c r="D6027" t="str">
        <v/>
      </c>
    </row>
    <row r="6028" spans="3:4" ht="14.45" customHeight="1" x14ac:dyDescent="0.4">
      <c r="C6028" t="str">
        <v/>
      </c>
      <c r="D6028" t="str">
        <v/>
      </c>
    </row>
    <row r="6029" spans="3:4" ht="14.45" customHeight="1" x14ac:dyDescent="0.4">
      <c r="C6029" t="str">
        <v/>
      </c>
      <c r="D6029" t="str">
        <v/>
      </c>
    </row>
    <row r="6030" spans="3:4" ht="14.45" customHeight="1" x14ac:dyDescent="0.4">
      <c r="C6030" t="str">
        <v/>
      </c>
      <c r="D6030" t="str">
        <v/>
      </c>
    </row>
    <row r="6031" spans="3:4" ht="14.45" customHeight="1" x14ac:dyDescent="0.4">
      <c r="C6031" t="str">
        <v/>
      </c>
      <c r="D6031" t="str">
        <v/>
      </c>
    </row>
    <row r="6032" spans="3:4" ht="14.45" customHeight="1" x14ac:dyDescent="0.4">
      <c r="C6032" t="str">
        <v/>
      </c>
      <c r="D6032" t="str">
        <v/>
      </c>
    </row>
    <row r="6033" spans="3:4" ht="14.45" customHeight="1" x14ac:dyDescent="0.4">
      <c r="C6033" t="str">
        <v/>
      </c>
      <c r="D6033" t="str">
        <v/>
      </c>
    </row>
    <row r="6034" spans="3:4" ht="14.45" customHeight="1" x14ac:dyDescent="0.4">
      <c r="C6034" t="str">
        <v/>
      </c>
      <c r="D6034" t="str">
        <v/>
      </c>
    </row>
    <row r="6035" spans="3:4" ht="14.45" customHeight="1" x14ac:dyDescent="0.4">
      <c r="C6035" t="str">
        <v/>
      </c>
      <c r="D6035" t="str">
        <v/>
      </c>
    </row>
    <row r="6036" spans="3:4" ht="14.45" customHeight="1" x14ac:dyDescent="0.4">
      <c r="C6036" t="str">
        <v/>
      </c>
      <c r="D6036" t="str">
        <v/>
      </c>
    </row>
    <row r="6037" spans="3:4" ht="14.45" customHeight="1" x14ac:dyDescent="0.4">
      <c r="C6037" t="str">
        <v/>
      </c>
      <c r="D6037" t="str">
        <v/>
      </c>
    </row>
    <row r="6038" spans="3:4" ht="14.45" customHeight="1" x14ac:dyDescent="0.4">
      <c r="C6038" t="str">
        <v/>
      </c>
      <c r="D6038" t="str">
        <v/>
      </c>
    </row>
    <row r="6039" spans="3:4" ht="14.45" customHeight="1" x14ac:dyDescent="0.4">
      <c r="C6039" t="str">
        <v/>
      </c>
      <c r="D6039" t="str">
        <v/>
      </c>
    </row>
    <row r="6040" spans="3:4" ht="14.45" customHeight="1" x14ac:dyDescent="0.4">
      <c r="C6040" t="str">
        <v/>
      </c>
      <c r="D6040" t="str">
        <v/>
      </c>
    </row>
    <row r="6041" spans="3:4" ht="14.45" customHeight="1" x14ac:dyDescent="0.4">
      <c r="C6041" t="str">
        <v/>
      </c>
      <c r="D6041" t="str">
        <v/>
      </c>
    </row>
    <row r="6042" spans="3:4" ht="14.45" customHeight="1" x14ac:dyDescent="0.4">
      <c r="C6042" t="str">
        <v/>
      </c>
      <c r="D6042" t="str">
        <v/>
      </c>
    </row>
    <row r="6043" spans="3:4" ht="14.45" customHeight="1" x14ac:dyDescent="0.4">
      <c r="C6043" t="str">
        <v/>
      </c>
      <c r="D6043" t="str">
        <v/>
      </c>
    </row>
    <row r="6044" spans="3:4" ht="14.45" customHeight="1" x14ac:dyDescent="0.4">
      <c r="C6044" t="str">
        <v/>
      </c>
      <c r="D6044" t="str">
        <v/>
      </c>
    </row>
    <row r="6045" spans="3:4" ht="14.45" customHeight="1" x14ac:dyDescent="0.4">
      <c r="C6045" t="str">
        <v/>
      </c>
      <c r="D6045" t="str">
        <v/>
      </c>
    </row>
    <row r="6046" spans="3:4" ht="14.45" customHeight="1" x14ac:dyDescent="0.4">
      <c r="C6046" t="str">
        <v/>
      </c>
      <c r="D6046" t="str">
        <v/>
      </c>
    </row>
    <row r="6047" spans="3:4" ht="14.45" customHeight="1" x14ac:dyDescent="0.4">
      <c r="C6047" t="str">
        <v/>
      </c>
      <c r="D6047" t="str">
        <v/>
      </c>
    </row>
    <row r="6048" spans="3:4" ht="14.45" customHeight="1" x14ac:dyDescent="0.4">
      <c r="C6048" t="str">
        <v/>
      </c>
      <c r="D6048" t="str">
        <v/>
      </c>
    </row>
    <row r="6049" spans="3:4" ht="14.45" customHeight="1" x14ac:dyDescent="0.4">
      <c r="C6049" t="str">
        <v/>
      </c>
      <c r="D6049" t="str">
        <v/>
      </c>
    </row>
    <row r="6050" spans="3:4" ht="14.45" customHeight="1" x14ac:dyDescent="0.4">
      <c r="C6050" t="str">
        <v/>
      </c>
      <c r="D6050" t="str">
        <v/>
      </c>
    </row>
    <row r="6051" spans="3:4" ht="14.45" customHeight="1" x14ac:dyDescent="0.4">
      <c r="C6051" t="str">
        <v/>
      </c>
      <c r="D6051" t="str">
        <v/>
      </c>
    </row>
    <row r="6052" spans="3:4" ht="14.45" customHeight="1" x14ac:dyDescent="0.4">
      <c r="C6052" t="str">
        <v/>
      </c>
      <c r="D6052" t="str">
        <v/>
      </c>
    </row>
    <row r="6053" spans="3:4" ht="14.45" customHeight="1" x14ac:dyDescent="0.4">
      <c r="C6053" t="str">
        <v/>
      </c>
      <c r="D6053" t="str">
        <v/>
      </c>
    </row>
    <row r="6054" spans="3:4" ht="14.45" customHeight="1" x14ac:dyDescent="0.4">
      <c r="C6054" t="str">
        <v/>
      </c>
      <c r="D6054" t="str">
        <v/>
      </c>
    </row>
    <row r="6055" spans="3:4" ht="14.45" customHeight="1" x14ac:dyDescent="0.4">
      <c r="C6055" t="str">
        <v/>
      </c>
      <c r="D6055" t="str">
        <v/>
      </c>
    </row>
    <row r="6056" spans="3:4" ht="14.45" customHeight="1" x14ac:dyDescent="0.4">
      <c r="C6056" t="str">
        <v/>
      </c>
      <c r="D6056" t="str">
        <v/>
      </c>
    </row>
    <row r="6057" spans="3:4" ht="14.45" customHeight="1" x14ac:dyDescent="0.4">
      <c r="C6057" t="str">
        <v/>
      </c>
      <c r="D6057" t="str">
        <v/>
      </c>
    </row>
    <row r="6058" spans="3:4" ht="14.45" customHeight="1" x14ac:dyDescent="0.4">
      <c r="C6058" t="str">
        <v/>
      </c>
      <c r="D6058" t="str">
        <v/>
      </c>
    </row>
    <row r="6059" spans="3:4" ht="14.45" customHeight="1" x14ac:dyDescent="0.4">
      <c r="C6059" t="str">
        <v/>
      </c>
      <c r="D6059" t="str">
        <v/>
      </c>
    </row>
    <row r="6060" spans="3:4" ht="14.45" customHeight="1" x14ac:dyDescent="0.4">
      <c r="C6060" t="str">
        <v/>
      </c>
      <c r="D6060" t="str">
        <v/>
      </c>
    </row>
    <row r="6061" spans="3:4" ht="14.45" customHeight="1" x14ac:dyDescent="0.4">
      <c r="C6061" t="str">
        <v/>
      </c>
      <c r="D6061" t="str">
        <v/>
      </c>
    </row>
    <row r="6062" spans="3:4" ht="14.45" customHeight="1" x14ac:dyDescent="0.4">
      <c r="C6062" t="str">
        <v/>
      </c>
      <c r="D6062" t="str">
        <v/>
      </c>
    </row>
    <row r="6063" spans="3:4" ht="14.45" customHeight="1" x14ac:dyDescent="0.4">
      <c r="C6063" t="str">
        <v/>
      </c>
      <c r="D6063" t="str">
        <v/>
      </c>
    </row>
    <row r="6064" spans="3:4" ht="14.45" customHeight="1" x14ac:dyDescent="0.4">
      <c r="C6064" t="str">
        <v/>
      </c>
      <c r="D6064" t="str">
        <v/>
      </c>
    </row>
    <row r="6065" spans="3:4" ht="14.45" customHeight="1" x14ac:dyDescent="0.4">
      <c r="C6065" t="str">
        <v/>
      </c>
      <c r="D6065" t="str">
        <v/>
      </c>
    </row>
    <row r="6066" spans="3:4" ht="14.45" customHeight="1" x14ac:dyDescent="0.4">
      <c r="C6066" t="str">
        <v/>
      </c>
      <c r="D6066" t="str">
        <v/>
      </c>
    </row>
    <row r="6067" spans="3:4" ht="14.45" customHeight="1" x14ac:dyDescent="0.4">
      <c r="C6067" t="str">
        <v/>
      </c>
      <c r="D6067" t="str">
        <v/>
      </c>
    </row>
    <row r="6068" spans="3:4" ht="14.45" customHeight="1" x14ac:dyDescent="0.4">
      <c r="C6068" t="str">
        <v/>
      </c>
      <c r="D6068" t="str">
        <v/>
      </c>
    </row>
    <row r="6069" spans="3:4" ht="14.45" customHeight="1" x14ac:dyDescent="0.4">
      <c r="C6069" t="str">
        <v/>
      </c>
      <c r="D6069" t="str">
        <v/>
      </c>
    </row>
    <row r="6070" spans="3:4" ht="14.45" customHeight="1" x14ac:dyDescent="0.4">
      <c r="C6070" t="str">
        <v/>
      </c>
      <c r="D6070" t="str">
        <v/>
      </c>
    </row>
    <row r="6071" spans="3:4" ht="14.45" customHeight="1" x14ac:dyDescent="0.4">
      <c r="C6071" t="str">
        <v/>
      </c>
      <c r="D6071" t="str">
        <v/>
      </c>
    </row>
    <row r="6072" spans="3:4" ht="14.45" customHeight="1" x14ac:dyDescent="0.4">
      <c r="C6072" t="str">
        <v/>
      </c>
      <c r="D6072" t="str">
        <v/>
      </c>
    </row>
    <row r="6073" spans="3:4" ht="14.45" customHeight="1" x14ac:dyDescent="0.4">
      <c r="C6073" t="str">
        <v/>
      </c>
      <c r="D6073" t="str">
        <v/>
      </c>
    </row>
    <row r="6074" spans="3:4" ht="14.45" customHeight="1" x14ac:dyDescent="0.4">
      <c r="C6074" t="str">
        <v/>
      </c>
      <c r="D6074" t="str">
        <v/>
      </c>
    </row>
    <row r="6075" spans="3:4" ht="14.45" customHeight="1" x14ac:dyDescent="0.4">
      <c r="C6075" t="str">
        <v/>
      </c>
      <c r="D6075" t="str">
        <v/>
      </c>
    </row>
    <row r="6076" spans="3:4" ht="14.45" customHeight="1" x14ac:dyDescent="0.4">
      <c r="C6076" t="str">
        <v/>
      </c>
      <c r="D6076" t="str">
        <v/>
      </c>
    </row>
    <row r="6077" spans="3:4" ht="14.45" customHeight="1" x14ac:dyDescent="0.4">
      <c r="C6077" t="str">
        <v/>
      </c>
      <c r="D6077" t="str">
        <v/>
      </c>
    </row>
    <row r="6078" spans="3:4" ht="14.45" customHeight="1" x14ac:dyDescent="0.4">
      <c r="C6078" t="str">
        <v/>
      </c>
      <c r="D6078" t="str">
        <v/>
      </c>
    </row>
    <row r="6079" spans="3:4" ht="14.45" customHeight="1" x14ac:dyDescent="0.4">
      <c r="C6079" t="str">
        <v/>
      </c>
      <c r="D6079" t="str">
        <v/>
      </c>
    </row>
    <row r="6080" spans="3:4" ht="14.45" customHeight="1" x14ac:dyDescent="0.4">
      <c r="C6080" t="str">
        <v/>
      </c>
      <c r="D6080" t="str">
        <v/>
      </c>
    </row>
    <row r="6081" spans="3:4" ht="14.45" customHeight="1" x14ac:dyDescent="0.4">
      <c r="C6081" t="str">
        <v/>
      </c>
      <c r="D6081" t="str">
        <v/>
      </c>
    </row>
    <row r="6082" spans="3:4" ht="14.45" customHeight="1" x14ac:dyDescent="0.4">
      <c r="C6082" t="str">
        <v/>
      </c>
      <c r="D6082" t="str">
        <v/>
      </c>
    </row>
    <row r="6083" spans="3:4" ht="14.45" customHeight="1" x14ac:dyDescent="0.4">
      <c r="C6083" t="str">
        <v/>
      </c>
      <c r="D6083" t="str">
        <v/>
      </c>
    </row>
    <row r="6084" spans="3:4" ht="14.45" customHeight="1" x14ac:dyDescent="0.4">
      <c r="C6084" t="str">
        <v/>
      </c>
      <c r="D6084" t="str">
        <v/>
      </c>
    </row>
    <row r="6085" spans="3:4" ht="14.45" customHeight="1" x14ac:dyDescent="0.4">
      <c r="C6085" t="str">
        <v/>
      </c>
      <c r="D6085" t="str">
        <v/>
      </c>
    </row>
    <row r="6086" spans="3:4" ht="14.45" customHeight="1" x14ac:dyDescent="0.4">
      <c r="C6086" t="str">
        <v/>
      </c>
      <c r="D6086" t="str">
        <v/>
      </c>
    </row>
    <row r="6087" spans="3:4" ht="14.45" customHeight="1" x14ac:dyDescent="0.4">
      <c r="C6087" t="str">
        <v/>
      </c>
      <c r="D6087" t="str">
        <v/>
      </c>
    </row>
    <row r="6088" spans="3:4" ht="14.45" customHeight="1" x14ac:dyDescent="0.4">
      <c r="C6088" t="str">
        <v/>
      </c>
      <c r="D6088" t="str">
        <v/>
      </c>
    </row>
    <row r="6089" spans="3:4" ht="14.45" customHeight="1" x14ac:dyDescent="0.4">
      <c r="C6089" t="str">
        <v/>
      </c>
      <c r="D6089" t="str">
        <v/>
      </c>
    </row>
    <row r="6090" spans="3:4" ht="14.45" customHeight="1" x14ac:dyDescent="0.4">
      <c r="C6090" t="str">
        <v/>
      </c>
      <c r="D6090" t="str">
        <v/>
      </c>
    </row>
    <row r="6091" spans="3:4" ht="14.45" customHeight="1" x14ac:dyDescent="0.4">
      <c r="C6091" t="str">
        <v/>
      </c>
      <c r="D6091" t="str">
        <v/>
      </c>
    </row>
    <row r="6092" spans="3:4" ht="14.45" customHeight="1" x14ac:dyDescent="0.4">
      <c r="C6092" t="str">
        <v/>
      </c>
      <c r="D6092" t="str">
        <v/>
      </c>
    </row>
    <row r="6093" spans="3:4" ht="14.45" customHeight="1" x14ac:dyDescent="0.4">
      <c r="C6093" t="str">
        <v/>
      </c>
      <c r="D6093" t="str">
        <v/>
      </c>
    </row>
    <row r="6094" spans="3:4" ht="14.45" customHeight="1" x14ac:dyDescent="0.4">
      <c r="C6094" t="str">
        <v/>
      </c>
      <c r="D6094" t="str">
        <v/>
      </c>
    </row>
    <row r="6095" spans="3:4" ht="14.45" customHeight="1" x14ac:dyDescent="0.4">
      <c r="C6095" t="str">
        <v/>
      </c>
      <c r="D6095" t="str">
        <v/>
      </c>
    </row>
    <row r="6096" spans="3:4" ht="14.45" customHeight="1" x14ac:dyDescent="0.4">
      <c r="C6096" t="str">
        <v/>
      </c>
      <c r="D6096" t="str">
        <v/>
      </c>
    </row>
    <row r="6097" spans="3:4" ht="14.45" customHeight="1" x14ac:dyDescent="0.4">
      <c r="C6097" t="str">
        <v/>
      </c>
      <c r="D6097" t="str">
        <v/>
      </c>
    </row>
    <row r="6098" spans="3:4" ht="14.45" customHeight="1" x14ac:dyDescent="0.4">
      <c r="C6098" t="str">
        <v/>
      </c>
      <c r="D6098" t="str">
        <v/>
      </c>
    </row>
    <row r="6099" spans="3:4" ht="14.45" customHeight="1" x14ac:dyDescent="0.4">
      <c r="C6099" t="str">
        <v/>
      </c>
      <c r="D6099" t="str">
        <v/>
      </c>
    </row>
    <row r="6100" spans="3:4" ht="14.45" customHeight="1" x14ac:dyDescent="0.4">
      <c r="C6100" t="str">
        <v/>
      </c>
      <c r="D6100" t="str">
        <v/>
      </c>
    </row>
    <row r="6101" spans="3:4" ht="14.45" customHeight="1" x14ac:dyDescent="0.4">
      <c r="C6101" t="str">
        <v/>
      </c>
      <c r="D6101" t="str">
        <v/>
      </c>
    </row>
    <row r="6102" spans="3:4" ht="14.45" customHeight="1" x14ac:dyDescent="0.4">
      <c r="C6102" t="str">
        <v/>
      </c>
      <c r="D6102" t="str">
        <v/>
      </c>
    </row>
    <row r="6103" spans="3:4" ht="14.45" customHeight="1" x14ac:dyDescent="0.4">
      <c r="C6103" t="str">
        <v/>
      </c>
      <c r="D6103" t="str">
        <v/>
      </c>
    </row>
    <row r="6104" spans="3:4" ht="14.45" customHeight="1" x14ac:dyDescent="0.4">
      <c r="C6104" t="str">
        <v/>
      </c>
      <c r="D6104" t="str">
        <v/>
      </c>
    </row>
    <row r="6105" spans="3:4" ht="14.45" customHeight="1" x14ac:dyDescent="0.4">
      <c r="C6105" t="str">
        <v/>
      </c>
      <c r="D6105" t="str">
        <v/>
      </c>
    </row>
    <row r="6106" spans="3:4" ht="14.45" customHeight="1" x14ac:dyDescent="0.4">
      <c r="C6106" t="str">
        <v/>
      </c>
      <c r="D6106" t="str">
        <v/>
      </c>
    </row>
    <row r="6107" spans="3:4" ht="14.45" customHeight="1" x14ac:dyDescent="0.4">
      <c r="C6107" t="str">
        <v/>
      </c>
      <c r="D6107" t="str">
        <v/>
      </c>
    </row>
    <row r="6108" spans="3:4" ht="14.45" customHeight="1" x14ac:dyDescent="0.4">
      <c r="C6108" t="str">
        <v/>
      </c>
      <c r="D6108" t="str">
        <v/>
      </c>
    </row>
    <row r="6109" spans="3:4" ht="14.45" customHeight="1" x14ac:dyDescent="0.4">
      <c r="C6109" t="str">
        <v/>
      </c>
      <c r="D6109" t="str">
        <v/>
      </c>
    </row>
    <row r="6110" spans="3:4" ht="14.45" customHeight="1" x14ac:dyDescent="0.4">
      <c r="C6110" t="str">
        <v/>
      </c>
      <c r="D6110" t="str">
        <v/>
      </c>
    </row>
    <row r="6111" spans="3:4" ht="14.45" customHeight="1" x14ac:dyDescent="0.4">
      <c r="C6111" t="str">
        <v/>
      </c>
      <c r="D6111" t="str">
        <v/>
      </c>
    </row>
    <row r="6112" spans="3:4" ht="14.45" customHeight="1" x14ac:dyDescent="0.4">
      <c r="C6112" t="str">
        <v/>
      </c>
      <c r="D6112" t="str">
        <v/>
      </c>
    </row>
    <row r="6113" spans="3:4" ht="14.45" customHeight="1" x14ac:dyDescent="0.4">
      <c r="C6113" t="str">
        <v/>
      </c>
      <c r="D6113" t="str">
        <v/>
      </c>
    </row>
    <row r="6114" spans="3:4" ht="14.45" customHeight="1" x14ac:dyDescent="0.4">
      <c r="C6114" t="str">
        <v/>
      </c>
      <c r="D6114" t="str">
        <v/>
      </c>
    </row>
    <row r="6115" spans="3:4" ht="14.45" customHeight="1" x14ac:dyDescent="0.4">
      <c r="C6115" t="str">
        <v/>
      </c>
      <c r="D6115" t="str">
        <v/>
      </c>
    </row>
    <row r="6116" spans="3:4" ht="14.45" customHeight="1" x14ac:dyDescent="0.4">
      <c r="C6116" t="str">
        <v/>
      </c>
      <c r="D6116" t="str">
        <v/>
      </c>
    </row>
    <row r="6117" spans="3:4" ht="14.45" customHeight="1" x14ac:dyDescent="0.4">
      <c r="C6117" t="str">
        <v/>
      </c>
      <c r="D6117" t="str">
        <v/>
      </c>
    </row>
    <row r="6118" spans="3:4" ht="14.45" customHeight="1" x14ac:dyDescent="0.4">
      <c r="C6118" t="str">
        <v/>
      </c>
      <c r="D6118" t="str">
        <v/>
      </c>
    </row>
    <row r="6119" spans="3:4" ht="14.45" customHeight="1" x14ac:dyDescent="0.4">
      <c r="C6119" t="str">
        <v/>
      </c>
      <c r="D6119" t="str">
        <v/>
      </c>
    </row>
    <row r="6120" spans="3:4" ht="14.45" customHeight="1" x14ac:dyDescent="0.4">
      <c r="C6120" t="str">
        <v/>
      </c>
      <c r="D6120" t="str">
        <v/>
      </c>
    </row>
    <row r="6121" spans="3:4" ht="14.45" customHeight="1" x14ac:dyDescent="0.4">
      <c r="C6121" t="str">
        <v/>
      </c>
      <c r="D6121" t="str">
        <v/>
      </c>
    </row>
    <row r="6122" spans="3:4" ht="14.45" customHeight="1" x14ac:dyDescent="0.4">
      <c r="C6122" t="str">
        <v/>
      </c>
      <c r="D6122" t="str">
        <v/>
      </c>
    </row>
    <row r="6123" spans="3:4" ht="14.45" customHeight="1" x14ac:dyDescent="0.4">
      <c r="C6123" t="str">
        <v/>
      </c>
      <c r="D6123" t="str">
        <v/>
      </c>
    </row>
    <row r="6124" spans="3:4" ht="14.45" customHeight="1" x14ac:dyDescent="0.4">
      <c r="C6124" t="str">
        <v/>
      </c>
      <c r="D6124" t="str">
        <v/>
      </c>
    </row>
    <row r="6125" spans="3:4" ht="14.45" customHeight="1" x14ac:dyDescent="0.4">
      <c r="C6125" t="str">
        <v/>
      </c>
      <c r="D6125" t="str">
        <v/>
      </c>
    </row>
    <row r="6126" spans="3:4" ht="14.45" customHeight="1" x14ac:dyDescent="0.4">
      <c r="C6126" t="str">
        <v/>
      </c>
      <c r="D6126" t="str">
        <v/>
      </c>
    </row>
    <row r="6127" spans="3:4" ht="14.45" customHeight="1" x14ac:dyDescent="0.4">
      <c r="C6127" t="str">
        <v/>
      </c>
      <c r="D6127" t="str">
        <v/>
      </c>
    </row>
    <row r="6128" spans="3:4" ht="14.45" customHeight="1" x14ac:dyDescent="0.4">
      <c r="C6128" t="str">
        <v/>
      </c>
      <c r="D6128" t="str">
        <v/>
      </c>
    </row>
    <row r="6129" spans="3:4" ht="14.45" customHeight="1" x14ac:dyDescent="0.4">
      <c r="C6129" t="str">
        <v/>
      </c>
      <c r="D6129" t="str">
        <v/>
      </c>
    </row>
    <row r="6130" spans="3:4" ht="14.45" customHeight="1" x14ac:dyDescent="0.4">
      <c r="C6130" t="str">
        <v/>
      </c>
      <c r="D6130" t="str">
        <v/>
      </c>
    </row>
    <row r="6131" spans="3:4" ht="14.45" customHeight="1" x14ac:dyDescent="0.4">
      <c r="C6131" t="str">
        <v/>
      </c>
      <c r="D6131" t="str">
        <v/>
      </c>
    </row>
    <row r="6132" spans="3:4" ht="14.45" customHeight="1" x14ac:dyDescent="0.4">
      <c r="C6132" t="str">
        <v/>
      </c>
      <c r="D6132" t="str">
        <v/>
      </c>
    </row>
    <row r="6133" spans="3:4" ht="14.45" customHeight="1" x14ac:dyDescent="0.4">
      <c r="C6133" t="str">
        <v/>
      </c>
      <c r="D6133" t="str">
        <v/>
      </c>
    </row>
    <row r="6134" spans="3:4" ht="14.45" customHeight="1" x14ac:dyDescent="0.4">
      <c r="C6134" t="str">
        <v/>
      </c>
      <c r="D6134" t="str">
        <v/>
      </c>
    </row>
    <row r="6135" spans="3:4" ht="14.45" customHeight="1" x14ac:dyDescent="0.4">
      <c r="C6135" t="str">
        <v/>
      </c>
      <c r="D6135" t="str">
        <v/>
      </c>
    </row>
    <row r="6136" spans="3:4" ht="14.45" customHeight="1" x14ac:dyDescent="0.4">
      <c r="C6136" t="str">
        <v/>
      </c>
      <c r="D6136" t="str">
        <v/>
      </c>
    </row>
    <row r="6137" spans="3:4" ht="14.45" customHeight="1" x14ac:dyDescent="0.4">
      <c r="C6137" t="str">
        <v/>
      </c>
      <c r="D6137" t="str">
        <v/>
      </c>
    </row>
    <row r="6138" spans="3:4" ht="14.45" customHeight="1" x14ac:dyDescent="0.4">
      <c r="C6138" t="str">
        <v/>
      </c>
      <c r="D6138" t="str">
        <v/>
      </c>
    </row>
    <row r="6139" spans="3:4" ht="14.45" customHeight="1" x14ac:dyDescent="0.4">
      <c r="C6139" t="str">
        <v/>
      </c>
      <c r="D6139" t="str">
        <v/>
      </c>
    </row>
    <row r="6140" spans="3:4" ht="14.45" customHeight="1" x14ac:dyDescent="0.4">
      <c r="C6140" t="str">
        <v/>
      </c>
      <c r="D6140" t="str">
        <v/>
      </c>
    </row>
    <row r="6141" spans="3:4" ht="14.45" customHeight="1" x14ac:dyDescent="0.4">
      <c r="C6141" t="str">
        <v/>
      </c>
      <c r="D6141" t="str">
        <v/>
      </c>
    </row>
    <row r="6142" spans="3:4" ht="14.45" customHeight="1" x14ac:dyDescent="0.4">
      <c r="C6142" t="str">
        <v/>
      </c>
      <c r="D6142" t="str">
        <v/>
      </c>
    </row>
    <row r="6143" spans="3:4" ht="14.45" customHeight="1" x14ac:dyDescent="0.4">
      <c r="C6143" t="str">
        <v/>
      </c>
      <c r="D6143" t="str">
        <v/>
      </c>
    </row>
    <row r="6144" spans="3:4" ht="14.45" customHeight="1" x14ac:dyDescent="0.4">
      <c r="C6144" t="str">
        <v/>
      </c>
      <c r="D6144" t="str">
        <v/>
      </c>
    </row>
    <row r="6145" spans="3:4" ht="14.45" customHeight="1" x14ac:dyDescent="0.4">
      <c r="C6145" t="str">
        <v/>
      </c>
      <c r="D6145" t="str">
        <v/>
      </c>
    </row>
    <row r="6146" spans="3:4" ht="14.45" customHeight="1" x14ac:dyDescent="0.4">
      <c r="C6146" t="str">
        <v/>
      </c>
      <c r="D6146" t="str">
        <v/>
      </c>
    </row>
    <row r="6147" spans="3:4" ht="14.45" customHeight="1" x14ac:dyDescent="0.4">
      <c r="C6147" t="str">
        <v/>
      </c>
      <c r="D6147" t="str">
        <v/>
      </c>
    </row>
    <row r="6148" spans="3:4" ht="14.45" customHeight="1" x14ac:dyDescent="0.4">
      <c r="C6148" t="str">
        <v/>
      </c>
      <c r="D6148" t="str">
        <v/>
      </c>
    </row>
    <row r="6149" spans="3:4" ht="14.45" customHeight="1" x14ac:dyDescent="0.4">
      <c r="C6149" t="str">
        <v/>
      </c>
      <c r="D6149" t="str">
        <v/>
      </c>
    </row>
    <row r="6150" spans="3:4" ht="14.45" customHeight="1" x14ac:dyDescent="0.4">
      <c r="C6150" t="str">
        <v/>
      </c>
      <c r="D6150" t="str">
        <v/>
      </c>
    </row>
    <row r="6151" spans="3:4" ht="14.45" customHeight="1" x14ac:dyDescent="0.4">
      <c r="C6151" t="str">
        <v/>
      </c>
      <c r="D6151" t="str">
        <v/>
      </c>
    </row>
    <row r="6152" spans="3:4" ht="14.45" customHeight="1" x14ac:dyDescent="0.4">
      <c r="C6152" t="str">
        <v/>
      </c>
      <c r="D6152" t="str">
        <v/>
      </c>
    </row>
    <row r="6153" spans="3:4" ht="14.45" customHeight="1" x14ac:dyDescent="0.4">
      <c r="C6153" t="str">
        <v/>
      </c>
      <c r="D6153" t="str">
        <v/>
      </c>
    </row>
    <row r="6154" spans="3:4" ht="14.45" customHeight="1" x14ac:dyDescent="0.4">
      <c r="C6154" t="str">
        <v/>
      </c>
      <c r="D6154" t="str">
        <v/>
      </c>
    </row>
    <row r="6155" spans="3:4" ht="14.45" customHeight="1" x14ac:dyDescent="0.4">
      <c r="C6155" t="str">
        <v/>
      </c>
      <c r="D6155" t="str">
        <v/>
      </c>
    </row>
    <row r="6156" spans="3:4" ht="14.45" customHeight="1" x14ac:dyDescent="0.4">
      <c r="C6156" t="str">
        <v/>
      </c>
      <c r="D6156" t="str">
        <v/>
      </c>
    </row>
    <row r="6157" spans="3:4" ht="14.45" customHeight="1" x14ac:dyDescent="0.4">
      <c r="C6157" t="str">
        <v/>
      </c>
      <c r="D6157" t="str">
        <v/>
      </c>
    </row>
    <row r="6158" spans="3:4" ht="14.45" customHeight="1" x14ac:dyDescent="0.4">
      <c r="C6158" t="str">
        <v/>
      </c>
      <c r="D6158" t="str">
        <v/>
      </c>
    </row>
    <row r="6159" spans="3:4" ht="14.45" customHeight="1" x14ac:dyDescent="0.4">
      <c r="C6159" t="str">
        <v/>
      </c>
      <c r="D6159" t="str">
        <v/>
      </c>
    </row>
    <row r="6160" spans="3:4" ht="14.45" customHeight="1" x14ac:dyDescent="0.4">
      <c r="C6160" t="str">
        <v/>
      </c>
      <c r="D6160" t="str">
        <v/>
      </c>
    </row>
    <row r="6161" spans="3:4" ht="14.45" customHeight="1" x14ac:dyDescent="0.4">
      <c r="C6161" t="str">
        <v/>
      </c>
      <c r="D6161" t="str">
        <v/>
      </c>
    </row>
    <row r="6162" spans="3:4" ht="14.45" customHeight="1" x14ac:dyDescent="0.4">
      <c r="C6162" t="str">
        <v/>
      </c>
      <c r="D6162" t="str">
        <v/>
      </c>
    </row>
    <row r="6163" spans="3:4" ht="14.45" customHeight="1" x14ac:dyDescent="0.4">
      <c r="C6163" t="str">
        <v/>
      </c>
      <c r="D6163" t="str">
        <v/>
      </c>
    </row>
    <row r="6164" spans="3:4" ht="14.45" customHeight="1" x14ac:dyDescent="0.4">
      <c r="C6164" t="str">
        <v/>
      </c>
      <c r="D6164" t="str">
        <v/>
      </c>
    </row>
    <row r="6165" spans="3:4" ht="14.45" customHeight="1" x14ac:dyDescent="0.4">
      <c r="C6165" t="str">
        <v/>
      </c>
      <c r="D6165" t="str">
        <v/>
      </c>
    </row>
    <row r="6166" spans="3:4" ht="14.45" customHeight="1" x14ac:dyDescent="0.4">
      <c r="C6166" t="str">
        <v/>
      </c>
      <c r="D6166" t="str">
        <v/>
      </c>
    </row>
    <row r="6167" spans="3:4" ht="14.45" customHeight="1" x14ac:dyDescent="0.4">
      <c r="C6167" t="str">
        <v/>
      </c>
      <c r="D6167" t="str">
        <v/>
      </c>
    </row>
    <row r="6168" spans="3:4" ht="14.45" customHeight="1" x14ac:dyDescent="0.4">
      <c r="C6168" t="str">
        <v/>
      </c>
      <c r="D6168" t="str">
        <v/>
      </c>
    </row>
    <row r="6169" spans="3:4" ht="14.45" customHeight="1" x14ac:dyDescent="0.4">
      <c r="C6169" t="str">
        <v/>
      </c>
      <c r="D6169" t="str">
        <v/>
      </c>
    </row>
    <row r="6170" spans="3:4" ht="14.45" customHeight="1" x14ac:dyDescent="0.4">
      <c r="C6170" t="str">
        <v/>
      </c>
      <c r="D6170" t="str">
        <v/>
      </c>
    </row>
    <row r="6171" spans="3:4" ht="14.45" customHeight="1" x14ac:dyDescent="0.4">
      <c r="C6171" t="str">
        <v/>
      </c>
      <c r="D6171" t="str">
        <v/>
      </c>
    </row>
    <row r="6172" spans="3:4" ht="14.45" customHeight="1" x14ac:dyDescent="0.4">
      <c r="C6172" t="str">
        <v/>
      </c>
      <c r="D6172" t="str">
        <v/>
      </c>
    </row>
    <row r="6173" spans="3:4" ht="14.45" customHeight="1" x14ac:dyDescent="0.4">
      <c r="C6173" t="str">
        <v/>
      </c>
      <c r="D6173" t="str">
        <v/>
      </c>
    </row>
    <row r="6174" spans="3:4" ht="14.45" customHeight="1" x14ac:dyDescent="0.4">
      <c r="C6174" t="str">
        <v/>
      </c>
      <c r="D6174" t="str">
        <v/>
      </c>
    </row>
    <row r="6175" spans="3:4" ht="14.45" customHeight="1" x14ac:dyDescent="0.4">
      <c r="C6175" t="str">
        <v/>
      </c>
      <c r="D6175" t="str">
        <v/>
      </c>
    </row>
    <row r="6176" spans="3:4" ht="14.45" customHeight="1" x14ac:dyDescent="0.4">
      <c r="C6176" t="str">
        <v/>
      </c>
      <c r="D6176" t="str">
        <v/>
      </c>
    </row>
    <row r="6177" spans="3:4" ht="14.45" customHeight="1" x14ac:dyDescent="0.4">
      <c r="C6177" t="str">
        <v/>
      </c>
      <c r="D6177" t="str">
        <v/>
      </c>
    </row>
    <row r="6178" spans="3:4" ht="14.45" customHeight="1" x14ac:dyDescent="0.4">
      <c r="C6178" t="str">
        <v/>
      </c>
      <c r="D6178" t="str">
        <v/>
      </c>
    </row>
    <row r="6179" spans="3:4" ht="14.45" customHeight="1" x14ac:dyDescent="0.4">
      <c r="C6179" t="str">
        <v/>
      </c>
      <c r="D6179" t="str">
        <v/>
      </c>
    </row>
    <row r="6180" spans="3:4" ht="14.45" customHeight="1" x14ac:dyDescent="0.4">
      <c r="C6180" t="str">
        <v/>
      </c>
      <c r="D6180" t="str">
        <v/>
      </c>
    </row>
    <row r="6181" spans="3:4" ht="14.45" customHeight="1" x14ac:dyDescent="0.4">
      <c r="C6181" t="str">
        <v/>
      </c>
      <c r="D6181" t="str">
        <v/>
      </c>
    </row>
    <row r="6182" spans="3:4" ht="14.45" customHeight="1" x14ac:dyDescent="0.4">
      <c r="C6182" t="str">
        <v/>
      </c>
      <c r="D6182" t="str">
        <v/>
      </c>
    </row>
    <row r="6183" spans="3:4" ht="14.45" customHeight="1" x14ac:dyDescent="0.4">
      <c r="C6183" t="str">
        <v/>
      </c>
      <c r="D6183" t="str">
        <v/>
      </c>
    </row>
    <row r="6184" spans="3:4" ht="14.45" customHeight="1" x14ac:dyDescent="0.4">
      <c r="C6184" t="str">
        <v/>
      </c>
      <c r="D6184" t="str">
        <v/>
      </c>
    </row>
    <row r="6185" spans="3:4" ht="14.45" customHeight="1" x14ac:dyDescent="0.4">
      <c r="C6185" t="str">
        <v/>
      </c>
      <c r="D6185" t="str">
        <v/>
      </c>
    </row>
    <row r="6186" spans="3:4" ht="14.45" customHeight="1" x14ac:dyDescent="0.4">
      <c r="C6186" t="str">
        <v/>
      </c>
      <c r="D6186" t="str">
        <v/>
      </c>
    </row>
    <row r="6187" spans="3:4" ht="14.45" customHeight="1" x14ac:dyDescent="0.4">
      <c r="C6187" t="str">
        <v/>
      </c>
      <c r="D6187" t="str">
        <v/>
      </c>
    </row>
    <row r="6188" spans="3:4" ht="14.45" customHeight="1" x14ac:dyDescent="0.4">
      <c r="C6188" t="str">
        <v/>
      </c>
      <c r="D6188" t="str">
        <v/>
      </c>
    </row>
    <row r="6189" spans="3:4" ht="14.45" customHeight="1" x14ac:dyDescent="0.4">
      <c r="C6189" t="str">
        <v/>
      </c>
      <c r="D6189" t="str">
        <v/>
      </c>
    </row>
    <row r="6190" spans="3:4" ht="14.45" customHeight="1" x14ac:dyDescent="0.4">
      <c r="C6190" t="str">
        <v/>
      </c>
      <c r="D6190" t="str">
        <v/>
      </c>
    </row>
    <row r="6191" spans="3:4" ht="14.45" customHeight="1" x14ac:dyDescent="0.4">
      <c r="C6191" t="str">
        <v/>
      </c>
      <c r="D6191" t="str">
        <v/>
      </c>
    </row>
    <row r="6192" spans="3:4" ht="14.45" customHeight="1" x14ac:dyDescent="0.4">
      <c r="C6192" t="str">
        <v/>
      </c>
      <c r="D6192" t="str">
        <v/>
      </c>
    </row>
    <row r="6193" spans="3:4" ht="14.45" customHeight="1" x14ac:dyDescent="0.4">
      <c r="C6193" t="str">
        <v/>
      </c>
      <c r="D6193" t="str">
        <v/>
      </c>
    </row>
    <row r="6194" spans="3:4" ht="14.45" customHeight="1" x14ac:dyDescent="0.4">
      <c r="C6194" t="str">
        <v/>
      </c>
      <c r="D6194" t="str">
        <v/>
      </c>
    </row>
    <row r="6195" spans="3:4" ht="14.45" customHeight="1" x14ac:dyDescent="0.4">
      <c r="C6195" t="str">
        <v/>
      </c>
      <c r="D6195" t="str">
        <v/>
      </c>
    </row>
    <row r="6196" spans="3:4" ht="14.45" customHeight="1" x14ac:dyDescent="0.4">
      <c r="C6196" t="str">
        <v/>
      </c>
      <c r="D6196" t="str">
        <v/>
      </c>
    </row>
    <row r="6197" spans="3:4" ht="14.45" customHeight="1" x14ac:dyDescent="0.4">
      <c r="C6197" t="str">
        <v/>
      </c>
      <c r="D6197" t="str">
        <v/>
      </c>
    </row>
    <row r="6198" spans="3:4" ht="14.45" customHeight="1" x14ac:dyDescent="0.4">
      <c r="C6198" t="str">
        <v/>
      </c>
      <c r="D6198" t="str">
        <v/>
      </c>
    </row>
    <row r="6199" spans="3:4" ht="14.45" customHeight="1" x14ac:dyDescent="0.4">
      <c r="C6199" t="str">
        <v/>
      </c>
      <c r="D6199" t="str">
        <v/>
      </c>
    </row>
    <row r="6200" spans="3:4" ht="14.45" customHeight="1" x14ac:dyDescent="0.4">
      <c r="C6200" t="str">
        <v/>
      </c>
      <c r="D6200" t="str">
        <v/>
      </c>
    </row>
    <row r="6201" spans="3:4" ht="14.45" customHeight="1" x14ac:dyDescent="0.4">
      <c r="C6201" t="str">
        <v/>
      </c>
      <c r="D6201" t="str">
        <v/>
      </c>
    </row>
    <row r="6202" spans="3:4" ht="14.45" customHeight="1" x14ac:dyDescent="0.4">
      <c r="C6202" t="str">
        <v/>
      </c>
      <c r="D6202" t="str">
        <v/>
      </c>
    </row>
    <row r="6203" spans="3:4" ht="14.45" customHeight="1" x14ac:dyDescent="0.4">
      <c r="C6203" t="str">
        <v/>
      </c>
      <c r="D6203" t="str">
        <v/>
      </c>
    </row>
    <row r="6204" spans="3:4" ht="14.45" customHeight="1" x14ac:dyDescent="0.4">
      <c r="C6204" t="str">
        <v/>
      </c>
      <c r="D6204" t="str">
        <v/>
      </c>
    </row>
    <row r="6205" spans="3:4" ht="14.45" customHeight="1" x14ac:dyDescent="0.4">
      <c r="C6205" t="str">
        <v/>
      </c>
      <c r="D6205" t="str">
        <v/>
      </c>
    </row>
    <row r="6206" spans="3:4" ht="14.45" customHeight="1" x14ac:dyDescent="0.4">
      <c r="C6206" t="str">
        <v/>
      </c>
      <c r="D6206" t="str">
        <v/>
      </c>
    </row>
    <row r="6207" spans="3:4" ht="14.45" customHeight="1" x14ac:dyDescent="0.4">
      <c r="C6207" t="str">
        <v/>
      </c>
      <c r="D6207" t="str">
        <v/>
      </c>
    </row>
    <row r="6208" spans="3:4" ht="14.45" customHeight="1" x14ac:dyDescent="0.4">
      <c r="C6208" t="str">
        <v/>
      </c>
      <c r="D6208" t="str">
        <v/>
      </c>
    </row>
    <row r="6209" spans="3:4" ht="14.45" customHeight="1" x14ac:dyDescent="0.4">
      <c r="C6209" t="str">
        <v/>
      </c>
      <c r="D6209" t="str">
        <v/>
      </c>
    </row>
    <row r="6210" spans="3:4" ht="14.45" customHeight="1" x14ac:dyDescent="0.4">
      <c r="C6210" t="str">
        <v/>
      </c>
      <c r="D6210" t="str">
        <v/>
      </c>
    </row>
    <row r="6211" spans="3:4" ht="14.45" customHeight="1" x14ac:dyDescent="0.4">
      <c r="C6211" t="str">
        <v/>
      </c>
      <c r="D6211" t="str">
        <v/>
      </c>
    </row>
    <row r="6212" spans="3:4" ht="14.45" customHeight="1" x14ac:dyDescent="0.4">
      <c r="C6212" t="str">
        <v/>
      </c>
      <c r="D6212" t="str">
        <v/>
      </c>
    </row>
    <row r="6213" spans="3:4" ht="14.45" customHeight="1" x14ac:dyDescent="0.4">
      <c r="C6213" t="str">
        <v/>
      </c>
      <c r="D6213" t="str">
        <v/>
      </c>
    </row>
    <row r="6214" spans="3:4" ht="14.45" customHeight="1" x14ac:dyDescent="0.4">
      <c r="C6214" t="str">
        <v/>
      </c>
      <c r="D6214" t="str">
        <v/>
      </c>
    </row>
    <row r="6215" spans="3:4" ht="14.45" customHeight="1" x14ac:dyDescent="0.4">
      <c r="C6215" t="str">
        <v/>
      </c>
      <c r="D6215" t="str">
        <v/>
      </c>
    </row>
    <row r="6216" spans="3:4" ht="14.45" customHeight="1" x14ac:dyDescent="0.4">
      <c r="C6216" t="str">
        <v/>
      </c>
      <c r="D6216" t="str">
        <v/>
      </c>
    </row>
    <row r="6217" spans="3:4" ht="14.45" customHeight="1" x14ac:dyDescent="0.4">
      <c r="C6217" t="str">
        <v/>
      </c>
      <c r="D6217" t="str">
        <v/>
      </c>
    </row>
    <row r="6218" spans="3:4" ht="14.45" customHeight="1" x14ac:dyDescent="0.4">
      <c r="C6218" t="str">
        <v/>
      </c>
      <c r="D6218" t="str">
        <v/>
      </c>
    </row>
    <row r="6219" spans="3:4" ht="14.45" customHeight="1" x14ac:dyDescent="0.4">
      <c r="C6219" t="str">
        <v/>
      </c>
      <c r="D6219" t="str">
        <v/>
      </c>
    </row>
    <row r="6220" spans="3:4" ht="14.45" customHeight="1" x14ac:dyDescent="0.4">
      <c r="C6220" t="str">
        <v/>
      </c>
      <c r="D6220" t="str">
        <v/>
      </c>
    </row>
    <row r="6221" spans="3:4" ht="14.45" customHeight="1" x14ac:dyDescent="0.4">
      <c r="C6221" t="str">
        <v/>
      </c>
      <c r="D6221" t="str">
        <v/>
      </c>
    </row>
    <row r="6222" spans="3:4" ht="14.45" customHeight="1" x14ac:dyDescent="0.4">
      <c r="C6222" t="str">
        <v/>
      </c>
      <c r="D6222" t="str">
        <v/>
      </c>
    </row>
    <row r="6223" spans="3:4" ht="14.45" customHeight="1" x14ac:dyDescent="0.4">
      <c r="C6223" t="str">
        <v/>
      </c>
      <c r="D6223" t="str">
        <v/>
      </c>
    </row>
    <row r="6224" spans="3:4" ht="14.45" customHeight="1" x14ac:dyDescent="0.4">
      <c r="C6224" t="str">
        <v/>
      </c>
      <c r="D6224" t="str">
        <v/>
      </c>
    </row>
    <row r="6225" spans="3:4" ht="14.45" customHeight="1" x14ac:dyDescent="0.4">
      <c r="C6225" t="str">
        <v/>
      </c>
      <c r="D6225" t="str">
        <v/>
      </c>
    </row>
    <row r="6226" spans="3:4" ht="14.45" customHeight="1" x14ac:dyDescent="0.4">
      <c r="C6226" t="str">
        <v/>
      </c>
      <c r="D6226" t="str">
        <v/>
      </c>
    </row>
    <row r="6227" spans="3:4" ht="14.45" customHeight="1" x14ac:dyDescent="0.4">
      <c r="C6227" t="str">
        <v/>
      </c>
      <c r="D6227" t="str">
        <v/>
      </c>
    </row>
    <row r="6228" spans="3:4" ht="14.45" customHeight="1" x14ac:dyDescent="0.4">
      <c r="C6228" t="str">
        <v/>
      </c>
      <c r="D6228" t="str">
        <v/>
      </c>
    </row>
    <row r="6229" spans="3:4" ht="14.45" customHeight="1" x14ac:dyDescent="0.4">
      <c r="C6229" t="str">
        <v/>
      </c>
      <c r="D6229" t="str">
        <v/>
      </c>
    </row>
    <row r="6230" spans="3:4" ht="14.45" customHeight="1" x14ac:dyDescent="0.4">
      <c r="C6230" t="str">
        <v/>
      </c>
      <c r="D6230" t="str">
        <v/>
      </c>
    </row>
    <row r="6231" spans="3:4" ht="14.45" customHeight="1" x14ac:dyDescent="0.4">
      <c r="C6231" t="str">
        <v/>
      </c>
      <c r="D6231" t="str">
        <v/>
      </c>
    </row>
    <row r="6232" spans="3:4" ht="14.45" customHeight="1" x14ac:dyDescent="0.4">
      <c r="C6232" t="str">
        <v/>
      </c>
      <c r="D6232" t="str">
        <v/>
      </c>
    </row>
    <row r="6233" spans="3:4" ht="14.45" customHeight="1" x14ac:dyDescent="0.4">
      <c r="C6233" t="str">
        <v/>
      </c>
      <c r="D6233" t="str">
        <v/>
      </c>
    </row>
    <row r="6234" spans="3:4" ht="14.45" customHeight="1" x14ac:dyDescent="0.4">
      <c r="C6234" t="str">
        <v/>
      </c>
      <c r="D6234" t="str">
        <v/>
      </c>
    </row>
    <row r="6235" spans="3:4" ht="14.45" customHeight="1" x14ac:dyDescent="0.4">
      <c r="C6235" t="str">
        <v/>
      </c>
      <c r="D6235" t="str">
        <v/>
      </c>
    </row>
    <row r="6236" spans="3:4" ht="14.45" customHeight="1" x14ac:dyDescent="0.4">
      <c r="C6236" t="str">
        <v/>
      </c>
      <c r="D6236" t="str">
        <v/>
      </c>
    </row>
    <row r="6237" spans="3:4" ht="14.45" customHeight="1" x14ac:dyDescent="0.4">
      <c r="C6237" t="str">
        <v/>
      </c>
      <c r="D6237" t="str">
        <v/>
      </c>
    </row>
    <row r="6238" spans="3:4" ht="14.45" customHeight="1" x14ac:dyDescent="0.4">
      <c r="C6238" t="str">
        <v/>
      </c>
      <c r="D6238" t="str">
        <v/>
      </c>
    </row>
    <row r="6239" spans="3:4" ht="14.45" customHeight="1" x14ac:dyDescent="0.4">
      <c r="C6239" t="str">
        <v/>
      </c>
      <c r="D6239" t="str">
        <v/>
      </c>
    </row>
    <row r="6240" spans="3:4" ht="14.45" customHeight="1" x14ac:dyDescent="0.4">
      <c r="C6240" t="str">
        <v/>
      </c>
      <c r="D6240" t="str">
        <v/>
      </c>
    </row>
    <row r="6241" spans="3:4" ht="14.45" customHeight="1" x14ac:dyDescent="0.4">
      <c r="C6241" t="str">
        <v/>
      </c>
      <c r="D6241" t="str">
        <v/>
      </c>
    </row>
    <row r="6242" spans="3:4" ht="14.45" customHeight="1" x14ac:dyDescent="0.4">
      <c r="C6242" t="str">
        <v/>
      </c>
      <c r="D6242" t="str">
        <v/>
      </c>
    </row>
    <row r="6243" spans="3:4" ht="14.45" customHeight="1" x14ac:dyDescent="0.4">
      <c r="C6243" t="str">
        <v/>
      </c>
      <c r="D6243" t="str">
        <v/>
      </c>
    </row>
    <row r="6244" spans="3:4" ht="14.45" customHeight="1" x14ac:dyDescent="0.4">
      <c r="C6244" t="str">
        <v/>
      </c>
      <c r="D6244" t="str">
        <v/>
      </c>
    </row>
    <row r="6245" spans="3:4" ht="14.45" customHeight="1" x14ac:dyDescent="0.4">
      <c r="C6245" t="str">
        <v/>
      </c>
      <c r="D6245" t="str">
        <v/>
      </c>
    </row>
    <row r="6246" spans="3:4" ht="14.45" customHeight="1" x14ac:dyDescent="0.4">
      <c r="C6246" t="str">
        <v/>
      </c>
      <c r="D6246" t="str">
        <v/>
      </c>
    </row>
    <row r="6247" spans="3:4" ht="14.45" customHeight="1" x14ac:dyDescent="0.4">
      <c r="C6247" t="str">
        <v/>
      </c>
      <c r="D6247" t="str">
        <v/>
      </c>
    </row>
    <row r="6248" spans="3:4" ht="14.45" customHeight="1" x14ac:dyDescent="0.4">
      <c r="C6248" t="str">
        <v/>
      </c>
      <c r="D6248" t="str">
        <v/>
      </c>
    </row>
    <row r="6249" spans="3:4" ht="14.45" customHeight="1" x14ac:dyDescent="0.4">
      <c r="C6249" t="str">
        <v/>
      </c>
      <c r="D6249" t="str">
        <v/>
      </c>
    </row>
    <row r="6250" spans="3:4" ht="14.45" customHeight="1" x14ac:dyDescent="0.4">
      <c r="C6250" t="str">
        <v/>
      </c>
      <c r="D6250" t="str">
        <v/>
      </c>
    </row>
    <row r="6251" spans="3:4" ht="14.45" customHeight="1" x14ac:dyDescent="0.4">
      <c r="C6251" t="str">
        <v/>
      </c>
      <c r="D6251" t="str">
        <v/>
      </c>
    </row>
    <row r="6252" spans="3:4" ht="14.45" customHeight="1" x14ac:dyDescent="0.4">
      <c r="C6252" t="str">
        <v/>
      </c>
      <c r="D6252" t="str">
        <v/>
      </c>
    </row>
    <row r="6253" spans="3:4" ht="14.45" customHeight="1" x14ac:dyDescent="0.4">
      <c r="C6253" t="str">
        <v/>
      </c>
      <c r="D6253" t="str">
        <v/>
      </c>
    </row>
    <row r="6254" spans="3:4" ht="14.45" customHeight="1" x14ac:dyDescent="0.4">
      <c r="C6254" t="str">
        <v/>
      </c>
      <c r="D6254" t="str">
        <v/>
      </c>
    </row>
    <row r="6255" spans="3:4" ht="14.45" customHeight="1" x14ac:dyDescent="0.4">
      <c r="C6255" t="str">
        <v/>
      </c>
      <c r="D6255" t="str">
        <v/>
      </c>
    </row>
    <row r="6256" spans="3:4" ht="14.45" customHeight="1" x14ac:dyDescent="0.4">
      <c r="C6256" t="str">
        <v/>
      </c>
      <c r="D6256" t="str">
        <v/>
      </c>
    </row>
    <row r="6257" spans="3:4" ht="14.45" customHeight="1" x14ac:dyDescent="0.4">
      <c r="C6257" t="str">
        <v/>
      </c>
      <c r="D6257" t="str">
        <v/>
      </c>
    </row>
    <row r="6258" spans="3:4" ht="14.45" customHeight="1" x14ac:dyDescent="0.4">
      <c r="C6258" t="str">
        <v/>
      </c>
      <c r="D6258" t="str">
        <v/>
      </c>
    </row>
    <row r="6259" spans="3:4" ht="14.45" customHeight="1" x14ac:dyDescent="0.4">
      <c r="C6259" t="str">
        <v/>
      </c>
      <c r="D6259" t="str">
        <v/>
      </c>
    </row>
    <row r="6260" spans="3:4" ht="14.45" customHeight="1" x14ac:dyDescent="0.4">
      <c r="C6260" t="str">
        <v/>
      </c>
      <c r="D6260" t="str">
        <v/>
      </c>
    </row>
    <row r="6261" spans="3:4" ht="14.45" customHeight="1" x14ac:dyDescent="0.4">
      <c r="C6261" t="str">
        <v/>
      </c>
      <c r="D6261" t="str">
        <v/>
      </c>
    </row>
    <row r="6262" spans="3:4" ht="14.45" customHeight="1" x14ac:dyDescent="0.4">
      <c r="C6262" t="str">
        <v/>
      </c>
      <c r="D6262" t="str">
        <v/>
      </c>
    </row>
    <row r="6263" spans="3:4" ht="14.45" customHeight="1" x14ac:dyDescent="0.4">
      <c r="C6263" t="str">
        <v/>
      </c>
      <c r="D6263" t="str">
        <v/>
      </c>
    </row>
    <row r="6264" spans="3:4" ht="14.45" customHeight="1" x14ac:dyDescent="0.4">
      <c r="C6264" t="str">
        <v/>
      </c>
      <c r="D6264" t="str">
        <v/>
      </c>
    </row>
    <row r="6265" spans="3:4" ht="14.45" customHeight="1" x14ac:dyDescent="0.4">
      <c r="C6265" t="str">
        <v/>
      </c>
      <c r="D6265" t="str">
        <v/>
      </c>
    </row>
    <row r="6266" spans="3:4" ht="14.45" customHeight="1" x14ac:dyDescent="0.4">
      <c r="C6266" t="str">
        <v/>
      </c>
      <c r="D6266" t="str">
        <v/>
      </c>
    </row>
    <row r="6267" spans="3:4" ht="14.45" customHeight="1" x14ac:dyDescent="0.4">
      <c r="C6267" t="str">
        <v/>
      </c>
      <c r="D6267" t="str">
        <v/>
      </c>
    </row>
    <row r="6268" spans="3:4" ht="14.45" customHeight="1" x14ac:dyDescent="0.4">
      <c r="C6268" t="str">
        <v/>
      </c>
      <c r="D6268" t="str">
        <v/>
      </c>
    </row>
    <row r="6269" spans="3:4" ht="14.45" customHeight="1" x14ac:dyDescent="0.4">
      <c r="C6269" t="str">
        <v/>
      </c>
      <c r="D6269" t="str">
        <v/>
      </c>
    </row>
    <row r="6270" spans="3:4" ht="14.45" customHeight="1" x14ac:dyDescent="0.4">
      <c r="C6270" t="str">
        <v/>
      </c>
      <c r="D6270" t="str">
        <v/>
      </c>
    </row>
    <row r="6271" spans="3:4" ht="14.45" customHeight="1" x14ac:dyDescent="0.4">
      <c r="C6271" t="str">
        <v/>
      </c>
      <c r="D6271" t="str">
        <v/>
      </c>
    </row>
    <row r="6272" spans="3:4" ht="14.45" customHeight="1" x14ac:dyDescent="0.4">
      <c r="C6272" t="str">
        <v/>
      </c>
      <c r="D6272" t="str">
        <v/>
      </c>
    </row>
    <row r="6273" spans="3:4" ht="14.45" customHeight="1" x14ac:dyDescent="0.4">
      <c r="C6273" t="str">
        <v/>
      </c>
      <c r="D6273" t="str">
        <v/>
      </c>
    </row>
    <row r="6274" spans="3:4" ht="14.45" customHeight="1" x14ac:dyDescent="0.4">
      <c r="C6274" t="str">
        <v/>
      </c>
      <c r="D6274" t="str">
        <v/>
      </c>
    </row>
    <row r="6275" spans="3:4" ht="14.45" customHeight="1" x14ac:dyDescent="0.4">
      <c r="C6275" t="str">
        <v/>
      </c>
      <c r="D6275" t="str">
        <v/>
      </c>
    </row>
    <row r="6276" spans="3:4" ht="14.45" customHeight="1" x14ac:dyDescent="0.4">
      <c r="C6276" t="str">
        <v/>
      </c>
      <c r="D6276" t="str">
        <v/>
      </c>
    </row>
    <row r="6277" spans="3:4" ht="14.45" customHeight="1" x14ac:dyDescent="0.4">
      <c r="C6277" t="str">
        <v/>
      </c>
      <c r="D6277" t="str">
        <v/>
      </c>
    </row>
    <row r="6278" spans="3:4" ht="14.45" customHeight="1" x14ac:dyDescent="0.4">
      <c r="C6278" t="str">
        <v/>
      </c>
      <c r="D6278" t="str">
        <v/>
      </c>
    </row>
    <row r="6279" spans="3:4" ht="14.45" customHeight="1" x14ac:dyDescent="0.4">
      <c r="C6279" t="str">
        <v/>
      </c>
      <c r="D6279" t="str">
        <v/>
      </c>
    </row>
    <row r="6280" spans="3:4" ht="14.45" customHeight="1" x14ac:dyDescent="0.4">
      <c r="C6280" t="str">
        <v/>
      </c>
      <c r="D6280" t="str">
        <v/>
      </c>
    </row>
    <row r="6281" spans="3:4" ht="14.45" customHeight="1" x14ac:dyDescent="0.4">
      <c r="C6281" t="str">
        <v/>
      </c>
      <c r="D6281" t="str">
        <v/>
      </c>
    </row>
    <row r="6282" spans="3:4" ht="14.45" customHeight="1" x14ac:dyDescent="0.4">
      <c r="C6282" t="str">
        <v/>
      </c>
      <c r="D6282" t="str">
        <v/>
      </c>
    </row>
    <row r="6283" spans="3:4" ht="14.45" customHeight="1" x14ac:dyDescent="0.4">
      <c r="C6283" t="str">
        <v/>
      </c>
      <c r="D6283" t="str">
        <v/>
      </c>
    </row>
    <row r="6284" spans="3:4" ht="14.45" customHeight="1" x14ac:dyDescent="0.4">
      <c r="C6284" t="str">
        <v/>
      </c>
      <c r="D6284" t="str">
        <v/>
      </c>
    </row>
    <row r="6285" spans="3:4" ht="14.45" customHeight="1" x14ac:dyDescent="0.4">
      <c r="C6285" t="str">
        <v/>
      </c>
      <c r="D6285" t="str">
        <v/>
      </c>
    </row>
    <row r="6286" spans="3:4" ht="14.45" customHeight="1" x14ac:dyDescent="0.4">
      <c r="C6286" t="str">
        <v/>
      </c>
      <c r="D6286" t="str">
        <v/>
      </c>
    </row>
    <row r="6287" spans="3:4" ht="14.45" customHeight="1" x14ac:dyDescent="0.4">
      <c r="C6287" t="str">
        <v/>
      </c>
      <c r="D6287" t="str">
        <v/>
      </c>
    </row>
    <row r="6288" spans="3:4" ht="14.45" customHeight="1" x14ac:dyDescent="0.4">
      <c r="C6288" t="str">
        <v/>
      </c>
      <c r="D6288" t="str">
        <v/>
      </c>
    </row>
    <row r="6289" spans="3:4" ht="14.45" customHeight="1" x14ac:dyDescent="0.4">
      <c r="C6289" t="str">
        <v/>
      </c>
      <c r="D6289" t="str">
        <v/>
      </c>
    </row>
    <row r="6290" spans="3:4" ht="14.45" customHeight="1" x14ac:dyDescent="0.4">
      <c r="C6290" t="str">
        <v/>
      </c>
      <c r="D6290" t="str">
        <v/>
      </c>
    </row>
    <row r="6291" spans="3:4" ht="14.45" customHeight="1" x14ac:dyDescent="0.4">
      <c r="C6291" t="str">
        <v/>
      </c>
      <c r="D6291" t="str">
        <v/>
      </c>
    </row>
    <row r="6292" spans="3:4" ht="14.45" customHeight="1" x14ac:dyDescent="0.4">
      <c r="C6292" t="str">
        <v/>
      </c>
      <c r="D6292" t="str">
        <v/>
      </c>
    </row>
    <row r="6293" spans="3:4" ht="14.45" customHeight="1" x14ac:dyDescent="0.4">
      <c r="C6293" t="str">
        <v/>
      </c>
      <c r="D6293" t="str">
        <v/>
      </c>
    </row>
    <row r="6294" spans="3:4" ht="14.45" customHeight="1" x14ac:dyDescent="0.4">
      <c r="C6294" t="str">
        <v/>
      </c>
      <c r="D6294" t="str">
        <v/>
      </c>
    </row>
    <row r="6295" spans="3:4" ht="14.45" customHeight="1" x14ac:dyDescent="0.4">
      <c r="C6295" t="str">
        <v/>
      </c>
      <c r="D6295" t="str">
        <v/>
      </c>
    </row>
    <row r="6296" spans="3:4" ht="14.45" customHeight="1" x14ac:dyDescent="0.4">
      <c r="C6296" t="str">
        <v/>
      </c>
      <c r="D6296" t="str">
        <v/>
      </c>
    </row>
    <row r="6297" spans="3:4" ht="14.45" customHeight="1" x14ac:dyDescent="0.4">
      <c r="C6297" t="str">
        <v/>
      </c>
      <c r="D6297" t="str">
        <v/>
      </c>
    </row>
    <row r="6298" spans="3:4" ht="14.45" customHeight="1" x14ac:dyDescent="0.4">
      <c r="C6298" t="str">
        <v/>
      </c>
      <c r="D6298" t="str">
        <v/>
      </c>
    </row>
    <row r="6299" spans="3:4" ht="14.45" customHeight="1" x14ac:dyDescent="0.4">
      <c r="C6299" t="str">
        <v/>
      </c>
      <c r="D6299" t="str">
        <v/>
      </c>
    </row>
    <row r="6300" spans="3:4" ht="14.45" customHeight="1" x14ac:dyDescent="0.4">
      <c r="C6300" t="str">
        <v/>
      </c>
      <c r="D6300" t="str">
        <v/>
      </c>
    </row>
    <row r="6301" spans="3:4" ht="14.45" customHeight="1" x14ac:dyDescent="0.4">
      <c r="C6301" t="str">
        <v/>
      </c>
      <c r="D6301" t="str">
        <v/>
      </c>
    </row>
    <row r="6302" spans="3:4" ht="14.45" customHeight="1" x14ac:dyDescent="0.4">
      <c r="C6302" t="str">
        <v/>
      </c>
      <c r="D6302" t="str">
        <v/>
      </c>
    </row>
    <row r="6303" spans="3:4" ht="14.45" customHeight="1" x14ac:dyDescent="0.4">
      <c r="C6303" t="str">
        <v/>
      </c>
      <c r="D6303" t="str">
        <v/>
      </c>
    </row>
    <row r="6304" spans="3:4" ht="14.45" customHeight="1" x14ac:dyDescent="0.4">
      <c r="C6304" t="str">
        <v/>
      </c>
      <c r="D6304" t="str">
        <v/>
      </c>
    </row>
    <row r="6305" spans="3:4" ht="14.45" customHeight="1" x14ac:dyDescent="0.4">
      <c r="C6305" t="str">
        <v/>
      </c>
      <c r="D6305" t="str">
        <v/>
      </c>
    </row>
    <row r="6306" spans="3:4" ht="14.45" customHeight="1" x14ac:dyDescent="0.4">
      <c r="C6306" t="str">
        <v/>
      </c>
      <c r="D6306" t="str">
        <v/>
      </c>
    </row>
    <row r="6307" spans="3:4" ht="14.45" customHeight="1" x14ac:dyDescent="0.4">
      <c r="C6307" t="str">
        <v/>
      </c>
      <c r="D6307" t="str">
        <v/>
      </c>
    </row>
    <row r="6308" spans="3:4" ht="14.45" customHeight="1" x14ac:dyDescent="0.4">
      <c r="C6308" t="str">
        <v/>
      </c>
      <c r="D6308" t="str">
        <v/>
      </c>
    </row>
    <row r="6309" spans="3:4" ht="14.45" customHeight="1" x14ac:dyDescent="0.4">
      <c r="C6309" t="str">
        <v/>
      </c>
      <c r="D6309" t="str">
        <v/>
      </c>
    </row>
    <row r="6310" spans="3:4" ht="14.45" customHeight="1" x14ac:dyDescent="0.4">
      <c r="C6310" t="str">
        <v/>
      </c>
      <c r="D6310" t="str">
        <v/>
      </c>
    </row>
    <row r="6311" spans="3:4" ht="14.45" customHeight="1" x14ac:dyDescent="0.4">
      <c r="C6311" t="str">
        <v/>
      </c>
      <c r="D6311" t="str">
        <v/>
      </c>
    </row>
    <row r="6312" spans="3:4" ht="14.45" customHeight="1" x14ac:dyDescent="0.4">
      <c r="C6312" t="str">
        <v/>
      </c>
      <c r="D6312" t="str">
        <v/>
      </c>
    </row>
    <row r="6313" spans="3:4" ht="14.45" customHeight="1" x14ac:dyDescent="0.4">
      <c r="C6313" t="str">
        <v/>
      </c>
      <c r="D6313" t="str">
        <v/>
      </c>
    </row>
    <row r="6314" spans="3:4" ht="14.45" customHeight="1" x14ac:dyDescent="0.4">
      <c r="C6314" t="str">
        <v/>
      </c>
      <c r="D6314" t="str">
        <v/>
      </c>
    </row>
    <row r="6315" spans="3:4" ht="14.45" customHeight="1" x14ac:dyDescent="0.4">
      <c r="C6315" t="str">
        <v/>
      </c>
      <c r="D6315" t="str">
        <v/>
      </c>
    </row>
    <row r="6316" spans="3:4" ht="14.45" customHeight="1" x14ac:dyDescent="0.4">
      <c r="C6316" t="str">
        <v/>
      </c>
      <c r="D6316" t="str">
        <v/>
      </c>
    </row>
    <row r="6317" spans="3:4" ht="14.45" customHeight="1" x14ac:dyDescent="0.4">
      <c r="C6317" t="str">
        <v/>
      </c>
      <c r="D6317" t="str">
        <v/>
      </c>
    </row>
    <row r="6318" spans="3:4" ht="14.45" customHeight="1" x14ac:dyDescent="0.4">
      <c r="C6318" t="str">
        <v/>
      </c>
      <c r="D6318" t="str">
        <v/>
      </c>
    </row>
    <row r="6319" spans="3:4" ht="14.45" customHeight="1" x14ac:dyDescent="0.4">
      <c r="C6319" t="str">
        <v/>
      </c>
      <c r="D6319" t="str">
        <v/>
      </c>
    </row>
    <row r="6320" spans="3:4" ht="14.45" customHeight="1" x14ac:dyDescent="0.4">
      <c r="C6320" t="str">
        <v/>
      </c>
      <c r="D6320" t="str">
        <v/>
      </c>
    </row>
    <row r="6321" spans="3:4" ht="14.45" customHeight="1" x14ac:dyDescent="0.4">
      <c r="C6321" t="str">
        <v/>
      </c>
      <c r="D6321" t="str">
        <v/>
      </c>
    </row>
    <row r="6322" spans="3:4" ht="14.45" customHeight="1" x14ac:dyDescent="0.4">
      <c r="C6322" t="str">
        <v/>
      </c>
      <c r="D6322" t="str">
        <v/>
      </c>
    </row>
    <row r="6323" spans="3:4" ht="14.45" customHeight="1" x14ac:dyDescent="0.4">
      <c r="C6323" t="str">
        <v/>
      </c>
      <c r="D6323" t="str">
        <v/>
      </c>
    </row>
    <row r="6324" spans="3:4" ht="14.45" customHeight="1" x14ac:dyDescent="0.4">
      <c r="C6324" t="str">
        <v/>
      </c>
      <c r="D6324" t="str">
        <v/>
      </c>
    </row>
    <row r="6325" spans="3:4" ht="14.45" customHeight="1" x14ac:dyDescent="0.4">
      <c r="C6325" t="str">
        <v/>
      </c>
      <c r="D6325" t="str">
        <v/>
      </c>
    </row>
    <row r="6326" spans="3:4" ht="14.45" customHeight="1" x14ac:dyDescent="0.4">
      <c r="C6326" t="str">
        <v/>
      </c>
      <c r="D6326" t="str">
        <v/>
      </c>
    </row>
    <row r="6327" spans="3:4" ht="14.45" customHeight="1" x14ac:dyDescent="0.4">
      <c r="C6327" t="str">
        <v/>
      </c>
      <c r="D6327" t="str">
        <v/>
      </c>
    </row>
    <row r="6328" spans="3:4" ht="14.45" customHeight="1" x14ac:dyDescent="0.4">
      <c r="C6328" t="str">
        <v/>
      </c>
      <c r="D6328" t="str">
        <v/>
      </c>
    </row>
    <row r="6329" spans="3:4" ht="14.45" customHeight="1" x14ac:dyDescent="0.4">
      <c r="C6329" t="str">
        <v/>
      </c>
      <c r="D6329" t="str">
        <v/>
      </c>
    </row>
    <row r="6330" spans="3:4" ht="14.45" customHeight="1" x14ac:dyDescent="0.4">
      <c r="C6330" t="str">
        <v/>
      </c>
      <c r="D6330" t="str">
        <v/>
      </c>
    </row>
    <row r="6331" spans="3:4" ht="14.45" customHeight="1" x14ac:dyDescent="0.4">
      <c r="C6331" t="str">
        <v/>
      </c>
      <c r="D6331" t="str">
        <v/>
      </c>
    </row>
    <row r="6332" spans="3:4" ht="14.45" customHeight="1" x14ac:dyDescent="0.4">
      <c r="C6332" t="str">
        <v/>
      </c>
      <c r="D6332" t="str">
        <v/>
      </c>
    </row>
    <row r="6333" spans="3:4" ht="14.45" customHeight="1" x14ac:dyDescent="0.4">
      <c r="C6333" t="str">
        <v/>
      </c>
      <c r="D6333" t="str">
        <v/>
      </c>
    </row>
    <row r="6334" spans="3:4" ht="14.45" customHeight="1" x14ac:dyDescent="0.4">
      <c r="C6334" t="str">
        <v/>
      </c>
      <c r="D6334" t="str">
        <v/>
      </c>
    </row>
    <row r="6335" spans="3:4" ht="14.45" customHeight="1" x14ac:dyDescent="0.4">
      <c r="C6335" t="str">
        <v/>
      </c>
      <c r="D6335" t="str">
        <v/>
      </c>
    </row>
    <row r="6336" spans="3:4" ht="14.45" customHeight="1" x14ac:dyDescent="0.4">
      <c r="C6336" t="str">
        <v/>
      </c>
      <c r="D6336" t="str">
        <v/>
      </c>
    </row>
    <row r="6337" spans="3:4" ht="14.45" customHeight="1" x14ac:dyDescent="0.4">
      <c r="C6337" t="str">
        <v/>
      </c>
      <c r="D6337" t="str">
        <v/>
      </c>
    </row>
    <row r="6338" spans="3:4" ht="14.45" customHeight="1" x14ac:dyDescent="0.4">
      <c r="C6338" t="str">
        <v/>
      </c>
      <c r="D6338" t="str">
        <v/>
      </c>
    </row>
    <row r="6339" spans="3:4" ht="14.45" customHeight="1" x14ac:dyDescent="0.4">
      <c r="C6339" t="str">
        <v/>
      </c>
      <c r="D6339" t="str">
        <v/>
      </c>
    </row>
    <row r="6340" spans="3:4" ht="14.45" customHeight="1" x14ac:dyDescent="0.4">
      <c r="C6340" t="str">
        <v/>
      </c>
      <c r="D6340" t="str">
        <v/>
      </c>
    </row>
    <row r="6341" spans="3:4" ht="14.45" customHeight="1" x14ac:dyDescent="0.4">
      <c r="C6341" t="str">
        <v/>
      </c>
      <c r="D6341" t="str">
        <v/>
      </c>
    </row>
    <row r="6342" spans="3:4" ht="14.45" customHeight="1" x14ac:dyDescent="0.4">
      <c r="C6342" t="str">
        <v/>
      </c>
      <c r="D6342" t="str">
        <v/>
      </c>
    </row>
    <row r="6343" spans="3:4" ht="14.45" customHeight="1" x14ac:dyDescent="0.4">
      <c r="C6343" t="str">
        <v/>
      </c>
      <c r="D6343" t="str">
        <v/>
      </c>
    </row>
    <row r="6344" spans="3:4" ht="14.45" customHeight="1" x14ac:dyDescent="0.4">
      <c r="C6344" t="str">
        <v/>
      </c>
      <c r="D6344" t="str">
        <v/>
      </c>
    </row>
    <row r="6345" spans="3:4" ht="14.45" customHeight="1" x14ac:dyDescent="0.4">
      <c r="C6345" t="str">
        <v/>
      </c>
      <c r="D6345" t="str">
        <v/>
      </c>
    </row>
    <row r="6346" spans="3:4" ht="14.45" customHeight="1" x14ac:dyDescent="0.4">
      <c r="C6346" t="str">
        <v/>
      </c>
      <c r="D6346" t="str">
        <v/>
      </c>
    </row>
    <row r="6347" spans="3:4" ht="14.45" customHeight="1" x14ac:dyDescent="0.4">
      <c r="C6347" t="str">
        <v/>
      </c>
      <c r="D6347" t="str">
        <v/>
      </c>
    </row>
    <row r="6348" spans="3:4" ht="14.45" customHeight="1" x14ac:dyDescent="0.4">
      <c r="C6348" t="str">
        <v/>
      </c>
      <c r="D6348" t="str">
        <v/>
      </c>
    </row>
    <row r="6349" spans="3:4" ht="14.45" customHeight="1" x14ac:dyDescent="0.4">
      <c r="C6349" t="str">
        <v/>
      </c>
      <c r="D6349" t="str">
        <v/>
      </c>
    </row>
    <row r="6350" spans="3:4" ht="14.45" customHeight="1" x14ac:dyDescent="0.4">
      <c r="C6350" t="str">
        <v/>
      </c>
      <c r="D6350" t="str">
        <v/>
      </c>
    </row>
    <row r="6351" spans="3:4" ht="14.45" customHeight="1" x14ac:dyDescent="0.4">
      <c r="C6351" t="str">
        <v/>
      </c>
      <c r="D6351" t="str">
        <v/>
      </c>
    </row>
    <row r="6352" spans="3:4" ht="14.45" customHeight="1" x14ac:dyDescent="0.4">
      <c r="C6352" t="str">
        <v/>
      </c>
      <c r="D6352" t="str">
        <v/>
      </c>
    </row>
    <row r="6353" spans="3:4" ht="14.45" customHeight="1" x14ac:dyDescent="0.4">
      <c r="C6353" t="str">
        <v/>
      </c>
      <c r="D6353" t="str">
        <v/>
      </c>
    </row>
    <row r="6354" spans="3:4" ht="14.45" customHeight="1" x14ac:dyDescent="0.4">
      <c r="C6354" t="str">
        <v/>
      </c>
      <c r="D6354" t="str">
        <v/>
      </c>
    </row>
    <row r="6355" spans="3:4" ht="14.45" customHeight="1" x14ac:dyDescent="0.4">
      <c r="C6355" t="str">
        <v/>
      </c>
      <c r="D6355" t="str">
        <v/>
      </c>
    </row>
    <row r="6356" spans="3:4" ht="14.45" customHeight="1" x14ac:dyDescent="0.4">
      <c r="C6356" t="str">
        <v/>
      </c>
      <c r="D6356" t="str">
        <v/>
      </c>
    </row>
    <row r="6357" spans="3:4" ht="14.45" customHeight="1" x14ac:dyDescent="0.4">
      <c r="C6357" t="str">
        <v/>
      </c>
      <c r="D6357" t="str">
        <v/>
      </c>
    </row>
    <row r="6358" spans="3:4" ht="14.45" customHeight="1" x14ac:dyDescent="0.4">
      <c r="C6358" t="str">
        <v/>
      </c>
      <c r="D6358" t="str">
        <v/>
      </c>
    </row>
    <row r="6359" spans="3:4" ht="14.45" customHeight="1" x14ac:dyDescent="0.4">
      <c r="C6359" t="str">
        <v/>
      </c>
      <c r="D6359" t="str">
        <v/>
      </c>
    </row>
    <row r="6360" spans="3:4" ht="14.45" customHeight="1" x14ac:dyDescent="0.4">
      <c r="C6360" t="str">
        <v/>
      </c>
      <c r="D6360" t="str">
        <v/>
      </c>
    </row>
    <row r="6361" spans="3:4" ht="14.45" customHeight="1" x14ac:dyDescent="0.4">
      <c r="C6361" t="str">
        <v/>
      </c>
      <c r="D6361" t="str">
        <v/>
      </c>
    </row>
    <row r="6362" spans="3:4" ht="14.45" customHeight="1" x14ac:dyDescent="0.4">
      <c r="C6362" t="str">
        <v/>
      </c>
      <c r="D6362" t="str">
        <v/>
      </c>
    </row>
    <row r="6363" spans="3:4" ht="14.45" customHeight="1" x14ac:dyDescent="0.4">
      <c r="C6363" t="str">
        <v/>
      </c>
      <c r="D6363" t="str">
        <v/>
      </c>
    </row>
    <row r="6364" spans="3:4" ht="14.45" customHeight="1" x14ac:dyDescent="0.4">
      <c r="C6364" t="str">
        <v/>
      </c>
      <c r="D6364" t="str">
        <v/>
      </c>
    </row>
    <row r="6365" spans="3:4" ht="14.45" customHeight="1" x14ac:dyDescent="0.4">
      <c r="C6365" t="str">
        <v/>
      </c>
      <c r="D6365" t="str">
        <v/>
      </c>
    </row>
    <row r="6366" spans="3:4" ht="14.45" customHeight="1" x14ac:dyDescent="0.4">
      <c r="C6366" t="str">
        <v/>
      </c>
      <c r="D6366" t="str">
        <v/>
      </c>
    </row>
    <row r="6367" spans="3:4" ht="14.45" customHeight="1" x14ac:dyDescent="0.4">
      <c r="C6367" t="str">
        <v/>
      </c>
      <c r="D6367" t="str">
        <v/>
      </c>
    </row>
    <row r="6368" spans="3:4" ht="14.45" customHeight="1" x14ac:dyDescent="0.4">
      <c r="C6368" t="str">
        <v/>
      </c>
      <c r="D6368" t="str">
        <v/>
      </c>
    </row>
    <row r="6369" spans="3:4" ht="14.45" customHeight="1" x14ac:dyDescent="0.4">
      <c r="C6369" t="str">
        <v/>
      </c>
      <c r="D6369" t="str">
        <v/>
      </c>
    </row>
    <row r="6370" spans="3:4" ht="14.45" customHeight="1" x14ac:dyDescent="0.4">
      <c r="C6370" t="str">
        <v/>
      </c>
      <c r="D6370" t="str">
        <v/>
      </c>
    </row>
    <row r="6371" spans="3:4" ht="14.45" customHeight="1" x14ac:dyDescent="0.4">
      <c r="C6371" t="str">
        <v/>
      </c>
      <c r="D6371" t="str">
        <v/>
      </c>
    </row>
    <row r="6372" spans="3:4" ht="14.45" customHeight="1" x14ac:dyDescent="0.4">
      <c r="C6372" t="str">
        <v/>
      </c>
      <c r="D6372" t="str">
        <v/>
      </c>
    </row>
    <row r="6373" spans="3:4" ht="14.45" customHeight="1" x14ac:dyDescent="0.4">
      <c r="C6373" t="str">
        <v/>
      </c>
      <c r="D6373" t="str">
        <v/>
      </c>
    </row>
    <row r="6374" spans="3:4" ht="14.45" customHeight="1" x14ac:dyDescent="0.4">
      <c r="C6374" t="str">
        <v/>
      </c>
      <c r="D6374" t="str">
        <v/>
      </c>
    </row>
    <row r="6375" spans="3:4" ht="14.45" customHeight="1" x14ac:dyDescent="0.4">
      <c r="C6375" t="str">
        <v/>
      </c>
      <c r="D6375" t="str">
        <v/>
      </c>
    </row>
    <row r="6376" spans="3:4" ht="14.45" customHeight="1" x14ac:dyDescent="0.4">
      <c r="C6376" t="str">
        <v/>
      </c>
      <c r="D6376" t="str">
        <v/>
      </c>
    </row>
    <row r="6377" spans="3:4" ht="14.45" customHeight="1" x14ac:dyDescent="0.4">
      <c r="C6377" t="str">
        <v/>
      </c>
      <c r="D6377" t="str">
        <v/>
      </c>
    </row>
    <row r="6378" spans="3:4" ht="14.45" customHeight="1" x14ac:dyDescent="0.4">
      <c r="C6378" t="str">
        <v/>
      </c>
      <c r="D6378" t="str">
        <v/>
      </c>
    </row>
    <row r="6379" spans="3:4" ht="14.45" customHeight="1" x14ac:dyDescent="0.4">
      <c r="C6379" t="str">
        <v/>
      </c>
      <c r="D6379" t="str">
        <v/>
      </c>
    </row>
    <row r="6380" spans="3:4" ht="14.45" customHeight="1" x14ac:dyDescent="0.4">
      <c r="C6380" t="str">
        <v/>
      </c>
      <c r="D6380" t="str">
        <v/>
      </c>
    </row>
    <row r="6381" spans="3:4" ht="14.45" customHeight="1" x14ac:dyDescent="0.4">
      <c r="C6381" t="str">
        <v/>
      </c>
      <c r="D6381" t="str">
        <v/>
      </c>
    </row>
    <row r="6382" spans="3:4" ht="14.45" customHeight="1" x14ac:dyDescent="0.4">
      <c r="C6382" t="str">
        <v/>
      </c>
      <c r="D6382" t="str">
        <v/>
      </c>
    </row>
    <row r="6383" spans="3:4" ht="14.45" customHeight="1" x14ac:dyDescent="0.4">
      <c r="C6383" t="str">
        <v/>
      </c>
      <c r="D6383" t="str">
        <v/>
      </c>
    </row>
    <row r="6384" spans="3:4" ht="14.45" customHeight="1" x14ac:dyDescent="0.4">
      <c r="C6384" t="str">
        <v/>
      </c>
      <c r="D6384" t="str">
        <v/>
      </c>
    </row>
    <row r="6385" spans="3:4" ht="14.45" customHeight="1" x14ac:dyDescent="0.4">
      <c r="C6385" t="str">
        <v/>
      </c>
      <c r="D6385" t="str">
        <v/>
      </c>
    </row>
    <row r="6386" spans="3:4" ht="14.45" customHeight="1" x14ac:dyDescent="0.4">
      <c r="C6386" t="str">
        <v/>
      </c>
      <c r="D6386" t="str">
        <v/>
      </c>
    </row>
    <row r="6387" spans="3:4" ht="14.45" customHeight="1" x14ac:dyDescent="0.4">
      <c r="C6387" t="str">
        <v/>
      </c>
      <c r="D6387" t="str">
        <v/>
      </c>
    </row>
    <row r="6388" spans="3:4" ht="14.45" customHeight="1" x14ac:dyDescent="0.4">
      <c r="C6388" t="str">
        <v/>
      </c>
      <c r="D6388" t="str">
        <v/>
      </c>
    </row>
    <row r="6389" spans="3:4" ht="14.45" customHeight="1" x14ac:dyDescent="0.4">
      <c r="C6389" t="str">
        <v/>
      </c>
      <c r="D6389" t="str">
        <v/>
      </c>
    </row>
    <row r="6390" spans="3:4" ht="14.45" customHeight="1" x14ac:dyDescent="0.4">
      <c r="C6390" t="str">
        <v/>
      </c>
      <c r="D6390" t="str">
        <v/>
      </c>
    </row>
    <row r="6391" spans="3:4" ht="14.45" customHeight="1" x14ac:dyDescent="0.4">
      <c r="C6391" t="str">
        <v/>
      </c>
      <c r="D6391" t="str">
        <v/>
      </c>
    </row>
    <row r="6392" spans="3:4" ht="14.45" customHeight="1" x14ac:dyDescent="0.4">
      <c r="C6392" t="str">
        <v/>
      </c>
      <c r="D6392" t="str">
        <v/>
      </c>
    </row>
    <row r="6393" spans="3:4" ht="14.45" customHeight="1" x14ac:dyDescent="0.4">
      <c r="C6393" t="str">
        <v/>
      </c>
      <c r="D6393" t="str">
        <v/>
      </c>
    </row>
    <row r="6394" spans="3:4" ht="14.45" customHeight="1" x14ac:dyDescent="0.4">
      <c r="C6394" t="str">
        <v/>
      </c>
      <c r="D6394" t="str">
        <v/>
      </c>
    </row>
    <row r="6395" spans="3:4" ht="14.45" customHeight="1" x14ac:dyDescent="0.4">
      <c r="C6395" t="str">
        <v/>
      </c>
      <c r="D6395" t="str">
        <v/>
      </c>
    </row>
    <row r="6396" spans="3:4" ht="14.45" customHeight="1" x14ac:dyDescent="0.4">
      <c r="C6396" t="str">
        <v/>
      </c>
      <c r="D6396" t="str">
        <v/>
      </c>
    </row>
    <row r="6397" spans="3:4" ht="14.45" customHeight="1" x14ac:dyDescent="0.4">
      <c r="C6397" t="str">
        <v/>
      </c>
      <c r="D6397" t="str">
        <v/>
      </c>
    </row>
    <row r="6398" spans="3:4" ht="14.45" customHeight="1" x14ac:dyDescent="0.4">
      <c r="C6398" t="str">
        <v/>
      </c>
      <c r="D6398" t="str">
        <v/>
      </c>
    </row>
    <row r="6399" spans="3:4" ht="14.45" customHeight="1" x14ac:dyDescent="0.4">
      <c r="C6399" t="str">
        <v/>
      </c>
      <c r="D6399" t="str">
        <v/>
      </c>
    </row>
    <row r="6400" spans="3:4" ht="14.45" customHeight="1" x14ac:dyDescent="0.4">
      <c r="C6400" t="str">
        <v/>
      </c>
      <c r="D6400" t="str">
        <v/>
      </c>
    </row>
    <row r="6401" spans="3:4" ht="14.45" customHeight="1" x14ac:dyDescent="0.4">
      <c r="C6401" t="str">
        <v/>
      </c>
      <c r="D6401" t="str">
        <v/>
      </c>
    </row>
    <row r="6402" spans="3:4" ht="14.45" customHeight="1" x14ac:dyDescent="0.4">
      <c r="C6402" t="str">
        <v/>
      </c>
      <c r="D6402" t="str">
        <v/>
      </c>
    </row>
    <row r="6403" spans="3:4" ht="14.45" customHeight="1" x14ac:dyDescent="0.4">
      <c r="C6403" t="str">
        <v/>
      </c>
      <c r="D6403" t="str">
        <v/>
      </c>
    </row>
    <row r="6404" spans="3:4" ht="14.45" customHeight="1" x14ac:dyDescent="0.4">
      <c r="C6404" t="str">
        <v/>
      </c>
      <c r="D6404" t="str">
        <v/>
      </c>
    </row>
    <row r="6405" spans="3:4" ht="14.45" customHeight="1" x14ac:dyDescent="0.4">
      <c r="C6405" t="str">
        <v/>
      </c>
      <c r="D6405" t="str">
        <v/>
      </c>
    </row>
    <row r="6406" spans="3:4" ht="14.45" customHeight="1" x14ac:dyDescent="0.4">
      <c r="C6406" t="str">
        <v/>
      </c>
      <c r="D6406" t="str">
        <v/>
      </c>
    </row>
    <row r="6407" spans="3:4" ht="14.45" customHeight="1" x14ac:dyDescent="0.4">
      <c r="C6407" t="str">
        <v/>
      </c>
      <c r="D6407" t="str">
        <v/>
      </c>
    </row>
    <row r="6408" spans="3:4" ht="14.45" customHeight="1" x14ac:dyDescent="0.4">
      <c r="C6408" t="str">
        <v/>
      </c>
      <c r="D6408" t="str">
        <v/>
      </c>
    </row>
    <row r="6409" spans="3:4" ht="14.45" customHeight="1" x14ac:dyDescent="0.4">
      <c r="C6409" t="str">
        <v/>
      </c>
      <c r="D6409" t="str">
        <v/>
      </c>
    </row>
    <row r="6410" spans="3:4" ht="14.45" customHeight="1" x14ac:dyDescent="0.4">
      <c r="C6410" t="str">
        <v/>
      </c>
      <c r="D6410" t="str">
        <v/>
      </c>
    </row>
    <row r="6411" spans="3:4" ht="14.45" customHeight="1" x14ac:dyDescent="0.4">
      <c r="C6411" t="str">
        <v/>
      </c>
      <c r="D6411" t="str">
        <v/>
      </c>
    </row>
    <row r="6412" spans="3:4" ht="14.45" customHeight="1" x14ac:dyDescent="0.4">
      <c r="C6412" t="str">
        <v/>
      </c>
      <c r="D6412" t="str">
        <v/>
      </c>
    </row>
    <row r="6413" spans="3:4" ht="14.45" customHeight="1" x14ac:dyDescent="0.4">
      <c r="C6413" t="str">
        <v/>
      </c>
      <c r="D6413" t="str">
        <v/>
      </c>
    </row>
    <row r="6414" spans="3:4" ht="14.45" customHeight="1" x14ac:dyDescent="0.4">
      <c r="C6414" t="str">
        <v/>
      </c>
      <c r="D6414" t="str">
        <v/>
      </c>
    </row>
    <row r="6415" spans="3:4" ht="14.45" customHeight="1" x14ac:dyDescent="0.4">
      <c r="C6415" t="str">
        <v/>
      </c>
      <c r="D6415" t="str">
        <v/>
      </c>
    </row>
    <row r="6416" spans="3:4" ht="14.45" customHeight="1" x14ac:dyDescent="0.4">
      <c r="C6416" t="str">
        <v/>
      </c>
      <c r="D6416" t="str">
        <v/>
      </c>
    </row>
    <row r="6417" spans="3:4" ht="14.45" customHeight="1" x14ac:dyDescent="0.4">
      <c r="C6417" t="str">
        <v/>
      </c>
      <c r="D6417" t="str">
        <v/>
      </c>
    </row>
    <row r="6418" spans="3:4" ht="14.45" customHeight="1" x14ac:dyDescent="0.4">
      <c r="C6418" t="str">
        <v/>
      </c>
      <c r="D6418" t="str">
        <v/>
      </c>
    </row>
    <row r="6419" spans="3:4" ht="14.45" customHeight="1" x14ac:dyDescent="0.4">
      <c r="C6419" t="str">
        <v/>
      </c>
      <c r="D6419" t="str">
        <v/>
      </c>
    </row>
    <row r="6420" spans="3:4" ht="14.45" customHeight="1" x14ac:dyDescent="0.4">
      <c r="C6420" t="str">
        <v/>
      </c>
      <c r="D6420" t="str">
        <v/>
      </c>
    </row>
    <row r="6421" spans="3:4" ht="14.45" customHeight="1" x14ac:dyDescent="0.4">
      <c r="C6421" t="str">
        <v/>
      </c>
      <c r="D6421" t="str">
        <v/>
      </c>
    </row>
    <row r="6422" spans="3:4" ht="14.45" customHeight="1" x14ac:dyDescent="0.4">
      <c r="C6422" t="str">
        <v/>
      </c>
      <c r="D6422" t="str">
        <v/>
      </c>
    </row>
    <row r="6423" spans="3:4" ht="14.45" customHeight="1" x14ac:dyDescent="0.4">
      <c r="C6423" t="str">
        <v/>
      </c>
      <c r="D6423" t="str">
        <v/>
      </c>
    </row>
    <row r="6424" spans="3:4" ht="14.45" customHeight="1" x14ac:dyDescent="0.4">
      <c r="C6424" t="str">
        <v/>
      </c>
      <c r="D6424" t="str">
        <v/>
      </c>
    </row>
    <row r="6425" spans="3:4" ht="14.45" customHeight="1" x14ac:dyDescent="0.4">
      <c r="C6425" t="str">
        <v/>
      </c>
      <c r="D6425" t="str">
        <v/>
      </c>
    </row>
    <row r="6426" spans="3:4" ht="14.45" customHeight="1" x14ac:dyDescent="0.4">
      <c r="C6426" t="str">
        <v/>
      </c>
      <c r="D6426" t="str">
        <v/>
      </c>
    </row>
    <row r="6427" spans="3:4" ht="14.45" customHeight="1" x14ac:dyDescent="0.4">
      <c r="C6427" t="str">
        <v/>
      </c>
      <c r="D6427" t="str">
        <v/>
      </c>
    </row>
    <row r="6428" spans="3:4" ht="14.45" customHeight="1" x14ac:dyDescent="0.4">
      <c r="C6428" t="str">
        <v/>
      </c>
      <c r="D6428" t="str">
        <v/>
      </c>
    </row>
    <row r="6429" spans="3:4" ht="14.45" customHeight="1" x14ac:dyDescent="0.4">
      <c r="C6429" t="str">
        <v/>
      </c>
      <c r="D6429" t="str">
        <v/>
      </c>
    </row>
    <row r="6430" spans="3:4" ht="14.45" customHeight="1" x14ac:dyDescent="0.4">
      <c r="C6430" t="str">
        <v/>
      </c>
      <c r="D6430" t="str">
        <v/>
      </c>
    </row>
    <row r="6431" spans="3:4" ht="14.45" customHeight="1" x14ac:dyDescent="0.4">
      <c r="C6431" t="str">
        <v/>
      </c>
      <c r="D6431" t="str">
        <v/>
      </c>
    </row>
    <row r="6432" spans="3:4" ht="14.45" customHeight="1" x14ac:dyDescent="0.4">
      <c r="C6432" t="str">
        <v/>
      </c>
      <c r="D6432" t="str">
        <v/>
      </c>
    </row>
    <row r="6433" spans="3:4" ht="14.45" customHeight="1" x14ac:dyDescent="0.4">
      <c r="C6433" t="str">
        <v/>
      </c>
      <c r="D6433" t="str">
        <v/>
      </c>
    </row>
    <row r="6434" spans="3:4" ht="14.45" customHeight="1" x14ac:dyDescent="0.4">
      <c r="C6434" t="str">
        <v/>
      </c>
      <c r="D6434" t="str">
        <v/>
      </c>
    </row>
    <row r="6435" spans="3:4" ht="14.45" customHeight="1" x14ac:dyDescent="0.4">
      <c r="C6435" t="str">
        <v/>
      </c>
      <c r="D6435" t="str">
        <v/>
      </c>
    </row>
    <row r="6436" spans="3:4" ht="14.45" customHeight="1" x14ac:dyDescent="0.4">
      <c r="C6436" t="str">
        <v/>
      </c>
      <c r="D6436" t="str">
        <v/>
      </c>
    </row>
    <row r="6437" spans="3:4" ht="14.45" customHeight="1" x14ac:dyDescent="0.4">
      <c r="C6437" t="str">
        <v/>
      </c>
      <c r="D6437" t="str">
        <v/>
      </c>
    </row>
    <row r="6438" spans="3:4" ht="14.45" customHeight="1" x14ac:dyDescent="0.4">
      <c r="C6438" t="str">
        <v/>
      </c>
      <c r="D6438" t="str">
        <v/>
      </c>
    </row>
    <row r="6439" spans="3:4" ht="14.45" customHeight="1" x14ac:dyDescent="0.4">
      <c r="C6439" t="str">
        <v/>
      </c>
      <c r="D6439" t="str">
        <v/>
      </c>
    </row>
    <row r="6440" spans="3:4" ht="14.45" customHeight="1" x14ac:dyDescent="0.4">
      <c r="C6440" t="str">
        <v/>
      </c>
      <c r="D6440" t="str">
        <v/>
      </c>
    </row>
    <row r="6441" spans="3:4" ht="14.45" customHeight="1" x14ac:dyDescent="0.4">
      <c r="C6441" t="str">
        <v/>
      </c>
      <c r="D6441" t="str">
        <v/>
      </c>
    </row>
    <row r="6442" spans="3:4" ht="14.45" customHeight="1" x14ac:dyDescent="0.4">
      <c r="C6442" t="str">
        <v/>
      </c>
      <c r="D6442" t="str">
        <v/>
      </c>
    </row>
    <row r="6443" spans="3:4" ht="14.45" customHeight="1" x14ac:dyDescent="0.4">
      <c r="C6443" t="str">
        <v/>
      </c>
      <c r="D6443" t="str">
        <v/>
      </c>
    </row>
    <row r="6444" spans="3:4" ht="14.45" customHeight="1" x14ac:dyDescent="0.4">
      <c r="C6444" t="str">
        <v/>
      </c>
      <c r="D6444" t="str">
        <v/>
      </c>
    </row>
    <row r="6445" spans="3:4" ht="14.45" customHeight="1" x14ac:dyDescent="0.4">
      <c r="C6445" t="str">
        <v/>
      </c>
      <c r="D6445" t="str">
        <v/>
      </c>
    </row>
    <row r="6446" spans="3:4" ht="14.45" customHeight="1" x14ac:dyDescent="0.4">
      <c r="C6446" t="str">
        <v/>
      </c>
      <c r="D6446" t="str">
        <v/>
      </c>
    </row>
    <row r="6447" spans="3:4" ht="14.45" customHeight="1" x14ac:dyDescent="0.4">
      <c r="C6447" t="str">
        <v/>
      </c>
      <c r="D6447" t="str">
        <v/>
      </c>
    </row>
    <row r="6448" spans="3:4" ht="14.45" customHeight="1" x14ac:dyDescent="0.4">
      <c r="C6448" t="str">
        <v/>
      </c>
      <c r="D6448" t="str">
        <v/>
      </c>
    </row>
    <row r="6449" spans="3:4" ht="14.45" customHeight="1" x14ac:dyDescent="0.4">
      <c r="C6449" t="str">
        <v/>
      </c>
      <c r="D6449" t="str">
        <v/>
      </c>
    </row>
    <row r="6450" spans="3:4" ht="14.45" customHeight="1" x14ac:dyDescent="0.4">
      <c r="C6450" t="str">
        <v/>
      </c>
      <c r="D6450" t="str">
        <v/>
      </c>
    </row>
    <row r="6451" spans="3:4" ht="14.45" customHeight="1" x14ac:dyDescent="0.4">
      <c r="C6451" t="str">
        <v/>
      </c>
      <c r="D6451" t="str">
        <v/>
      </c>
    </row>
    <row r="6452" spans="3:4" ht="14.45" customHeight="1" x14ac:dyDescent="0.4">
      <c r="C6452" t="str">
        <v/>
      </c>
      <c r="D6452" t="str">
        <v/>
      </c>
    </row>
    <row r="6453" spans="3:4" ht="14.45" customHeight="1" x14ac:dyDescent="0.4">
      <c r="C6453" t="str">
        <v/>
      </c>
      <c r="D6453" t="str">
        <v/>
      </c>
    </row>
    <row r="6454" spans="3:4" ht="14.45" customHeight="1" x14ac:dyDescent="0.4">
      <c r="C6454" t="str">
        <v/>
      </c>
      <c r="D6454" t="str">
        <v/>
      </c>
    </row>
    <row r="6455" spans="3:4" ht="14.45" customHeight="1" x14ac:dyDescent="0.4">
      <c r="C6455" t="str">
        <v/>
      </c>
      <c r="D6455" t="str">
        <v/>
      </c>
    </row>
    <row r="6456" spans="3:4" ht="14.45" customHeight="1" x14ac:dyDescent="0.4">
      <c r="C6456" t="str">
        <v/>
      </c>
      <c r="D6456" t="str">
        <v/>
      </c>
    </row>
    <row r="6457" spans="3:4" ht="14.45" customHeight="1" x14ac:dyDescent="0.4">
      <c r="C6457" t="str">
        <v/>
      </c>
      <c r="D6457" t="str">
        <v/>
      </c>
    </row>
    <row r="6458" spans="3:4" ht="14.45" customHeight="1" x14ac:dyDescent="0.4">
      <c r="C6458" t="str">
        <v/>
      </c>
      <c r="D6458" t="str">
        <v/>
      </c>
    </row>
    <row r="6459" spans="3:4" ht="14.45" customHeight="1" x14ac:dyDescent="0.4">
      <c r="C6459" t="str">
        <v/>
      </c>
      <c r="D6459" t="str">
        <v/>
      </c>
    </row>
    <row r="6460" spans="3:4" ht="14.45" customHeight="1" x14ac:dyDescent="0.4">
      <c r="C6460" t="str">
        <v/>
      </c>
      <c r="D6460" t="str">
        <v/>
      </c>
    </row>
    <row r="6461" spans="3:4" ht="14.45" customHeight="1" x14ac:dyDescent="0.4">
      <c r="C6461" t="str">
        <v/>
      </c>
      <c r="D6461" t="str">
        <v/>
      </c>
    </row>
    <row r="6462" spans="3:4" ht="14.45" customHeight="1" x14ac:dyDescent="0.4">
      <c r="C6462" t="str">
        <v/>
      </c>
      <c r="D6462" t="str">
        <v/>
      </c>
    </row>
    <row r="6463" spans="3:4" ht="14.45" customHeight="1" x14ac:dyDescent="0.4">
      <c r="C6463" t="str">
        <v/>
      </c>
      <c r="D6463" t="str">
        <v/>
      </c>
    </row>
    <row r="6464" spans="3:4" ht="14.45" customHeight="1" x14ac:dyDescent="0.4">
      <c r="C6464" t="str">
        <v/>
      </c>
      <c r="D6464" t="str">
        <v/>
      </c>
    </row>
    <row r="6465" spans="3:4" ht="14.45" customHeight="1" x14ac:dyDescent="0.4">
      <c r="C6465" t="str">
        <v/>
      </c>
      <c r="D6465" t="str">
        <v/>
      </c>
    </row>
    <row r="6466" spans="3:4" ht="14.45" customHeight="1" x14ac:dyDescent="0.4">
      <c r="C6466" t="str">
        <v/>
      </c>
      <c r="D6466" t="str">
        <v/>
      </c>
    </row>
    <row r="6467" spans="3:4" ht="14.45" customHeight="1" x14ac:dyDescent="0.4">
      <c r="C6467" t="str">
        <v/>
      </c>
      <c r="D6467" t="str">
        <v/>
      </c>
    </row>
    <row r="6468" spans="3:4" ht="14.45" customHeight="1" x14ac:dyDescent="0.4">
      <c r="C6468" t="str">
        <v/>
      </c>
      <c r="D6468" t="str">
        <v/>
      </c>
    </row>
    <row r="6469" spans="3:4" ht="14.45" customHeight="1" x14ac:dyDescent="0.4">
      <c r="C6469" t="str">
        <v/>
      </c>
      <c r="D6469" t="str">
        <v/>
      </c>
    </row>
    <row r="6470" spans="3:4" ht="14.45" customHeight="1" x14ac:dyDescent="0.4">
      <c r="C6470" t="str">
        <v/>
      </c>
      <c r="D6470" t="str">
        <v/>
      </c>
    </row>
    <row r="6471" spans="3:4" ht="14.45" customHeight="1" x14ac:dyDescent="0.4">
      <c r="C6471" t="str">
        <v/>
      </c>
      <c r="D6471" t="str">
        <v/>
      </c>
    </row>
    <row r="6472" spans="3:4" ht="14.45" customHeight="1" x14ac:dyDescent="0.4">
      <c r="C6472" t="str">
        <v/>
      </c>
      <c r="D6472" t="str">
        <v/>
      </c>
    </row>
    <row r="6473" spans="3:4" ht="14.45" customHeight="1" x14ac:dyDescent="0.4">
      <c r="C6473" t="str">
        <v/>
      </c>
      <c r="D6473" t="str">
        <v/>
      </c>
    </row>
    <row r="6474" spans="3:4" ht="14.45" customHeight="1" x14ac:dyDescent="0.4">
      <c r="C6474" t="str">
        <v/>
      </c>
      <c r="D6474" t="str">
        <v/>
      </c>
    </row>
    <row r="6475" spans="3:4" ht="14.45" customHeight="1" x14ac:dyDescent="0.4">
      <c r="C6475" t="str">
        <v/>
      </c>
      <c r="D6475" t="str">
        <v/>
      </c>
    </row>
    <row r="6476" spans="3:4" ht="14.45" customHeight="1" x14ac:dyDescent="0.4">
      <c r="C6476" t="str">
        <v/>
      </c>
      <c r="D6476" t="str">
        <v/>
      </c>
    </row>
    <row r="6477" spans="3:4" ht="14.45" customHeight="1" x14ac:dyDescent="0.4">
      <c r="C6477" t="str">
        <v/>
      </c>
      <c r="D6477" t="str">
        <v/>
      </c>
    </row>
    <row r="6478" spans="3:4" ht="14.45" customHeight="1" x14ac:dyDescent="0.4">
      <c r="C6478" t="str">
        <v/>
      </c>
      <c r="D6478" t="str">
        <v/>
      </c>
    </row>
    <row r="6479" spans="3:4" ht="14.45" customHeight="1" x14ac:dyDescent="0.4">
      <c r="C6479" t="str">
        <v/>
      </c>
      <c r="D6479" t="str">
        <v/>
      </c>
    </row>
    <row r="6480" spans="3:4" ht="14.45" customHeight="1" x14ac:dyDescent="0.4">
      <c r="C6480" t="str">
        <v/>
      </c>
      <c r="D6480" t="str">
        <v/>
      </c>
    </row>
    <row r="6481" spans="3:4" ht="14.45" customHeight="1" x14ac:dyDescent="0.4">
      <c r="C6481" t="str">
        <v/>
      </c>
      <c r="D6481" t="str">
        <v/>
      </c>
    </row>
    <row r="6482" spans="3:4" ht="14.45" customHeight="1" x14ac:dyDescent="0.4">
      <c r="C6482" t="str">
        <v/>
      </c>
      <c r="D6482" t="str">
        <v/>
      </c>
    </row>
    <row r="6483" spans="3:4" ht="14.45" customHeight="1" x14ac:dyDescent="0.4">
      <c r="C6483" t="str">
        <v/>
      </c>
      <c r="D6483" t="str">
        <v/>
      </c>
    </row>
    <row r="6484" spans="3:4" ht="14.45" customHeight="1" x14ac:dyDescent="0.4">
      <c r="C6484" t="str">
        <v/>
      </c>
      <c r="D6484" t="str">
        <v/>
      </c>
    </row>
    <row r="6485" spans="3:4" ht="14.45" customHeight="1" x14ac:dyDescent="0.4">
      <c r="C6485" t="str">
        <v/>
      </c>
      <c r="D6485" t="str">
        <v/>
      </c>
    </row>
    <row r="6486" spans="3:4" ht="14.45" customHeight="1" x14ac:dyDescent="0.4">
      <c r="C6486" t="str">
        <v/>
      </c>
      <c r="D6486" t="str">
        <v/>
      </c>
    </row>
    <row r="6487" spans="3:4" ht="14.45" customHeight="1" x14ac:dyDescent="0.4">
      <c r="C6487" t="str">
        <v/>
      </c>
      <c r="D6487" t="str">
        <v/>
      </c>
    </row>
    <row r="6488" spans="3:4" ht="14.45" customHeight="1" x14ac:dyDescent="0.4">
      <c r="C6488" t="str">
        <v/>
      </c>
      <c r="D6488" t="str">
        <v/>
      </c>
    </row>
    <row r="6489" spans="3:4" ht="14.45" customHeight="1" x14ac:dyDescent="0.4">
      <c r="C6489" t="str">
        <v/>
      </c>
      <c r="D6489" t="str">
        <v/>
      </c>
    </row>
    <row r="6490" spans="3:4" ht="14.45" customHeight="1" x14ac:dyDescent="0.4">
      <c r="C6490" t="str">
        <v/>
      </c>
      <c r="D6490" t="str">
        <v/>
      </c>
    </row>
    <row r="6491" spans="3:4" ht="14.45" customHeight="1" x14ac:dyDescent="0.4">
      <c r="C6491" t="str">
        <v/>
      </c>
      <c r="D6491" t="str">
        <v/>
      </c>
    </row>
    <row r="6492" spans="3:4" ht="14.45" customHeight="1" x14ac:dyDescent="0.4">
      <c r="C6492" t="str">
        <v/>
      </c>
      <c r="D6492" t="str">
        <v/>
      </c>
    </row>
    <row r="6493" spans="3:4" ht="14.45" customHeight="1" x14ac:dyDescent="0.4">
      <c r="C6493" t="str">
        <v/>
      </c>
      <c r="D6493" t="str">
        <v/>
      </c>
    </row>
    <row r="6494" spans="3:4" ht="14.45" customHeight="1" x14ac:dyDescent="0.4">
      <c r="C6494" t="str">
        <v/>
      </c>
      <c r="D6494" t="str">
        <v/>
      </c>
    </row>
    <row r="6495" spans="3:4" ht="14.45" customHeight="1" x14ac:dyDescent="0.4">
      <c r="C6495" t="str">
        <v/>
      </c>
      <c r="D6495" t="str">
        <v/>
      </c>
    </row>
    <row r="6496" spans="3:4" ht="14.45" customHeight="1" x14ac:dyDescent="0.4">
      <c r="C6496" t="str">
        <v/>
      </c>
      <c r="D6496" t="str">
        <v/>
      </c>
    </row>
    <row r="6497" spans="3:4" ht="14.45" customHeight="1" x14ac:dyDescent="0.4">
      <c r="C6497" t="str">
        <v/>
      </c>
      <c r="D6497" t="str">
        <v/>
      </c>
    </row>
    <row r="6498" spans="3:4" ht="14.45" customHeight="1" x14ac:dyDescent="0.4">
      <c r="C6498" t="str">
        <v/>
      </c>
      <c r="D6498" t="str">
        <v/>
      </c>
    </row>
    <row r="6499" spans="3:4" ht="14.45" customHeight="1" x14ac:dyDescent="0.4">
      <c r="C6499" t="str">
        <v/>
      </c>
      <c r="D6499" t="str">
        <v/>
      </c>
    </row>
    <row r="6500" spans="3:4" ht="14.45" customHeight="1" x14ac:dyDescent="0.4">
      <c r="C6500" t="str">
        <v/>
      </c>
      <c r="D6500" t="str">
        <v/>
      </c>
    </row>
    <row r="6501" spans="3:4" ht="14.45" customHeight="1" x14ac:dyDescent="0.4">
      <c r="C6501" t="str">
        <v/>
      </c>
      <c r="D6501" t="str">
        <v/>
      </c>
    </row>
    <row r="6502" spans="3:4" ht="14.45" customHeight="1" x14ac:dyDescent="0.4">
      <c r="C6502" t="str">
        <v/>
      </c>
      <c r="D6502" t="str">
        <v/>
      </c>
    </row>
    <row r="6503" spans="3:4" ht="14.45" customHeight="1" x14ac:dyDescent="0.4">
      <c r="C6503" t="str">
        <v/>
      </c>
      <c r="D6503" t="str">
        <v/>
      </c>
    </row>
    <row r="6504" spans="3:4" ht="14.45" customHeight="1" x14ac:dyDescent="0.4">
      <c r="C6504" t="str">
        <v/>
      </c>
      <c r="D6504" t="str">
        <v/>
      </c>
    </row>
    <row r="6505" spans="3:4" ht="14.45" customHeight="1" x14ac:dyDescent="0.4">
      <c r="C6505" t="str">
        <v/>
      </c>
      <c r="D6505" t="str">
        <v/>
      </c>
    </row>
    <row r="6506" spans="3:4" ht="14.45" customHeight="1" x14ac:dyDescent="0.4">
      <c r="C6506" t="str">
        <v/>
      </c>
      <c r="D6506" t="str">
        <v/>
      </c>
    </row>
    <row r="6507" spans="3:4" ht="14.45" customHeight="1" x14ac:dyDescent="0.4">
      <c r="C6507" t="str">
        <v/>
      </c>
      <c r="D6507" t="str">
        <v/>
      </c>
    </row>
    <row r="6508" spans="3:4" ht="14.45" customHeight="1" x14ac:dyDescent="0.4">
      <c r="C6508" t="str">
        <v/>
      </c>
      <c r="D6508" t="str">
        <v/>
      </c>
    </row>
    <row r="6509" spans="3:4" ht="14.45" customHeight="1" x14ac:dyDescent="0.4">
      <c r="C6509" t="str">
        <v/>
      </c>
      <c r="D6509" t="str">
        <v/>
      </c>
    </row>
    <row r="6510" spans="3:4" ht="14.45" customHeight="1" x14ac:dyDescent="0.4">
      <c r="C6510" t="str">
        <v/>
      </c>
      <c r="D6510" t="str">
        <v/>
      </c>
    </row>
    <row r="6511" spans="3:4" ht="14.45" customHeight="1" x14ac:dyDescent="0.4">
      <c r="C6511" t="str">
        <v/>
      </c>
      <c r="D6511" t="str">
        <v/>
      </c>
    </row>
    <row r="6512" spans="3:4" ht="14.45" customHeight="1" x14ac:dyDescent="0.4">
      <c r="C6512" t="str">
        <v/>
      </c>
      <c r="D6512" t="str">
        <v/>
      </c>
    </row>
    <row r="6513" spans="3:4" ht="14.45" customHeight="1" x14ac:dyDescent="0.4">
      <c r="C6513" t="str">
        <v/>
      </c>
      <c r="D6513" t="str">
        <v/>
      </c>
    </row>
    <row r="6514" spans="3:4" ht="14.45" customHeight="1" x14ac:dyDescent="0.4">
      <c r="C6514" t="str">
        <v/>
      </c>
      <c r="D6514" t="str">
        <v/>
      </c>
    </row>
    <row r="6515" spans="3:4" ht="14.45" customHeight="1" x14ac:dyDescent="0.4">
      <c r="C6515" t="str">
        <v/>
      </c>
      <c r="D6515" t="str">
        <v/>
      </c>
    </row>
    <row r="6516" spans="3:4" ht="14.45" customHeight="1" x14ac:dyDescent="0.4">
      <c r="C6516" t="str">
        <v/>
      </c>
      <c r="D6516" t="str">
        <v/>
      </c>
    </row>
    <row r="6517" spans="3:4" ht="14.45" customHeight="1" x14ac:dyDescent="0.4">
      <c r="C6517" t="str">
        <v/>
      </c>
      <c r="D6517" t="str">
        <v/>
      </c>
    </row>
    <row r="6518" spans="3:4" ht="14.45" customHeight="1" x14ac:dyDescent="0.4">
      <c r="C6518" t="str">
        <v/>
      </c>
      <c r="D6518" t="str">
        <v/>
      </c>
    </row>
    <row r="6519" spans="3:4" ht="14.45" customHeight="1" x14ac:dyDescent="0.4">
      <c r="C6519" t="str">
        <v/>
      </c>
      <c r="D6519" t="str">
        <v/>
      </c>
    </row>
    <row r="6520" spans="3:4" ht="14.45" customHeight="1" x14ac:dyDescent="0.4">
      <c r="C6520" t="str">
        <v/>
      </c>
      <c r="D6520" t="str">
        <v/>
      </c>
    </row>
    <row r="6521" spans="3:4" ht="14.45" customHeight="1" x14ac:dyDescent="0.4">
      <c r="C6521" t="str">
        <v/>
      </c>
      <c r="D6521" t="str">
        <v/>
      </c>
    </row>
    <row r="6522" spans="3:4" ht="14.45" customHeight="1" x14ac:dyDescent="0.4">
      <c r="C6522" t="str">
        <v/>
      </c>
      <c r="D6522" t="str">
        <v/>
      </c>
    </row>
    <row r="6523" spans="3:4" ht="14.45" customHeight="1" x14ac:dyDescent="0.4">
      <c r="C6523" t="str">
        <v/>
      </c>
      <c r="D6523" t="str">
        <v/>
      </c>
    </row>
    <row r="6524" spans="3:4" ht="14.45" customHeight="1" x14ac:dyDescent="0.4">
      <c r="C6524" t="str">
        <v/>
      </c>
      <c r="D6524" t="str">
        <v/>
      </c>
    </row>
    <row r="6525" spans="3:4" ht="14.45" customHeight="1" x14ac:dyDescent="0.4">
      <c r="C6525" t="str">
        <v/>
      </c>
      <c r="D6525" t="str">
        <v/>
      </c>
    </row>
    <row r="6526" spans="3:4" ht="14.45" customHeight="1" x14ac:dyDescent="0.4">
      <c r="C6526" t="str">
        <v/>
      </c>
      <c r="D6526" t="str">
        <v/>
      </c>
    </row>
    <row r="6527" spans="3:4" ht="14.45" customHeight="1" x14ac:dyDescent="0.4">
      <c r="C6527" t="str">
        <v/>
      </c>
      <c r="D6527" t="str">
        <v/>
      </c>
    </row>
    <row r="6528" spans="3:4" ht="14.45" customHeight="1" x14ac:dyDescent="0.4">
      <c r="C6528" t="str">
        <v/>
      </c>
      <c r="D6528" t="str">
        <v/>
      </c>
    </row>
    <row r="6529" spans="3:4" ht="14.45" customHeight="1" x14ac:dyDescent="0.4">
      <c r="C6529" t="str">
        <v/>
      </c>
      <c r="D6529" t="str">
        <v/>
      </c>
    </row>
    <row r="6530" spans="3:4" ht="14.45" customHeight="1" x14ac:dyDescent="0.4">
      <c r="C6530" t="str">
        <v/>
      </c>
      <c r="D6530" t="str">
        <v/>
      </c>
    </row>
    <row r="6531" spans="3:4" ht="14.45" customHeight="1" x14ac:dyDescent="0.4">
      <c r="C6531" t="str">
        <v/>
      </c>
      <c r="D6531" t="str">
        <v/>
      </c>
    </row>
    <row r="6532" spans="3:4" ht="14.45" customHeight="1" x14ac:dyDescent="0.4">
      <c r="C6532" t="str">
        <v/>
      </c>
      <c r="D6532" t="str">
        <v/>
      </c>
    </row>
    <row r="6533" spans="3:4" ht="14.45" customHeight="1" x14ac:dyDescent="0.4">
      <c r="C6533" t="str">
        <v/>
      </c>
      <c r="D6533" t="str">
        <v/>
      </c>
    </row>
    <row r="6534" spans="3:4" ht="14.45" customHeight="1" x14ac:dyDescent="0.4">
      <c r="C6534" t="str">
        <v/>
      </c>
      <c r="D6534" t="str">
        <v/>
      </c>
    </row>
    <row r="6535" spans="3:4" ht="14.45" customHeight="1" x14ac:dyDescent="0.4">
      <c r="C6535" t="str">
        <v/>
      </c>
      <c r="D6535" t="str">
        <v/>
      </c>
    </row>
    <row r="6536" spans="3:4" ht="14.45" customHeight="1" x14ac:dyDescent="0.4">
      <c r="C6536" t="str">
        <v/>
      </c>
      <c r="D6536" t="str">
        <v/>
      </c>
    </row>
    <row r="6537" spans="3:4" ht="14.45" customHeight="1" x14ac:dyDescent="0.4">
      <c r="C6537" t="str">
        <v/>
      </c>
      <c r="D6537" t="str">
        <v/>
      </c>
    </row>
    <row r="6538" spans="3:4" ht="14.45" customHeight="1" x14ac:dyDescent="0.4">
      <c r="C6538" t="str">
        <v/>
      </c>
      <c r="D6538" t="str">
        <v/>
      </c>
    </row>
    <row r="6539" spans="3:4" ht="14.45" customHeight="1" x14ac:dyDescent="0.4">
      <c r="C6539" t="str">
        <v/>
      </c>
      <c r="D6539" t="str">
        <v/>
      </c>
    </row>
    <row r="6540" spans="3:4" ht="14.45" customHeight="1" x14ac:dyDescent="0.4">
      <c r="C6540" t="str">
        <v/>
      </c>
      <c r="D6540" t="str">
        <v/>
      </c>
    </row>
    <row r="6541" spans="3:4" ht="14.45" customHeight="1" x14ac:dyDescent="0.4">
      <c r="C6541" t="str">
        <v/>
      </c>
      <c r="D6541" t="str">
        <v/>
      </c>
    </row>
    <row r="6542" spans="3:4" ht="14.45" customHeight="1" x14ac:dyDescent="0.4">
      <c r="C6542" t="str">
        <v/>
      </c>
      <c r="D6542" t="str">
        <v/>
      </c>
    </row>
    <row r="6543" spans="3:4" ht="14.45" customHeight="1" x14ac:dyDescent="0.4">
      <c r="C6543" t="str">
        <v/>
      </c>
      <c r="D6543" t="str">
        <v/>
      </c>
    </row>
    <row r="6544" spans="3:4" ht="14.45" customHeight="1" x14ac:dyDescent="0.4">
      <c r="C6544" t="str">
        <v/>
      </c>
      <c r="D6544" t="str">
        <v/>
      </c>
    </row>
    <row r="6545" spans="3:4" ht="14.45" customHeight="1" x14ac:dyDescent="0.4">
      <c r="C6545" t="str">
        <v/>
      </c>
      <c r="D6545" t="str">
        <v/>
      </c>
    </row>
    <row r="6546" spans="3:4" ht="14.45" customHeight="1" x14ac:dyDescent="0.4">
      <c r="C6546" t="str">
        <v/>
      </c>
      <c r="D6546" t="str">
        <v/>
      </c>
    </row>
    <row r="6547" spans="3:4" ht="14.45" customHeight="1" x14ac:dyDescent="0.4">
      <c r="C6547" t="str">
        <v/>
      </c>
      <c r="D6547" t="str">
        <v/>
      </c>
    </row>
    <row r="6548" spans="3:4" ht="14.45" customHeight="1" x14ac:dyDescent="0.4">
      <c r="C6548" t="str">
        <v/>
      </c>
      <c r="D6548" t="str">
        <v/>
      </c>
    </row>
    <row r="6549" spans="3:4" ht="14.45" customHeight="1" x14ac:dyDescent="0.4">
      <c r="C6549" t="str">
        <v/>
      </c>
      <c r="D6549" t="str">
        <v/>
      </c>
    </row>
    <row r="6550" spans="3:4" ht="14.45" customHeight="1" x14ac:dyDescent="0.4">
      <c r="C6550" t="str">
        <v/>
      </c>
      <c r="D6550" t="str">
        <v/>
      </c>
    </row>
    <row r="6551" spans="3:4" ht="14.45" customHeight="1" x14ac:dyDescent="0.4">
      <c r="C6551" t="str">
        <v/>
      </c>
      <c r="D6551" t="str">
        <v/>
      </c>
    </row>
    <row r="6552" spans="3:4" ht="14.45" customHeight="1" x14ac:dyDescent="0.4">
      <c r="C6552" t="str">
        <v/>
      </c>
      <c r="D6552" t="str">
        <v/>
      </c>
    </row>
    <row r="6553" spans="3:4" ht="14.45" customHeight="1" x14ac:dyDescent="0.4">
      <c r="C6553" t="str">
        <v/>
      </c>
      <c r="D6553" t="str">
        <v/>
      </c>
    </row>
    <row r="6554" spans="3:4" ht="14.45" customHeight="1" x14ac:dyDescent="0.4">
      <c r="C6554" t="str">
        <v/>
      </c>
      <c r="D6554" t="str">
        <v/>
      </c>
    </row>
    <row r="6555" spans="3:4" ht="14.45" customHeight="1" x14ac:dyDescent="0.4">
      <c r="C6555" t="str">
        <v/>
      </c>
      <c r="D6555" t="str">
        <v/>
      </c>
    </row>
    <row r="6556" spans="3:4" ht="14.45" customHeight="1" x14ac:dyDescent="0.4">
      <c r="C6556" t="str">
        <v/>
      </c>
      <c r="D6556" t="str">
        <v/>
      </c>
    </row>
    <row r="6557" spans="3:4" ht="14.45" customHeight="1" x14ac:dyDescent="0.4">
      <c r="C6557" t="str">
        <v/>
      </c>
      <c r="D6557" t="str">
        <v/>
      </c>
    </row>
    <row r="6558" spans="3:4" ht="14.45" customHeight="1" x14ac:dyDescent="0.4">
      <c r="C6558" t="str">
        <v/>
      </c>
      <c r="D6558" t="str">
        <v/>
      </c>
    </row>
    <row r="6559" spans="3:4" ht="14.45" customHeight="1" x14ac:dyDescent="0.4">
      <c r="C6559" t="str">
        <v/>
      </c>
      <c r="D6559" t="str">
        <v/>
      </c>
    </row>
    <row r="6560" spans="3:4" ht="14.45" customHeight="1" x14ac:dyDescent="0.4">
      <c r="C6560" t="str">
        <v/>
      </c>
      <c r="D6560" t="str">
        <v/>
      </c>
    </row>
    <row r="6561" spans="3:4" ht="14.45" customHeight="1" x14ac:dyDescent="0.4">
      <c r="C6561" t="str">
        <v/>
      </c>
      <c r="D6561" t="str">
        <v/>
      </c>
    </row>
    <row r="6562" spans="3:4" ht="14.45" customHeight="1" x14ac:dyDescent="0.4">
      <c r="C6562" t="str">
        <v/>
      </c>
      <c r="D6562" t="str">
        <v/>
      </c>
    </row>
    <row r="6563" spans="3:4" ht="14.45" customHeight="1" x14ac:dyDescent="0.4">
      <c r="C6563" t="str">
        <v/>
      </c>
      <c r="D6563" t="str">
        <v/>
      </c>
    </row>
    <row r="6564" spans="3:4" ht="14.45" customHeight="1" x14ac:dyDescent="0.4">
      <c r="C6564" t="str">
        <v/>
      </c>
      <c r="D6564" t="str">
        <v/>
      </c>
    </row>
    <row r="6565" spans="3:4" ht="14.45" customHeight="1" x14ac:dyDescent="0.4">
      <c r="C6565" t="str">
        <v/>
      </c>
      <c r="D6565" t="str">
        <v/>
      </c>
    </row>
    <row r="6566" spans="3:4" ht="14.45" customHeight="1" x14ac:dyDescent="0.4">
      <c r="C6566" t="str">
        <v/>
      </c>
      <c r="D6566" t="str">
        <v/>
      </c>
    </row>
    <row r="6567" spans="3:4" ht="14.45" customHeight="1" x14ac:dyDescent="0.4">
      <c r="C6567" t="str">
        <v/>
      </c>
      <c r="D6567" t="str">
        <v/>
      </c>
    </row>
    <row r="6568" spans="3:4" ht="14.45" customHeight="1" x14ac:dyDescent="0.4">
      <c r="C6568" t="str">
        <v/>
      </c>
      <c r="D6568" t="str">
        <v/>
      </c>
    </row>
    <row r="6569" spans="3:4" ht="14.45" customHeight="1" x14ac:dyDescent="0.4">
      <c r="C6569" t="str">
        <v/>
      </c>
      <c r="D6569" t="str">
        <v/>
      </c>
    </row>
    <row r="6570" spans="3:4" ht="14.45" customHeight="1" x14ac:dyDescent="0.4">
      <c r="C6570" t="str">
        <v/>
      </c>
      <c r="D6570" t="str">
        <v/>
      </c>
    </row>
    <row r="6571" spans="3:4" ht="14.45" customHeight="1" x14ac:dyDescent="0.4">
      <c r="C6571" t="str">
        <v/>
      </c>
      <c r="D6571" t="str">
        <v/>
      </c>
    </row>
    <row r="6572" spans="3:4" ht="14.45" customHeight="1" x14ac:dyDescent="0.4">
      <c r="C6572" t="str">
        <v/>
      </c>
      <c r="D6572" t="str">
        <v/>
      </c>
    </row>
    <row r="6573" spans="3:4" ht="14.45" customHeight="1" x14ac:dyDescent="0.4">
      <c r="C6573" t="str">
        <v/>
      </c>
      <c r="D6573" t="str">
        <v/>
      </c>
    </row>
    <row r="6574" spans="3:4" ht="14.45" customHeight="1" x14ac:dyDescent="0.4">
      <c r="C6574" t="str">
        <v/>
      </c>
      <c r="D6574" t="str">
        <v/>
      </c>
    </row>
    <row r="6575" spans="3:4" ht="14.45" customHeight="1" x14ac:dyDescent="0.4">
      <c r="C6575" t="str">
        <v/>
      </c>
      <c r="D6575" t="str">
        <v/>
      </c>
    </row>
    <row r="6576" spans="3:4" ht="14.45" customHeight="1" x14ac:dyDescent="0.4">
      <c r="C6576" t="str">
        <v/>
      </c>
      <c r="D6576" t="str">
        <v/>
      </c>
    </row>
    <row r="6577" spans="3:4" ht="14.45" customHeight="1" x14ac:dyDescent="0.4">
      <c r="C6577" t="str">
        <v/>
      </c>
      <c r="D6577" t="str">
        <v/>
      </c>
    </row>
    <row r="6578" spans="3:4" ht="14.45" customHeight="1" x14ac:dyDescent="0.4">
      <c r="C6578" t="str">
        <v/>
      </c>
      <c r="D6578" t="str">
        <v/>
      </c>
    </row>
    <row r="6579" spans="3:4" ht="14.45" customHeight="1" x14ac:dyDescent="0.4">
      <c r="C6579" t="str">
        <v/>
      </c>
      <c r="D6579" t="str">
        <v/>
      </c>
    </row>
    <row r="6580" spans="3:4" ht="14.45" customHeight="1" x14ac:dyDescent="0.4">
      <c r="C6580" t="str">
        <v/>
      </c>
      <c r="D6580" t="str">
        <v/>
      </c>
    </row>
    <row r="6581" spans="3:4" ht="14.45" customHeight="1" x14ac:dyDescent="0.4">
      <c r="C6581" t="str">
        <v/>
      </c>
      <c r="D6581" t="str">
        <v/>
      </c>
    </row>
    <row r="6582" spans="3:4" ht="14.45" customHeight="1" x14ac:dyDescent="0.4">
      <c r="C6582" t="str">
        <v/>
      </c>
      <c r="D6582" t="str">
        <v/>
      </c>
    </row>
    <row r="6583" spans="3:4" ht="14.45" customHeight="1" x14ac:dyDescent="0.4">
      <c r="C6583" t="str">
        <v/>
      </c>
      <c r="D6583" t="str">
        <v/>
      </c>
    </row>
    <row r="6584" spans="3:4" ht="14.45" customHeight="1" x14ac:dyDescent="0.4">
      <c r="C6584" t="str">
        <v/>
      </c>
      <c r="D6584" t="str">
        <v/>
      </c>
    </row>
    <row r="6585" spans="3:4" ht="14.45" customHeight="1" x14ac:dyDescent="0.4">
      <c r="C6585" t="str">
        <v/>
      </c>
      <c r="D6585" t="str">
        <v/>
      </c>
    </row>
    <row r="6586" spans="3:4" ht="14.45" customHeight="1" x14ac:dyDescent="0.4">
      <c r="C6586" t="str">
        <v/>
      </c>
      <c r="D6586" t="str">
        <v/>
      </c>
    </row>
    <row r="6587" spans="3:4" ht="14.45" customHeight="1" x14ac:dyDescent="0.4">
      <c r="C6587" t="str">
        <v/>
      </c>
      <c r="D6587" t="str">
        <v/>
      </c>
    </row>
    <row r="6588" spans="3:4" ht="14.45" customHeight="1" x14ac:dyDescent="0.4">
      <c r="C6588" t="str">
        <v/>
      </c>
      <c r="D6588" t="str">
        <v/>
      </c>
    </row>
    <row r="6589" spans="3:4" ht="14.45" customHeight="1" x14ac:dyDescent="0.4">
      <c r="C6589" t="str">
        <v/>
      </c>
      <c r="D6589" t="str">
        <v/>
      </c>
    </row>
    <row r="6590" spans="3:4" ht="14.45" customHeight="1" x14ac:dyDescent="0.4">
      <c r="C6590" t="str">
        <v/>
      </c>
      <c r="D6590" t="str">
        <v/>
      </c>
    </row>
    <row r="6591" spans="3:4" ht="14.45" customHeight="1" x14ac:dyDescent="0.4">
      <c r="C6591" t="str">
        <v/>
      </c>
      <c r="D6591" t="str">
        <v/>
      </c>
    </row>
    <row r="6592" spans="3:4" ht="14.45" customHeight="1" x14ac:dyDescent="0.4">
      <c r="C6592" t="str">
        <v/>
      </c>
      <c r="D6592" t="str">
        <v/>
      </c>
    </row>
    <row r="6593" spans="3:4" ht="14.45" customHeight="1" x14ac:dyDescent="0.4">
      <c r="C6593" t="str">
        <v/>
      </c>
      <c r="D6593" t="str">
        <v/>
      </c>
    </row>
    <row r="6594" spans="3:4" ht="14.45" customHeight="1" x14ac:dyDescent="0.4">
      <c r="C6594" t="str">
        <v/>
      </c>
      <c r="D6594" t="str">
        <v/>
      </c>
    </row>
    <row r="6595" spans="3:4" ht="14.45" customHeight="1" x14ac:dyDescent="0.4">
      <c r="C6595" t="str">
        <v/>
      </c>
      <c r="D6595" t="str">
        <v/>
      </c>
    </row>
    <row r="6596" spans="3:4" ht="14.45" customHeight="1" x14ac:dyDescent="0.4">
      <c r="C6596" t="str">
        <v/>
      </c>
      <c r="D6596" t="str">
        <v/>
      </c>
    </row>
    <row r="6597" spans="3:4" ht="14.45" customHeight="1" x14ac:dyDescent="0.4">
      <c r="C6597" t="str">
        <v/>
      </c>
      <c r="D6597" t="str">
        <v/>
      </c>
    </row>
    <row r="6598" spans="3:4" ht="14.45" customHeight="1" x14ac:dyDescent="0.4">
      <c r="C6598" t="str">
        <v/>
      </c>
      <c r="D6598" t="str">
        <v/>
      </c>
    </row>
    <row r="6599" spans="3:4" ht="14.45" customHeight="1" x14ac:dyDescent="0.4">
      <c r="C6599" t="str">
        <v/>
      </c>
      <c r="D6599" t="str">
        <v/>
      </c>
    </row>
    <row r="6600" spans="3:4" ht="14.45" customHeight="1" x14ac:dyDescent="0.4">
      <c r="C6600" t="str">
        <v/>
      </c>
      <c r="D6600" t="str">
        <v/>
      </c>
    </row>
    <row r="6601" spans="3:4" ht="14.45" customHeight="1" x14ac:dyDescent="0.4">
      <c r="C6601" t="str">
        <v/>
      </c>
      <c r="D6601" t="str">
        <v/>
      </c>
    </row>
    <row r="6602" spans="3:4" ht="14.45" customHeight="1" x14ac:dyDescent="0.4">
      <c r="C6602" t="str">
        <v/>
      </c>
      <c r="D6602" t="str">
        <v/>
      </c>
    </row>
    <row r="6603" spans="3:4" ht="14.45" customHeight="1" x14ac:dyDescent="0.4">
      <c r="C6603" t="str">
        <v/>
      </c>
      <c r="D6603" t="str">
        <v/>
      </c>
    </row>
    <row r="6604" spans="3:4" ht="14.45" customHeight="1" x14ac:dyDescent="0.4">
      <c r="C6604" t="str">
        <v/>
      </c>
      <c r="D6604" t="str">
        <v/>
      </c>
    </row>
    <row r="6605" spans="3:4" ht="14.45" customHeight="1" x14ac:dyDescent="0.4">
      <c r="C6605" t="str">
        <v/>
      </c>
      <c r="D6605" t="str">
        <v/>
      </c>
    </row>
    <row r="6606" spans="3:4" ht="14.45" customHeight="1" x14ac:dyDescent="0.4">
      <c r="C6606" t="str">
        <v/>
      </c>
      <c r="D6606" t="str">
        <v/>
      </c>
    </row>
    <row r="6607" spans="3:4" ht="14.45" customHeight="1" x14ac:dyDescent="0.4">
      <c r="C6607" t="str">
        <v/>
      </c>
      <c r="D6607" t="str">
        <v/>
      </c>
    </row>
    <row r="6608" spans="3:4" ht="14.45" customHeight="1" x14ac:dyDescent="0.4">
      <c r="C6608" t="str">
        <v/>
      </c>
      <c r="D6608" t="str">
        <v/>
      </c>
    </row>
    <row r="6609" spans="3:4" ht="14.45" customHeight="1" x14ac:dyDescent="0.4">
      <c r="C6609" t="str">
        <v/>
      </c>
      <c r="D6609" t="str">
        <v/>
      </c>
    </row>
    <row r="6610" spans="3:4" ht="14.45" customHeight="1" x14ac:dyDescent="0.4">
      <c r="C6610" t="str">
        <v/>
      </c>
      <c r="D6610" t="str">
        <v/>
      </c>
    </row>
    <row r="6611" spans="3:4" ht="14.45" customHeight="1" x14ac:dyDescent="0.4">
      <c r="C6611" t="str">
        <v/>
      </c>
      <c r="D6611" t="str">
        <v/>
      </c>
    </row>
    <row r="6612" spans="3:4" ht="14.45" customHeight="1" x14ac:dyDescent="0.4">
      <c r="C6612" t="str">
        <v/>
      </c>
      <c r="D6612" t="str">
        <v/>
      </c>
    </row>
    <row r="6613" spans="3:4" ht="14.45" customHeight="1" x14ac:dyDescent="0.4">
      <c r="C6613" t="str">
        <v/>
      </c>
      <c r="D6613" t="str">
        <v/>
      </c>
    </row>
    <row r="6614" spans="3:4" ht="14.45" customHeight="1" x14ac:dyDescent="0.4">
      <c r="C6614" t="str">
        <v/>
      </c>
      <c r="D6614" t="str">
        <v/>
      </c>
    </row>
    <row r="6615" spans="3:4" ht="14.45" customHeight="1" x14ac:dyDescent="0.4">
      <c r="C6615" t="str">
        <v/>
      </c>
      <c r="D6615" t="str">
        <v/>
      </c>
    </row>
    <row r="6616" spans="3:4" ht="14.45" customHeight="1" x14ac:dyDescent="0.4">
      <c r="C6616" t="str">
        <v/>
      </c>
      <c r="D6616" t="str">
        <v/>
      </c>
    </row>
    <row r="6617" spans="3:4" ht="14.45" customHeight="1" x14ac:dyDescent="0.4">
      <c r="C6617" t="str">
        <v/>
      </c>
      <c r="D6617" t="str">
        <v/>
      </c>
    </row>
    <row r="6618" spans="3:4" ht="14.45" customHeight="1" x14ac:dyDescent="0.4">
      <c r="C6618" t="str">
        <v/>
      </c>
      <c r="D6618" t="str">
        <v/>
      </c>
    </row>
    <row r="6619" spans="3:4" ht="14.45" customHeight="1" x14ac:dyDescent="0.4">
      <c r="C6619" t="str">
        <v/>
      </c>
      <c r="D6619" t="str">
        <v/>
      </c>
    </row>
    <row r="6620" spans="3:4" ht="14.45" customHeight="1" x14ac:dyDescent="0.4">
      <c r="C6620" t="str">
        <v/>
      </c>
      <c r="D6620" t="str">
        <v/>
      </c>
    </row>
    <row r="6621" spans="3:4" ht="14.45" customHeight="1" x14ac:dyDescent="0.4">
      <c r="C6621" t="str">
        <v/>
      </c>
      <c r="D6621" t="str">
        <v/>
      </c>
    </row>
    <row r="6622" spans="3:4" ht="14.45" customHeight="1" x14ac:dyDescent="0.4">
      <c r="C6622" t="str">
        <v/>
      </c>
      <c r="D6622" t="str">
        <v/>
      </c>
    </row>
    <row r="6623" spans="3:4" ht="14.45" customHeight="1" x14ac:dyDescent="0.4">
      <c r="C6623" t="str">
        <v/>
      </c>
      <c r="D6623" t="str">
        <v/>
      </c>
    </row>
    <row r="6624" spans="3:4" ht="14.45" customHeight="1" x14ac:dyDescent="0.4">
      <c r="C6624" t="str">
        <v/>
      </c>
      <c r="D6624" t="str">
        <v/>
      </c>
    </row>
    <row r="6625" spans="3:4" ht="14.45" customHeight="1" x14ac:dyDescent="0.4">
      <c r="C6625" t="str">
        <v/>
      </c>
      <c r="D6625" t="str">
        <v/>
      </c>
    </row>
    <row r="6626" spans="3:4" ht="14.45" customHeight="1" x14ac:dyDescent="0.4">
      <c r="C6626" t="str">
        <v/>
      </c>
      <c r="D6626" t="str">
        <v/>
      </c>
    </row>
    <row r="6627" spans="3:4" ht="14.45" customHeight="1" x14ac:dyDescent="0.4">
      <c r="C6627" t="str">
        <v/>
      </c>
      <c r="D6627" t="str">
        <v/>
      </c>
    </row>
    <row r="6628" spans="3:4" ht="14.45" customHeight="1" x14ac:dyDescent="0.4">
      <c r="C6628" t="str">
        <v/>
      </c>
      <c r="D6628" t="str">
        <v/>
      </c>
    </row>
    <row r="6629" spans="3:4" ht="14.45" customHeight="1" x14ac:dyDescent="0.4">
      <c r="C6629" t="str">
        <v/>
      </c>
      <c r="D6629" t="str">
        <v/>
      </c>
    </row>
    <row r="6630" spans="3:4" ht="14.45" customHeight="1" x14ac:dyDescent="0.4">
      <c r="C6630" t="str">
        <v/>
      </c>
      <c r="D6630" t="str">
        <v/>
      </c>
    </row>
    <row r="6631" spans="3:4" ht="14.45" customHeight="1" x14ac:dyDescent="0.4">
      <c r="C6631" t="str">
        <v/>
      </c>
      <c r="D6631" t="str">
        <v/>
      </c>
    </row>
    <row r="6632" spans="3:4" ht="14.45" customHeight="1" x14ac:dyDescent="0.4">
      <c r="C6632" t="str">
        <v/>
      </c>
      <c r="D6632" t="str">
        <v/>
      </c>
    </row>
    <row r="6633" spans="3:4" ht="14.45" customHeight="1" x14ac:dyDescent="0.4">
      <c r="C6633" t="str">
        <v/>
      </c>
      <c r="D6633" t="str">
        <v/>
      </c>
    </row>
    <row r="6634" spans="3:4" ht="14.45" customHeight="1" x14ac:dyDescent="0.4">
      <c r="C6634" t="str">
        <v/>
      </c>
      <c r="D6634" t="str">
        <v/>
      </c>
    </row>
    <row r="6635" spans="3:4" ht="14.45" customHeight="1" x14ac:dyDescent="0.4">
      <c r="C6635" t="str">
        <v/>
      </c>
      <c r="D6635" t="str">
        <v/>
      </c>
    </row>
    <row r="6636" spans="3:4" ht="14.45" customHeight="1" x14ac:dyDescent="0.4">
      <c r="C6636" t="str">
        <v/>
      </c>
      <c r="D6636" t="str">
        <v/>
      </c>
    </row>
    <row r="6637" spans="3:4" ht="14.45" customHeight="1" x14ac:dyDescent="0.4">
      <c r="C6637" t="str">
        <v/>
      </c>
      <c r="D6637" t="str">
        <v/>
      </c>
    </row>
    <row r="6638" spans="3:4" ht="14.45" customHeight="1" x14ac:dyDescent="0.4">
      <c r="C6638" t="str">
        <v/>
      </c>
      <c r="D6638" t="str">
        <v/>
      </c>
    </row>
    <row r="6639" spans="3:4" ht="14.45" customHeight="1" x14ac:dyDescent="0.4">
      <c r="C6639" t="str">
        <v/>
      </c>
      <c r="D6639" t="str">
        <v/>
      </c>
    </row>
    <row r="6640" spans="3:4" ht="14.45" customHeight="1" x14ac:dyDescent="0.4">
      <c r="C6640" t="str">
        <v/>
      </c>
      <c r="D6640" t="str">
        <v/>
      </c>
    </row>
    <row r="6641" spans="3:4" ht="14.45" customHeight="1" x14ac:dyDescent="0.4">
      <c r="C6641" t="str">
        <v/>
      </c>
      <c r="D6641" t="str">
        <v/>
      </c>
    </row>
    <row r="6642" spans="3:4" ht="14.45" customHeight="1" x14ac:dyDescent="0.4">
      <c r="C6642" t="str">
        <v/>
      </c>
      <c r="D6642" t="str">
        <v/>
      </c>
    </row>
    <row r="6643" spans="3:4" ht="14.45" customHeight="1" x14ac:dyDescent="0.4">
      <c r="C6643" t="str">
        <v/>
      </c>
      <c r="D6643" t="str">
        <v/>
      </c>
    </row>
    <row r="6644" spans="3:4" ht="14.45" customHeight="1" x14ac:dyDescent="0.4">
      <c r="C6644" t="str">
        <v/>
      </c>
      <c r="D6644" t="str">
        <v/>
      </c>
    </row>
    <row r="6645" spans="3:4" ht="14.45" customHeight="1" x14ac:dyDescent="0.4">
      <c r="C6645" t="str">
        <v/>
      </c>
      <c r="D6645" t="str">
        <v/>
      </c>
    </row>
    <row r="6646" spans="3:4" ht="14.45" customHeight="1" x14ac:dyDescent="0.4">
      <c r="C6646" t="str">
        <v/>
      </c>
      <c r="D6646" t="str">
        <v/>
      </c>
    </row>
    <row r="6647" spans="3:4" ht="14.45" customHeight="1" x14ac:dyDescent="0.4">
      <c r="C6647" t="str">
        <v/>
      </c>
      <c r="D6647" t="str">
        <v/>
      </c>
    </row>
    <row r="6648" spans="3:4" ht="14.45" customHeight="1" x14ac:dyDescent="0.4">
      <c r="C6648" t="str">
        <v/>
      </c>
      <c r="D6648" t="str">
        <v/>
      </c>
    </row>
    <row r="6649" spans="3:4" ht="14.45" customHeight="1" x14ac:dyDescent="0.4">
      <c r="C6649" t="str">
        <v/>
      </c>
      <c r="D6649" t="str">
        <v/>
      </c>
    </row>
    <row r="6650" spans="3:4" ht="14.45" customHeight="1" x14ac:dyDescent="0.4">
      <c r="C6650" t="str">
        <v/>
      </c>
      <c r="D6650" t="str">
        <v/>
      </c>
    </row>
    <row r="6651" spans="3:4" ht="14.45" customHeight="1" x14ac:dyDescent="0.4">
      <c r="C6651" t="str">
        <v/>
      </c>
      <c r="D6651" t="str">
        <v/>
      </c>
    </row>
    <row r="6652" spans="3:4" ht="14.45" customHeight="1" x14ac:dyDescent="0.4">
      <c r="C6652" t="str">
        <v/>
      </c>
      <c r="D6652" t="str">
        <v/>
      </c>
    </row>
    <row r="6653" spans="3:4" ht="14.45" customHeight="1" x14ac:dyDescent="0.4">
      <c r="C6653" t="str">
        <v/>
      </c>
      <c r="D6653" t="str">
        <v/>
      </c>
    </row>
    <row r="6654" spans="3:4" ht="14.45" customHeight="1" x14ac:dyDescent="0.4">
      <c r="C6654" t="str">
        <v/>
      </c>
      <c r="D6654" t="str">
        <v/>
      </c>
    </row>
    <row r="6655" spans="3:4" ht="14.45" customHeight="1" x14ac:dyDescent="0.4">
      <c r="C6655" t="str">
        <v/>
      </c>
      <c r="D6655" t="str">
        <v/>
      </c>
    </row>
    <row r="6656" spans="3:4" ht="14.45" customHeight="1" x14ac:dyDescent="0.4">
      <c r="C6656" t="str">
        <v/>
      </c>
      <c r="D6656" t="str">
        <v/>
      </c>
    </row>
    <row r="6657" spans="3:4" ht="14.45" customHeight="1" x14ac:dyDescent="0.4">
      <c r="C6657" t="str">
        <v/>
      </c>
      <c r="D6657" t="str">
        <v/>
      </c>
    </row>
    <row r="6658" spans="3:4" ht="14.45" customHeight="1" x14ac:dyDescent="0.4">
      <c r="C6658" t="str">
        <v/>
      </c>
      <c r="D6658" t="str">
        <v/>
      </c>
    </row>
    <row r="6659" spans="3:4" ht="14.45" customHeight="1" x14ac:dyDescent="0.4">
      <c r="C6659" t="str">
        <v/>
      </c>
      <c r="D6659" t="str">
        <v/>
      </c>
    </row>
    <row r="6660" spans="3:4" ht="14.45" customHeight="1" x14ac:dyDescent="0.4">
      <c r="C6660" t="str">
        <v/>
      </c>
      <c r="D6660" t="str">
        <v/>
      </c>
    </row>
    <row r="6661" spans="3:4" ht="14.45" customHeight="1" x14ac:dyDescent="0.4">
      <c r="C6661" t="str">
        <v/>
      </c>
      <c r="D6661" t="str">
        <v/>
      </c>
    </row>
    <row r="6662" spans="3:4" ht="14.45" customHeight="1" x14ac:dyDescent="0.4">
      <c r="C6662" t="str">
        <v/>
      </c>
      <c r="D6662" t="str">
        <v/>
      </c>
    </row>
    <row r="6663" spans="3:4" ht="14.45" customHeight="1" x14ac:dyDescent="0.4">
      <c r="C6663" t="str">
        <v/>
      </c>
      <c r="D6663" t="str">
        <v/>
      </c>
    </row>
    <row r="6664" spans="3:4" ht="14.45" customHeight="1" x14ac:dyDescent="0.4">
      <c r="C6664" t="str">
        <v/>
      </c>
      <c r="D6664" t="str">
        <v/>
      </c>
    </row>
    <row r="6665" spans="3:4" ht="14.45" customHeight="1" x14ac:dyDescent="0.4">
      <c r="C6665" t="str">
        <v/>
      </c>
      <c r="D6665" t="str">
        <v/>
      </c>
    </row>
    <row r="6666" spans="3:4" ht="14.45" customHeight="1" x14ac:dyDescent="0.4">
      <c r="C6666" t="str">
        <v/>
      </c>
      <c r="D6666" t="str">
        <v/>
      </c>
    </row>
    <row r="6667" spans="3:4" ht="14.45" customHeight="1" x14ac:dyDescent="0.4">
      <c r="C6667" t="str">
        <v/>
      </c>
      <c r="D6667" t="str">
        <v/>
      </c>
    </row>
    <row r="6668" spans="3:4" ht="14.45" customHeight="1" x14ac:dyDescent="0.4">
      <c r="C6668" t="str">
        <v/>
      </c>
      <c r="D6668" t="str">
        <v/>
      </c>
    </row>
    <row r="6669" spans="3:4" ht="14.45" customHeight="1" x14ac:dyDescent="0.4">
      <c r="C6669" t="str">
        <v/>
      </c>
      <c r="D6669" t="str">
        <v/>
      </c>
    </row>
    <row r="6670" spans="3:4" ht="14.45" customHeight="1" x14ac:dyDescent="0.4">
      <c r="C6670" t="str">
        <v/>
      </c>
      <c r="D6670" t="str">
        <v/>
      </c>
    </row>
    <row r="6671" spans="3:4" ht="14.45" customHeight="1" x14ac:dyDescent="0.4">
      <c r="C6671" t="str">
        <v/>
      </c>
      <c r="D6671" t="str">
        <v/>
      </c>
    </row>
    <row r="6672" spans="3:4" ht="14.45" customHeight="1" x14ac:dyDescent="0.4">
      <c r="C6672" t="str">
        <v/>
      </c>
      <c r="D6672" t="str">
        <v/>
      </c>
    </row>
    <row r="6673" spans="3:4" ht="14.45" customHeight="1" x14ac:dyDescent="0.4">
      <c r="C6673" t="str">
        <v/>
      </c>
      <c r="D6673" t="str">
        <v/>
      </c>
    </row>
    <row r="6674" spans="3:4" ht="14.45" customHeight="1" x14ac:dyDescent="0.4">
      <c r="C6674" t="str">
        <v/>
      </c>
      <c r="D6674" t="str">
        <v/>
      </c>
    </row>
    <row r="6675" spans="3:4" ht="14.45" customHeight="1" x14ac:dyDescent="0.4">
      <c r="C6675" t="str">
        <v/>
      </c>
      <c r="D6675" t="str">
        <v/>
      </c>
    </row>
    <row r="6676" spans="3:4" ht="14.45" customHeight="1" x14ac:dyDescent="0.4">
      <c r="C6676" t="str">
        <v/>
      </c>
      <c r="D6676" t="str">
        <v/>
      </c>
    </row>
    <row r="6677" spans="3:4" ht="14.45" customHeight="1" x14ac:dyDescent="0.4">
      <c r="C6677" t="str">
        <v/>
      </c>
      <c r="D6677" t="str">
        <v/>
      </c>
    </row>
    <row r="6678" spans="3:4" ht="14.45" customHeight="1" x14ac:dyDescent="0.4">
      <c r="C6678" t="str">
        <v/>
      </c>
      <c r="D6678" t="str">
        <v/>
      </c>
    </row>
    <row r="6679" spans="3:4" ht="14.45" customHeight="1" x14ac:dyDescent="0.4">
      <c r="C6679" t="str">
        <v/>
      </c>
      <c r="D6679" t="str">
        <v/>
      </c>
    </row>
    <row r="6680" spans="3:4" ht="14.45" customHeight="1" x14ac:dyDescent="0.4">
      <c r="C6680" t="str">
        <v/>
      </c>
      <c r="D6680" t="str">
        <v/>
      </c>
    </row>
    <row r="6681" spans="3:4" ht="14.45" customHeight="1" x14ac:dyDescent="0.4">
      <c r="C6681" t="str">
        <v/>
      </c>
      <c r="D6681" t="str">
        <v/>
      </c>
    </row>
    <row r="6682" spans="3:4" ht="14.45" customHeight="1" x14ac:dyDescent="0.4">
      <c r="C6682" t="str">
        <v/>
      </c>
      <c r="D6682" t="str">
        <v/>
      </c>
    </row>
    <row r="6683" spans="3:4" ht="14.45" customHeight="1" x14ac:dyDescent="0.4">
      <c r="C6683" t="str">
        <v/>
      </c>
      <c r="D6683" t="str">
        <v/>
      </c>
    </row>
    <row r="6684" spans="3:4" ht="14.45" customHeight="1" x14ac:dyDescent="0.4">
      <c r="C6684" t="str">
        <v/>
      </c>
      <c r="D6684" t="str">
        <v/>
      </c>
    </row>
    <row r="6685" spans="3:4" ht="14.45" customHeight="1" x14ac:dyDescent="0.4">
      <c r="C6685" t="str">
        <v/>
      </c>
      <c r="D6685" t="str">
        <v/>
      </c>
    </row>
    <row r="6686" spans="3:4" ht="14.45" customHeight="1" x14ac:dyDescent="0.4">
      <c r="C6686" t="str">
        <v/>
      </c>
      <c r="D6686" t="str">
        <v/>
      </c>
    </row>
    <row r="6687" spans="3:4" ht="14.45" customHeight="1" x14ac:dyDescent="0.4">
      <c r="C6687" t="str">
        <v/>
      </c>
      <c r="D6687" t="str">
        <v/>
      </c>
    </row>
    <row r="6688" spans="3:4" ht="14.45" customHeight="1" x14ac:dyDescent="0.4">
      <c r="C6688" t="str">
        <v/>
      </c>
      <c r="D6688" t="str">
        <v/>
      </c>
    </row>
    <row r="6689" spans="3:4" ht="14.45" customHeight="1" x14ac:dyDescent="0.4">
      <c r="C6689" t="str">
        <v/>
      </c>
      <c r="D6689" t="str">
        <v/>
      </c>
    </row>
    <row r="6690" spans="3:4" ht="14.45" customHeight="1" x14ac:dyDescent="0.4">
      <c r="C6690" t="str">
        <v/>
      </c>
      <c r="D6690" t="str">
        <v/>
      </c>
    </row>
    <row r="6691" spans="3:4" ht="14.45" customHeight="1" x14ac:dyDescent="0.4">
      <c r="C6691" t="str">
        <v/>
      </c>
      <c r="D6691" t="str">
        <v/>
      </c>
    </row>
    <row r="6692" spans="3:4" ht="14.45" customHeight="1" x14ac:dyDescent="0.4">
      <c r="C6692" t="str">
        <v/>
      </c>
      <c r="D6692" t="str">
        <v/>
      </c>
    </row>
    <row r="6693" spans="3:4" ht="14.45" customHeight="1" x14ac:dyDescent="0.4">
      <c r="C6693" t="str">
        <v/>
      </c>
      <c r="D6693" t="str">
        <v/>
      </c>
    </row>
    <row r="6694" spans="3:4" ht="14.45" customHeight="1" x14ac:dyDescent="0.4">
      <c r="C6694" t="str">
        <v/>
      </c>
      <c r="D6694" t="str">
        <v/>
      </c>
    </row>
    <row r="6695" spans="3:4" ht="14.45" customHeight="1" x14ac:dyDescent="0.4">
      <c r="C6695" t="str">
        <v/>
      </c>
      <c r="D6695" t="str">
        <v/>
      </c>
    </row>
    <row r="6696" spans="3:4" ht="14.45" customHeight="1" x14ac:dyDescent="0.4">
      <c r="C6696" t="str">
        <v/>
      </c>
      <c r="D6696" t="str">
        <v/>
      </c>
    </row>
    <row r="6697" spans="3:4" ht="14.45" customHeight="1" x14ac:dyDescent="0.4">
      <c r="C6697" t="str">
        <v/>
      </c>
      <c r="D6697" t="str">
        <v/>
      </c>
    </row>
    <row r="6698" spans="3:4" ht="14.45" customHeight="1" x14ac:dyDescent="0.4">
      <c r="C6698" t="str">
        <v/>
      </c>
      <c r="D6698" t="str">
        <v/>
      </c>
    </row>
    <row r="6699" spans="3:4" ht="14.45" customHeight="1" x14ac:dyDescent="0.4">
      <c r="C6699" t="str">
        <v/>
      </c>
      <c r="D6699" t="str">
        <v/>
      </c>
    </row>
    <row r="6700" spans="3:4" ht="14.45" customHeight="1" x14ac:dyDescent="0.4">
      <c r="C6700" t="str">
        <v/>
      </c>
      <c r="D6700" t="str">
        <v/>
      </c>
    </row>
    <row r="6701" spans="3:4" ht="14.45" customHeight="1" x14ac:dyDescent="0.4">
      <c r="C6701" t="str">
        <v/>
      </c>
      <c r="D6701" t="str">
        <v/>
      </c>
    </row>
    <row r="6702" spans="3:4" ht="14.45" customHeight="1" x14ac:dyDescent="0.4">
      <c r="C6702" t="str">
        <v/>
      </c>
      <c r="D6702" t="str">
        <v/>
      </c>
    </row>
    <row r="6703" spans="3:4" ht="14.45" customHeight="1" x14ac:dyDescent="0.4">
      <c r="C6703" t="str">
        <v/>
      </c>
      <c r="D6703" t="str">
        <v/>
      </c>
    </row>
    <row r="6704" spans="3:4" ht="14.45" customHeight="1" x14ac:dyDescent="0.4">
      <c r="C6704" t="str">
        <v/>
      </c>
      <c r="D6704" t="str">
        <v/>
      </c>
    </row>
    <row r="6705" spans="3:4" ht="14.45" customHeight="1" x14ac:dyDescent="0.4">
      <c r="C6705" t="str">
        <v/>
      </c>
      <c r="D6705" t="str">
        <v/>
      </c>
    </row>
    <row r="6706" spans="3:4" ht="14.45" customHeight="1" x14ac:dyDescent="0.4">
      <c r="C6706" t="str">
        <v/>
      </c>
      <c r="D6706" t="str">
        <v/>
      </c>
    </row>
    <row r="6707" spans="3:4" ht="14.45" customHeight="1" x14ac:dyDescent="0.4">
      <c r="C6707" t="str">
        <v/>
      </c>
      <c r="D6707" t="str">
        <v/>
      </c>
    </row>
    <row r="6708" spans="3:4" ht="14.45" customHeight="1" x14ac:dyDescent="0.4">
      <c r="C6708" t="str">
        <v/>
      </c>
      <c r="D6708" t="str">
        <v/>
      </c>
    </row>
    <row r="6709" spans="3:4" ht="14.45" customHeight="1" x14ac:dyDescent="0.4">
      <c r="C6709" t="str">
        <v/>
      </c>
      <c r="D6709" t="str">
        <v/>
      </c>
    </row>
    <row r="6710" spans="3:4" ht="14.45" customHeight="1" x14ac:dyDescent="0.4">
      <c r="C6710" t="str">
        <v/>
      </c>
      <c r="D6710" t="str">
        <v/>
      </c>
    </row>
    <row r="6711" spans="3:4" ht="14.45" customHeight="1" x14ac:dyDescent="0.4">
      <c r="C6711" t="str">
        <v/>
      </c>
      <c r="D6711" t="str">
        <v/>
      </c>
    </row>
    <row r="6712" spans="3:4" ht="14.45" customHeight="1" x14ac:dyDescent="0.4">
      <c r="C6712" t="str">
        <v/>
      </c>
      <c r="D6712" t="str">
        <v/>
      </c>
    </row>
    <row r="6713" spans="3:4" ht="14.45" customHeight="1" x14ac:dyDescent="0.4">
      <c r="C6713" t="str">
        <v/>
      </c>
      <c r="D6713" t="str">
        <v/>
      </c>
    </row>
    <row r="6714" spans="3:4" ht="14.45" customHeight="1" x14ac:dyDescent="0.4">
      <c r="C6714" t="str">
        <v/>
      </c>
      <c r="D6714" t="str">
        <v/>
      </c>
    </row>
    <row r="6715" spans="3:4" ht="14.45" customHeight="1" x14ac:dyDescent="0.4">
      <c r="C6715" t="str">
        <v/>
      </c>
      <c r="D6715" t="str">
        <v/>
      </c>
    </row>
    <row r="6716" spans="3:4" ht="14.45" customHeight="1" x14ac:dyDescent="0.4">
      <c r="C6716" t="str">
        <v/>
      </c>
      <c r="D6716" t="str">
        <v/>
      </c>
    </row>
    <row r="6717" spans="3:4" ht="14.45" customHeight="1" x14ac:dyDescent="0.4">
      <c r="C6717" t="str">
        <v/>
      </c>
      <c r="D6717" t="str">
        <v/>
      </c>
    </row>
    <row r="6718" spans="3:4" ht="14.45" customHeight="1" x14ac:dyDescent="0.4">
      <c r="C6718" t="str">
        <v/>
      </c>
      <c r="D6718" t="str">
        <v/>
      </c>
    </row>
    <row r="6719" spans="3:4" ht="14.45" customHeight="1" x14ac:dyDescent="0.4">
      <c r="C6719" t="str">
        <v/>
      </c>
      <c r="D6719" t="str">
        <v/>
      </c>
    </row>
    <row r="6720" spans="3:4" ht="14.45" customHeight="1" x14ac:dyDescent="0.4">
      <c r="C6720" t="str">
        <v/>
      </c>
      <c r="D6720" t="str">
        <v/>
      </c>
    </row>
    <row r="6721" spans="3:4" ht="14.45" customHeight="1" x14ac:dyDescent="0.4">
      <c r="C6721" t="str">
        <v/>
      </c>
      <c r="D6721" t="str">
        <v/>
      </c>
    </row>
    <row r="6722" spans="3:4" ht="14.45" customHeight="1" x14ac:dyDescent="0.4">
      <c r="C6722" t="str">
        <v/>
      </c>
      <c r="D6722" t="str">
        <v/>
      </c>
    </row>
    <row r="6723" spans="3:4" ht="14.45" customHeight="1" x14ac:dyDescent="0.4">
      <c r="C6723" t="str">
        <v/>
      </c>
      <c r="D6723" t="str">
        <v/>
      </c>
    </row>
    <row r="6724" spans="3:4" ht="14.45" customHeight="1" x14ac:dyDescent="0.4">
      <c r="C6724" t="str">
        <v/>
      </c>
      <c r="D6724" t="str">
        <v/>
      </c>
    </row>
    <row r="6725" spans="3:4" ht="14.45" customHeight="1" x14ac:dyDescent="0.4">
      <c r="C6725" t="str">
        <v/>
      </c>
      <c r="D6725" t="str">
        <v/>
      </c>
    </row>
    <row r="6726" spans="3:4" ht="14.45" customHeight="1" x14ac:dyDescent="0.4">
      <c r="C6726" t="str">
        <v/>
      </c>
      <c r="D6726" t="str">
        <v/>
      </c>
    </row>
    <row r="6727" spans="3:4" ht="14.45" customHeight="1" x14ac:dyDescent="0.4">
      <c r="C6727" t="str">
        <v/>
      </c>
      <c r="D6727" t="str">
        <v/>
      </c>
    </row>
    <row r="6728" spans="3:4" ht="14.45" customHeight="1" x14ac:dyDescent="0.4">
      <c r="C6728" t="str">
        <v/>
      </c>
      <c r="D6728" t="str">
        <v/>
      </c>
    </row>
    <row r="6729" spans="3:4" ht="14.45" customHeight="1" x14ac:dyDescent="0.4">
      <c r="C6729" t="str">
        <v/>
      </c>
      <c r="D6729" t="str">
        <v/>
      </c>
    </row>
    <row r="6730" spans="3:4" ht="14.45" customHeight="1" x14ac:dyDescent="0.4">
      <c r="C6730" t="str">
        <v/>
      </c>
      <c r="D6730" t="str">
        <v/>
      </c>
    </row>
    <row r="6731" spans="3:4" ht="14.45" customHeight="1" x14ac:dyDescent="0.4">
      <c r="C6731" t="str">
        <v/>
      </c>
      <c r="D6731" t="str">
        <v/>
      </c>
    </row>
    <row r="6732" spans="3:4" ht="14.45" customHeight="1" x14ac:dyDescent="0.4">
      <c r="C6732" t="str">
        <v/>
      </c>
      <c r="D6732" t="str">
        <v/>
      </c>
    </row>
    <row r="6733" spans="3:4" ht="14.45" customHeight="1" x14ac:dyDescent="0.4">
      <c r="C6733" t="str">
        <v/>
      </c>
      <c r="D6733" t="str">
        <v/>
      </c>
    </row>
    <row r="6734" spans="3:4" ht="14.45" customHeight="1" x14ac:dyDescent="0.4">
      <c r="C6734" t="str">
        <v/>
      </c>
      <c r="D6734" t="str">
        <v/>
      </c>
    </row>
    <row r="6735" spans="3:4" ht="14.45" customHeight="1" x14ac:dyDescent="0.4">
      <c r="C6735" t="str">
        <v/>
      </c>
      <c r="D6735" t="str">
        <v/>
      </c>
    </row>
    <row r="6736" spans="3:4" ht="14.45" customHeight="1" x14ac:dyDescent="0.4">
      <c r="C6736" t="str">
        <v/>
      </c>
      <c r="D6736" t="str">
        <v/>
      </c>
    </row>
    <row r="6737" spans="3:4" ht="14.45" customHeight="1" x14ac:dyDescent="0.4">
      <c r="C6737" t="str">
        <v/>
      </c>
      <c r="D6737" t="str">
        <v/>
      </c>
    </row>
    <row r="6738" spans="3:4" ht="14.45" customHeight="1" x14ac:dyDescent="0.4">
      <c r="C6738" t="str">
        <v/>
      </c>
      <c r="D6738" t="str">
        <v/>
      </c>
    </row>
    <row r="6739" spans="3:4" ht="14.45" customHeight="1" x14ac:dyDescent="0.4">
      <c r="C6739" t="str">
        <v/>
      </c>
      <c r="D6739" t="str">
        <v/>
      </c>
    </row>
    <row r="6740" spans="3:4" ht="14.45" customHeight="1" x14ac:dyDescent="0.4">
      <c r="C6740" t="str">
        <v/>
      </c>
      <c r="D6740" t="str">
        <v/>
      </c>
    </row>
    <row r="6741" spans="3:4" ht="14.45" customHeight="1" x14ac:dyDescent="0.4">
      <c r="C6741" t="str">
        <v/>
      </c>
      <c r="D6741" t="str">
        <v/>
      </c>
    </row>
    <row r="6742" spans="3:4" ht="14.45" customHeight="1" x14ac:dyDescent="0.4">
      <c r="C6742" t="str">
        <v/>
      </c>
      <c r="D6742" t="str">
        <v/>
      </c>
    </row>
    <row r="6743" spans="3:4" ht="14.45" customHeight="1" x14ac:dyDescent="0.4">
      <c r="C6743" t="str">
        <v/>
      </c>
      <c r="D6743" t="str">
        <v/>
      </c>
    </row>
    <row r="6744" spans="3:4" ht="14.45" customHeight="1" x14ac:dyDescent="0.4">
      <c r="C6744" t="str">
        <v/>
      </c>
      <c r="D6744" t="str">
        <v/>
      </c>
    </row>
    <row r="6745" spans="3:4" ht="14.45" customHeight="1" x14ac:dyDescent="0.4">
      <c r="C6745" t="str">
        <v/>
      </c>
      <c r="D6745" t="str">
        <v/>
      </c>
    </row>
    <row r="6746" spans="3:4" ht="14.45" customHeight="1" x14ac:dyDescent="0.4">
      <c r="C6746" t="str">
        <v/>
      </c>
      <c r="D6746" t="str">
        <v/>
      </c>
    </row>
    <row r="6747" spans="3:4" ht="14.45" customHeight="1" x14ac:dyDescent="0.4">
      <c r="C6747" t="str">
        <v/>
      </c>
      <c r="D6747" t="str">
        <v/>
      </c>
    </row>
    <row r="6748" spans="3:4" ht="14.45" customHeight="1" x14ac:dyDescent="0.4">
      <c r="C6748" t="str">
        <v/>
      </c>
      <c r="D6748" t="str">
        <v/>
      </c>
    </row>
    <row r="6749" spans="3:4" ht="14.45" customHeight="1" x14ac:dyDescent="0.4">
      <c r="C6749" t="str">
        <v/>
      </c>
      <c r="D6749" t="str">
        <v/>
      </c>
    </row>
    <row r="6750" spans="3:4" ht="14.45" customHeight="1" x14ac:dyDescent="0.4">
      <c r="C6750" t="str">
        <v/>
      </c>
      <c r="D6750" t="str">
        <v/>
      </c>
    </row>
    <row r="6751" spans="3:4" ht="14.45" customHeight="1" x14ac:dyDescent="0.4">
      <c r="C6751" t="str">
        <v/>
      </c>
      <c r="D6751" t="str">
        <v/>
      </c>
    </row>
    <row r="6752" spans="3:4" ht="14.45" customHeight="1" x14ac:dyDescent="0.4">
      <c r="C6752" t="str">
        <v/>
      </c>
      <c r="D6752" t="str">
        <v/>
      </c>
    </row>
    <row r="6753" spans="3:4" ht="14.45" customHeight="1" x14ac:dyDescent="0.4">
      <c r="C6753" t="str">
        <v/>
      </c>
      <c r="D6753" t="str">
        <v/>
      </c>
    </row>
    <row r="6754" spans="3:4" ht="14.45" customHeight="1" x14ac:dyDescent="0.4">
      <c r="C6754" t="str">
        <v/>
      </c>
      <c r="D6754" t="str">
        <v/>
      </c>
    </row>
    <row r="6755" spans="3:4" ht="14.45" customHeight="1" x14ac:dyDescent="0.4">
      <c r="C6755" t="str">
        <v/>
      </c>
      <c r="D6755" t="str">
        <v/>
      </c>
    </row>
    <row r="6756" spans="3:4" ht="14.45" customHeight="1" x14ac:dyDescent="0.4">
      <c r="C6756" t="str">
        <v/>
      </c>
      <c r="D6756" t="str">
        <v/>
      </c>
    </row>
    <row r="6757" spans="3:4" ht="14.45" customHeight="1" x14ac:dyDescent="0.4">
      <c r="C6757" t="str">
        <v/>
      </c>
      <c r="D6757" t="str">
        <v/>
      </c>
    </row>
    <row r="6758" spans="3:4" ht="14.45" customHeight="1" x14ac:dyDescent="0.4">
      <c r="C6758" t="str">
        <v/>
      </c>
      <c r="D6758" t="str">
        <v/>
      </c>
    </row>
    <row r="6759" spans="3:4" ht="14.45" customHeight="1" x14ac:dyDescent="0.4">
      <c r="C6759" t="str">
        <v/>
      </c>
      <c r="D6759" t="str">
        <v/>
      </c>
    </row>
    <row r="6760" spans="3:4" ht="14.45" customHeight="1" x14ac:dyDescent="0.4">
      <c r="C6760" t="str">
        <v/>
      </c>
      <c r="D6760" t="str">
        <v/>
      </c>
    </row>
    <row r="6761" spans="3:4" ht="14.45" customHeight="1" x14ac:dyDescent="0.4">
      <c r="C6761" t="str">
        <v/>
      </c>
      <c r="D6761" t="str">
        <v/>
      </c>
    </row>
    <row r="6762" spans="3:4" ht="14.45" customHeight="1" x14ac:dyDescent="0.4">
      <c r="C6762" t="str">
        <v/>
      </c>
      <c r="D6762" t="str">
        <v/>
      </c>
    </row>
    <row r="6763" spans="3:4" ht="14.45" customHeight="1" x14ac:dyDescent="0.4">
      <c r="C6763" t="str">
        <v/>
      </c>
      <c r="D6763" t="str">
        <v/>
      </c>
    </row>
    <row r="6764" spans="3:4" ht="14.45" customHeight="1" x14ac:dyDescent="0.4">
      <c r="C6764" t="str">
        <v/>
      </c>
      <c r="D6764" t="str">
        <v/>
      </c>
    </row>
    <row r="6765" spans="3:4" ht="14.45" customHeight="1" x14ac:dyDescent="0.4">
      <c r="C6765" t="str">
        <v/>
      </c>
      <c r="D6765" t="str">
        <v/>
      </c>
    </row>
    <row r="6766" spans="3:4" ht="14.45" customHeight="1" x14ac:dyDescent="0.4">
      <c r="C6766" t="str">
        <v/>
      </c>
      <c r="D6766" t="str">
        <v/>
      </c>
    </row>
    <row r="6767" spans="3:4" ht="14.45" customHeight="1" x14ac:dyDescent="0.4">
      <c r="C6767" t="str">
        <v/>
      </c>
      <c r="D6767" t="str">
        <v/>
      </c>
    </row>
    <row r="6768" spans="3:4" ht="14.45" customHeight="1" x14ac:dyDescent="0.4">
      <c r="C6768" t="str">
        <v/>
      </c>
      <c r="D6768" t="str">
        <v/>
      </c>
    </row>
    <row r="6769" spans="3:4" ht="14.45" customHeight="1" x14ac:dyDescent="0.4">
      <c r="C6769" t="str">
        <v/>
      </c>
      <c r="D6769" t="str">
        <v/>
      </c>
    </row>
    <row r="6770" spans="3:4" ht="14.45" customHeight="1" x14ac:dyDescent="0.4">
      <c r="C6770" t="str">
        <v/>
      </c>
      <c r="D6770" t="str">
        <v/>
      </c>
    </row>
    <row r="6771" spans="3:4" ht="14.45" customHeight="1" x14ac:dyDescent="0.4">
      <c r="C6771" t="str">
        <v/>
      </c>
      <c r="D6771" t="str">
        <v/>
      </c>
    </row>
    <row r="6772" spans="3:4" ht="14.45" customHeight="1" x14ac:dyDescent="0.4">
      <c r="C6772" t="str">
        <v/>
      </c>
      <c r="D6772" t="str">
        <v/>
      </c>
    </row>
    <row r="6773" spans="3:4" ht="14.45" customHeight="1" x14ac:dyDescent="0.4">
      <c r="C6773" t="str">
        <v/>
      </c>
      <c r="D6773" t="str">
        <v/>
      </c>
    </row>
    <row r="6774" spans="3:4" ht="14.45" customHeight="1" x14ac:dyDescent="0.4">
      <c r="C6774" t="str">
        <v/>
      </c>
      <c r="D6774" t="str">
        <v/>
      </c>
    </row>
    <row r="6775" spans="3:4" ht="14.45" customHeight="1" x14ac:dyDescent="0.4">
      <c r="C6775" t="str">
        <v/>
      </c>
      <c r="D6775" t="str">
        <v/>
      </c>
    </row>
    <row r="6776" spans="3:4" ht="14.45" customHeight="1" x14ac:dyDescent="0.4">
      <c r="C6776" t="str">
        <v/>
      </c>
      <c r="D6776" t="str">
        <v/>
      </c>
    </row>
    <row r="6777" spans="3:4" ht="14.45" customHeight="1" x14ac:dyDescent="0.4">
      <c r="C6777" t="str">
        <v/>
      </c>
      <c r="D6777" t="str">
        <v/>
      </c>
    </row>
    <row r="6778" spans="3:4" ht="14.45" customHeight="1" x14ac:dyDescent="0.4">
      <c r="C6778" t="str">
        <v/>
      </c>
      <c r="D6778" t="str">
        <v/>
      </c>
    </row>
    <row r="6779" spans="3:4" ht="14.45" customHeight="1" x14ac:dyDescent="0.4">
      <c r="C6779" t="str">
        <v/>
      </c>
      <c r="D6779" t="str">
        <v/>
      </c>
    </row>
    <row r="6780" spans="3:4" ht="14.45" customHeight="1" x14ac:dyDescent="0.4">
      <c r="C6780" t="str">
        <v/>
      </c>
      <c r="D6780" t="str">
        <v/>
      </c>
    </row>
    <row r="6781" spans="3:4" ht="14.45" customHeight="1" x14ac:dyDescent="0.4">
      <c r="C6781" t="str">
        <v/>
      </c>
      <c r="D6781" t="str">
        <v/>
      </c>
    </row>
    <row r="6782" spans="3:4" ht="14.45" customHeight="1" x14ac:dyDescent="0.4">
      <c r="C6782" t="str">
        <v/>
      </c>
      <c r="D6782" t="str">
        <v/>
      </c>
    </row>
    <row r="6783" spans="3:4" ht="14.45" customHeight="1" x14ac:dyDescent="0.4">
      <c r="C6783" t="str">
        <v/>
      </c>
      <c r="D6783" t="str">
        <v/>
      </c>
    </row>
    <row r="6784" spans="3:4" ht="14.45" customHeight="1" x14ac:dyDescent="0.4">
      <c r="C6784" t="str">
        <v/>
      </c>
      <c r="D6784" t="str">
        <v/>
      </c>
    </row>
    <row r="6785" spans="3:4" ht="14.45" customHeight="1" x14ac:dyDescent="0.4">
      <c r="C6785" t="str">
        <v/>
      </c>
      <c r="D6785" t="str">
        <v/>
      </c>
    </row>
    <row r="6786" spans="3:4" ht="14.45" customHeight="1" x14ac:dyDescent="0.4">
      <c r="C6786" t="str">
        <v/>
      </c>
      <c r="D6786" t="str">
        <v/>
      </c>
    </row>
    <row r="6787" spans="3:4" ht="14.45" customHeight="1" x14ac:dyDescent="0.4">
      <c r="C6787" t="str">
        <v/>
      </c>
      <c r="D6787" t="str">
        <v/>
      </c>
    </row>
    <row r="6788" spans="3:4" ht="14.45" customHeight="1" x14ac:dyDescent="0.4">
      <c r="C6788" t="str">
        <v/>
      </c>
      <c r="D6788" t="str">
        <v/>
      </c>
    </row>
    <row r="6789" spans="3:4" ht="14.45" customHeight="1" x14ac:dyDescent="0.4">
      <c r="C6789" t="str">
        <v/>
      </c>
      <c r="D6789" t="str">
        <v/>
      </c>
    </row>
    <row r="6790" spans="3:4" ht="14.45" customHeight="1" x14ac:dyDescent="0.4">
      <c r="C6790" t="str">
        <v/>
      </c>
      <c r="D6790" t="str">
        <v/>
      </c>
    </row>
    <row r="6791" spans="3:4" ht="14.45" customHeight="1" x14ac:dyDescent="0.4">
      <c r="C6791" t="str">
        <v/>
      </c>
      <c r="D6791" t="str">
        <v/>
      </c>
    </row>
    <row r="6792" spans="3:4" ht="14.45" customHeight="1" x14ac:dyDescent="0.4">
      <c r="C6792" t="str">
        <v/>
      </c>
      <c r="D6792" t="str">
        <v/>
      </c>
    </row>
    <row r="6793" spans="3:4" ht="14.45" customHeight="1" x14ac:dyDescent="0.4">
      <c r="C6793" t="str">
        <v/>
      </c>
      <c r="D6793" t="str">
        <v/>
      </c>
    </row>
    <row r="6794" spans="3:4" ht="14.45" customHeight="1" x14ac:dyDescent="0.4">
      <c r="C6794" t="str">
        <v/>
      </c>
      <c r="D6794" t="str">
        <v/>
      </c>
    </row>
    <row r="6795" spans="3:4" ht="14.45" customHeight="1" x14ac:dyDescent="0.4">
      <c r="C6795" t="str">
        <v/>
      </c>
      <c r="D6795" t="str">
        <v/>
      </c>
    </row>
    <row r="6796" spans="3:4" ht="14.45" customHeight="1" x14ac:dyDescent="0.4">
      <c r="C6796" t="str">
        <v/>
      </c>
      <c r="D6796" t="str">
        <v/>
      </c>
    </row>
    <row r="6797" spans="3:4" ht="14.45" customHeight="1" x14ac:dyDescent="0.4">
      <c r="C6797" t="str">
        <v/>
      </c>
      <c r="D6797" t="str">
        <v/>
      </c>
    </row>
    <row r="6798" spans="3:4" ht="14.45" customHeight="1" x14ac:dyDescent="0.4">
      <c r="C6798" t="str">
        <v/>
      </c>
      <c r="D6798" t="str">
        <v/>
      </c>
    </row>
    <row r="6799" spans="3:4" ht="14.45" customHeight="1" x14ac:dyDescent="0.4">
      <c r="C6799" t="str">
        <v/>
      </c>
      <c r="D6799" t="str">
        <v/>
      </c>
    </row>
    <row r="6800" spans="3:4" ht="14.45" customHeight="1" x14ac:dyDescent="0.4">
      <c r="C6800" t="str">
        <v/>
      </c>
      <c r="D6800" t="str">
        <v/>
      </c>
    </row>
    <row r="6801" spans="3:4" ht="14.45" customHeight="1" x14ac:dyDescent="0.4">
      <c r="C6801" t="str">
        <v/>
      </c>
      <c r="D6801" t="str">
        <v/>
      </c>
    </row>
    <row r="6802" spans="3:4" ht="14.45" customHeight="1" x14ac:dyDescent="0.4">
      <c r="C6802" t="str">
        <v/>
      </c>
      <c r="D6802" t="str">
        <v/>
      </c>
    </row>
    <row r="6803" spans="3:4" ht="14.45" customHeight="1" x14ac:dyDescent="0.4">
      <c r="C6803" t="str">
        <v/>
      </c>
      <c r="D6803" t="str">
        <v/>
      </c>
    </row>
    <row r="6804" spans="3:4" ht="14.45" customHeight="1" x14ac:dyDescent="0.4">
      <c r="C6804" t="str">
        <v/>
      </c>
      <c r="D6804" t="str">
        <v/>
      </c>
    </row>
    <row r="6805" spans="3:4" ht="14.45" customHeight="1" x14ac:dyDescent="0.4">
      <c r="C6805" t="str">
        <v/>
      </c>
      <c r="D6805" t="str">
        <v/>
      </c>
    </row>
    <row r="6806" spans="3:4" ht="14.45" customHeight="1" x14ac:dyDescent="0.4">
      <c r="C6806" t="str">
        <v/>
      </c>
      <c r="D6806" t="str">
        <v/>
      </c>
    </row>
    <row r="6807" spans="3:4" ht="14.45" customHeight="1" x14ac:dyDescent="0.4">
      <c r="C6807" t="str">
        <v/>
      </c>
      <c r="D6807" t="str">
        <v/>
      </c>
    </row>
    <row r="6808" spans="3:4" ht="14.45" customHeight="1" x14ac:dyDescent="0.4">
      <c r="C6808" t="str">
        <v/>
      </c>
      <c r="D6808" t="str">
        <v/>
      </c>
    </row>
    <row r="6809" spans="3:4" ht="14.45" customHeight="1" x14ac:dyDescent="0.4">
      <c r="C6809" t="str">
        <v/>
      </c>
      <c r="D6809" t="str">
        <v/>
      </c>
    </row>
    <row r="6810" spans="3:4" ht="14.45" customHeight="1" x14ac:dyDescent="0.4">
      <c r="C6810" t="str">
        <v/>
      </c>
      <c r="D6810" t="str">
        <v/>
      </c>
    </row>
    <row r="6811" spans="3:4" ht="14.45" customHeight="1" x14ac:dyDescent="0.4">
      <c r="C6811" t="str">
        <v/>
      </c>
      <c r="D6811" t="str">
        <v/>
      </c>
    </row>
    <row r="6812" spans="3:4" ht="14.45" customHeight="1" x14ac:dyDescent="0.4">
      <c r="C6812" t="str">
        <v/>
      </c>
      <c r="D6812" t="str">
        <v/>
      </c>
    </row>
    <row r="6813" spans="3:4" ht="14.45" customHeight="1" x14ac:dyDescent="0.4">
      <c r="C6813" t="str">
        <v/>
      </c>
      <c r="D6813" t="str">
        <v/>
      </c>
    </row>
    <row r="6814" spans="3:4" ht="14.45" customHeight="1" x14ac:dyDescent="0.4">
      <c r="C6814" t="str">
        <v/>
      </c>
      <c r="D6814" t="str">
        <v/>
      </c>
    </row>
    <row r="6815" spans="3:4" ht="14.45" customHeight="1" x14ac:dyDescent="0.4">
      <c r="C6815" t="str">
        <v/>
      </c>
      <c r="D6815" t="str">
        <v/>
      </c>
    </row>
    <row r="6816" spans="3:4" ht="14.45" customHeight="1" x14ac:dyDescent="0.4">
      <c r="C6816" t="str">
        <v/>
      </c>
      <c r="D6816" t="str">
        <v/>
      </c>
    </row>
    <row r="6817" spans="3:4" ht="14.45" customHeight="1" x14ac:dyDescent="0.4">
      <c r="C6817" t="str">
        <v/>
      </c>
      <c r="D6817" t="str">
        <v/>
      </c>
    </row>
    <row r="6818" spans="3:4" ht="14.45" customHeight="1" x14ac:dyDescent="0.4">
      <c r="C6818" t="str">
        <v/>
      </c>
      <c r="D6818" t="str">
        <v/>
      </c>
    </row>
    <row r="6819" spans="3:4" ht="14.45" customHeight="1" x14ac:dyDescent="0.4">
      <c r="C6819" t="str">
        <v/>
      </c>
      <c r="D6819" t="str">
        <v/>
      </c>
    </row>
    <row r="6820" spans="3:4" ht="14.45" customHeight="1" x14ac:dyDescent="0.4">
      <c r="C6820" t="str">
        <v/>
      </c>
      <c r="D6820" t="str">
        <v/>
      </c>
    </row>
    <row r="6821" spans="3:4" ht="14.45" customHeight="1" x14ac:dyDescent="0.4">
      <c r="C6821" t="str">
        <v/>
      </c>
      <c r="D6821" t="str">
        <v/>
      </c>
    </row>
    <row r="6822" spans="3:4" ht="14.45" customHeight="1" x14ac:dyDescent="0.4">
      <c r="C6822" t="str">
        <v/>
      </c>
      <c r="D6822" t="str">
        <v/>
      </c>
    </row>
    <row r="6823" spans="3:4" ht="14.45" customHeight="1" x14ac:dyDescent="0.4">
      <c r="C6823" t="str">
        <v/>
      </c>
      <c r="D6823" t="str">
        <v/>
      </c>
    </row>
    <row r="6824" spans="3:4" ht="14.45" customHeight="1" x14ac:dyDescent="0.4">
      <c r="C6824" t="str">
        <v/>
      </c>
      <c r="D6824" t="str">
        <v/>
      </c>
    </row>
    <row r="6825" spans="3:4" ht="14.45" customHeight="1" x14ac:dyDescent="0.4">
      <c r="C6825" t="str">
        <v/>
      </c>
      <c r="D6825" t="str">
        <v/>
      </c>
    </row>
    <row r="6826" spans="3:4" ht="14.45" customHeight="1" x14ac:dyDescent="0.4">
      <c r="C6826" t="str">
        <v/>
      </c>
      <c r="D6826" t="str">
        <v/>
      </c>
    </row>
    <row r="6827" spans="3:4" ht="14.45" customHeight="1" x14ac:dyDescent="0.4">
      <c r="C6827" t="str">
        <v/>
      </c>
      <c r="D6827" t="str">
        <v/>
      </c>
    </row>
    <row r="6828" spans="3:4" ht="14.45" customHeight="1" x14ac:dyDescent="0.4">
      <c r="C6828" t="str">
        <v/>
      </c>
      <c r="D6828" t="str">
        <v/>
      </c>
    </row>
    <row r="6829" spans="3:4" ht="14.45" customHeight="1" x14ac:dyDescent="0.4">
      <c r="C6829" t="str">
        <v/>
      </c>
      <c r="D6829" t="str">
        <v/>
      </c>
    </row>
    <row r="6830" spans="3:4" ht="14.45" customHeight="1" x14ac:dyDescent="0.4">
      <c r="C6830" t="str">
        <v/>
      </c>
      <c r="D6830" t="str">
        <v/>
      </c>
    </row>
    <row r="6831" spans="3:4" ht="14.45" customHeight="1" x14ac:dyDescent="0.4">
      <c r="C6831" t="str">
        <v/>
      </c>
      <c r="D6831" t="str">
        <v/>
      </c>
    </row>
    <row r="6832" spans="3:4" ht="14.45" customHeight="1" x14ac:dyDescent="0.4">
      <c r="C6832" t="str">
        <v/>
      </c>
      <c r="D6832" t="str">
        <v/>
      </c>
    </row>
    <row r="6833" spans="3:4" ht="14.45" customHeight="1" x14ac:dyDescent="0.4">
      <c r="C6833" t="str">
        <v/>
      </c>
      <c r="D6833" t="str">
        <v/>
      </c>
    </row>
    <row r="6834" spans="3:4" ht="14.45" customHeight="1" x14ac:dyDescent="0.4">
      <c r="C6834" t="str">
        <v/>
      </c>
      <c r="D6834" t="str">
        <v/>
      </c>
    </row>
    <row r="6835" spans="3:4" ht="14.45" customHeight="1" x14ac:dyDescent="0.4">
      <c r="C6835" t="str">
        <v/>
      </c>
      <c r="D6835" t="str">
        <v/>
      </c>
    </row>
    <row r="6836" spans="3:4" ht="14.45" customHeight="1" x14ac:dyDescent="0.4">
      <c r="C6836" t="str">
        <v/>
      </c>
      <c r="D6836" t="str">
        <v/>
      </c>
    </row>
    <row r="6837" spans="3:4" ht="14.45" customHeight="1" x14ac:dyDescent="0.4">
      <c r="C6837" t="str">
        <v/>
      </c>
      <c r="D6837" t="str">
        <v/>
      </c>
    </row>
    <row r="6838" spans="3:4" ht="14.45" customHeight="1" x14ac:dyDescent="0.4">
      <c r="C6838" t="str">
        <v/>
      </c>
      <c r="D6838" t="str">
        <v/>
      </c>
    </row>
    <row r="6839" spans="3:4" ht="14.45" customHeight="1" x14ac:dyDescent="0.4">
      <c r="C6839" t="str">
        <v/>
      </c>
      <c r="D6839" t="str">
        <v/>
      </c>
    </row>
    <row r="6840" spans="3:4" ht="14.45" customHeight="1" x14ac:dyDescent="0.4">
      <c r="C6840" t="str">
        <v/>
      </c>
      <c r="D6840" t="str">
        <v/>
      </c>
    </row>
    <row r="6841" spans="3:4" ht="14.45" customHeight="1" x14ac:dyDescent="0.4">
      <c r="C6841" t="str">
        <v/>
      </c>
      <c r="D6841" t="str">
        <v/>
      </c>
    </row>
    <row r="6842" spans="3:4" ht="14.45" customHeight="1" x14ac:dyDescent="0.4">
      <c r="C6842" t="str">
        <v/>
      </c>
      <c r="D6842" t="str">
        <v/>
      </c>
    </row>
    <row r="6843" spans="3:4" ht="14.45" customHeight="1" x14ac:dyDescent="0.4">
      <c r="C6843" t="str">
        <v/>
      </c>
      <c r="D6843" t="str">
        <v/>
      </c>
    </row>
    <row r="6844" spans="3:4" ht="14.45" customHeight="1" x14ac:dyDescent="0.4">
      <c r="C6844" t="str">
        <v/>
      </c>
      <c r="D6844" t="str">
        <v/>
      </c>
    </row>
    <row r="6845" spans="3:4" ht="14.45" customHeight="1" x14ac:dyDescent="0.4">
      <c r="C6845" t="str">
        <v/>
      </c>
      <c r="D6845" t="str">
        <v/>
      </c>
    </row>
    <row r="6846" spans="3:4" ht="14.45" customHeight="1" x14ac:dyDescent="0.4">
      <c r="C6846" t="str">
        <v/>
      </c>
      <c r="D6846" t="str">
        <v/>
      </c>
    </row>
    <row r="6847" spans="3:4" ht="14.45" customHeight="1" x14ac:dyDescent="0.4">
      <c r="C6847" t="str">
        <v/>
      </c>
      <c r="D6847" t="str">
        <v/>
      </c>
    </row>
    <row r="6848" spans="3:4" ht="14.45" customHeight="1" x14ac:dyDescent="0.4">
      <c r="C6848" t="str">
        <v/>
      </c>
      <c r="D6848" t="str">
        <v/>
      </c>
    </row>
    <row r="6849" spans="3:4" ht="14.45" customHeight="1" x14ac:dyDescent="0.4">
      <c r="C6849" t="str">
        <v/>
      </c>
      <c r="D6849" t="str">
        <v/>
      </c>
    </row>
    <row r="6850" spans="3:4" ht="14.45" customHeight="1" x14ac:dyDescent="0.4">
      <c r="C6850" t="str">
        <v/>
      </c>
      <c r="D6850" t="str">
        <v/>
      </c>
    </row>
    <row r="6851" spans="3:4" ht="14.45" customHeight="1" x14ac:dyDescent="0.4">
      <c r="C6851" t="str">
        <v/>
      </c>
      <c r="D6851" t="str">
        <v/>
      </c>
    </row>
    <row r="6852" spans="3:4" ht="14.45" customHeight="1" x14ac:dyDescent="0.4">
      <c r="C6852" t="str">
        <v/>
      </c>
      <c r="D6852" t="str">
        <v/>
      </c>
    </row>
    <row r="6853" spans="3:4" ht="14.45" customHeight="1" x14ac:dyDescent="0.4">
      <c r="C6853" t="str">
        <v/>
      </c>
      <c r="D6853" t="str">
        <v/>
      </c>
    </row>
    <row r="6854" spans="3:4" ht="14.45" customHeight="1" x14ac:dyDescent="0.4">
      <c r="C6854" t="str">
        <v/>
      </c>
      <c r="D6854" t="str">
        <v/>
      </c>
    </row>
    <row r="6855" spans="3:4" ht="14.45" customHeight="1" x14ac:dyDescent="0.4">
      <c r="C6855" t="str">
        <v/>
      </c>
      <c r="D6855" t="str">
        <v/>
      </c>
    </row>
    <row r="6856" spans="3:4" ht="14.45" customHeight="1" x14ac:dyDescent="0.4">
      <c r="C6856" t="str">
        <v/>
      </c>
      <c r="D6856" t="str">
        <v/>
      </c>
    </row>
    <row r="6857" spans="3:4" ht="14.45" customHeight="1" x14ac:dyDescent="0.4">
      <c r="C6857" t="str">
        <v/>
      </c>
      <c r="D6857" t="str">
        <v/>
      </c>
    </row>
    <row r="6858" spans="3:4" ht="14.45" customHeight="1" x14ac:dyDescent="0.4">
      <c r="C6858" t="str">
        <v/>
      </c>
      <c r="D6858" t="str">
        <v/>
      </c>
    </row>
    <row r="6859" spans="3:4" ht="14.45" customHeight="1" x14ac:dyDescent="0.4">
      <c r="C6859" t="str">
        <v/>
      </c>
      <c r="D6859" t="str">
        <v/>
      </c>
    </row>
    <row r="6860" spans="3:4" ht="14.45" customHeight="1" x14ac:dyDescent="0.4">
      <c r="C6860" t="str">
        <v/>
      </c>
      <c r="D6860" t="str">
        <v/>
      </c>
    </row>
    <row r="6861" spans="3:4" ht="14.45" customHeight="1" x14ac:dyDescent="0.4">
      <c r="C6861" t="str">
        <v/>
      </c>
      <c r="D6861" t="str">
        <v/>
      </c>
    </row>
    <row r="6862" spans="3:4" ht="14.45" customHeight="1" x14ac:dyDescent="0.4">
      <c r="C6862" t="str">
        <v/>
      </c>
      <c r="D6862" t="str">
        <v/>
      </c>
    </row>
    <row r="6863" spans="3:4" ht="14.45" customHeight="1" x14ac:dyDescent="0.4">
      <c r="C6863" t="str">
        <v/>
      </c>
      <c r="D6863" t="str">
        <v/>
      </c>
    </row>
    <row r="6864" spans="3:4" ht="14.45" customHeight="1" x14ac:dyDescent="0.4">
      <c r="C6864" t="str">
        <v/>
      </c>
      <c r="D6864" t="str">
        <v/>
      </c>
    </row>
    <row r="6865" spans="3:4" ht="14.45" customHeight="1" x14ac:dyDescent="0.4">
      <c r="C6865" t="str">
        <v/>
      </c>
      <c r="D6865" t="str">
        <v/>
      </c>
    </row>
    <row r="6866" spans="3:4" ht="14.45" customHeight="1" x14ac:dyDescent="0.4">
      <c r="C6866" t="str">
        <v/>
      </c>
      <c r="D6866" t="str">
        <v/>
      </c>
    </row>
    <row r="6867" spans="3:4" ht="14.45" customHeight="1" x14ac:dyDescent="0.4">
      <c r="C6867" t="str">
        <v/>
      </c>
      <c r="D6867" t="str">
        <v/>
      </c>
    </row>
    <row r="6868" spans="3:4" ht="14.45" customHeight="1" x14ac:dyDescent="0.4">
      <c r="C6868" t="str">
        <v/>
      </c>
      <c r="D6868" t="str">
        <v/>
      </c>
    </row>
    <row r="6869" spans="3:4" ht="14.45" customHeight="1" x14ac:dyDescent="0.4">
      <c r="C6869" t="str">
        <v/>
      </c>
      <c r="D6869" t="str">
        <v/>
      </c>
    </row>
    <row r="6870" spans="3:4" ht="14.45" customHeight="1" x14ac:dyDescent="0.4">
      <c r="C6870" t="str">
        <v/>
      </c>
      <c r="D6870" t="str">
        <v/>
      </c>
    </row>
    <row r="6871" spans="3:4" ht="14.45" customHeight="1" x14ac:dyDescent="0.4">
      <c r="C6871" t="str">
        <v/>
      </c>
      <c r="D6871" t="str">
        <v/>
      </c>
    </row>
    <row r="6872" spans="3:4" ht="14.45" customHeight="1" x14ac:dyDescent="0.4">
      <c r="C6872" t="str">
        <v/>
      </c>
      <c r="D6872" t="str">
        <v/>
      </c>
    </row>
    <row r="6873" spans="3:4" ht="14.45" customHeight="1" x14ac:dyDescent="0.4">
      <c r="C6873" t="str">
        <v/>
      </c>
      <c r="D6873" t="str">
        <v/>
      </c>
    </row>
    <row r="6874" spans="3:4" ht="14.45" customHeight="1" x14ac:dyDescent="0.4">
      <c r="C6874" t="str">
        <v/>
      </c>
      <c r="D6874" t="str">
        <v/>
      </c>
    </row>
    <row r="6875" spans="3:4" ht="14.45" customHeight="1" x14ac:dyDescent="0.4">
      <c r="C6875" t="str">
        <v/>
      </c>
      <c r="D6875" t="str">
        <v/>
      </c>
    </row>
    <row r="6876" spans="3:4" ht="14.45" customHeight="1" x14ac:dyDescent="0.4">
      <c r="C6876" t="str">
        <v/>
      </c>
      <c r="D6876" t="str">
        <v/>
      </c>
    </row>
    <row r="6877" spans="3:4" ht="14.45" customHeight="1" x14ac:dyDescent="0.4">
      <c r="C6877" t="str">
        <v/>
      </c>
      <c r="D6877" t="str">
        <v/>
      </c>
    </row>
    <row r="6878" spans="3:4" ht="14.45" customHeight="1" x14ac:dyDescent="0.4">
      <c r="C6878" t="str">
        <v/>
      </c>
      <c r="D6878" t="str">
        <v/>
      </c>
    </row>
    <row r="6879" spans="3:4" ht="14.45" customHeight="1" x14ac:dyDescent="0.4">
      <c r="C6879" t="str">
        <v/>
      </c>
      <c r="D6879" t="str">
        <v/>
      </c>
    </row>
    <row r="6880" spans="3:4" ht="14.45" customHeight="1" x14ac:dyDescent="0.4">
      <c r="C6880" t="str">
        <v/>
      </c>
      <c r="D6880" t="str">
        <v/>
      </c>
    </row>
    <row r="6881" spans="3:4" ht="14.45" customHeight="1" x14ac:dyDescent="0.4">
      <c r="C6881" t="str">
        <v/>
      </c>
      <c r="D6881" t="str">
        <v/>
      </c>
    </row>
    <row r="6882" spans="3:4" ht="14.45" customHeight="1" x14ac:dyDescent="0.4">
      <c r="C6882" t="str">
        <v/>
      </c>
      <c r="D6882" t="str">
        <v/>
      </c>
    </row>
    <row r="6883" spans="3:4" ht="14.45" customHeight="1" x14ac:dyDescent="0.4">
      <c r="C6883" t="str">
        <v/>
      </c>
      <c r="D6883" t="str">
        <v/>
      </c>
    </row>
    <row r="6884" spans="3:4" ht="14.45" customHeight="1" x14ac:dyDescent="0.4">
      <c r="C6884" t="str">
        <v/>
      </c>
      <c r="D6884" t="str">
        <v/>
      </c>
    </row>
    <row r="6885" spans="3:4" ht="14.45" customHeight="1" x14ac:dyDescent="0.4">
      <c r="C6885" t="str">
        <v/>
      </c>
      <c r="D6885" t="str">
        <v/>
      </c>
    </row>
    <row r="6886" spans="3:4" ht="14.45" customHeight="1" x14ac:dyDescent="0.4">
      <c r="C6886" t="str">
        <v/>
      </c>
      <c r="D6886" t="str">
        <v/>
      </c>
    </row>
    <row r="6887" spans="3:4" ht="14.45" customHeight="1" x14ac:dyDescent="0.4">
      <c r="C6887" t="str">
        <v/>
      </c>
      <c r="D6887" t="str">
        <v/>
      </c>
    </row>
    <row r="6888" spans="3:4" ht="14.45" customHeight="1" x14ac:dyDescent="0.4">
      <c r="C6888" t="str">
        <v/>
      </c>
      <c r="D6888" t="str">
        <v/>
      </c>
    </row>
    <row r="6889" spans="3:4" ht="14.45" customHeight="1" x14ac:dyDescent="0.4">
      <c r="C6889" t="str">
        <v/>
      </c>
      <c r="D6889" t="str">
        <v/>
      </c>
    </row>
    <row r="6890" spans="3:4" ht="14.45" customHeight="1" x14ac:dyDescent="0.4">
      <c r="C6890" t="str">
        <v/>
      </c>
      <c r="D6890" t="str">
        <v/>
      </c>
    </row>
    <row r="6891" spans="3:4" ht="14.45" customHeight="1" x14ac:dyDescent="0.4">
      <c r="C6891" t="str">
        <v/>
      </c>
      <c r="D6891" t="str">
        <v/>
      </c>
    </row>
    <row r="6892" spans="3:4" ht="14.45" customHeight="1" x14ac:dyDescent="0.4">
      <c r="C6892" t="str">
        <v/>
      </c>
      <c r="D6892" t="str">
        <v/>
      </c>
    </row>
    <row r="6893" spans="3:4" ht="14.45" customHeight="1" x14ac:dyDescent="0.4">
      <c r="C6893" t="str">
        <v/>
      </c>
      <c r="D6893" t="str">
        <v/>
      </c>
    </row>
    <row r="6894" spans="3:4" ht="14.45" customHeight="1" x14ac:dyDescent="0.4">
      <c r="C6894" t="str">
        <v/>
      </c>
      <c r="D6894" t="str">
        <v/>
      </c>
    </row>
    <row r="6895" spans="3:4" ht="14.45" customHeight="1" x14ac:dyDescent="0.4">
      <c r="C6895" t="str">
        <v/>
      </c>
      <c r="D6895" t="str">
        <v/>
      </c>
    </row>
    <row r="6896" spans="3:4" ht="14.45" customHeight="1" x14ac:dyDescent="0.4">
      <c r="C6896" t="str">
        <v/>
      </c>
      <c r="D6896" t="str">
        <v/>
      </c>
    </row>
    <row r="6897" spans="3:4" ht="14.45" customHeight="1" x14ac:dyDescent="0.4">
      <c r="C6897" t="str">
        <v/>
      </c>
      <c r="D6897" t="str">
        <v/>
      </c>
    </row>
    <row r="6898" spans="3:4" ht="14.45" customHeight="1" x14ac:dyDescent="0.4">
      <c r="C6898" t="str">
        <v/>
      </c>
      <c r="D6898" t="str">
        <v/>
      </c>
    </row>
    <row r="6899" spans="3:4" ht="14.45" customHeight="1" x14ac:dyDescent="0.4">
      <c r="C6899" t="str">
        <v/>
      </c>
      <c r="D6899" t="str">
        <v/>
      </c>
    </row>
    <row r="6900" spans="3:4" ht="14.45" customHeight="1" x14ac:dyDescent="0.4">
      <c r="C6900" t="str">
        <v/>
      </c>
      <c r="D6900" t="str">
        <v/>
      </c>
    </row>
    <row r="6901" spans="3:4" ht="14.45" customHeight="1" x14ac:dyDescent="0.4">
      <c r="C6901" t="str">
        <v/>
      </c>
      <c r="D6901" t="str">
        <v/>
      </c>
    </row>
    <row r="6902" spans="3:4" ht="14.45" customHeight="1" x14ac:dyDescent="0.4">
      <c r="C6902" t="str">
        <v/>
      </c>
      <c r="D6902" t="str">
        <v/>
      </c>
    </row>
    <row r="6903" spans="3:4" ht="14.45" customHeight="1" x14ac:dyDescent="0.4">
      <c r="C6903" t="str">
        <v/>
      </c>
      <c r="D6903" t="str">
        <v/>
      </c>
    </row>
    <row r="6904" spans="3:4" ht="14.45" customHeight="1" x14ac:dyDescent="0.4">
      <c r="C6904" t="str">
        <v/>
      </c>
      <c r="D6904" t="str">
        <v/>
      </c>
    </row>
    <row r="6905" spans="3:4" ht="14.45" customHeight="1" x14ac:dyDescent="0.4">
      <c r="C6905" t="str">
        <v/>
      </c>
      <c r="D6905" t="str">
        <v/>
      </c>
    </row>
    <row r="6906" spans="3:4" ht="14.45" customHeight="1" x14ac:dyDescent="0.4">
      <c r="C6906" t="str">
        <v/>
      </c>
      <c r="D6906" t="str">
        <v/>
      </c>
    </row>
    <row r="6907" spans="3:4" ht="14.45" customHeight="1" x14ac:dyDescent="0.4">
      <c r="C6907" t="str">
        <v/>
      </c>
      <c r="D6907" t="str">
        <v/>
      </c>
    </row>
    <row r="6908" spans="3:4" ht="14.45" customHeight="1" x14ac:dyDescent="0.4">
      <c r="C6908" t="str">
        <v/>
      </c>
      <c r="D6908" t="str">
        <v/>
      </c>
    </row>
    <row r="6909" spans="3:4" ht="14.45" customHeight="1" x14ac:dyDescent="0.4">
      <c r="C6909" t="str">
        <v/>
      </c>
      <c r="D6909" t="str">
        <v/>
      </c>
    </row>
    <row r="6910" spans="3:4" ht="14.45" customHeight="1" x14ac:dyDescent="0.4">
      <c r="C6910" t="str">
        <v/>
      </c>
      <c r="D6910" t="str">
        <v/>
      </c>
    </row>
    <row r="6911" spans="3:4" ht="14.45" customHeight="1" x14ac:dyDescent="0.4">
      <c r="C6911" t="str">
        <v/>
      </c>
      <c r="D6911" t="str">
        <v/>
      </c>
    </row>
    <row r="6912" spans="3:4" ht="14.45" customHeight="1" x14ac:dyDescent="0.4">
      <c r="C6912" t="str">
        <v/>
      </c>
      <c r="D6912" t="str">
        <v/>
      </c>
    </row>
    <row r="6913" spans="3:4" ht="14.45" customHeight="1" x14ac:dyDescent="0.4">
      <c r="C6913" t="str">
        <v/>
      </c>
      <c r="D6913" t="str">
        <v/>
      </c>
    </row>
    <row r="6914" spans="3:4" ht="14.45" customHeight="1" x14ac:dyDescent="0.4">
      <c r="C6914" t="str">
        <v/>
      </c>
      <c r="D6914" t="str">
        <v/>
      </c>
    </row>
    <row r="6915" spans="3:4" ht="14.45" customHeight="1" x14ac:dyDescent="0.4">
      <c r="C6915" t="str">
        <v/>
      </c>
      <c r="D6915" t="str">
        <v/>
      </c>
    </row>
    <row r="6916" spans="3:4" ht="14.45" customHeight="1" x14ac:dyDescent="0.4">
      <c r="C6916" t="str">
        <v/>
      </c>
      <c r="D6916" t="str">
        <v/>
      </c>
    </row>
    <row r="6917" spans="3:4" ht="14.45" customHeight="1" x14ac:dyDescent="0.4">
      <c r="C6917" t="str">
        <v/>
      </c>
      <c r="D6917" t="str">
        <v/>
      </c>
    </row>
    <row r="6918" spans="3:4" ht="14.45" customHeight="1" x14ac:dyDescent="0.4">
      <c r="C6918" t="str">
        <v/>
      </c>
      <c r="D6918" t="str">
        <v/>
      </c>
    </row>
    <row r="6919" spans="3:4" ht="14.45" customHeight="1" x14ac:dyDescent="0.4">
      <c r="C6919" t="str">
        <v/>
      </c>
      <c r="D6919" t="str">
        <v/>
      </c>
    </row>
    <row r="6920" spans="3:4" ht="14.45" customHeight="1" x14ac:dyDescent="0.4">
      <c r="C6920" t="str">
        <v/>
      </c>
      <c r="D6920" t="str">
        <v/>
      </c>
    </row>
    <row r="6921" spans="3:4" ht="14.45" customHeight="1" x14ac:dyDescent="0.4">
      <c r="C6921" t="str">
        <v/>
      </c>
      <c r="D6921" t="str">
        <v/>
      </c>
    </row>
    <row r="6922" spans="3:4" ht="14.45" customHeight="1" x14ac:dyDescent="0.4">
      <c r="C6922" t="str">
        <v/>
      </c>
      <c r="D6922" t="str">
        <v/>
      </c>
    </row>
    <row r="6923" spans="3:4" ht="14.45" customHeight="1" x14ac:dyDescent="0.4">
      <c r="C6923" t="str">
        <v/>
      </c>
      <c r="D6923" t="str">
        <v/>
      </c>
    </row>
    <row r="6924" spans="3:4" ht="14.45" customHeight="1" x14ac:dyDescent="0.4">
      <c r="C6924" t="str">
        <v/>
      </c>
      <c r="D6924" t="str">
        <v/>
      </c>
    </row>
    <row r="6925" spans="3:4" ht="14.45" customHeight="1" x14ac:dyDescent="0.4">
      <c r="C6925" t="str">
        <v/>
      </c>
      <c r="D6925" t="str">
        <v/>
      </c>
    </row>
    <row r="6926" spans="3:4" ht="14.45" customHeight="1" x14ac:dyDescent="0.4">
      <c r="C6926" t="str">
        <v/>
      </c>
      <c r="D6926" t="str">
        <v/>
      </c>
    </row>
    <row r="6927" spans="3:4" ht="14.45" customHeight="1" x14ac:dyDescent="0.4">
      <c r="C6927" t="str">
        <v/>
      </c>
      <c r="D6927" t="str">
        <v/>
      </c>
    </row>
    <row r="6928" spans="3:4" ht="14.45" customHeight="1" x14ac:dyDescent="0.4">
      <c r="C6928" t="str">
        <v/>
      </c>
      <c r="D6928" t="str">
        <v/>
      </c>
    </row>
    <row r="6929" spans="3:4" ht="14.45" customHeight="1" x14ac:dyDescent="0.4">
      <c r="C6929" t="str">
        <v/>
      </c>
      <c r="D6929" t="str">
        <v/>
      </c>
    </row>
    <row r="6930" spans="3:4" ht="14.45" customHeight="1" x14ac:dyDescent="0.4">
      <c r="C6930" t="str">
        <v/>
      </c>
      <c r="D6930" t="str">
        <v/>
      </c>
    </row>
    <row r="6931" spans="3:4" ht="14.45" customHeight="1" x14ac:dyDescent="0.4">
      <c r="C6931" t="str">
        <v/>
      </c>
      <c r="D6931" t="str">
        <v/>
      </c>
    </row>
    <row r="6932" spans="3:4" ht="14.45" customHeight="1" x14ac:dyDescent="0.4">
      <c r="C6932" t="str">
        <v/>
      </c>
      <c r="D6932" t="str">
        <v/>
      </c>
    </row>
    <row r="6933" spans="3:4" ht="14.45" customHeight="1" x14ac:dyDescent="0.4">
      <c r="C6933" t="str">
        <v/>
      </c>
      <c r="D6933" t="str">
        <v/>
      </c>
    </row>
    <row r="6934" spans="3:4" ht="14.45" customHeight="1" x14ac:dyDescent="0.4">
      <c r="C6934" t="str">
        <v/>
      </c>
      <c r="D6934" t="str">
        <v/>
      </c>
    </row>
    <row r="6935" spans="3:4" ht="14.45" customHeight="1" x14ac:dyDescent="0.4">
      <c r="C6935" t="str">
        <v/>
      </c>
      <c r="D6935" t="str">
        <v/>
      </c>
    </row>
    <row r="6936" spans="3:4" ht="14.45" customHeight="1" x14ac:dyDescent="0.4">
      <c r="C6936" t="str">
        <v/>
      </c>
      <c r="D6936" t="str">
        <v/>
      </c>
    </row>
    <row r="6937" spans="3:4" ht="14.45" customHeight="1" x14ac:dyDescent="0.4">
      <c r="C6937" t="str">
        <v/>
      </c>
      <c r="D6937" t="str">
        <v/>
      </c>
    </row>
    <row r="6938" spans="3:4" ht="14.45" customHeight="1" x14ac:dyDescent="0.4">
      <c r="C6938" t="str">
        <v/>
      </c>
      <c r="D6938" t="str">
        <v/>
      </c>
    </row>
    <row r="6939" spans="3:4" ht="14.45" customHeight="1" x14ac:dyDescent="0.4">
      <c r="C6939" t="str">
        <v/>
      </c>
      <c r="D6939" t="str">
        <v/>
      </c>
    </row>
    <row r="6940" spans="3:4" ht="14.45" customHeight="1" x14ac:dyDescent="0.4">
      <c r="C6940" t="str">
        <v/>
      </c>
      <c r="D6940" t="str">
        <v/>
      </c>
    </row>
    <row r="6941" spans="3:4" ht="14.45" customHeight="1" x14ac:dyDescent="0.4">
      <c r="C6941" t="str">
        <v/>
      </c>
      <c r="D6941" t="str">
        <v/>
      </c>
    </row>
    <row r="6942" spans="3:4" ht="14.45" customHeight="1" x14ac:dyDescent="0.4">
      <c r="C6942" t="str">
        <v/>
      </c>
      <c r="D6942" t="str">
        <v/>
      </c>
    </row>
    <row r="6943" spans="3:4" ht="14.45" customHeight="1" x14ac:dyDescent="0.4">
      <c r="C6943" t="str">
        <v/>
      </c>
      <c r="D6943" t="str">
        <v/>
      </c>
    </row>
    <row r="6944" spans="3:4" ht="14.45" customHeight="1" x14ac:dyDescent="0.4">
      <c r="C6944" t="str">
        <v/>
      </c>
      <c r="D6944" t="str">
        <v/>
      </c>
    </row>
    <row r="6945" spans="3:4" ht="14.45" customHeight="1" x14ac:dyDescent="0.4">
      <c r="C6945" t="str">
        <v/>
      </c>
      <c r="D6945" t="str">
        <v/>
      </c>
    </row>
    <row r="6946" spans="3:4" ht="14.45" customHeight="1" x14ac:dyDescent="0.4">
      <c r="C6946" t="str">
        <v/>
      </c>
      <c r="D6946" t="str">
        <v/>
      </c>
    </row>
    <row r="6947" spans="3:4" ht="14.45" customHeight="1" x14ac:dyDescent="0.4">
      <c r="C6947" t="str">
        <v/>
      </c>
      <c r="D6947" t="str">
        <v/>
      </c>
    </row>
    <row r="6948" spans="3:4" ht="14.45" customHeight="1" x14ac:dyDescent="0.4">
      <c r="C6948" t="str">
        <v/>
      </c>
      <c r="D6948" t="str">
        <v/>
      </c>
    </row>
    <row r="6949" spans="3:4" ht="14.45" customHeight="1" x14ac:dyDescent="0.4">
      <c r="C6949" t="str">
        <v/>
      </c>
      <c r="D6949" t="str">
        <v/>
      </c>
    </row>
    <row r="6950" spans="3:4" ht="14.45" customHeight="1" x14ac:dyDescent="0.4">
      <c r="C6950" t="str">
        <v/>
      </c>
      <c r="D6950" t="str">
        <v/>
      </c>
    </row>
    <row r="6951" spans="3:4" ht="14.45" customHeight="1" x14ac:dyDescent="0.4">
      <c r="C6951" t="str">
        <v/>
      </c>
      <c r="D6951" t="str">
        <v/>
      </c>
    </row>
    <row r="6952" spans="3:4" ht="14.45" customHeight="1" x14ac:dyDescent="0.4">
      <c r="C6952" t="str">
        <v/>
      </c>
      <c r="D6952" t="str">
        <v/>
      </c>
    </row>
    <row r="6953" spans="3:4" ht="14.45" customHeight="1" x14ac:dyDescent="0.4">
      <c r="C6953" t="str">
        <v/>
      </c>
      <c r="D6953" t="str">
        <v/>
      </c>
    </row>
    <row r="6954" spans="3:4" ht="14.45" customHeight="1" x14ac:dyDescent="0.4">
      <c r="C6954" t="str">
        <v/>
      </c>
      <c r="D6954" t="str">
        <v/>
      </c>
    </row>
    <row r="6955" spans="3:4" ht="14.45" customHeight="1" x14ac:dyDescent="0.4">
      <c r="C6955" t="str">
        <v/>
      </c>
      <c r="D6955" t="str">
        <v/>
      </c>
    </row>
    <row r="6956" spans="3:4" ht="14.45" customHeight="1" x14ac:dyDescent="0.4">
      <c r="C6956" t="str">
        <v/>
      </c>
      <c r="D6956" t="str">
        <v/>
      </c>
    </row>
    <row r="6957" spans="3:4" ht="14.45" customHeight="1" x14ac:dyDescent="0.4">
      <c r="C6957" t="str">
        <v/>
      </c>
      <c r="D6957" t="str">
        <v/>
      </c>
    </row>
    <row r="6958" spans="3:4" ht="14.45" customHeight="1" x14ac:dyDescent="0.4">
      <c r="C6958" t="str">
        <v/>
      </c>
      <c r="D6958" t="str">
        <v/>
      </c>
    </row>
    <row r="6959" spans="3:4" ht="14.45" customHeight="1" x14ac:dyDescent="0.4">
      <c r="C6959" t="str">
        <v/>
      </c>
      <c r="D6959" t="str">
        <v/>
      </c>
    </row>
    <row r="6960" spans="3:4" ht="14.45" customHeight="1" x14ac:dyDescent="0.4">
      <c r="C6960" t="str">
        <v/>
      </c>
      <c r="D6960" t="str">
        <v/>
      </c>
    </row>
    <row r="6961" spans="3:4" ht="14.45" customHeight="1" x14ac:dyDescent="0.4">
      <c r="C6961" t="str">
        <v/>
      </c>
      <c r="D6961" t="str">
        <v/>
      </c>
    </row>
    <row r="6962" spans="3:4" ht="14.45" customHeight="1" x14ac:dyDescent="0.4">
      <c r="C6962" t="str">
        <v/>
      </c>
      <c r="D6962" t="str">
        <v/>
      </c>
    </row>
    <row r="6963" spans="3:4" ht="14.45" customHeight="1" x14ac:dyDescent="0.4">
      <c r="C6963" t="str">
        <v/>
      </c>
      <c r="D6963" t="str">
        <v/>
      </c>
    </row>
    <row r="6964" spans="3:4" ht="14.45" customHeight="1" x14ac:dyDescent="0.4">
      <c r="C6964" t="str">
        <v/>
      </c>
      <c r="D6964" t="str">
        <v/>
      </c>
    </row>
    <row r="6965" spans="3:4" ht="14.45" customHeight="1" x14ac:dyDescent="0.4">
      <c r="C6965" t="str">
        <v/>
      </c>
      <c r="D6965" t="str">
        <v/>
      </c>
    </row>
    <row r="6966" spans="3:4" ht="14.45" customHeight="1" x14ac:dyDescent="0.4">
      <c r="C6966" t="str">
        <v/>
      </c>
      <c r="D6966" t="str">
        <v/>
      </c>
    </row>
    <row r="6967" spans="3:4" ht="14.45" customHeight="1" x14ac:dyDescent="0.4">
      <c r="C6967" t="str">
        <v/>
      </c>
      <c r="D6967" t="str">
        <v/>
      </c>
    </row>
    <row r="6968" spans="3:4" ht="14.45" customHeight="1" x14ac:dyDescent="0.4">
      <c r="C6968" t="str">
        <v/>
      </c>
      <c r="D6968" t="str">
        <v/>
      </c>
    </row>
    <row r="6969" spans="3:4" ht="14.45" customHeight="1" x14ac:dyDescent="0.4">
      <c r="C6969" t="str">
        <v/>
      </c>
      <c r="D6969" t="str">
        <v/>
      </c>
    </row>
    <row r="6970" spans="3:4" ht="14.45" customHeight="1" x14ac:dyDescent="0.4">
      <c r="C6970" t="str">
        <v/>
      </c>
      <c r="D6970" t="str">
        <v/>
      </c>
    </row>
    <row r="6971" spans="3:4" ht="14.45" customHeight="1" x14ac:dyDescent="0.4">
      <c r="C6971" t="str">
        <v/>
      </c>
      <c r="D6971" t="str">
        <v/>
      </c>
    </row>
    <row r="6972" spans="3:4" ht="14.45" customHeight="1" x14ac:dyDescent="0.4">
      <c r="C6972" t="str">
        <v/>
      </c>
      <c r="D6972" t="str">
        <v/>
      </c>
    </row>
    <row r="6973" spans="3:4" ht="14.45" customHeight="1" x14ac:dyDescent="0.4">
      <c r="C6973" t="str">
        <v/>
      </c>
      <c r="D6973" t="str">
        <v/>
      </c>
    </row>
    <row r="6974" spans="3:4" ht="14.45" customHeight="1" x14ac:dyDescent="0.4">
      <c r="C6974" t="str">
        <v/>
      </c>
      <c r="D6974" t="str">
        <v/>
      </c>
    </row>
    <row r="6975" spans="3:4" ht="14.45" customHeight="1" x14ac:dyDescent="0.4">
      <c r="C6975" t="str">
        <v/>
      </c>
      <c r="D6975" t="str">
        <v/>
      </c>
    </row>
    <row r="6976" spans="3:4" ht="14.45" customHeight="1" x14ac:dyDescent="0.4">
      <c r="C6976" t="str">
        <v/>
      </c>
      <c r="D6976" t="str">
        <v/>
      </c>
    </row>
    <row r="6977" spans="3:4" ht="14.45" customHeight="1" x14ac:dyDescent="0.4">
      <c r="C6977" t="str">
        <v/>
      </c>
      <c r="D6977" t="str">
        <v/>
      </c>
    </row>
    <row r="6978" spans="3:4" ht="14.45" customHeight="1" x14ac:dyDescent="0.4">
      <c r="C6978" t="str">
        <v/>
      </c>
      <c r="D6978" t="str">
        <v/>
      </c>
    </row>
    <row r="6979" spans="3:4" ht="14.45" customHeight="1" x14ac:dyDescent="0.4">
      <c r="C6979" t="str">
        <v/>
      </c>
      <c r="D6979" t="str">
        <v/>
      </c>
    </row>
    <row r="6980" spans="3:4" ht="14.45" customHeight="1" x14ac:dyDescent="0.4">
      <c r="C6980" t="str">
        <v/>
      </c>
      <c r="D6980" t="str">
        <v/>
      </c>
    </row>
    <row r="6981" spans="3:4" ht="14.45" customHeight="1" x14ac:dyDescent="0.4">
      <c r="C6981" t="str">
        <v/>
      </c>
      <c r="D6981" t="str">
        <v/>
      </c>
    </row>
    <row r="6982" spans="3:4" ht="14.45" customHeight="1" x14ac:dyDescent="0.4">
      <c r="C6982" t="str">
        <v/>
      </c>
      <c r="D6982" t="str">
        <v/>
      </c>
    </row>
    <row r="6983" spans="3:4" ht="14.45" customHeight="1" x14ac:dyDescent="0.4">
      <c r="C6983" t="str">
        <v/>
      </c>
      <c r="D6983" t="str">
        <v/>
      </c>
    </row>
    <row r="6984" spans="3:4" ht="14.45" customHeight="1" x14ac:dyDescent="0.4">
      <c r="C6984" t="str">
        <v/>
      </c>
      <c r="D6984" t="str">
        <v/>
      </c>
    </row>
    <row r="6985" spans="3:4" ht="14.45" customHeight="1" x14ac:dyDescent="0.4">
      <c r="C6985" t="str">
        <v/>
      </c>
      <c r="D6985" t="str">
        <v/>
      </c>
    </row>
    <row r="6986" spans="3:4" ht="14.45" customHeight="1" x14ac:dyDescent="0.4">
      <c r="C6986" t="str">
        <v/>
      </c>
      <c r="D6986" t="str">
        <v/>
      </c>
    </row>
    <row r="6987" spans="3:4" ht="14.45" customHeight="1" x14ac:dyDescent="0.4">
      <c r="C6987" t="str">
        <v/>
      </c>
      <c r="D6987" t="str">
        <v/>
      </c>
    </row>
    <row r="6988" spans="3:4" ht="14.45" customHeight="1" x14ac:dyDescent="0.4">
      <c r="C6988" t="str">
        <v/>
      </c>
      <c r="D6988" t="str">
        <v/>
      </c>
    </row>
    <row r="6989" spans="3:4" ht="14.45" customHeight="1" x14ac:dyDescent="0.4">
      <c r="C6989" t="str">
        <v/>
      </c>
      <c r="D6989" t="str">
        <v/>
      </c>
    </row>
    <row r="6990" spans="3:4" ht="14.45" customHeight="1" x14ac:dyDescent="0.4">
      <c r="C6990" t="str">
        <v/>
      </c>
      <c r="D6990" t="str">
        <v/>
      </c>
    </row>
    <row r="6991" spans="3:4" ht="14.45" customHeight="1" x14ac:dyDescent="0.4">
      <c r="C6991" t="str">
        <v/>
      </c>
      <c r="D6991" t="str">
        <v/>
      </c>
    </row>
    <row r="6992" spans="3:4" ht="14.45" customHeight="1" x14ac:dyDescent="0.4">
      <c r="C6992" t="str">
        <v/>
      </c>
      <c r="D6992" t="str">
        <v/>
      </c>
    </row>
    <row r="6993" spans="3:4" ht="14.45" customHeight="1" x14ac:dyDescent="0.4">
      <c r="C6993" t="str">
        <v/>
      </c>
      <c r="D6993" t="str">
        <v/>
      </c>
    </row>
    <row r="6994" spans="3:4" ht="14.45" customHeight="1" x14ac:dyDescent="0.4">
      <c r="C6994" t="str">
        <v/>
      </c>
      <c r="D6994" t="str">
        <v/>
      </c>
    </row>
    <row r="6995" spans="3:4" ht="14.45" customHeight="1" x14ac:dyDescent="0.4">
      <c r="C6995" t="str">
        <v/>
      </c>
      <c r="D6995" t="str">
        <v/>
      </c>
    </row>
    <row r="6996" spans="3:4" ht="14.45" customHeight="1" x14ac:dyDescent="0.4">
      <c r="C6996" t="str">
        <v/>
      </c>
      <c r="D6996" t="str">
        <v/>
      </c>
    </row>
    <row r="6997" spans="3:4" ht="14.45" customHeight="1" x14ac:dyDescent="0.4">
      <c r="C6997" t="str">
        <v/>
      </c>
      <c r="D6997" t="str">
        <v/>
      </c>
    </row>
    <row r="6998" spans="3:4" ht="14.45" customHeight="1" x14ac:dyDescent="0.4">
      <c r="C6998" t="str">
        <v/>
      </c>
      <c r="D6998" t="str">
        <v/>
      </c>
    </row>
    <row r="6999" spans="3:4" ht="14.45" customHeight="1" x14ac:dyDescent="0.4">
      <c r="C6999" t="str">
        <v/>
      </c>
      <c r="D6999" t="str">
        <v/>
      </c>
    </row>
    <row r="7000" spans="3:4" ht="14.45" customHeight="1" x14ac:dyDescent="0.4">
      <c r="C7000" t="str">
        <v/>
      </c>
      <c r="D7000" t="str">
        <v/>
      </c>
    </row>
    <row r="7001" spans="3:4" ht="14.45" customHeight="1" x14ac:dyDescent="0.4">
      <c r="C7001" t="str">
        <v/>
      </c>
      <c r="D7001" t="str">
        <v/>
      </c>
    </row>
    <row r="7002" spans="3:4" ht="14.45" customHeight="1" x14ac:dyDescent="0.4">
      <c r="C7002" t="str">
        <v/>
      </c>
      <c r="D7002" t="str">
        <v/>
      </c>
    </row>
    <row r="7003" spans="3:4" ht="14.45" customHeight="1" x14ac:dyDescent="0.4">
      <c r="C7003" t="str">
        <v/>
      </c>
      <c r="D7003" t="str">
        <v/>
      </c>
    </row>
    <row r="7004" spans="3:4" ht="14.45" customHeight="1" x14ac:dyDescent="0.4">
      <c r="C7004" t="str">
        <v/>
      </c>
      <c r="D7004" t="str">
        <v/>
      </c>
    </row>
    <row r="7005" spans="3:4" ht="14.45" customHeight="1" x14ac:dyDescent="0.4">
      <c r="C7005" t="str">
        <v/>
      </c>
      <c r="D7005" t="str">
        <v/>
      </c>
    </row>
    <row r="7006" spans="3:4" ht="14.45" customHeight="1" x14ac:dyDescent="0.4">
      <c r="C7006" t="str">
        <v/>
      </c>
      <c r="D7006" t="str">
        <v/>
      </c>
    </row>
    <row r="7007" spans="3:4" ht="14.45" customHeight="1" x14ac:dyDescent="0.4">
      <c r="C7007" t="str">
        <v/>
      </c>
      <c r="D7007" t="str">
        <v/>
      </c>
    </row>
    <row r="7008" spans="3:4" ht="14.45" customHeight="1" x14ac:dyDescent="0.4">
      <c r="C7008" t="str">
        <v/>
      </c>
      <c r="D7008" t="str">
        <v/>
      </c>
    </row>
    <row r="7009" spans="3:4" ht="14.45" customHeight="1" x14ac:dyDescent="0.4">
      <c r="C7009" t="str">
        <v/>
      </c>
      <c r="D7009" t="str">
        <v/>
      </c>
    </row>
    <row r="7010" spans="3:4" ht="14.45" customHeight="1" x14ac:dyDescent="0.4">
      <c r="C7010" t="str">
        <v/>
      </c>
      <c r="D7010" t="str">
        <v/>
      </c>
    </row>
    <row r="7011" spans="3:4" ht="14.45" customHeight="1" x14ac:dyDescent="0.4">
      <c r="C7011" t="str">
        <v/>
      </c>
      <c r="D7011" t="str">
        <v/>
      </c>
    </row>
    <row r="7012" spans="3:4" ht="14.45" customHeight="1" x14ac:dyDescent="0.4">
      <c r="C7012" t="str">
        <v/>
      </c>
      <c r="D7012" t="str">
        <v/>
      </c>
    </row>
    <row r="7013" spans="3:4" ht="14.45" customHeight="1" x14ac:dyDescent="0.4">
      <c r="C7013" t="str">
        <v/>
      </c>
      <c r="D7013" t="str">
        <v/>
      </c>
    </row>
    <row r="7014" spans="3:4" ht="14.45" customHeight="1" x14ac:dyDescent="0.4">
      <c r="C7014" t="str">
        <v/>
      </c>
      <c r="D7014" t="str">
        <v/>
      </c>
    </row>
    <row r="7015" spans="3:4" ht="14.45" customHeight="1" x14ac:dyDescent="0.4">
      <c r="C7015" t="str">
        <v/>
      </c>
      <c r="D7015" t="str">
        <v/>
      </c>
    </row>
    <row r="7016" spans="3:4" ht="14.45" customHeight="1" x14ac:dyDescent="0.4">
      <c r="C7016" t="str">
        <v/>
      </c>
      <c r="D7016" t="str">
        <v/>
      </c>
    </row>
    <row r="7017" spans="3:4" ht="14.45" customHeight="1" x14ac:dyDescent="0.4">
      <c r="C7017" t="str">
        <v/>
      </c>
      <c r="D7017" t="str">
        <v/>
      </c>
    </row>
    <row r="7018" spans="3:4" ht="14.45" customHeight="1" x14ac:dyDescent="0.4">
      <c r="C7018" t="str">
        <v/>
      </c>
      <c r="D7018" t="str">
        <v/>
      </c>
    </row>
    <row r="7019" spans="3:4" ht="14.45" customHeight="1" x14ac:dyDescent="0.4">
      <c r="C7019" t="str">
        <v/>
      </c>
      <c r="D7019" t="str">
        <v/>
      </c>
    </row>
    <row r="7020" spans="3:4" ht="14.45" customHeight="1" x14ac:dyDescent="0.4">
      <c r="C7020" t="str">
        <v/>
      </c>
      <c r="D7020" t="str">
        <v/>
      </c>
    </row>
    <row r="7021" spans="3:4" ht="14.45" customHeight="1" x14ac:dyDescent="0.4">
      <c r="C7021" t="str">
        <v/>
      </c>
      <c r="D7021" t="str">
        <v/>
      </c>
    </row>
    <row r="7022" spans="3:4" ht="14.45" customHeight="1" x14ac:dyDescent="0.4">
      <c r="C7022" t="str">
        <v/>
      </c>
      <c r="D7022" t="str">
        <v/>
      </c>
    </row>
    <row r="7023" spans="3:4" ht="14.45" customHeight="1" x14ac:dyDescent="0.4">
      <c r="C7023" t="str">
        <v/>
      </c>
      <c r="D7023" t="str">
        <v/>
      </c>
    </row>
    <row r="7024" spans="3:4" ht="14.45" customHeight="1" x14ac:dyDescent="0.4">
      <c r="C7024" t="str">
        <v/>
      </c>
      <c r="D7024" t="str">
        <v/>
      </c>
    </row>
    <row r="7025" spans="3:4" ht="14.45" customHeight="1" x14ac:dyDescent="0.4">
      <c r="C7025" t="str">
        <v/>
      </c>
      <c r="D7025" t="str">
        <v/>
      </c>
    </row>
    <row r="7026" spans="3:4" ht="14.45" customHeight="1" x14ac:dyDescent="0.4">
      <c r="C7026" t="str">
        <v/>
      </c>
      <c r="D7026" t="str">
        <v/>
      </c>
    </row>
    <row r="7027" spans="3:4" ht="14.45" customHeight="1" x14ac:dyDescent="0.4">
      <c r="C7027" t="str">
        <v/>
      </c>
      <c r="D7027" t="str">
        <v/>
      </c>
    </row>
    <row r="7028" spans="3:4" ht="14.45" customHeight="1" x14ac:dyDescent="0.4">
      <c r="C7028" t="str">
        <v/>
      </c>
      <c r="D7028" t="str">
        <v/>
      </c>
    </row>
    <row r="7029" spans="3:4" ht="14.45" customHeight="1" x14ac:dyDescent="0.4">
      <c r="C7029" t="str">
        <v/>
      </c>
      <c r="D7029" t="str">
        <v/>
      </c>
    </row>
    <row r="7030" spans="3:4" ht="14.45" customHeight="1" x14ac:dyDescent="0.4">
      <c r="C7030" t="str">
        <v/>
      </c>
      <c r="D7030" t="str">
        <v/>
      </c>
    </row>
    <row r="7031" spans="3:4" ht="14.45" customHeight="1" x14ac:dyDescent="0.4">
      <c r="C7031" t="str">
        <v/>
      </c>
      <c r="D7031" t="str">
        <v/>
      </c>
    </row>
    <row r="7032" spans="3:4" ht="14.45" customHeight="1" x14ac:dyDescent="0.4">
      <c r="C7032" t="str">
        <v/>
      </c>
      <c r="D7032" t="str">
        <v/>
      </c>
    </row>
    <row r="7033" spans="3:4" ht="14.45" customHeight="1" x14ac:dyDescent="0.4">
      <c r="C7033" t="str">
        <v/>
      </c>
      <c r="D7033" t="str">
        <v/>
      </c>
    </row>
    <row r="7034" spans="3:4" ht="14.45" customHeight="1" x14ac:dyDescent="0.4">
      <c r="C7034" t="str">
        <v/>
      </c>
      <c r="D7034" t="str">
        <v/>
      </c>
    </row>
    <row r="7035" spans="3:4" ht="14.45" customHeight="1" x14ac:dyDescent="0.4">
      <c r="C7035" t="str">
        <v/>
      </c>
      <c r="D7035" t="str">
        <v/>
      </c>
    </row>
    <row r="7036" spans="3:4" ht="14.45" customHeight="1" x14ac:dyDescent="0.4">
      <c r="C7036" t="str">
        <v/>
      </c>
      <c r="D7036" t="str">
        <v/>
      </c>
    </row>
    <row r="7037" spans="3:4" ht="14.45" customHeight="1" x14ac:dyDescent="0.4">
      <c r="C7037" t="str">
        <v/>
      </c>
      <c r="D7037" t="str">
        <v/>
      </c>
    </row>
    <row r="7038" spans="3:4" ht="14.45" customHeight="1" x14ac:dyDescent="0.4">
      <c r="C7038" t="str">
        <v/>
      </c>
      <c r="D7038" t="str">
        <v/>
      </c>
    </row>
    <row r="7039" spans="3:4" ht="14.45" customHeight="1" x14ac:dyDescent="0.4">
      <c r="C7039" t="str">
        <v/>
      </c>
      <c r="D7039" t="str">
        <v/>
      </c>
    </row>
    <row r="7040" spans="3:4" ht="14.45" customHeight="1" x14ac:dyDescent="0.4">
      <c r="C7040" t="str">
        <v/>
      </c>
      <c r="D7040" t="str">
        <v/>
      </c>
    </row>
    <row r="7041" spans="3:4" ht="14.45" customHeight="1" x14ac:dyDescent="0.4">
      <c r="C7041" t="str">
        <v/>
      </c>
      <c r="D7041" t="str">
        <v/>
      </c>
    </row>
    <row r="7042" spans="3:4" ht="14.45" customHeight="1" x14ac:dyDescent="0.4">
      <c r="C7042" t="str">
        <v/>
      </c>
      <c r="D7042" t="str">
        <v/>
      </c>
    </row>
    <row r="7043" spans="3:4" ht="14.45" customHeight="1" x14ac:dyDescent="0.4">
      <c r="C7043" t="str">
        <v/>
      </c>
      <c r="D7043" t="str">
        <v/>
      </c>
    </row>
    <row r="7044" spans="3:4" ht="14.45" customHeight="1" x14ac:dyDescent="0.4">
      <c r="C7044" t="str">
        <v/>
      </c>
      <c r="D7044" t="str">
        <v/>
      </c>
    </row>
    <row r="7045" spans="3:4" ht="14.45" customHeight="1" x14ac:dyDescent="0.4">
      <c r="C7045" t="str">
        <v/>
      </c>
      <c r="D7045" t="str">
        <v/>
      </c>
    </row>
    <row r="7046" spans="3:4" ht="14.45" customHeight="1" x14ac:dyDescent="0.4">
      <c r="C7046" t="str">
        <v/>
      </c>
      <c r="D7046" t="str">
        <v/>
      </c>
    </row>
    <row r="7047" spans="3:4" ht="14.45" customHeight="1" x14ac:dyDescent="0.4">
      <c r="C7047" t="str">
        <v/>
      </c>
      <c r="D7047" t="str">
        <v/>
      </c>
    </row>
    <row r="7048" spans="3:4" ht="14.45" customHeight="1" x14ac:dyDescent="0.4">
      <c r="C7048" t="str">
        <v/>
      </c>
      <c r="D7048" t="str">
        <v/>
      </c>
    </row>
    <row r="7049" spans="3:4" ht="14.45" customHeight="1" x14ac:dyDescent="0.4">
      <c r="C7049" t="str">
        <v/>
      </c>
      <c r="D7049" t="str">
        <v/>
      </c>
    </row>
    <row r="7050" spans="3:4" ht="14.45" customHeight="1" x14ac:dyDescent="0.4">
      <c r="C7050" t="str">
        <v/>
      </c>
      <c r="D7050" t="str">
        <v/>
      </c>
    </row>
    <row r="7051" spans="3:4" ht="14.45" customHeight="1" x14ac:dyDescent="0.4">
      <c r="C7051" t="str">
        <v/>
      </c>
      <c r="D7051" t="str">
        <v/>
      </c>
    </row>
    <row r="7052" spans="3:4" ht="14.45" customHeight="1" x14ac:dyDescent="0.4">
      <c r="C7052" t="str">
        <v/>
      </c>
      <c r="D7052" t="str">
        <v/>
      </c>
    </row>
    <row r="7053" spans="3:4" ht="14.45" customHeight="1" x14ac:dyDescent="0.4">
      <c r="C7053" t="str">
        <v/>
      </c>
      <c r="D7053" t="str">
        <v/>
      </c>
    </row>
    <row r="7054" spans="3:4" ht="14.45" customHeight="1" x14ac:dyDescent="0.4">
      <c r="C7054" t="str">
        <v/>
      </c>
      <c r="D7054" t="str">
        <v/>
      </c>
    </row>
    <row r="7055" spans="3:4" ht="14.45" customHeight="1" x14ac:dyDescent="0.4">
      <c r="C7055" t="str">
        <v/>
      </c>
      <c r="D7055" t="str">
        <v/>
      </c>
    </row>
    <row r="7056" spans="3:4" ht="14.45" customHeight="1" x14ac:dyDescent="0.4">
      <c r="C7056" t="str">
        <v/>
      </c>
      <c r="D7056" t="str">
        <v/>
      </c>
    </row>
    <row r="7057" spans="3:4" ht="14.45" customHeight="1" x14ac:dyDescent="0.4">
      <c r="C7057" t="str">
        <v/>
      </c>
      <c r="D7057" t="str">
        <v/>
      </c>
    </row>
    <row r="7058" spans="3:4" ht="14.45" customHeight="1" x14ac:dyDescent="0.4">
      <c r="C7058" t="str">
        <v/>
      </c>
      <c r="D7058" t="str">
        <v/>
      </c>
    </row>
    <row r="7059" spans="3:4" ht="14.45" customHeight="1" x14ac:dyDescent="0.4">
      <c r="C7059" t="str">
        <v/>
      </c>
      <c r="D7059" t="str">
        <v/>
      </c>
    </row>
    <row r="7060" spans="3:4" ht="14.45" customHeight="1" x14ac:dyDescent="0.4">
      <c r="C7060" t="str">
        <v/>
      </c>
      <c r="D7060" t="str">
        <v/>
      </c>
    </row>
    <row r="7061" spans="3:4" ht="14.45" customHeight="1" x14ac:dyDescent="0.4">
      <c r="C7061" t="str">
        <v/>
      </c>
      <c r="D7061" t="str">
        <v/>
      </c>
    </row>
    <row r="7062" spans="3:4" ht="14.45" customHeight="1" x14ac:dyDescent="0.4">
      <c r="C7062" t="str">
        <v/>
      </c>
      <c r="D7062" t="str">
        <v/>
      </c>
    </row>
    <row r="7063" spans="3:4" ht="14.45" customHeight="1" x14ac:dyDescent="0.4">
      <c r="C7063" t="str">
        <v/>
      </c>
      <c r="D7063" t="str">
        <v/>
      </c>
    </row>
    <row r="7064" spans="3:4" ht="14.45" customHeight="1" x14ac:dyDescent="0.4">
      <c r="C7064" t="str">
        <v/>
      </c>
      <c r="D7064" t="str">
        <v/>
      </c>
    </row>
    <row r="7065" spans="3:4" ht="14.45" customHeight="1" x14ac:dyDescent="0.4">
      <c r="C7065" t="str">
        <v/>
      </c>
      <c r="D7065" t="str">
        <v/>
      </c>
    </row>
    <row r="7066" spans="3:4" ht="14.45" customHeight="1" x14ac:dyDescent="0.4">
      <c r="C7066" t="str">
        <v/>
      </c>
      <c r="D7066" t="str">
        <v/>
      </c>
    </row>
    <row r="7067" spans="3:4" ht="14.45" customHeight="1" x14ac:dyDescent="0.4">
      <c r="C7067" t="str">
        <v/>
      </c>
      <c r="D7067" t="str">
        <v/>
      </c>
    </row>
    <row r="7068" spans="3:4" ht="14.45" customHeight="1" x14ac:dyDescent="0.4">
      <c r="C7068" t="str">
        <v/>
      </c>
      <c r="D7068" t="str">
        <v/>
      </c>
    </row>
    <row r="7069" spans="3:4" ht="14.45" customHeight="1" x14ac:dyDescent="0.4">
      <c r="C7069" t="str">
        <v/>
      </c>
      <c r="D7069" t="str">
        <v/>
      </c>
    </row>
    <row r="7070" spans="3:4" ht="14.45" customHeight="1" x14ac:dyDescent="0.4">
      <c r="C7070" t="str">
        <v/>
      </c>
      <c r="D7070" t="str">
        <v/>
      </c>
    </row>
    <row r="7071" spans="3:4" ht="14.45" customHeight="1" x14ac:dyDescent="0.4">
      <c r="C7071" t="str">
        <v/>
      </c>
      <c r="D7071" t="str">
        <v/>
      </c>
    </row>
    <row r="7072" spans="3:4" ht="14.45" customHeight="1" x14ac:dyDescent="0.4">
      <c r="C7072" t="str">
        <v/>
      </c>
      <c r="D7072" t="str">
        <v/>
      </c>
    </row>
    <row r="7073" spans="3:4" ht="14.45" customHeight="1" x14ac:dyDescent="0.4">
      <c r="C7073" t="str">
        <v/>
      </c>
      <c r="D7073" t="str">
        <v/>
      </c>
    </row>
    <row r="7074" spans="3:4" ht="14.45" customHeight="1" x14ac:dyDescent="0.4">
      <c r="C7074" t="str">
        <v/>
      </c>
      <c r="D7074" t="str">
        <v/>
      </c>
    </row>
    <row r="7075" spans="3:4" ht="14.45" customHeight="1" x14ac:dyDescent="0.4">
      <c r="C7075" t="str">
        <v/>
      </c>
      <c r="D7075" t="str">
        <v/>
      </c>
    </row>
    <row r="7076" spans="3:4" ht="14.45" customHeight="1" x14ac:dyDescent="0.4">
      <c r="C7076" t="str">
        <v/>
      </c>
      <c r="D7076" t="str">
        <v/>
      </c>
    </row>
    <row r="7077" spans="3:4" ht="14.45" customHeight="1" x14ac:dyDescent="0.4">
      <c r="C7077" t="str">
        <v/>
      </c>
      <c r="D7077" t="str">
        <v/>
      </c>
    </row>
    <row r="7078" spans="3:4" ht="14.45" customHeight="1" x14ac:dyDescent="0.4">
      <c r="C7078" t="str">
        <v/>
      </c>
      <c r="D7078" t="str">
        <v/>
      </c>
    </row>
    <row r="7079" spans="3:4" ht="14.45" customHeight="1" x14ac:dyDescent="0.4">
      <c r="C7079" t="str">
        <v/>
      </c>
      <c r="D7079" t="str">
        <v/>
      </c>
    </row>
    <row r="7080" spans="3:4" ht="14.45" customHeight="1" x14ac:dyDescent="0.4">
      <c r="C7080" t="str">
        <v/>
      </c>
      <c r="D7080" t="str">
        <v/>
      </c>
    </row>
    <row r="7081" spans="3:4" ht="14.45" customHeight="1" x14ac:dyDescent="0.4">
      <c r="C7081" t="str">
        <v/>
      </c>
      <c r="D7081" t="str">
        <v/>
      </c>
    </row>
    <row r="7082" spans="3:4" ht="14.45" customHeight="1" x14ac:dyDescent="0.4">
      <c r="C7082" t="str">
        <v/>
      </c>
      <c r="D7082" t="str">
        <v/>
      </c>
    </row>
    <row r="7083" spans="3:4" ht="14.45" customHeight="1" x14ac:dyDescent="0.4">
      <c r="C7083" t="str">
        <v/>
      </c>
      <c r="D7083" t="str">
        <v/>
      </c>
    </row>
    <row r="7084" spans="3:4" ht="14.45" customHeight="1" x14ac:dyDescent="0.4">
      <c r="C7084" t="str">
        <v/>
      </c>
      <c r="D7084" t="str">
        <v/>
      </c>
    </row>
    <row r="7085" spans="3:4" ht="14.45" customHeight="1" x14ac:dyDescent="0.4">
      <c r="C7085" t="str">
        <v/>
      </c>
      <c r="D7085" t="str">
        <v/>
      </c>
    </row>
    <row r="7086" spans="3:4" ht="14.45" customHeight="1" x14ac:dyDescent="0.4">
      <c r="C7086" t="str">
        <v/>
      </c>
      <c r="D7086" t="str">
        <v/>
      </c>
    </row>
    <row r="7087" spans="3:4" ht="14.45" customHeight="1" x14ac:dyDescent="0.4">
      <c r="C7087" t="str">
        <v/>
      </c>
      <c r="D7087" t="str">
        <v/>
      </c>
    </row>
    <row r="7088" spans="3:4" ht="14.45" customHeight="1" x14ac:dyDescent="0.4">
      <c r="C7088" t="str">
        <v/>
      </c>
      <c r="D7088" t="str">
        <v/>
      </c>
    </row>
    <row r="7089" spans="3:4" ht="14.45" customHeight="1" x14ac:dyDescent="0.4">
      <c r="C7089" t="str">
        <v/>
      </c>
      <c r="D7089" t="str">
        <v/>
      </c>
    </row>
    <row r="7090" spans="3:4" ht="14.45" customHeight="1" x14ac:dyDescent="0.4">
      <c r="C7090" t="str">
        <v/>
      </c>
      <c r="D7090" t="str">
        <v/>
      </c>
    </row>
    <row r="7091" spans="3:4" ht="14.45" customHeight="1" x14ac:dyDescent="0.4">
      <c r="C7091" t="str">
        <v/>
      </c>
      <c r="D7091" t="str">
        <v/>
      </c>
    </row>
    <row r="7092" spans="3:4" ht="14.45" customHeight="1" x14ac:dyDescent="0.4">
      <c r="C7092" t="str">
        <v/>
      </c>
      <c r="D7092" t="str">
        <v/>
      </c>
    </row>
    <row r="7093" spans="3:4" ht="14.45" customHeight="1" x14ac:dyDescent="0.4">
      <c r="C7093" t="str">
        <v/>
      </c>
      <c r="D7093" t="str">
        <v/>
      </c>
    </row>
    <row r="7094" spans="3:4" ht="14.45" customHeight="1" x14ac:dyDescent="0.4">
      <c r="C7094" t="str">
        <v/>
      </c>
      <c r="D7094" t="str">
        <v/>
      </c>
    </row>
    <row r="7095" spans="3:4" ht="14.45" customHeight="1" x14ac:dyDescent="0.4">
      <c r="C7095" t="str">
        <v/>
      </c>
      <c r="D7095" t="str">
        <v/>
      </c>
    </row>
    <row r="7096" spans="3:4" ht="14.45" customHeight="1" x14ac:dyDescent="0.4">
      <c r="C7096" t="str">
        <v/>
      </c>
      <c r="D7096" t="str">
        <v/>
      </c>
    </row>
    <row r="7097" spans="3:4" ht="14.45" customHeight="1" x14ac:dyDescent="0.4">
      <c r="C7097" t="str">
        <v/>
      </c>
      <c r="D7097" t="str">
        <v/>
      </c>
    </row>
    <row r="7098" spans="3:4" ht="14.45" customHeight="1" x14ac:dyDescent="0.4">
      <c r="C7098" t="str">
        <v/>
      </c>
      <c r="D7098" t="str">
        <v/>
      </c>
    </row>
    <row r="7099" spans="3:4" ht="14.45" customHeight="1" x14ac:dyDescent="0.4">
      <c r="C7099" t="str">
        <v/>
      </c>
      <c r="D7099" t="str">
        <v/>
      </c>
    </row>
    <row r="7100" spans="3:4" ht="14.45" customHeight="1" x14ac:dyDescent="0.4">
      <c r="C7100" t="str">
        <v/>
      </c>
      <c r="D7100" t="str">
        <v/>
      </c>
    </row>
    <row r="7101" spans="3:4" ht="14.45" customHeight="1" x14ac:dyDescent="0.4">
      <c r="C7101" t="str">
        <v/>
      </c>
      <c r="D7101" t="str">
        <v/>
      </c>
    </row>
    <row r="7102" spans="3:4" ht="14.45" customHeight="1" x14ac:dyDescent="0.4">
      <c r="C7102" t="str">
        <v/>
      </c>
      <c r="D7102" t="str">
        <v/>
      </c>
    </row>
    <row r="7103" spans="3:4" ht="14.45" customHeight="1" x14ac:dyDescent="0.4">
      <c r="C7103" t="str">
        <v/>
      </c>
      <c r="D7103" t="str">
        <v/>
      </c>
    </row>
    <row r="7104" spans="3:4" ht="14.45" customHeight="1" x14ac:dyDescent="0.4">
      <c r="C7104" t="str">
        <v/>
      </c>
      <c r="D7104" t="str">
        <v/>
      </c>
    </row>
    <row r="7105" spans="3:4" ht="14.45" customHeight="1" x14ac:dyDescent="0.4">
      <c r="C7105" t="str">
        <v/>
      </c>
      <c r="D7105" t="str">
        <v/>
      </c>
    </row>
    <row r="7106" spans="3:4" ht="14.45" customHeight="1" x14ac:dyDescent="0.4">
      <c r="C7106" t="str">
        <v/>
      </c>
      <c r="D7106" t="str">
        <v/>
      </c>
    </row>
    <row r="7107" spans="3:4" ht="14.45" customHeight="1" x14ac:dyDescent="0.4">
      <c r="C7107" t="str">
        <v/>
      </c>
      <c r="D7107" t="str">
        <v/>
      </c>
    </row>
    <row r="7108" spans="3:4" ht="14.45" customHeight="1" x14ac:dyDescent="0.4">
      <c r="C7108" t="str">
        <v/>
      </c>
      <c r="D7108" t="str">
        <v/>
      </c>
    </row>
    <row r="7109" spans="3:4" ht="14.45" customHeight="1" x14ac:dyDescent="0.4">
      <c r="C7109" t="str">
        <v/>
      </c>
      <c r="D7109" t="str">
        <v/>
      </c>
    </row>
    <row r="7110" spans="3:4" ht="14.45" customHeight="1" x14ac:dyDescent="0.4">
      <c r="C7110" t="str">
        <v/>
      </c>
      <c r="D7110" t="str">
        <v/>
      </c>
    </row>
    <row r="7111" spans="3:4" ht="14.45" customHeight="1" x14ac:dyDescent="0.4">
      <c r="C7111" t="str">
        <v/>
      </c>
      <c r="D7111" t="str">
        <v/>
      </c>
    </row>
    <row r="7112" spans="3:4" ht="14.45" customHeight="1" x14ac:dyDescent="0.4">
      <c r="C7112" t="str">
        <v/>
      </c>
      <c r="D7112" t="str">
        <v/>
      </c>
    </row>
    <row r="7113" spans="3:4" ht="14.45" customHeight="1" x14ac:dyDescent="0.4">
      <c r="C7113" t="str">
        <v/>
      </c>
      <c r="D7113" t="str">
        <v/>
      </c>
    </row>
    <row r="7114" spans="3:4" ht="14.45" customHeight="1" x14ac:dyDescent="0.4">
      <c r="C7114" t="str">
        <v/>
      </c>
      <c r="D7114" t="str">
        <v/>
      </c>
    </row>
    <row r="7115" spans="3:4" ht="14.45" customHeight="1" x14ac:dyDescent="0.4">
      <c r="C7115" t="str">
        <v/>
      </c>
      <c r="D7115" t="str">
        <v/>
      </c>
    </row>
    <row r="7116" spans="3:4" ht="14.45" customHeight="1" x14ac:dyDescent="0.4">
      <c r="C7116" t="str">
        <v/>
      </c>
      <c r="D7116" t="str">
        <v/>
      </c>
    </row>
    <row r="7117" spans="3:4" ht="14.45" customHeight="1" x14ac:dyDescent="0.4">
      <c r="C7117" t="str">
        <v/>
      </c>
      <c r="D7117" t="str">
        <v/>
      </c>
    </row>
    <row r="7118" spans="3:4" ht="14.45" customHeight="1" x14ac:dyDescent="0.4">
      <c r="C7118" t="str">
        <v/>
      </c>
      <c r="D7118" t="str">
        <v/>
      </c>
    </row>
    <row r="7119" spans="3:4" ht="14.45" customHeight="1" x14ac:dyDescent="0.4">
      <c r="C7119" t="str">
        <v/>
      </c>
      <c r="D7119" t="str">
        <v/>
      </c>
    </row>
    <row r="7120" spans="3:4" ht="14.45" customHeight="1" x14ac:dyDescent="0.4">
      <c r="C7120" t="str">
        <v/>
      </c>
      <c r="D7120" t="str">
        <v/>
      </c>
    </row>
    <row r="7121" spans="3:4" ht="14.45" customHeight="1" x14ac:dyDescent="0.4">
      <c r="C7121" t="str">
        <v/>
      </c>
      <c r="D7121" t="str">
        <v/>
      </c>
    </row>
    <row r="7122" spans="3:4" ht="14.45" customHeight="1" x14ac:dyDescent="0.4">
      <c r="C7122" t="str">
        <v/>
      </c>
      <c r="D7122" t="str">
        <v/>
      </c>
    </row>
    <row r="7123" spans="3:4" ht="14.45" customHeight="1" x14ac:dyDescent="0.4">
      <c r="C7123" t="str">
        <v/>
      </c>
      <c r="D7123" t="str">
        <v/>
      </c>
    </row>
    <row r="7124" spans="3:4" ht="14.45" customHeight="1" x14ac:dyDescent="0.4">
      <c r="C7124" t="str">
        <v/>
      </c>
      <c r="D7124" t="str">
        <v/>
      </c>
    </row>
    <row r="7125" spans="3:4" ht="14.45" customHeight="1" x14ac:dyDescent="0.4">
      <c r="C7125" t="str">
        <v/>
      </c>
      <c r="D7125" t="str">
        <v/>
      </c>
    </row>
    <row r="7126" spans="3:4" ht="14.45" customHeight="1" x14ac:dyDescent="0.4">
      <c r="C7126" t="str">
        <v/>
      </c>
      <c r="D7126" t="str">
        <v/>
      </c>
    </row>
    <row r="7127" spans="3:4" ht="14.45" customHeight="1" x14ac:dyDescent="0.4">
      <c r="C7127" t="str">
        <v/>
      </c>
      <c r="D7127" t="str">
        <v/>
      </c>
    </row>
    <row r="7128" spans="3:4" ht="14.45" customHeight="1" x14ac:dyDescent="0.4">
      <c r="C7128" t="str">
        <v/>
      </c>
      <c r="D7128" t="str">
        <v/>
      </c>
    </row>
    <row r="7129" spans="3:4" ht="14.45" customHeight="1" x14ac:dyDescent="0.4">
      <c r="C7129" t="str">
        <v/>
      </c>
      <c r="D7129" t="str">
        <v/>
      </c>
    </row>
    <row r="7130" spans="3:4" ht="14.45" customHeight="1" x14ac:dyDescent="0.4">
      <c r="C7130" t="str">
        <v/>
      </c>
      <c r="D7130" t="str">
        <v/>
      </c>
    </row>
    <row r="7131" spans="3:4" ht="14.45" customHeight="1" x14ac:dyDescent="0.4">
      <c r="C7131" t="str">
        <v/>
      </c>
      <c r="D7131" t="str">
        <v/>
      </c>
    </row>
    <row r="7132" spans="3:4" ht="14.45" customHeight="1" x14ac:dyDescent="0.4">
      <c r="C7132" t="str">
        <v/>
      </c>
      <c r="D7132" t="str">
        <v/>
      </c>
    </row>
    <row r="7133" spans="3:4" ht="14.45" customHeight="1" x14ac:dyDescent="0.4">
      <c r="C7133" t="str">
        <v/>
      </c>
      <c r="D7133" t="str">
        <v/>
      </c>
    </row>
    <row r="7134" spans="3:4" ht="14.45" customHeight="1" x14ac:dyDescent="0.4">
      <c r="C7134" t="str">
        <v/>
      </c>
      <c r="D7134" t="str">
        <v/>
      </c>
    </row>
    <row r="7135" spans="3:4" ht="14.45" customHeight="1" x14ac:dyDescent="0.4">
      <c r="C7135" t="str">
        <v/>
      </c>
      <c r="D7135" t="str">
        <v/>
      </c>
    </row>
    <row r="7136" spans="3:4" ht="14.45" customHeight="1" x14ac:dyDescent="0.4">
      <c r="C7136" t="str">
        <v/>
      </c>
      <c r="D7136" t="str">
        <v/>
      </c>
    </row>
    <row r="7137" spans="3:4" ht="14.45" customHeight="1" x14ac:dyDescent="0.4">
      <c r="C7137" t="str">
        <v/>
      </c>
      <c r="D7137" t="str">
        <v/>
      </c>
    </row>
    <row r="7138" spans="3:4" ht="14.45" customHeight="1" x14ac:dyDescent="0.4">
      <c r="C7138" t="str">
        <v/>
      </c>
      <c r="D7138" t="str">
        <v/>
      </c>
    </row>
    <row r="7139" spans="3:4" ht="14.45" customHeight="1" x14ac:dyDescent="0.4">
      <c r="C7139" t="str">
        <v/>
      </c>
      <c r="D7139" t="str">
        <v/>
      </c>
    </row>
    <row r="7140" spans="3:4" ht="14.45" customHeight="1" x14ac:dyDescent="0.4">
      <c r="C7140" t="str">
        <v/>
      </c>
      <c r="D7140" t="str">
        <v/>
      </c>
    </row>
    <row r="7141" spans="3:4" ht="14.45" customHeight="1" x14ac:dyDescent="0.4">
      <c r="C7141" t="str">
        <v/>
      </c>
      <c r="D7141" t="str">
        <v/>
      </c>
    </row>
    <row r="7142" spans="3:4" ht="14.45" customHeight="1" x14ac:dyDescent="0.4">
      <c r="C7142" t="str">
        <v/>
      </c>
      <c r="D7142" t="str">
        <v/>
      </c>
    </row>
    <row r="7143" spans="3:4" ht="14.45" customHeight="1" x14ac:dyDescent="0.4">
      <c r="C7143" t="str">
        <v/>
      </c>
      <c r="D7143" t="str">
        <v/>
      </c>
    </row>
    <row r="7144" spans="3:4" ht="14.45" customHeight="1" x14ac:dyDescent="0.4">
      <c r="C7144" t="str">
        <v/>
      </c>
      <c r="D7144" t="str">
        <v/>
      </c>
    </row>
    <row r="7145" spans="3:4" ht="14.45" customHeight="1" x14ac:dyDescent="0.4">
      <c r="C7145" t="str">
        <v/>
      </c>
      <c r="D7145" t="str">
        <v/>
      </c>
    </row>
    <row r="7146" spans="3:4" ht="14.45" customHeight="1" x14ac:dyDescent="0.4">
      <c r="C7146" t="str">
        <v/>
      </c>
      <c r="D7146" t="str">
        <v/>
      </c>
    </row>
    <row r="7147" spans="3:4" ht="14.45" customHeight="1" x14ac:dyDescent="0.4">
      <c r="C7147" t="str">
        <v/>
      </c>
      <c r="D7147" t="str">
        <v/>
      </c>
    </row>
    <row r="7148" spans="3:4" ht="14.45" customHeight="1" x14ac:dyDescent="0.4">
      <c r="C7148" t="str">
        <v/>
      </c>
      <c r="D7148" t="str">
        <v/>
      </c>
    </row>
    <row r="7149" spans="3:4" ht="14.45" customHeight="1" x14ac:dyDescent="0.4">
      <c r="C7149" t="str">
        <v/>
      </c>
      <c r="D7149" t="str">
        <v/>
      </c>
    </row>
    <row r="7150" spans="3:4" ht="14.45" customHeight="1" x14ac:dyDescent="0.4">
      <c r="C7150" t="str">
        <v/>
      </c>
      <c r="D7150" t="str">
        <v/>
      </c>
    </row>
    <row r="7151" spans="3:4" ht="14.45" customHeight="1" x14ac:dyDescent="0.4">
      <c r="C7151" t="str">
        <v/>
      </c>
      <c r="D7151" t="str">
        <v/>
      </c>
    </row>
    <row r="7152" spans="3:4" ht="14.45" customHeight="1" x14ac:dyDescent="0.4">
      <c r="C7152" t="str">
        <v/>
      </c>
      <c r="D7152" t="str">
        <v/>
      </c>
    </row>
    <row r="7153" spans="3:4" ht="14.45" customHeight="1" x14ac:dyDescent="0.4">
      <c r="C7153" t="str">
        <v/>
      </c>
      <c r="D7153" t="str">
        <v/>
      </c>
    </row>
    <row r="7154" spans="3:4" ht="14.45" customHeight="1" x14ac:dyDescent="0.4">
      <c r="C7154" t="str">
        <v/>
      </c>
      <c r="D7154" t="str">
        <v/>
      </c>
    </row>
    <row r="7155" spans="3:4" ht="14.45" customHeight="1" x14ac:dyDescent="0.4">
      <c r="C7155" t="str">
        <v/>
      </c>
      <c r="D7155" t="str">
        <v/>
      </c>
    </row>
    <row r="7156" spans="3:4" ht="14.45" customHeight="1" x14ac:dyDescent="0.4">
      <c r="C7156" t="str">
        <v/>
      </c>
      <c r="D7156" t="str">
        <v/>
      </c>
    </row>
    <row r="7157" spans="3:4" ht="14.45" customHeight="1" x14ac:dyDescent="0.4">
      <c r="C7157" t="str">
        <v/>
      </c>
      <c r="D7157" t="str">
        <v/>
      </c>
    </row>
    <row r="7158" spans="3:4" ht="14.45" customHeight="1" x14ac:dyDescent="0.4">
      <c r="C7158" t="str">
        <v/>
      </c>
      <c r="D7158" t="str">
        <v/>
      </c>
    </row>
    <row r="7159" spans="3:4" ht="14.45" customHeight="1" x14ac:dyDescent="0.4">
      <c r="C7159" t="str">
        <v/>
      </c>
      <c r="D7159" t="str">
        <v/>
      </c>
    </row>
    <row r="7160" spans="3:4" ht="14.45" customHeight="1" x14ac:dyDescent="0.4">
      <c r="C7160" t="str">
        <v/>
      </c>
      <c r="D7160" t="str">
        <v/>
      </c>
    </row>
    <row r="7161" spans="3:4" ht="14.45" customHeight="1" x14ac:dyDescent="0.4">
      <c r="C7161" t="str">
        <v/>
      </c>
      <c r="D7161" t="str">
        <v/>
      </c>
    </row>
    <row r="7162" spans="3:4" ht="14.45" customHeight="1" x14ac:dyDescent="0.4">
      <c r="C7162" t="str">
        <v/>
      </c>
      <c r="D7162" t="str">
        <v/>
      </c>
    </row>
    <row r="7163" spans="3:4" ht="14.45" customHeight="1" x14ac:dyDescent="0.4">
      <c r="C7163" t="str">
        <v/>
      </c>
      <c r="D7163" t="str">
        <v/>
      </c>
    </row>
    <row r="7164" spans="3:4" ht="14.45" customHeight="1" x14ac:dyDescent="0.4">
      <c r="C7164" t="str">
        <v/>
      </c>
      <c r="D7164" t="str">
        <v/>
      </c>
    </row>
    <row r="7165" spans="3:4" ht="14.45" customHeight="1" x14ac:dyDescent="0.4">
      <c r="C7165" t="str">
        <v/>
      </c>
      <c r="D7165" t="str">
        <v/>
      </c>
    </row>
    <row r="7166" spans="3:4" ht="14.45" customHeight="1" x14ac:dyDescent="0.4">
      <c r="C7166" t="str">
        <v/>
      </c>
      <c r="D7166" t="str">
        <v/>
      </c>
    </row>
    <row r="7167" spans="3:4" ht="14.45" customHeight="1" x14ac:dyDescent="0.4">
      <c r="C7167" t="str">
        <v/>
      </c>
      <c r="D7167" t="str">
        <v/>
      </c>
    </row>
    <row r="7168" spans="3:4" ht="14.45" customHeight="1" x14ac:dyDescent="0.4">
      <c r="C7168" t="str">
        <v/>
      </c>
      <c r="D7168" t="str">
        <v/>
      </c>
    </row>
    <row r="7169" spans="3:4" ht="14.45" customHeight="1" x14ac:dyDescent="0.4">
      <c r="C7169" t="str">
        <v/>
      </c>
      <c r="D7169" t="str">
        <v/>
      </c>
    </row>
    <row r="7170" spans="3:4" ht="14.45" customHeight="1" x14ac:dyDescent="0.4">
      <c r="C7170" t="str">
        <v/>
      </c>
      <c r="D7170" t="str">
        <v/>
      </c>
    </row>
    <row r="7171" spans="3:4" ht="14.45" customHeight="1" x14ac:dyDescent="0.4">
      <c r="C7171" t="str">
        <v/>
      </c>
      <c r="D7171" t="str">
        <v/>
      </c>
    </row>
    <row r="7172" spans="3:4" ht="14.45" customHeight="1" x14ac:dyDescent="0.4">
      <c r="C7172" t="str">
        <v/>
      </c>
      <c r="D7172" t="str">
        <v/>
      </c>
    </row>
    <row r="7173" spans="3:4" ht="14.45" customHeight="1" x14ac:dyDescent="0.4">
      <c r="C7173" t="str">
        <v/>
      </c>
      <c r="D7173" t="str">
        <v/>
      </c>
    </row>
    <row r="7174" spans="3:4" ht="14.45" customHeight="1" x14ac:dyDescent="0.4">
      <c r="C7174" t="str">
        <v/>
      </c>
      <c r="D7174" t="str">
        <v/>
      </c>
    </row>
    <row r="7175" spans="3:4" ht="14.45" customHeight="1" x14ac:dyDescent="0.4">
      <c r="C7175" t="str">
        <v/>
      </c>
      <c r="D7175" t="str">
        <v/>
      </c>
    </row>
    <row r="7176" spans="3:4" ht="14.45" customHeight="1" x14ac:dyDescent="0.4">
      <c r="C7176" t="str">
        <v/>
      </c>
      <c r="D7176" t="str">
        <v/>
      </c>
    </row>
    <row r="7177" spans="3:4" ht="14.45" customHeight="1" x14ac:dyDescent="0.4">
      <c r="C7177" t="str">
        <v/>
      </c>
      <c r="D7177" t="str">
        <v/>
      </c>
    </row>
    <row r="7178" spans="3:4" ht="14.45" customHeight="1" x14ac:dyDescent="0.4">
      <c r="C7178" t="str">
        <v/>
      </c>
      <c r="D7178" t="str">
        <v/>
      </c>
    </row>
    <row r="7179" spans="3:4" ht="14.45" customHeight="1" x14ac:dyDescent="0.4">
      <c r="C7179" t="str">
        <v/>
      </c>
      <c r="D7179" t="str">
        <v/>
      </c>
    </row>
    <row r="7180" spans="3:4" ht="14.45" customHeight="1" x14ac:dyDescent="0.4">
      <c r="C7180" t="str">
        <v/>
      </c>
      <c r="D7180" t="str">
        <v/>
      </c>
    </row>
    <row r="7181" spans="3:4" ht="14.45" customHeight="1" x14ac:dyDescent="0.4">
      <c r="C7181" t="str">
        <v/>
      </c>
      <c r="D7181" t="str">
        <v/>
      </c>
    </row>
    <row r="7182" spans="3:4" ht="14.45" customHeight="1" x14ac:dyDescent="0.4">
      <c r="C7182" t="str">
        <v/>
      </c>
      <c r="D7182" t="str">
        <v/>
      </c>
    </row>
    <row r="7183" spans="3:4" ht="14.45" customHeight="1" x14ac:dyDescent="0.4">
      <c r="C7183" t="str">
        <v/>
      </c>
      <c r="D7183" t="str">
        <v/>
      </c>
    </row>
    <row r="7184" spans="3:4" ht="14.45" customHeight="1" x14ac:dyDescent="0.4">
      <c r="C7184" t="str">
        <v/>
      </c>
      <c r="D7184" t="str">
        <v/>
      </c>
    </row>
    <row r="7185" spans="3:4" ht="14.45" customHeight="1" x14ac:dyDescent="0.4">
      <c r="C7185" t="str">
        <v/>
      </c>
      <c r="D7185" t="str">
        <v/>
      </c>
    </row>
    <row r="7186" spans="3:4" ht="14.45" customHeight="1" x14ac:dyDescent="0.4">
      <c r="C7186" t="str">
        <v/>
      </c>
      <c r="D7186" t="str">
        <v/>
      </c>
    </row>
    <row r="7187" spans="3:4" ht="14.45" customHeight="1" x14ac:dyDescent="0.4">
      <c r="C7187" t="str">
        <v/>
      </c>
      <c r="D7187" t="str">
        <v/>
      </c>
    </row>
    <row r="7188" spans="3:4" ht="14.45" customHeight="1" x14ac:dyDescent="0.4">
      <c r="C7188" t="str">
        <v/>
      </c>
      <c r="D7188" t="str">
        <v/>
      </c>
    </row>
    <row r="7189" spans="3:4" ht="14.45" customHeight="1" x14ac:dyDescent="0.4">
      <c r="C7189" t="str">
        <v/>
      </c>
      <c r="D7189" t="str">
        <v/>
      </c>
    </row>
    <row r="7190" spans="3:4" ht="14.45" customHeight="1" x14ac:dyDescent="0.4">
      <c r="C7190" t="str">
        <v/>
      </c>
      <c r="D7190" t="str">
        <v/>
      </c>
    </row>
    <row r="7191" spans="3:4" ht="14.45" customHeight="1" x14ac:dyDescent="0.4">
      <c r="C7191" t="str">
        <v/>
      </c>
      <c r="D7191" t="str">
        <v/>
      </c>
    </row>
    <row r="7192" spans="3:4" ht="14.45" customHeight="1" x14ac:dyDescent="0.4">
      <c r="C7192" t="str">
        <v/>
      </c>
      <c r="D7192" t="str">
        <v/>
      </c>
    </row>
    <row r="7193" spans="3:4" ht="14.45" customHeight="1" x14ac:dyDescent="0.4">
      <c r="C7193" t="str">
        <v/>
      </c>
      <c r="D7193" t="str">
        <v/>
      </c>
    </row>
    <row r="7194" spans="3:4" ht="14.45" customHeight="1" x14ac:dyDescent="0.4">
      <c r="C7194" t="str">
        <v/>
      </c>
      <c r="D7194" t="str">
        <v/>
      </c>
    </row>
    <row r="7195" spans="3:4" ht="14.45" customHeight="1" x14ac:dyDescent="0.4">
      <c r="C7195" t="str">
        <v/>
      </c>
      <c r="D7195" t="str">
        <v/>
      </c>
    </row>
    <row r="7196" spans="3:4" ht="14.45" customHeight="1" x14ac:dyDescent="0.4">
      <c r="C7196" t="str">
        <v/>
      </c>
      <c r="D7196" t="str">
        <v/>
      </c>
    </row>
    <row r="7197" spans="3:4" ht="14.45" customHeight="1" x14ac:dyDescent="0.4">
      <c r="C7197" t="str">
        <v/>
      </c>
      <c r="D7197" t="str">
        <v/>
      </c>
    </row>
    <row r="7198" spans="3:4" ht="14.45" customHeight="1" x14ac:dyDescent="0.4">
      <c r="C7198" t="str">
        <v/>
      </c>
      <c r="D7198" t="str">
        <v/>
      </c>
    </row>
    <row r="7199" spans="3:4" ht="14.45" customHeight="1" x14ac:dyDescent="0.4">
      <c r="C7199" t="str">
        <v/>
      </c>
      <c r="D7199" t="str">
        <v/>
      </c>
    </row>
    <row r="7200" spans="3:4" ht="14.45" customHeight="1" x14ac:dyDescent="0.4">
      <c r="C7200" t="str">
        <v/>
      </c>
      <c r="D7200" t="str">
        <v/>
      </c>
    </row>
    <row r="7201" spans="3:4" ht="14.45" customHeight="1" x14ac:dyDescent="0.4">
      <c r="C7201" t="str">
        <v/>
      </c>
      <c r="D7201" t="str">
        <v/>
      </c>
    </row>
    <row r="7202" spans="3:4" ht="14.45" customHeight="1" x14ac:dyDescent="0.4">
      <c r="C7202" t="str">
        <v/>
      </c>
      <c r="D7202" t="str">
        <v/>
      </c>
    </row>
    <row r="7203" spans="3:4" ht="14.45" customHeight="1" x14ac:dyDescent="0.4">
      <c r="C7203" t="str">
        <v/>
      </c>
      <c r="D7203" t="str">
        <v/>
      </c>
    </row>
    <row r="7204" spans="3:4" ht="14.45" customHeight="1" x14ac:dyDescent="0.4">
      <c r="C7204" t="str">
        <v/>
      </c>
      <c r="D7204" t="str">
        <v/>
      </c>
    </row>
    <row r="7205" spans="3:4" ht="14.45" customHeight="1" x14ac:dyDescent="0.4">
      <c r="C7205" t="str">
        <v/>
      </c>
      <c r="D7205" t="str">
        <v/>
      </c>
    </row>
    <row r="7206" spans="3:4" ht="14.45" customHeight="1" x14ac:dyDescent="0.4">
      <c r="C7206" t="str">
        <v/>
      </c>
      <c r="D7206" t="str">
        <v/>
      </c>
    </row>
    <row r="7207" spans="3:4" ht="14.45" customHeight="1" x14ac:dyDescent="0.4">
      <c r="C7207" t="str">
        <v/>
      </c>
      <c r="D7207" t="str">
        <v/>
      </c>
    </row>
    <row r="7208" spans="3:4" ht="14.45" customHeight="1" x14ac:dyDescent="0.4">
      <c r="C7208" t="str">
        <v/>
      </c>
      <c r="D7208" t="str">
        <v/>
      </c>
    </row>
    <row r="7209" spans="3:4" ht="14.45" customHeight="1" x14ac:dyDescent="0.4">
      <c r="C7209" t="str">
        <v/>
      </c>
      <c r="D7209" t="str">
        <v/>
      </c>
    </row>
    <row r="7210" spans="3:4" ht="14.45" customHeight="1" x14ac:dyDescent="0.4">
      <c r="C7210" t="str">
        <v/>
      </c>
      <c r="D7210" t="str">
        <v/>
      </c>
    </row>
    <row r="7211" spans="3:4" ht="14.45" customHeight="1" x14ac:dyDescent="0.4">
      <c r="C7211" t="str">
        <v/>
      </c>
      <c r="D7211" t="str">
        <v/>
      </c>
    </row>
    <row r="7212" spans="3:4" ht="14.45" customHeight="1" x14ac:dyDescent="0.4">
      <c r="C7212" t="str">
        <v/>
      </c>
      <c r="D7212" t="str">
        <v/>
      </c>
    </row>
    <row r="7213" spans="3:4" ht="14.45" customHeight="1" x14ac:dyDescent="0.4">
      <c r="C7213" t="str">
        <v/>
      </c>
      <c r="D7213" t="str">
        <v/>
      </c>
    </row>
    <row r="7214" spans="3:4" ht="14.45" customHeight="1" x14ac:dyDescent="0.4">
      <c r="C7214" t="str">
        <v/>
      </c>
      <c r="D7214" t="str">
        <v/>
      </c>
    </row>
    <row r="7215" spans="3:4" ht="14.45" customHeight="1" x14ac:dyDescent="0.4">
      <c r="C7215" t="str">
        <v/>
      </c>
      <c r="D7215" t="str">
        <v/>
      </c>
    </row>
    <row r="7216" spans="3:4" ht="14.45" customHeight="1" x14ac:dyDescent="0.4">
      <c r="C7216" t="str">
        <v/>
      </c>
      <c r="D7216" t="str">
        <v/>
      </c>
    </row>
    <row r="7217" spans="3:4" ht="14.45" customHeight="1" x14ac:dyDescent="0.4">
      <c r="C7217" t="str">
        <v/>
      </c>
      <c r="D7217" t="str">
        <v/>
      </c>
    </row>
    <row r="7218" spans="3:4" ht="14.45" customHeight="1" x14ac:dyDescent="0.4">
      <c r="C7218" t="str">
        <v/>
      </c>
      <c r="D7218" t="str">
        <v/>
      </c>
    </row>
    <row r="7219" spans="3:4" ht="14.45" customHeight="1" x14ac:dyDescent="0.4">
      <c r="C7219" t="str">
        <v/>
      </c>
      <c r="D7219" t="str">
        <v/>
      </c>
    </row>
    <row r="7220" spans="3:4" ht="14.45" customHeight="1" x14ac:dyDescent="0.4">
      <c r="C7220" t="str">
        <v/>
      </c>
      <c r="D7220" t="str">
        <v/>
      </c>
    </row>
    <row r="7221" spans="3:4" ht="14.45" customHeight="1" x14ac:dyDescent="0.4">
      <c r="C7221" t="str">
        <v/>
      </c>
      <c r="D7221" t="str">
        <v/>
      </c>
    </row>
    <row r="7222" spans="3:4" ht="14.45" customHeight="1" x14ac:dyDescent="0.4">
      <c r="C7222" t="str">
        <v/>
      </c>
      <c r="D7222" t="str">
        <v/>
      </c>
    </row>
    <row r="7223" spans="3:4" ht="14.45" customHeight="1" x14ac:dyDescent="0.4">
      <c r="C7223" t="str">
        <v/>
      </c>
      <c r="D7223" t="str">
        <v/>
      </c>
    </row>
    <row r="7224" spans="3:4" ht="14.45" customHeight="1" x14ac:dyDescent="0.4">
      <c r="C7224" t="str">
        <v/>
      </c>
      <c r="D7224" t="str">
        <v/>
      </c>
    </row>
    <row r="7225" spans="3:4" ht="14.45" customHeight="1" x14ac:dyDescent="0.4">
      <c r="C7225" t="str">
        <v/>
      </c>
      <c r="D7225" t="str">
        <v/>
      </c>
    </row>
    <row r="7226" spans="3:4" ht="14.45" customHeight="1" x14ac:dyDescent="0.4">
      <c r="C7226" t="str">
        <v/>
      </c>
      <c r="D7226" t="str">
        <v/>
      </c>
    </row>
    <row r="7227" spans="3:4" ht="14.45" customHeight="1" x14ac:dyDescent="0.4">
      <c r="C7227" t="str">
        <v/>
      </c>
      <c r="D7227" t="str">
        <v/>
      </c>
    </row>
    <row r="7228" spans="3:4" ht="14.45" customHeight="1" x14ac:dyDescent="0.4">
      <c r="C7228" t="str">
        <v/>
      </c>
      <c r="D7228" t="str">
        <v/>
      </c>
    </row>
    <row r="7229" spans="3:4" ht="14.45" customHeight="1" x14ac:dyDescent="0.4">
      <c r="C7229" t="str">
        <v/>
      </c>
      <c r="D7229" t="str">
        <v/>
      </c>
    </row>
    <row r="7230" spans="3:4" ht="14.45" customHeight="1" x14ac:dyDescent="0.4">
      <c r="C7230" t="str">
        <v/>
      </c>
      <c r="D7230" t="str">
        <v/>
      </c>
    </row>
    <row r="7231" spans="3:4" ht="14.45" customHeight="1" x14ac:dyDescent="0.4">
      <c r="C7231" t="str">
        <v/>
      </c>
      <c r="D7231" t="str">
        <v/>
      </c>
    </row>
    <row r="7232" spans="3:4" ht="14.45" customHeight="1" x14ac:dyDescent="0.4">
      <c r="C7232" t="str">
        <v/>
      </c>
      <c r="D7232" t="str">
        <v/>
      </c>
    </row>
    <row r="7233" spans="3:4" ht="14.45" customHeight="1" x14ac:dyDescent="0.4">
      <c r="C7233" t="str">
        <v/>
      </c>
      <c r="D7233" t="str">
        <v/>
      </c>
    </row>
    <row r="7234" spans="3:4" ht="14.45" customHeight="1" x14ac:dyDescent="0.4">
      <c r="C7234" t="str">
        <v/>
      </c>
      <c r="D7234" t="str">
        <v/>
      </c>
    </row>
    <row r="7235" spans="3:4" ht="14.45" customHeight="1" x14ac:dyDescent="0.4">
      <c r="C7235" t="str">
        <v/>
      </c>
      <c r="D7235" t="str">
        <v/>
      </c>
    </row>
    <row r="7236" spans="3:4" ht="14.45" customHeight="1" x14ac:dyDescent="0.4">
      <c r="C7236" t="str">
        <v/>
      </c>
      <c r="D7236" t="str">
        <v/>
      </c>
    </row>
    <row r="7237" spans="3:4" ht="14.45" customHeight="1" x14ac:dyDescent="0.4">
      <c r="C7237" t="str">
        <v/>
      </c>
      <c r="D7237" t="str">
        <v/>
      </c>
    </row>
    <row r="7238" spans="3:4" ht="14.45" customHeight="1" x14ac:dyDescent="0.4">
      <c r="C7238" t="str">
        <v/>
      </c>
      <c r="D7238" t="str">
        <v/>
      </c>
    </row>
    <row r="7239" spans="3:4" ht="14.45" customHeight="1" x14ac:dyDescent="0.4">
      <c r="C7239" t="str">
        <v/>
      </c>
      <c r="D7239" t="str">
        <v/>
      </c>
    </row>
    <row r="7240" spans="3:4" ht="14.45" customHeight="1" x14ac:dyDescent="0.4">
      <c r="C7240" t="str">
        <v/>
      </c>
      <c r="D7240" t="str">
        <v/>
      </c>
    </row>
    <row r="7241" spans="3:4" ht="14.45" customHeight="1" x14ac:dyDescent="0.4">
      <c r="C7241" t="str">
        <v/>
      </c>
      <c r="D7241" t="str">
        <v/>
      </c>
    </row>
    <row r="7242" spans="3:4" ht="14.45" customHeight="1" x14ac:dyDescent="0.4">
      <c r="C7242" t="str">
        <v/>
      </c>
      <c r="D7242" t="str">
        <v/>
      </c>
    </row>
    <row r="7243" spans="3:4" ht="14.45" customHeight="1" x14ac:dyDescent="0.4">
      <c r="C7243" t="str">
        <v/>
      </c>
      <c r="D7243" t="str">
        <v/>
      </c>
    </row>
    <row r="7244" spans="3:4" ht="14.45" customHeight="1" x14ac:dyDescent="0.4">
      <c r="C7244" t="str">
        <v/>
      </c>
      <c r="D7244" t="str">
        <v/>
      </c>
    </row>
    <row r="7245" spans="3:4" ht="14.45" customHeight="1" x14ac:dyDescent="0.4">
      <c r="C7245" t="str">
        <v/>
      </c>
      <c r="D7245" t="str">
        <v/>
      </c>
    </row>
    <row r="7246" spans="3:4" ht="14.45" customHeight="1" x14ac:dyDescent="0.4">
      <c r="C7246" t="str">
        <v/>
      </c>
      <c r="D7246" t="str">
        <v/>
      </c>
    </row>
    <row r="7247" spans="3:4" ht="14.45" customHeight="1" x14ac:dyDescent="0.4">
      <c r="C7247" t="str">
        <v/>
      </c>
      <c r="D7247" t="str">
        <v/>
      </c>
    </row>
    <row r="7248" spans="3:4" ht="14.45" customHeight="1" x14ac:dyDescent="0.4">
      <c r="C7248" t="str">
        <v/>
      </c>
      <c r="D7248" t="str">
        <v/>
      </c>
    </row>
    <row r="7249" spans="3:4" ht="14.45" customHeight="1" x14ac:dyDescent="0.4">
      <c r="C7249" t="str">
        <v/>
      </c>
      <c r="D7249" t="str">
        <v/>
      </c>
    </row>
    <row r="7250" spans="3:4" ht="14.45" customHeight="1" x14ac:dyDescent="0.4">
      <c r="C7250" t="str">
        <v/>
      </c>
      <c r="D7250" t="str">
        <v/>
      </c>
    </row>
    <row r="7251" spans="3:4" ht="14.45" customHeight="1" x14ac:dyDescent="0.4">
      <c r="C7251" t="str">
        <v/>
      </c>
      <c r="D7251" t="str">
        <v/>
      </c>
    </row>
    <row r="7252" spans="3:4" ht="14.45" customHeight="1" x14ac:dyDescent="0.4">
      <c r="C7252" t="str">
        <v/>
      </c>
      <c r="D7252" t="str">
        <v/>
      </c>
    </row>
    <row r="7253" spans="3:4" ht="14.45" customHeight="1" x14ac:dyDescent="0.4">
      <c r="C7253" t="str">
        <v/>
      </c>
      <c r="D7253" t="str">
        <v/>
      </c>
    </row>
    <row r="7254" spans="3:4" ht="14.45" customHeight="1" x14ac:dyDescent="0.4">
      <c r="C7254" t="str">
        <v/>
      </c>
      <c r="D7254" t="str">
        <v/>
      </c>
    </row>
    <row r="7255" spans="3:4" ht="14.45" customHeight="1" x14ac:dyDescent="0.4">
      <c r="C7255" t="str">
        <v/>
      </c>
      <c r="D7255" t="str">
        <v/>
      </c>
    </row>
    <row r="7256" spans="3:4" ht="14.45" customHeight="1" x14ac:dyDescent="0.4">
      <c r="C7256" t="str">
        <v/>
      </c>
      <c r="D7256" t="str">
        <v/>
      </c>
    </row>
    <row r="7257" spans="3:4" ht="14.45" customHeight="1" x14ac:dyDescent="0.4">
      <c r="C7257" t="str">
        <v/>
      </c>
      <c r="D7257" t="str">
        <v/>
      </c>
    </row>
    <row r="7258" spans="3:4" ht="14.45" customHeight="1" x14ac:dyDescent="0.4">
      <c r="C7258" t="str">
        <v/>
      </c>
      <c r="D7258" t="str">
        <v/>
      </c>
    </row>
    <row r="7259" spans="3:4" ht="14.45" customHeight="1" x14ac:dyDescent="0.4">
      <c r="C7259" t="str">
        <v/>
      </c>
      <c r="D7259" t="str">
        <v/>
      </c>
    </row>
    <row r="7260" spans="3:4" ht="14.45" customHeight="1" x14ac:dyDescent="0.4">
      <c r="C7260" t="str">
        <v/>
      </c>
      <c r="D7260" t="str">
        <v/>
      </c>
    </row>
    <row r="7261" spans="3:4" ht="14.45" customHeight="1" x14ac:dyDescent="0.4">
      <c r="C7261" t="str">
        <v/>
      </c>
      <c r="D7261" t="str">
        <v/>
      </c>
    </row>
    <row r="7262" spans="3:4" ht="14.45" customHeight="1" x14ac:dyDescent="0.4">
      <c r="C7262" t="str">
        <v/>
      </c>
      <c r="D7262" t="str">
        <v/>
      </c>
    </row>
    <row r="7263" spans="3:4" ht="14.45" customHeight="1" x14ac:dyDescent="0.4">
      <c r="C7263" t="str">
        <v/>
      </c>
      <c r="D7263" t="str">
        <v/>
      </c>
    </row>
    <row r="7264" spans="3:4" ht="14.45" customHeight="1" x14ac:dyDescent="0.4">
      <c r="C7264" t="str">
        <v/>
      </c>
      <c r="D7264" t="str">
        <v/>
      </c>
    </row>
    <row r="7265" spans="3:4" ht="14.45" customHeight="1" x14ac:dyDescent="0.4">
      <c r="C7265" t="str">
        <v/>
      </c>
      <c r="D7265" t="str">
        <v/>
      </c>
    </row>
    <row r="7266" spans="3:4" ht="14.45" customHeight="1" x14ac:dyDescent="0.4">
      <c r="C7266" t="str">
        <v/>
      </c>
      <c r="D7266" t="str">
        <v/>
      </c>
    </row>
    <row r="7267" spans="3:4" ht="14.45" customHeight="1" x14ac:dyDescent="0.4">
      <c r="C7267" t="str">
        <v/>
      </c>
      <c r="D7267" t="str">
        <v/>
      </c>
    </row>
    <row r="7268" spans="3:4" ht="14.45" customHeight="1" x14ac:dyDescent="0.4">
      <c r="C7268" t="str">
        <v/>
      </c>
      <c r="D7268" t="str">
        <v/>
      </c>
    </row>
    <row r="7269" spans="3:4" ht="14.45" customHeight="1" x14ac:dyDescent="0.4">
      <c r="C7269" t="str">
        <v/>
      </c>
      <c r="D7269" t="str">
        <v/>
      </c>
    </row>
    <row r="7270" spans="3:4" ht="14.45" customHeight="1" x14ac:dyDescent="0.4">
      <c r="C7270" t="str">
        <v/>
      </c>
      <c r="D7270" t="str">
        <v/>
      </c>
    </row>
    <row r="7271" spans="3:4" ht="14.45" customHeight="1" x14ac:dyDescent="0.4">
      <c r="C7271" t="str">
        <v/>
      </c>
      <c r="D7271" t="str">
        <v/>
      </c>
    </row>
    <row r="7272" spans="3:4" ht="14.45" customHeight="1" x14ac:dyDescent="0.4">
      <c r="C7272" t="str">
        <v/>
      </c>
      <c r="D7272" t="str">
        <v/>
      </c>
    </row>
    <row r="7273" spans="3:4" ht="14.45" customHeight="1" x14ac:dyDescent="0.4">
      <c r="C7273" t="str">
        <v/>
      </c>
      <c r="D7273" t="str">
        <v/>
      </c>
    </row>
    <row r="7274" spans="3:4" ht="14.45" customHeight="1" x14ac:dyDescent="0.4">
      <c r="C7274" t="str">
        <v/>
      </c>
      <c r="D7274" t="str">
        <v/>
      </c>
    </row>
    <row r="7275" spans="3:4" ht="14.45" customHeight="1" x14ac:dyDescent="0.4">
      <c r="C7275" t="str">
        <v/>
      </c>
      <c r="D7275" t="str">
        <v/>
      </c>
    </row>
    <row r="7276" spans="3:4" ht="14.45" customHeight="1" x14ac:dyDescent="0.4">
      <c r="C7276" t="str">
        <v/>
      </c>
      <c r="D7276" t="str">
        <v/>
      </c>
    </row>
    <row r="7277" spans="3:4" ht="14.45" customHeight="1" x14ac:dyDescent="0.4">
      <c r="C7277" t="str">
        <v/>
      </c>
      <c r="D7277" t="str">
        <v/>
      </c>
    </row>
    <row r="7278" spans="3:4" ht="14.45" customHeight="1" x14ac:dyDescent="0.4">
      <c r="C7278" t="str">
        <v/>
      </c>
      <c r="D7278" t="str">
        <v/>
      </c>
    </row>
    <row r="7279" spans="3:4" ht="14.45" customHeight="1" x14ac:dyDescent="0.4">
      <c r="C7279" t="str">
        <v/>
      </c>
      <c r="D7279" t="str">
        <v/>
      </c>
    </row>
    <row r="7280" spans="3:4" ht="14.45" customHeight="1" x14ac:dyDescent="0.4">
      <c r="C7280" t="str">
        <v/>
      </c>
      <c r="D7280" t="str">
        <v/>
      </c>
    </row>
    <row r="7281" spans="3:4" ht="14.45" customHeight="1" x14ac:dyDescent="0.4">
      <c r="C7281" t="str">
        <v/>
      </c>
      <c r="D7281" t="str">
        <v/>
      </c>
    </row>
    <row r="7282" spans="3:4" ht="14.45" customHeight="1" x14ac:dyDescent="0.4">
      <c r="C7282" t="str">
        <v/>
      </c>
      <c r="D7282" t="str">
        <v/>
      </c>
    </row>
    <row r="7283" spans="3:4" ht="14.45" customHeight="1" x14ac:dyDescent="0.4">
      <c r="C7283" t="str">
        <v/>
      </c>
      <c r="D7283" t="str">
        <v/>
      </c>
    </row>
    <row r="7284" spans="3:4" ht="14.45" customHeight="1" x14ac:dyDescent="0.4">
      <c r="C7284" t="str">
        <v/>
      </c>
      <c r="D7284" t="str">
        <v/>
      </c>
    </row>
    <row r="7285" spans="3:4" ht="14.45" customHeight="1" x14ac:dyDescent="0.4">
      <c r="C7285" t="str">
        <v/>
      </c>
      <c r="D7285" t="str">
        <v/>
      </c>
    </row>
    <row r="7286" spans="3:4" ht="14.45" customHeight="1" x14ac:dyDescent="0.4">
      <c r="C7286" t="str">
        <v/>
      </c>
      <c r="D7286" t="str">
        <v/>
      </c>
    </row>
    <row r="7287" spans="3:4" ht="14.45" customHeight="1" x14ac:dyDescent="0.4">
      <c r="C7287" t="str">
        <v/>
      </c>
      <c r="D7287" t="str">
        <v/>
      </c>
    </row>
    <row r="7288" spans="3:4" ht="14.45" customHeight="1" x14ac:dyDescent="0.4">
      <c r="C7288" t="str">
        <v/>
      </c>
      <c r="D7288" t="str">
        <v/>
      </c>
    </row>
    <row r="7289" spans="3:4" ht="14.45" customHeight="1" x14ac:dyDescent="0.4">
      <c r="C7289" t="str">
        <v/>
      </c>
      <c r="D7289" t="str">
        <v/>
      </c>
    </row>
    <row r="7290" spans="3:4" ht="14.45" customHeight="1" x14ac:dyDescent="0.4">
      <c r="C7290" t="str">
        <v/>
      </c>
      <c r="D7290" t="str">
        <v/>
      </c>
    </row>
    <row r="7291" spans="3:4" ht="14.45" customHeight="1" x14ac:dyDescent="0.4">
      <c r="C7291" t="str">
        <v/>
      </c>
      <c r="D7291" t="str">
        <v/>
      </c>
    </row>
    <row r="7292" spans="3:4" ht="14.45" customHeight="1" x14ac:dyDescent="0.4">
      <c r="C7292" t="str">
        <v/>
      </c>
      <c r="D7292" t="str">
        <v/>
      </c>
    </row>
    <row r="7293" spans="3:4" ht="14.45" customHeight="1" x14ac:dyDescent="0.4">
      <c r="C7293" t="str">
        <v/>
      </c>
      <c r="D7293" t="str">
        <v/>
      </c>
    </row>
    <row r="7294" spans="3:4" ht="14.45" customHeight="1" x14ac:dyDescent="0.4">
      <c r="C7294" t="str">
        <v/>
      </c>
      <c r="D7294" t="str">
        <v/>
      </c>
    </row>
    <row r="7295" spans="3:4" ht="14.45" customHeight="1" x14ac:dyDescent="0.4">
      <c r="C7295" t="str">
        <v/>
      </c>
      <c r="D7295" t="str">
        <v/>
      </c>
    </row>
    <row r="7296" spans="3:4" ht="14.45" customHeight="1" x14ac:dyDescent="0.4">
      <c r="C7296" t="str">
        <v/>
      </c>
      <c r="D7296" t="str">
        <v/>
      </c>
    </row>
    <row r="7297" spans="3:4" ht="14.45" customHeight="1" x14ac:dyDescent="0.4">
      <c r="C7297" t="str">
        <v/>
      </c>
      <c r="D7297" t="str">
        <v/>
      </c>
    </row>
    <row r="7298" spans="3:4" ht="14.45" customHeight="1" x14ac:dyDescent="0.4">
      <c r="C7298" t="str">
        <v/>
      </c>
      <c r="D7298" t="str">
        <v/>
      </c>
    </row>
    <row r="7299" spans="3:4" ht="14.45" customHeight="1" x14ac:dyDescent="0.4">
      <c r="C7299" t="str">
        <v/>
      </c>
      <c r="D7299" t="str">
        <v/>
      </c>
    </row>
    <row r="7300" spans="3:4" ht="14.45" customHeight="1" x14ac:dyDescent="0.4">
      <c r="C7300" t="str">
        <v/>
      </c>
      <c r="D7300" t="str">
        <v/>
      </c>
    </row>
    <row r="7301" spans="3:4" ht="14.45" customHeight="1" x14ac:dyDescent="0.4">
      <c r="C7301" t="str">
        <v/>
      </c>
      <c r="D7301" t="str">
        <v/>
      </c>
    </row>
    <row r="7302" spans="3:4" ht="14.45" customHeight="1" x14ac:dyDescent="0.4">
      <c r="C7302" t="str">
        <v/>
      </c>
      <c r="D7302" t="str">
        <v/>
      </c>
    </row>
    <row r="7303" spans="3:4" ht="14.45" customHeight="1" x14ac:dyDescent="0.4">
      <c r="C7303" t="str">
        <v/>
      </c>
      <c r="D7303" t="str">
        <v/>
      </c>
    </row>
    <row r="7304" spans="3:4" ht="14.45" customHeight="1" x14ac:dyDescent="0.4">
      <c r="C7304" t="str">
        <v/>
      </c>
      <c r="D7304" t="str">
        <v/>
      </c>
    </row>
    <row r="7305" spans="3:4" ht="14.45" customHeight="1" x14ac:dyDescent="0.4">
      <c r="C7305" t="str">
        <v/>
      </c>
      <c r="D7305" t="str">
        <v/>
      </c>
    </row>
    <row r="7306" spans="3:4" ht="14.45" customHeight="1" x14ac:dyDescent="0.4">
      <c r="C7306" t="str">
        <v/>
      </c>
      <c r="D7306" t="str">
        <v/>
      </c>
    </row>
    <row r="7307" spans="3:4" ht="14.45" customHeight="1" x14ac:dyDescent="0.4">
      <c r="C7307" t="str">
        <v/>
      </c>
      <c r="D7307" t="str">
        <v/>
      </c>
    </row>
    <row r="7308" spans="3:4" ht="14.45" customHeight="1" x14ac:dyDescent="0.4">
      <c r="C7308" t="str">
        <v/>
      </c>
      <c r="D7308" t="str">
        <v/>
      </c>
    </row>
    <row r="7309" spans="3:4" ht="14.45" customHeight="1" x14ac:dyDescent="0.4">
      <c r="C7309" t="str">
        <v/>
      </c>
      <c r="D7309" t="str">
        <v/>
      </c>
    </row>
    <row r="7310" spans="3:4" ht="14.45" customHeight="1" x14ac:dyDescent="0.4">
      <c r="C7310" t="str">
        <v/>
      </c>
      <c r="D7310" t="str">
        <v/>
      </c>
    </row>
    <row r="7311" spans="3:4" ht="14.45" customHeight="1" x14ac:dyDescent="0.4">
      <c r="C7311" t="str">
        <v/>
      </c>
      <c r="D7311" t="str">
        <v/>
      </c>
    </row>
    <row r="7312" spans="3:4" ht="14.45" customHeight="1" x14ac:dyDescent="0.4">
      <c r="C7312" t="str">
        <v/>
      </c>
      <c r="D7312" t="str">
        <v/>
      </c>
    </row>
    <row r="7313" spans="3:4" ht="14.45" customHeight="1" x14ac:dyDescent="0.4">
      <c r="C7313" t="str">
        <v/>
      </c>
      <c r="D7313" t="str">
        <v/>
      </c>
    </row>
    <row r="7314" spans="3:4" ht="14.45" customHeight="1" x14ac:dyDescent="0.4">
      <c r="C7314" t="str">
        <v/>
      </c>
      <c r="D7314" t="str">
        <v/>
      </c>
    </row>
    <row r="7315" spans="3:4" ht="14.45" customHeight="1" x14ac:dyDescent="0.4">
      <c r="C7315" t="str">
        <v/>
      </c>
      <c r="D7315" t="str">
        <v/>
      </c>
    </row>
    <row r="7316" spans="3:4" ht="14.45" customHeight="1" x14ac:dyDescent="0.4">
      <c r="C7316" t="str">
        <v/>
      </c>
      <c r="D7316" t="str">
        <v/>
      </c>
    </row>
    <row r="7317" spans="3:4" ht="14.45" customHeight="1" x14ac:dyDescent="0.4">
      <c r="C7317" t="str">
        <v/>
      </c>
      <c r="D7317" t="str">
        <v/>
      </c>
    </row>
    <row r="7318" spans="3:4" ht="14.45" customHeight="1" x14ac:dyDescent="0.4">
      <c r="C7318" t="str">
        <v/>
      </c>
      <c r="D7318" t="str">
        <v/>
      </c>
    </row>
    <row r="7319" spans="3:4" ht="14.45" customHeight="1" x14ac:dyDescent="0.4">
      <c r="C7319" t="str">
        <v/>
      </c>
      <c r="D7319" t="str">
        <v/>
      </c>
    </row>
    <row r="7320" spans="3:4" ht="14.45" customHeight="1" x14ac:dyDescent="0.4">
      <c r="C7320" t="str">
        <v/>
      </c>
      <c r="D7320" t="str">
        <v/>
      </c>
    </row>
    <row r="7321" spans="3:4" ht="14.45" customHeight="1" x14ac:dyDescent="0.4">
      <c r="C7321" t="str">
        <v/>
      </c>
      <c r="D7321" t="str">
        <v/>
      </c>
    </row>
    <row r="7322" spans="3:4" ht="14.45" customHeight="1" x14ac:dyDescent="0.4">
      <c r="C7322" t="str">
        <v/>
      </c>
      <c r="D7322" t="str">
        <v/>
      </c>
    </row>
    <row r="7323" spans="3:4" ht="14.45" customHeight="1" x14ac:dyDescent="0.4">
      <c r="C7323" t="str">
        <v/>
      </c>
      <c r="D7323" t="str">
        <v/>
      </c>
    </row>
    <row r="7324" spans="3:4" ht="14.45" customHeight="1" x14ac:dyDescent="0.4">
      <c r="C7324" t="str">
        <v/>
      </c>
      <c r="D7324" t="str">
        <v/>
      </c>
    </row>
    <row r="7325" spans="3:4" ht="14.45" customHeight="1" x14ac:dyDescent="0.4">
      <c r="C7325" t="str">
        <v/>
      </c>
      <c r="D7325" t="str">
        <v/>
      </c>
    </row>
    <row r="7326" spans="3:4" ht="14.45" customHeight="1" x14ac:dyDescent="0.4">
      <c r="C7326" t="str">
        <v/>
      </c>
      <c r="D7326" t="str">
        <v/>
      </c>
    </row>
    <row r="7327" spans="3:4" ht="14.45" customHeight="1" x14ac:dyDescent="0.4">
      <c r="C7327" t="str">
        <v/>
      </c>
      <c r="D7327" t="str">
        <v/>
      </c>
    </row>
    <row r="7328" spans="3:4" ht="14.45" customHeight="1" x14ac:dyDescent="0.4">
      <c r="C7328" t="str">
        <v/>
      </c>
      <c r="D7328" t="str">
        <v/>
      </c>
    </row>
    <row r="7329" spans="3:4" ht="14.45" customHeight="1" x14ac:dyDescent="0.4">
      <c r="C7329" t="str">
        <v/>
      </c>
      <c r="D7329" t="str">
        <v/>
      </c>
    </row>
    <row r="7330" spans="3:4" ht="14.45" customHeight="1" x14ac:dyDescent="0.4">
      <c r="C7330" t="str">
        <v/>
      </c>
      <c r="D7330" t="str">
        <v/>
      </c>
    </row>
    <row r="7331" spans="3:4" ht="14.45" customHeight="1" x14ac:dyDescent="0.4">
      <c r="C7331" t="str">
        <v/>
      </c>
      <c r="D7331" t="str">
        <v/>
      </c>
    </row>
    <row r="7332" spans="3:4" ht="14.45" customHeight="1" x14ac:dyDescent="0.4">
      <c r="C7332" t="str">
        <v/>
      </c>
      <c r="D7332" t="str">
        <v/>
      </c>
    </row>
    <row r="7333" spans="3:4" ht="14.45" customHeight="1" x14ac:dyDescent="0.4">
      <c r="C7333" t="str">
        <v/>
      </c>
      <c r="D7333" t="str">
        <v/>
      </c>
    </row>
    <row r="7334" spans="3:4" ht="14.45" customHeight="1" x14ac:dyDescent="0.4">
      <c r="C7334" t="str">
        <v/>
      </c>
      <c r="D7334" t="str">
        <v/>
      </c>
    </row>
    <row r="7335" spans="3:4" ht="14.45" customHeight="1" x14ac:dyDescent="0.4">
      <c r="C7335" t="str">
        <v/>
      </c>
      <c r="D7335" t="str">
        <v/>
      </c>
    </row>
    <row r="7336" spans="3:4" ht="14.45" customHeight="1" x14ac:dyDescent="0.4">
      <c r="C7336" t="str">
        <v/>
      </c>
      <c r="D7336" t="str">
        <v/>
      </c>
    </row>
    <row r="7337" spans="3:4" ht="14.45" customHeight="1" x14ac:dyDescent="0.4">
      <c r="C7337" t="str">
        <v/>
      </c>
      <c r="D7337" t="str">
        <v/>
      </c>
    </row>
    <row r="7338" spans="3:4" ht="14.45" customHeight="1" x14ac:dyDescent="0.4">
      <c r="C7338" t="str">
        <v/>
      </c>
      <c r="D7338" t="str">
        <v/>
      </c>
    </row>
    <row r="7339" spans="3:4" ht="14.45" customHeight="1" x14ac:dyDescent="0.4">
      <c r="C7339" t="str">
        <v/>
      </c>
      <c r="D7339" t="str">
        <v/>
      </c>
    </row>
    <row r="7340" spans="3:4" ht="14.45" customHeight="1" x14ac:dyDescent="0.4">
      <c r="C7340" t="str">
        <v/>
      </c>
      <c r="D7340" t="str">
        <v/>
      </c>
    </row>
    <row r="7341" spans="3:4" ht="14.45" customHeight="1" x14ac:dyDescent="0.4">
      <c r="C7341" t="str">
        <v/>
      </c>
      <c r="D7341" t="str">
        <v/>
      </c>
    </row>
    <row r="7342" spans="3:4" ht="14.45" customHeight="1" x14ac:dyDescent="0.4">
      <c r="C7342" t="str">
        <v/>
      </c>
      <c r="D7342" t="str">
        <v/>
      </c>
    </row>
    <row r="7343" spans="3:4" ht="14.45" customHeight="1" x14ac:dyDescent="0.4">
      <c r="C7343" t="str">
        <v/>
      </c>
      <c r="D7343" t="str">
        <v/>
      </c>
    </row>
    <row r="7344" spans="3:4" ht="14.45" customHeight="1" x14ac:dyDescent="0.4">
      <c r="C7344" t="str">
        <v/>
      </c>
      <c r="D7344" t="str">
        <v/>
      </c>
    </row>
    <row r="7345" spans="3:4" ht="14.45" customHeight="1" x14ac:dyDescent="0.4">
      <c r="C7345" t="str">
        <v/>
      </c>
      <c r="D7345" t="str">
        <v/>
      </c>
    </row>
    <row r="7346" spans="3:4" ht="14.45" customHeight="1" x14ac:dyDescent="0.4">
      <c r="C7346" t="str">
        <v/>
      </c>
      <c r="D7346" t="str">
        <v/>
      </c>
    </row>
    <row r="7347" spans="3:4" ht="14.45" customHeight="1" x14ac:dyDescent="0.4">
      <c r="C7347" t="str">
        <v/>
      </c>
      <c r="D7347" t="str">
        <v/>
      </c>
    </row>
    <row r="7348" spans="3:4" ht="14.45" customHeight="1" x14ac:dyDescent="0.4">
      <c r="C7348" t="str">
        <v/>
      </c>
      <c r="D7348" t="str">
        <v/>
      </c>
    </row>
    <row r="7349" spans="3:4" ht="14.45" customHeight="1" x14ac:dyDescent="0.4">
      <c r="C7349" t="str">
        <v/>
      </c>
      <c r="D7349" t="str">
        <v/>
      </c>
    </row>
    <row r="7350" spans="3:4" ht="14.45" customHeight="1" x14ac:dyDescent="0.4">
      <c r="C7350" t="str">
        <v/>
      </c>
      <c r="D7350" t="str">
        <v/>
      </c>
    </row>
    <row r="7351" spans="3:4" ht="14.45" customHeight="1" x14ac:dyDescent="0.4">
      <c r="C7351" t="str">
        <v/>
      </c>
      <c r="D7351" t="str">
        <v/>
      </c>
    </row>
    <row r="7352" spans="3:4" ht="14.45" customHeight="1" x14ac:dyDescent="0.4">
      <c r="C7352" t="str">
        <v/>
      </c>
      <c r="D7352" t="str">
        <v/>
      </c>
    </row>
    <row r="7353" spans="3:4" ht="14.45" customHeight="1" x14ac:dyDescent="0.4">
      <c r="C7353" t="str">
        <v/>
      </c>
      <c r="D7353" t="str">
        <v/>
      </c>
    </row>
    <row r="7354" spans="3:4" ht="14.45" customHeight="1" x14ac:dyDescent="0.4">
      <c r="C7354" t="str">
        <v/>
      </c>
      <c r="D7354" t="str">
        <v/>
      </c>
    </row>
    <row r="7355" spans="3:4" ht="14.45" customHeight="1" x14ac:dyDescent="0.4">
      <c r="C7355" t="str">
        <v/>
      </c>
      <c r="D7355" t="str">
        <v/>
      </c>
    </row>
    <row r="7356" spans="3:4" ht="14.45" customHeight="1" x14ac:dyDescent="0.4">
      <c r="C7356" t="str">
        <v/>
      </c>
      <c r="D7356" t="str">
        <v/>
      </c>
    </row>
    <row r="7357" spans="3:4" ht="14.45" customHeight="1" x14ac:dyDescent="0.4">
      <c r="C7357" t="str">
        <v/>
      </c>
      <c r="D7357" t="str">
        <v/>
      </c>
    </row>
    <row r="7358" spans="3:4" ht="14.45" customHeight="1" x14ac:dyDescent="0.4">
      <c r="C7358" t="str">
        <v/>
      </c>
      <c r="D7358" t="str">
        <v/>
      </c>
    </row>
    <row r="7359" spans="3:4" ht="14.45" customHeight="1" x14ac:dyDescent="0.4">
      <c r="C7359" t="str">
        <v/>
      </c>
      <c r="D7359" t="str">
        <v/>
      </c>
    </row>
    <row r="7360" spans="3:4" ht="14.45" customHeight="1" x14ac:dyDescent="0.4">
      <c r="C7360" t="str">
        <v/>
      </c>
      <c r="D7360" t="str">
        <v/>
      </c>
    </row>
    <row r="7361" spans="3:4" ht="14.45" customHeight="1" x14ac:dyDescent="0.4">
      <c r="C7361" t="str">
        <v/>
      </c>
      <c r="D7361" t="str">
        <v/>
      </c>
    </row>
    <row r="7362" spans="3:4" ht="14.45" customHeight="1" x14ac:dyDescent="0.4">
      <c r="C7362" t="str">
        <v/>
      </c>
      <c r="D7362" t="str">
        <v/>
      </c>
    </row>
    <row r="7363" spans="3:4" ht="14.45" customHeight="1" x14ac:dyDescent="0.4">
      <c r="C7363" t="str">
        <v/>
      </c>
      <c r="D7363" t="str">
        <v/>
      </c>
    </row>
    <row r="7364" spans="3:4" ht="14.45" customHeight="1" x14ac:dyDescent="0.4">
      <c r="C7364" t="str">
        <v/>
      </c>
      <c r="D7364" t="str">
        <v/>
      </c>
    </row>
    <row r="7365" spans="3:4" ht="14.45" customHeight="1" x14ac:dyDescent="0.4">
      <c r="C7365" t="str">
        <v/>
      </c>
      <c r="D7365" t="str">
        <v/>
      </c>
    </row>
    <row r="7366" spans="3:4" ht="14.45" customHeight="1" x14ac:dyDescent="0.4">
      <c r="C7366" t="str">
        <v/>
      </c>
      <c r="D7366" t="str">
        <v/>
      </c>
    </row>
    <row r="7367" spans="3:4" ht="14.45" customHeight="1" x14ac:dyDescent="0.4">
      <c r="C7367" t="str">
        <v/>
      </c>
      <c r="D7367" t="str">
        <v/>
      </c>
    </row>
    <row r="7368" spans="3:4" ht="14.45" customHeight="1" x14ac:dyDescent="0.4">
      <c r="C7368" t="str">
        <v/>
      </c>
      <c r="D7368" t="str">
        <v/>
      </c>
    </row>
    <row r="7369" spans="3:4" ht="14.45" customHeight="1" x14ac:dyDescent="0.4">
      <c r="C7369" t="str">
        <v/>
      </c>
      <c r="D7369" t="str">
        <v/>
      </c>
    </row>
    <row r="7370" spans="3:4" ht="14.45" customHeight="1" x14ac:dyDescent="0.4">
      <c r="C7370" t="str">
        <v/>
      </c>
      <c r="D7370" t="str">
        <v/>
      </c>
    </row>
    <row r="7371" spans="3:4" ht="14.45" customHeight="1" x14ac:dyDescent="0.4">
      <c r="C7371" t="str">
        <v/>
      </c>
      <c r="D7371" t="str">
        <v/>
      </c>
    </row>
    <row r="7372" spans="3:4" ht="14.45" customHeight="1" x14ac:dyDescent="0.4">
      <c r="C7372" t="str">
        <v/>
      </c>
      <c r="D7372" t="str">
        <v/>
      </c>
    </row>
    <row r="7373" spans="3:4" ht="14.45" customHeight="1" x14ac:dyDescent="0.4">
      <c r="C7373" t="str">
        <v/>
      </c>
      <c r="D7373" t="str">
        <v/>
      </c>
    </row>
    <row r="7374" spans="3:4" ht="14.45" customHeight="1" x14ac:dyDescent="0.4">
      <c r="C7374" t="str">
        <v/>
      </c>
      <c r="D7374" t="str">
        <v/>
      </c>
    </row>
    <row r="7375" spans="3:4" ht="14.45" customHeight="1" x14ac:dyDescent="0.4">
      <c r="C7375" t="str">
        <v/>
      </c>
      <c r="D7375" t="str">
        <v/>
      </c>
    </row>
    <row r="7376" spans="3:4" ht="14.45" customHeight="1" x14ac:dyDescent="0.4">
      <c r="C7376" t="str">
        <v/>
      </c>
      <c r="D7376" t="str">
        <v/>
      </c>
    </row>
    <row r="7377" spans="3:4" ht="14.45" customHeight="1" x14ac:dyDescent="0.4">
      <c r="C7377" t="str">
        <v/>
      </c>
      <c r="D7377" t="str">
        <v/>
      </c>
    </row>
    <row r="7378" spans="3:4" ht="14.45" customHeight="1" x14ac:dyDescent="0.4">
      <c r="C7378" t="str">
        <v/>
      </c>
      <c r="D7378" t="str">
        <v/>
      </c>
    </row>
    <row r="7379" spans="3:4" ht="14.45" customHeight="1" x14ac:dyDescent="0.4">
      <c r="C7379" t="str">
        <v/>
      </c>
      <c r="D7379" t="str">
        <v/>
      </c>
    </row>
    <row r="7380" spans="3:4" ht="14.45" customHeight="1" x14ac:dyDescent="0.4">
      <c r="C7380" t="str">
        <v/>
      </c>
      <c r="D7380" t="str">
        <v/>
      </c>
    </row>
    <row r="7381" spans="3:4" ht="14.45" customHeight="1" x14ac:dyDescent="0.4">
      <c r="C7381" t="str">
        <v/>
      </c>
      <c r="D7381" t="str">
        <v/>
      </c>
    </row>
    <row r="7382" spans="3:4" ht="14.45" customHeight="1" x14ac:dyDescent="0.4">
      <c r="C7382" t="str">
        <v/>
      </c>
      <c r="D7382" t="str">
        <v/>
      </c>
    </row>
    <row r="7383" spans="3:4" ht="14.45" customHeight="1" x14ac:dyDescent="0.4">
      <c r="C7383" t="str">
        <v/>
      </c>
      <c r="D7383" t="str">
        <v/>
      </c>
    </row>
    <row r="7384" spans="3:4" ht="14.45" customHeight="1" x14ac:dyDescent="0.4">
      <c r="C7384" t="str">
        <v/>
      </c>
      <c r="D7384" t="str">
        <v/>
      </c>
    </row>
    <row r="7385" spans="3:4" ht="14.45" customHeight="1" x14ac:dyDescent="0.4">
      <c r="C7385" t="str">
        <v/>
      </c>
      <c r="D7385" t="str">
        <v/>
      </c>
    </row>
    <row r="7386" spans="3:4" ht="14.45" customHeight="1" x14ac:dyDescent="0.4">
      <c r="C7386" t="str">
        <v/>
      </c>
      <c r="D7386" t="str">
        <v/>
      </c>
    </row>
    <row r="7387" spans="3:4" ht="14.45" customHeight="1" x14ac:dyDescent="0.4">
      <c r="C7387" t="str">
        <v/>
      </c>
      <c r="D7387" t="str">
        <v/>
      </c>
    </row>
    <row r="7388" spans="3:4" ht="14.45" customHeight="1" x14ac:dyDescent="0.4">
      <c r="C7388" t="str">
        <v/>
      </c>
      <c r="D7388" t="str">
        <v/>
      </c>
    </row>
    <row r="7389" spans="3:4" ht="14.45" customHeight="1" x14ac:dyDescent="0.4">
      <c r="C7389" t="str">
        <v/>
      </c>
      <c r="D7389" t="str">
        <v/>
      </c>
    </row>
    <row r="7390" spans="3:4" ht="14.45" customHeight="1" x14ac:dyDescent="0.4">
      <c r="C7390" t="str">
        <v/>
      </c>
      <c r="D7390" t="str">
        <v/>
      </c>
    </row>
    <row r="7391" spans="3:4" ht="14.45" customHeight="1" x14ac:dyDescent="0.4">
      <c r="C7391" t="str">
        <v/>
      </c>
      <c r="D7391" t="str">
        <v/>
      </c>
    </row>
    <row r="7392" spans="3:4" ht="14.45" customHeight="1" x14ac:dyDescent="0.4">
      <c r="C7392" t="str">
        <v/>
      </c>
      <c r="D7392" t="str">
        <v/>
      </c>
    </row>
    <row r="7393" spans="3:4" ht="14.45" customHeight="1" x14ac:dyDescent="0.4">
      <c r="C7393" t="str">
        <v/>
      </c>
      <c r="D7393" t="str">
        <v/>
      </c>
    </row>
    <row r="7394" spans="3:4" ht="14.45" customHeight="1" x14ac:dyDescent="0.4">
      <c r="C7394" t="str">
        <v/>
      </c>
      <c r="D7394" t="str">
        <v/>
      </c>
    </row>
    <row r="7395" spans="3:4" ht="14.45" customHeight="1" x14ac:dyDescent="0.4">
      <c r="C7395" t="str">
        <v/>
      </c>
      <c r="D7395" t="str">
        <v/>
      </c>
    </row>
    <row r="7396" spans="3:4" ht="14.45" customHeight="1" x14ac:dyDescent="0.4">
      <c r="C7396" t="str">
        <v/>
      </c>
      <c r="D7396" t="str">
        <v/>
      </c>
    </row>
    <row r="7397" spans="3:4" ht="14.45" customHeight="1" x14ac:dyDescent="0.4">
      <c r="C7397" t="str">
        <v/>
      </c>
      <c r="D7397" t="str">
        <v/>
      </c>
    </row>
    <row r="7398" spans="3:4" ht="14.45" customHeight="1" x14ac:dyDescent="0.4">
      <c r="C7398" t="str">
        <v/>
      </c>
      <c r="D7398" t="str">
        <v/>
      </c>
    </row>
    <row r="7399" spans="3:4" ht="14.45" customHeight="1" x14ac:dyDescent="0.4">
      <c r="C7399" t="str">
        <v/>
      </c>
      <c r="D7399" t="str">
        <v/>
      </c>
    </row>
    <row r="7400" spans="3:4" ht="14.45" customHeight="1" x14ac:dyDescent="0.4">
      <c r="C7400" t="str">
        <v/>
      </c>
      <c r="D7400" t="str">
        <v/>
      </c>
    </row>
    <row r="7401" spans="3:4" ht="14.45" customHeight="1" x14ac:dyDescent="0.4">
      <c r="C7401" t="str">
        <v/>
      </c>
      <c r="D7401" t="str">
        <v/>
      </c>
    </row>
    <row r="7402" spans="3:4" ht="14.45" customHeight="1" x14ac:dyDescent="0.4">
      <c r="C7402" t="str">
        <v/>
      </c>
      <c r="D7402" t="str">
        <v/>
      </c>
    </row>
    <row r="7403" spans="3:4" ht="14.45" customHeight="1" x14ac:dyDescent="0.4">
      <c r="C7403" t="str">
        <v/>
      </c>
      <c r="D7403" t="str">
        <v/>
      </c>
    </row>
    <row r="7404" spans="3:4" ht="14.45" customHeight="1" x14ac:dyDescent="0.4">
      <c r="C7404" t="str">
        <v/>
      </c>
      <c r="D7404" t="str">
        <v/>
      </c>
    </row>
    <row r="7405" spans="3:4" ht="14.45" customHeight="1" x14ac:dyDescent="0.4">
      <c r="C7405" t="str">
        <v/>
      </c>
      <c r="D7405" t="str">
        <v/>
      </c>
    </row>
    <row r="7406" spans="3:4" ht="14.45" customHeight="1" x14ac:dyDescent="0.4">
      <c r="C7406" t="str">
        <v/>
      </c>
      <c r="D7406" t="str">
        <v/>
      </c>
    </row>
    <row r="7407" spans="3:4" ht="14.45" customHeight="1" x14ac:dyDescent="0.4">
      <c r="C7407" t="str">
        <v/>
      </c>
      <c r="D7407" t="str">
        <v/>
      </c>
    </row>
    <row r="7408" spans="3:4" ht="14.45" customHeight="1" x14ac:dyDescent="0.4">
      <c r="C7408" t="str">
        <v/>
      </c>
      <c r="D7408" t="str">
        <v/>
      </c>
    </row>
    <row r="7409" spans="3:4" ht="14.45" customHeight="1" x14ac:dyDescent="0.4">
      <c r="C7409" t="str">
        <v/>
      </c>
      <c r="D7409" t="str">
        <v/>
      </c>
    </row>
    <row r="7410" spans="3:4" ht="14.45" customHeight="1" x14ac:dyDescent="0.4">
      <c r="C7410" t="str">
        <v/>
      </c>
      <c r="D7410" t="str">
        <v/>
      </c>
    </row>
    <row r="7411" spans="3:4" ht="14.45" customHeight="1" x14ac:dyDescent="0.4">
      <c r="C7411" t="str">
        <v/>
      </c>
      <c r="D7411" t="str">
        <v/>
      </c>
    </row>
    <row r="7412" spans="3:4" ht="14.45" customHeight="1" x14ac:dyDescent="0.4">
      <c r="C7412" t="str">
        <v/>
      </c>
      <c r="D7412" t="str">
        <v/>
      </c>
    </row>
    <row r="7413" spans="3:4" ht="14.45" customHeight="1" x14ac:dyDescent="0.4">
      <c r="C7413" t="str">
        <v/>
      </c>
      <c r="D7413" t="str">
        <v/>
      </c>
    </row>
    <row r="7414" spans="3:4" ht="14.45" customHeight="1" x14ac:dyDescent="0.4">
      <c r="C7414" t="str">
        <v/>
      </c>
      <c r="D7414" t="str">
        <v/>
      </c>
    </row>
    <row r="7415" spans="3:4" ht="14.45" customHeight="1" x14ac:dyDescent="0.4">
      <c r="C7415" t="str">
        <v/>
      </c>
      <c r="D7415" t="str">
        <v/>
      </c>
    </row>
    <row r="7416" spans="3:4" ht="14.45" customHeight="1" x14ac:dyDescent="0.4">
      <c r="C7416" t="str">
        <v/>
      </c>
      <c r="D7416" t="str">
        <v/>
      </c>
    </row>
    <row r="7417" spans="3:4" ht="14.45" customHeight="1" x14ac:dyDescent="0.4">
      <c r="C7417" t="str">
        <v/>
      </c>
      <c r="D7417" t="str">
        <v/>
      </c>
    </row>
    <row r="7418" spans="3:4" ht="14.45" customHeight="1" x14ac:dyDescent="0.4">
      <c r="C7418" t="str">
        <v/>
      </c>
      <c r="D7418" t="str">
        <v/>
      </c>
    </row>
    <row r="7419" spans="3:4" ht="14.45" customHeight="1" x14ac:dyDescent="0.4">
      <c r="C7419" t="str">
        <v/>
      </c>
      <c r="D7419" t="str">
        <v/>
      </c>
    </row>
    <row r="7420" spans="3:4" ht="14.45" customHeight="1" x14ac:dyDescent="0.4">
      <c r="C7420" t="str">
        <v/>
      </c>
      <c r="D7420" t="str">
        <v/>
      </c>
    </row>
    <row r="7421" spans="3:4" ht="14.45" customHeight="1" x14ac:dyDescent="0.4">
      <c r="C7421" t="str">
        <v/>
      </c>
      <c r="D7421" t="str">
        <v/>
      </c>
    </row>
    <row r="7422" spans="3:4" ht="14.45" customHeight="1" x14ac:dyDescent="0.4">
      <c r="C7422" t="str">
        <v/>
      </c>
      <c r="D7422" t="str">
        <v/>
      </c>
    </row>
    <row r="7423" spans="3:4" ht="14.45" customHeight="1" x14ac:dyDescent="0.4">
      <c r="C7423" t="str">
        <v/>
      </c>
      <c r="D7423" t="str">
        <v/>
      </c>
    </row>
    <row r="7424" spans="3:4" ht="14.45" customHeight="1" x14ac:dyDescent="0.4">
      <c r="C7424" t="str">
        <v/>
      </c>
      <c r="D7424" t="str">
        <v/>
      </c>
    </row>
    <row r="7425" spans="3:4" ht="14.45" customHeight="1" x14ac:dyDescent="0.4">
      <c r="C7425" t="str">
        <v/>
      </c>
      <c r="D7425" t="str">
        <v/>
      </c>
    </row>
    <row r="7426" spans="3:4" ht="14.45" customHeight="1" x14ac:dyDescent="0.4">
      <c r="C7426" t="str">
        <v/>
      </c>
      <c r="D7426" t="str">
        <v/>
      </c>
    </row>
    <row r="7427" spans="3:4" ht="14.45" customHeight="1" x14ac:dyDescent="0.4">
      <c r="C7427" t="str">
        <v/>
      </c>
      <c r="D7427" t="str">
        <v/>
      </c>
    </row>
    <row r="7428" spans="3:4" ht="14.45" customHeight="1" x14ac:dyDescent="0.4">
      <c r="C7428" t="str">
        <v/>
      </c>
      <c r="D7428" t="str">
        <v/>
      </c>
    </row>
    <row r="7429" spans="3:4" ht="14.45" customHeight="1" x14ac:dyDescent="0.4">
      <c r="C7429" t="str">
        <v/>
      </c>
      <c r="D7429" t="str">
        <v/>
      </c>
    </row>
    <row r="7430" spans="3:4" ht="14.45" customHeight="1" x14ac:dyDescent="0.4">
      <c r="C7430" t="str">
        <v/>
      </c>
      <c r="D7430" t="str">
        <v/>
      </c>
    </row>
    <row r="7431" spans="3:4" ht="14.45" customHeight="1" x14ac:dyDescent="0.4">
      <c r="C7431" t="str">
        <v/>
      </c>
      <c r="D7431" t="str">
        <v/>
      </c>
    </row>
    <row r="7432" spans="3:4" ht="14.45" customHeight="1" x14ac:dyDescent="0.4">
      <c r="C7432" t="str">
        <v/>
      </c>
      <c r="D7432" t="str">
        <v/>
      </c>
    </row>
    <row r="7433" spans="3:4" ht="14.45" customHeight="1" x14ac:dyDescent="0.4">
      <c r="C7433" t="str">
        <v/>
      </c>
      <c r="D7433" t="str">
        <v/>
      </c>
    </row>
    <row r="7434" spans="3:4" ht="14.45" customHeight="1" x14ac:dyDescent="0.4">
      <c r="C7434" t="str">
        <v/>
      </c>
      <c r="D7434" t="str">
        <v/>
      </c>
    </row>
    <row r="7435" spans="3:4" ht="14.45" customHeight="1" x14ac:dyDescent="0.4">
      <c r="C7435" t="str">
        <v/>
      </c>
      <c r="D7435" t="str">
        <v/>
      </c>
    </row>
    <row r="7436" spans="3:4" ht="14.45" customHeight="1" x14ac:dyDescent="0.4">
      <c r="C7436" t="str">
        <v/>
      </c>
      <c r="D7436" t="str">
        <v/>
      </c>
    </row>
    <row r="7437" spans="3:4" ht="14.45" customHeight="1" x14ac:dyDescent="0.4">
      <c r="C7437" t="str">
        <v/>
      </c>
      <c r="D7437" t="str">
        <v/>
      </c>
    </row>
    <row r="7438" spans="3:4" ht="14.45" customHeight="1" x14ac:dyDescent="0.4">
      <c r="C7438" t="str">
        <v/>
      </c>
      <c r="D7438" t="str">
        <v/>
      </c>
    </row>
    <row r="7439" spans="3:4" ht="14.45" customHeight="1" x14ac:dyDescent="0.4">
      <c r="C7439" t="str">
        <v/>
      </c>
      <c r="D7439" t="str">
        <v/>
      </c>
    </row>
    <row r="7440" spans="3:4" ht="14.45" customHeight="1" x14ac:dyDescent="0.4">
      <c r="C7440" t="str">
        <v/>
      </c>
      <c r="D7440" t="str">
        <v/>
      </c>
    </row>
    <row r="7441" spans="3:4" ht="14.45" customHeight="1" x14ac:dyDescent="0.4">
      <c r="C7441" t="str">
        <v/>
      </c>
      <c r="D7441" t="str">
        <v/>
      </c>
    </row>
    <row r="7442" spans="3:4" ht="14.45" customHeight="1" x14ac:dyDescent="0.4">
      <c r="C7442" t="str">
        <v/>
      </c>
      <c r="D7442" t="str">
        <v/>
      </c>
    </row>
    <row r="7443" spans="3:4" ht="14.45" customHeight="1" x14ac:dyDescent="0.4">
      <c r="C7443" t="str">
        <v/>
      </c>
      <c r="D7443" t="str">
        <v/>
      </c>
    </row>
    <row r="7444" spans="3:4" ht="14.45" customHeight="1" x14ac:dyDescent="0.4">
      <c r="C7444" t="str">
        <v/>
      </c>
      <c r="D7444" t="str">
        <v/>
      </c>
    </row>
    <row r="7445" spans="3:4" ht="14.45" customHeight="1" x14ac:dyDescent="0.4">
      <c r="C7445" t="str">
        <v/>
      </c>
      <c r="D7445" t="str">
        <v/>
      </c>
    </row>
    <row r="7446" spans="3:4" ht="14.45" customHeight="1" x14ac:dyDescent="0.4">
      <c r="C7446" t="str">
        <v/>
      </c>
      <c r="D7446" t="str">
        <v/>
      </c>
    </row>
    <row r="7447" spans="3:4" ht="14.45" customHeight="1" x14ac:dyDescent="0.4">
      <c r="C7447" t="str">
        <v/>
      </c>
      <c r="D7447" t="str">
        <v/>
      </c>
    </row>
    <row r="7448" spans="3:4" ht="14.45" customHeight="1" x14ac:dyDescent="0.4">
      <c r="C7448" t="str">
        <v/>
      </c>
      <c r="D7448" t="str">
        <v/>
      </c>
    </row>
    <row r="7449" spans="3:4" ht="14.45" customHeight="1" x14ac:dyDescent="0.4">
      <c r="C7449" t="str">
        <v/>
      </c>
      <c r="D7449" t="str">
        <v/>
      </c>
    </row>
    <row r="7450" spans="3:4" ht="14.45" customHeight="1" x14ac:dyDescent="0.4">
      <c r="C7450" t="str">
        <v/>
      </c>
      <c r="D7450" t="str">
        <v/>
      </c>
    </row>
    <row r="7451" spans="3:4" ht="14.45" customHeight="1" x14ac:dyDescent="0.4">
      <c r="C7451" t="str">
        <v/>
      </c>
      <c r="D7451" t="str">
        <v/>
      </c>
    </row>
    <row r="7452" spans="3:4" ht="14.45" customHeight="1" x14ac:dyDescent="0.4">
      <c r="C7452" t="str">
        <v/>
      </c>
      <c r="D7452" t="str">
        <v/>
      </c>
    </row>
    <row r="7453" spans="3:4" ht="14.45" customHeight="1" x14ac:dyDescent="0.4">
      <c r="C7453" t="str">
        <v/>
      </c>
      <c r="D7453" t="str">
        <v/>
      </c>
    </row>
    <row r="7454" spans="3:4" ht="14.45" customHeight="1" x14ac:dyDescent="0.4">
      <c r="C7454" t="str">
        <v/>
      </c>
      <c r="D7454" t="str">
        <v/>
      </c>
    </row>
    <row r="7455" spans="3:4" ht="14.45" customHeight="1" x14ac:dyDescent="0.4">
      <c r="C7455" t="str">
        <v/>
      </c>
      <c r="D7455" t="str">
        <v/>
      </c>
    </row>
    <row r="7456" spans="3:4" ht="14.45" customHeight="1" x14ac:dyDescent="0.4">
      <c r="C7456" t="str">
        <v/>
      </c>
      <c r="D7456" t="str">
        <v/>
      </c>
    </row>
    <row r="7457" spans="3:4" ht="14.45" customHeight="1" x14ac:dyDescent="0.4">
      <c r="C7457" t="str">
        <v/>
      </c>
      <c r="D7457" t="str">
        <v/>
      </c>
    </row>
    <row r="7458" spans="3:4" ht="14.45" customHeight="1" x14ac:dyDescent="0.4">
      <c r="C7458" t="str">
        <v/>
      </c>
      <c r="D7458" t="str">
        <v/>
      </c>
    </row>
    <row r="7459" spans="3:4" ht="14.45" customHeight="1" x14ac:dyDescent="0.4">
      <c r="C7459" t="str">
        <v/>
      </c>
      <c r="D7459" t="str">
        <v/>
      </c>
    </row>
    <row r="7460" spans="3:4" ht="14.45" customHeight="1" x14ac:dyDescent="0.4">
      <c r="C7460" t="str">
        <v/>
      </c>
      <c r="D7460" t="str">
        <v/>
      </c>
    </row>
    <row r="7461" spans="3:4" ht="14.45" customHeight="1" x14ac:dyDescent="0.4">
      <c r="C7461" t="str">
        <v/>
      </c>
      <c r="D7461" t="str">
        <v/>
      </c>
    </row>
    <row r="7462" spans="3:4" ht="14.45" customHeight="1" x14ac:dyDescent="0.4">
      <c r="C7462" t="str">
        <v/>
      </c>
      <c r="D7462" t="str">
        <v/>
      </c>
    </row>
    <row r="7463" spans="3:4" ht="14.45" customHeight="1" x14ac:dyDescent="0.4">
      <c r="C7463" t="str">
        <v/>
      </c>
      <c r="D7463" t="str">
        <v/>
      </c>
    </row>
    <row r="7464" spans="3:4" ht="14.45" customHeight="1" x14ac:dyDescent="0.4">
      <c r="C7464" t="str">
        <v/>
      </c>
      <c r="D7464" t="str">
        <v/>
      </c>
    </row>
    <row r="7465" spans="3:4" ht="14.45" customHeight="1" x14ac:dyDescent="0.4">
      <c r="C7465" t="str">
        <v/>
      </c>
      <c r="D7465" t="str">
        <v/>
      </c>
    </row>
    <row r="7466" spans="3:4" ht="14.45" customHeight="1" x14ac:dyDescent="0.4">
      <c r="C7466" t="str">
        <v/>
      </c>
      <c r="D7466" t="str">
        <v/>
      </c>
    </row>
    <row r="7467" spans="3:4" ht="14.45" customHeight="1" x14ac:dyDescent="0.4">
      <c r="C7467" t="str">
        <v/>
      </c>
      <c r="D7467" t="str">
        <v/>
      </c>
    </row>
    <row r="7468" spans="3:4" ht="14.45" customHeight="1" x14ac:dyDescent="0.4">
      <c r="C7468" t="str">
        <v/>
      </c>
      <c r="D7468" t="str">
        <v/>
      </c>
    </row>
    <row r="7469" spans="3:4" ht="14.45" customHeight="1" x14ac:dyDescent="0.4">
      <c r="C7469" t="str">
        <v/>
      </c>
      <c r="D7469" t="str">
        <v/>
      </c>
    </row>
    <row r="7470" spans="3:4" ht="14.45" customHeight="1" x14ac:dyDescent="0.4">
      <c r="C7470" t="str">
        <v/>
      </c>
      <c r="D7470" t="str">
        <v/>
      </c>
    </row>
    <row r="7471" spans="3:4" ht="14.45" customHeight="1" x14ac:dyDescent="0.4">
      <c r="C7471" t="str">
        <v/>
      </c>
      <c r="D7471" t="str">
        <v/>
      </c>
    </row>
    <row r="7472" spans="3:4" ht="14.45" customHeight="1" x14ac:dyDescent="0.4">
      <c r="C7472" t="str">
        <v/>
      </c>
      <c r="D7472" t="str">
        <v/>
      </c>
    </row>
    <row r="7473" spans="3:4" ht="14.45" customHeight="1" x14ac:dyDescent="0.4">
      <c r="C7473" t="str">
        <v/>
      </c>
      <c r="D7473" t="str">
        <v/>
      </c>
    </row>
    <row r="7474" spans="3:4" ht="14.45" customHeight="1" x14ac:dyDescent="0.4">
      <c r="C7474" t="str">
        <v/>
      </c>
      <c r="D7474" t="str">
        <v/>
      </c>
    </row>
    <row r="7475" spans="3:4" ht="14.45" customHeight="1" x14ac:dyDescent="0.4">
      <c r="C7475" t="str">
        <v/>
      </c>
      <c r="D7475" t="str">
        <v/>
      </c>
    </row>
    <row r="7476" spans="3:4" ht="14.45" customHeight="1" x14ac:dyDescent="0.4">
      <c r="C7476" t="str">
        <v/>
      </c>
      <c r="D7476" t="str">
        <v/>
      </c>
    </row>
    <row r="7477" spans="3:4" ht="14.45" customHeight="1" x14ac:dyDescent="0.4">
      <c r="C7477" t="str">
        <v/>
      </c>
      <c r="D7477" t="str">
        <v/>
      </c>
    </row>
    <row r="7478" spans="3:4" ht="14.45" customHeight="1" x14ac:dyDescent="0.4">
      <c r="C7478" t="str">
        <v/>
      </c>
      <c r="D7478" t="str">
        <v/>
      </c>
    </row>
    <row r="7479" spans="3:4" ht="14.45" customHeight="1" x14ac:dyDescent="0.4">
      <c r="C7479" t="str">
        <v/>
      </c>
      <c r="D7479" t="str">
        <v/>
      </c>
    </row>
    <row r="7480" spans="3:4" ht="14.45" customHeight="1" x14ac:dyDescent="0.4">
      <c r="C7480" t="str">
        <v/>
      </c>
      <c r="D7480" t="str">
        <v/>
      </c>
    </row>
    <row r="7481" spans="3:4" ht="14.45" customHeight="1" x14ac:dyDescent="0.4">
      <c r="C7481" t="str">
        <v/>
      </c>
      <c r="D7481" t="str">
        <v/>
      </c>
    </row>
    <row r="7482" spans="3:4" ht="14.45" customHeight="1" x14ac:dyDescent="0.4">
      <c r="C7482" t="str">
        <v/>
      </c>
      <c r="D7482" t="str">
        <v/>
      </c>
    </row>
    <row r="7483" spans="3:4" ht="14.45" customHeight="1" x14ac:dyDescent="0.4">
      <c r="C7483" t="str">
        <v/>
      </c>
      <c r="D7483" t="str">
        <v/>
      </c>
    </row>
    <row r="7484" spans="3:4" ht="14.45" customHeight="1" x14ac:dyDescent="0.4">
      <c r="C7484" t="str">
        <v/>
      </c>
      <c r="D7484" t="str">
        <v/>
      </c>
    </row>
    <row r="7485" spans="3:4" ht="14.45" customHeight="1" x14ac:dyDescent="0.4">
      <c r="C7485" t="str">
        <v/>
      </c>
      <c r="D7485" t="str">
        <v/>
      </c>
    </row>
    <row r="7486" spans="3:4" ht="14.45" customHeight="1" x14ac:dyDescent="0.4">
      <c r="C7486" t="str">
        <v/>
      </c>
      <c r="D7486" t="str">
        <v/>
      </c>
    </row>
    <row r="7487" spans="3:4" ht="14.45" customHeight="1" x14ac:dyDescent="0.4">
      <c r="C7487" t="str">
        <v/>
      </c>
      <c r="D7487" t="str">
        <v/>
      </c>
    </row>
    <row r="7488" spans="3:4" ht="14.45" customHeight="1" x14ac:dyDescent="0.4">
      <c r="C7488" t="str">
        <v/>
      </c>
      <c r="D7488" t="str">
        <v/>
      </c>
    </row>
    <row r="7489" spans="3:4" ht="14.45" customHeight="1" x14ac:dyDescent="0.4">
      <c r="C7489" t="str">
        <v/>
      </c>
      <c r="D7489" t="str">
        <v/>
      </c>
    </row>
    <row r="7490" spans="3:4" ht="14.45" customHeight="1" x14ac:dyDescent="0.4">
      <c r="C7490" t="str">
        <v/>
      </c>
      <c r="D7490" t="str">
        <v/>
      </c>
    </row>
    <row r="7491" spans="3:4" ht="14.45" customHeight="1" x14ac:dyDescent="0.4">
      <c r="C7491" t="str">
        <v/>
      </c>
      <c r="D7491" t="str">
        <v/>
      </c>
    </row>
    <row r="7492" spans="3:4" ht="14.45" customHeight="1" x14ac:dyDescent="0.4">
      <c r="C7492" t="str">
        <v/>
      </c>
      <c r="D7492" t="str">
        <v/>
      </c>
    </row>
    <row r="7493" spans="3:4" ht="14.45" customHeight="1" x14ac:dyDescent="0.4">
      <c r="C7493" t="str">
        <v/>
      </c>
      <c r="D7493" t="str">
        <v/>
      </c>
    </row>
    <row r="7494" spans="3:4" ht="14.45" customHeight="1" x14ac:dyDescent="0.4">
      <c r="C7494" t="str">
        <v/>
      </c>
      <c r="D7494" t="str">
        <v/>
      </c>
    </row>
    <row r="7495" spans="3:4" ht="14.45" customHeight="1" x14ac:dyDescent="0.4">
      <c r="C7495" t="str">
        <v/>
      </c>
      <c r="D7495" t="str">
        <v/>
      </c>
    </row>
    <row r="7496" spans="3:4" ht="14.45" customHeight="1" x14ac:dyDescent="0.4">
      <c r="C7496" t="str">
        <v/>
      </c>
      <c r="D7496" t="str">
        <v/>
      </c>
    </row>
    <row r="7497" spans="3:4" ht="14.45" customHeight="1" x14ac:dyDescent="0.4">
      <c r="C7497" t="str">
        <v/>
      </c>
      <c r="D7497" t="str">
        <v/>
      </c>
    </row>
    <row r="7498" spans="3:4" ht="14.45" customHeight="1" x14ac:dyDescent="0.4">
      <c r="C7498" t="str">
        <v/>
      </c>
      <c r="D7498" t="str">
        <v/>
      </c>
    </row>
    <row r="7499" spans="3:4" ht="14.45" customHeight="1" x14ac:dyDescent="0.4">
      <c r="C7499" t="str">
        <v/>
      </c>
      <c r="D7499" t="str">
        <v/>
      </c>
    </row>
    <row r="7500" spans="3:4" ht="14.45" customHeight="1" x14ac:dyDescent="0.4">
      <c r="C7500" t="str">
        <v/>
      </c>
      <c r="D7500" t="str">
        <v/>
      </c>
    </row>
    <row r="7501" spans="3:4" ht="14.45" customHeight="1" x14ac:dyDescent="0.4">
      <c r="C7501" t="str">
        <v/>
      </c>
      <c r="D7501" t="str">
        <v/>
      </c>
    </row>
    <row r="7502" spans="3:4" ht="14.45" customHeight="1" x14ac:dyDescent="0.4">
      <c r="C7502" t="str">
        <v/>
      </c>
      <c r="D7502" t="str">
        <v/>
      </c>
    </row>
    <row r="7503" spans="3:4" ht="14.45" customHeight="1" x14ac:dyDescent="0.4">
      <c r="C7503" t="str">
        <v/>
      </c>
      <c r="D7503" t="str">
        <v/>
      </c>
    </row>
    <row r="7504" spans="3:4" ht="14.45" customHeight="1" x14ac:dyDescent="0.4">
      <c r="C7504" t="str">
        <v/>
      </c>
      <c r="D7504" t="str">
        <v/>
      </c>
    </row>
    <row r="7505" spans="3:4" ht="14.45" customHeight="1" x14ac:dyDescent="0.4">
      <c r="C7505" t="str">
        <v/>
      </c>
      <c r="D7505" t="str">
        <v/>
      </c>
    </row>
    <row r="7506" spans="3:4" ht="14.45" customHeight="1" x14ac:dyDescent="0.4">
      <c r="C7506" t="str">
        <v/>
      </c>
      <c r="D7506" t="str">
        <v/>
      </c>
    </row>
    <row r="7507" spans="3:4" ht="14.45" customHeight="1" x14ac:dyDescent="0.4">
      <c r="C7507" t="str">
        <v/>
      </c>
      <c r="D7507" t="str">
        <v/>
      </c>
    </row>
    <row r="7508" spans="3:4" ht="14.45" customHeight="1" x14ac:dyDescent="0.4">
      <c r="C7508" t="str">
        <v/>
      </c>
      <c r="D7508" t="str">
        <v/>
      </c>
    </row>
    <row r="7509" spans="3:4" ht="14.45" customHeight="1" x14ac:dyDescent="0.4">
      <c r="C7509" t="str">
        <v/>
      </c>
      <c r="D7509" t="str">
        <v/>
      </c>
    </row>
    <row r="7510" spans="3:4" ht="14.45" customHeight="1" x14ac:dyDescent="0.4">
      <c r="C7510" t="str">
        <v/>
      </c>
      <c r="D7510" t="str">
        <v/>
      </c>
    </row>
    <row r="7511" spans="3:4" ht="14.45" customHeight="1" x14ac:dyDescent="0.4">
      <c r="C7511" t="str">
        <v/>
      </c>
      <c r="D7511" t="str">
        <v/>
      </c>
    </row>
    <row r="7512" spans="3:4" ht="14.45" customHeight="1" x14ac:dyDescent="0.4">
      <c r="C7512" t="str">
        <v/>
      </c>
      <c r="D7512" t="str">
        <v/>
      </c>
    </row>
    <row r="7513" spans="3:4" ht="14.45" customHeight="1" x14ac:dyDescent="0.4">
      <c r="C7513" t="str">
        <v/>
      </c>
      <c r="D7513" t="str">
        <v/>
      </c>
    </row>
    <row r="7514" spans="3:4" ht="14.45" customHeight="1" x14ac:dyDescent="0.4">
      <c r="C7514" t="str">
        <v/>
      </c>
      <c r="D7514" t="str">
        <v/>
      </c>
    </row>
    <row r="7515" spans="3:4" ht="14.45" customHeight="1" x14ac:dyDescent="0.4">
      <c r="C7515" t="str">
        <v/>
      </c>
      <c r="D7515" t="str">
        <v/>
      </c>
    </row>
    <row r="7516" spans="3:4" ht="14.45" customHeight="1" x14ac:dyDescent="0.4">
      <c r="C7516" t="str">
        <v/>
      </c>
      <c r="D7516" t="str">
        <v/>
      </c>
    </row>
    <row r="7517" spans="3:4" ht="14.45" customHeight="1" x14ac:dyDescent="0.4">
      <c r="C7517" t="str">
        <v/>
      </c>
      <c r="D7517" t="str">
        <v/>
      </c>
    </row>
    <row r="7518" spans="3:4" ht="14.45" customHeight="1" x14ac:dyDescent="0.4">
      <c r="C7518" t="str">
        <v/>
      </c>
      <c r="D7518" t="str">
        <v/>
      </c>
    </row>
    <row r="7519" spans="3:4" ht="14.45" customHeight="1" x14ac:dyDescent="0.4">
      <c r="C7519" t="str">
        <v/>
      </c>
      <c r="D7519" t="str">
        <v/>
      </c>
    </row>
    <row r="7520" spans="3:4" ht="14.45" customHeight="1" x14ac:dyDescent="0.4">
      <c r="C7520" t="str">
        <v/>
      </c>
      <c r="D7520" t="str">
        <v/>
      </c>
    </row>
    <row r="7521" spans="3:4" ht="14.45" customHeight="1" x14ac:dyDescent="0.4">
      <c r="C7521" t="str">
        <v/>
      </c>
      <c r="D7521" t="str">
        <v/>
      </c>
    </row>
    <row r="7522" spans="3:4" ht="14.45" customHeight="1" x14ac:dyDescent="0.4">
      <c r="C7522" t="str">
        <v/>
      </c>
      <c r="D7522" t="str">
        <v/>
      </c>
    </row>
    <row r="7523" spans="3:4" ht="14.45" customHeight="1" x14ac:dyDescent="0.4">
      <c r="C7523" t="str">
        <v/>
      </c>
      <c r="D7523" t="str">
        <v/>
      </c>
    </row>
    <row r="7524" spans="3:4" ht="14.45" customHeight="1" x14ac:dyDescent="0.4">
      <c r="C7524" t="str">
        <v/>
      </c>
      <c r="D7524" t="str">
        <v/>
      </c>
    </row>
    <row r="7525" spans="3:4" ht="14.45" customHeight="1" x14ac:dyDescent="0.4">
      <c r="C7525" t="str">
        <v/>
      </c>
      <c r="D7525" t="str">
        <v/>
      </c>
    </row>
    <row r="7526" spans="3:4" ht="14.45" customHeight="1" x14ac:dyDescent="0.4">
      <c r="C7526" t="str">
        <v/>
      </c>
      <c r="D7526" t="str">
        <v/>
      </c>
    </row>
    <row r="7527" spans="3:4" ht="14.45" customHeight="1" x14ac:dyDescent="0.4">
      <c r="C7527" t="str">
        <v/>
      </c>
      <c r="D7527" t="str">
        <v/>
      </c>
    </row>
    <row r="7528" spans="3:4" ht="14.45" customHeight="1" x14ac:dyDescent="0.4">
      <c r="C7528" t="str">
        <v/>
      </c>
      <c r="D7528" t="str">
        <v/>
      </c>
    </row>
    <row r="7529" spans="3:4" ht="14.45" customHeight="1" x14ac:dyDescent="0.4">
      <c r="C7529" t="str">
        <v/>
      </c>
      <c r="D7529" t="str">
        <v/>
      </c>
    </row>
    <row r="7530" spans="3:4" ht="14.45" customHeight="1" x14ac:dyDescent="0.4">
      <c r="C7530" t="str">
        <v/>
      </c>
      <c r="D7530" t="str">
        <v/>
      </c>
    </row>
    <row r="7531" spans="3:4" ht="14.45" customHeight="1" x14ac:dyDescent="0.4">
      <c r="C7531" t="str">
        <v/>
      </c>
      <c r="D7531" t="str">
        <v/>
      </c>
    </row>
    <row r="7532" spans="3:4" ht="14.45" customHeight="1" x14ac:dyDescent="0.4">
      <c r="C7532" t="str">
        <v/>
      </c>
      <c r="D7532" t="str">
        <v/>
      </c>
    </row>
    <row r="7533" spans="3:4" ht="14.45" customHeight="1" x14ac:dyDescent="0.4">
      <c r="C7533" t="str">
        <v/>
      </c>
      <c r="D7533" t="str">
        <v/>
      </c>
    </row>
    <row r="7534" spans="3:4" ht="14.45" customHeight="1" x14ac:dyDescent="0.4">
      <c r="C7534" t="str">
        <v/>
      </c>
      <c r="D7534" t="str">
        <v/>
      </c>
    </row>
    <row r="7535" spans="3:4" ht="14.45" customHeight="1" x14ac:dyDescent="0.4">
      <c r="C7535" t="str">
        <v/>
      </c>
      <c r="D7535" t="str">
        <v/>
      </c>
    </row>
    <row r="7536" spans="3:4" ht="14.45" customHeight="1" x14ac:dyDescent="0.4">
      <c r="C7536" t="str">
        <v/>
      </c>
      <c r="D7536" t="str">
        <v/>
      </c>
    </row>
    <row r="7537" spans="3:4" ht="14.45" customHeight="1" x14ac:dyDescent="0.4">
      <c r="C7537" t="str">
        <v/>
      </c>
      <c r="D7537" t="str">
        <v/>
      </c>
    </row>
    <row r="7538" spans="3:4" ht="14.45" customHeight="1" x14ac:dyDescent="0.4">
      <c r="C7538" t="str">
        <v/>
      </c>
      <c r="D7538" t="str">
        <v/>
      </c>
    </row>
    <row r="7539" spans="3:4" ht="14.45" customHeight="1" x14ac:dyDescent="0.4">
      <c r="C7539" t="str">
        <v/>
      </c>
      <c r="D7539" t="str">
        <v/>
      </c>
    </row>
    <row r="7540" spans="3:4" ht="14.45" customHeight="1" x14ac:dyDescent="0.4">
      <c r="C7540" t="str">
        <v/>
      </c>
      <c r="D7540" t="str">
        <v/>
      </c>
    </row>
    <row r="7541" spans="3:4" ht="14.45" customHeight="1" x14ac:dyDescent="0.4">
      <c r="C7541" t="str">
        <v/>
      </c>
      <c r="D7541" t="str">
        <v/>
      </c>
    </row>
    <row r="7542" spans="3:4" ht="14.45" customHeight="1" x14ac:dyDescent="0.4">
      <c r="C7542" t="str">
        <v/>
      </c>
      <c r="D7542" t="str">
        <v/>
      </c>
    </row>
    <row r="7543" spans="3:4" ht="14.45" customHeight="1" x14ac:dyDescent="0.4">
      <c r="C7543" t="str">
        <v/>
      </c>
      <c r="D7543" t="str">
        <v/>
      </c>
    </row>
    <row r="7544" spans="3:4" ht="14.45" customHeight="1" x14ac:dyDescent="0.4">
      <c r="C7544" t="str">
        <v/>
      </c>
      <c r="D7544" t="str">
        <v/>
      </c>
    </row>
    <row r="7545" spans="3:4" ht="14.45" customHeight="1" x14ac:dyDescent="0.4">
      <c r="C7545" t="str">
        <v/>
      </c>
      <c r="D7545" t="str">
        <v/>
      </c>
    </row>
    <row r="7546" spans="3:4" ht="14.45" customHeight="1" x14ac:dyDescent="0.4">
      <c r="C7546" t="str">
        <v/>
      </c>
      <c r="D7546" t="str">
        <v/>
      </c>
    </row>
    <row r="7547" spans="3:4" ht="14.45" customHeight="1" x14ac:dyDescent="0.4">
      <c r="C7547" t="str">
        <v/>
      </c>
      <c r="D7547" t="str">
        <v/>
      </c>
    </row>
    <row r="7548" spans="3:4" ht="14.45" customHeight="1" x14ac:dyDescent="0.4">
      <c r="C7548" t="str">
        <v/>
      </c>
      <c r="D7548" t="str">
        <v/>
      </c>
    </row>
    <row r="7549" spans="3:4" ht="14.45" customHeight="1" x14ac:dyDescent="0.4">
      <c r="C7549" t="str">
        <v/>
      </c>
      <c r="D7549" t="str">
        <v/>
      </c>
    </row>
    <row r="7550" spans="3:4" ht="14.45" customHeight="1" x14ac:dyDescent="0.4">
      <c r="C7550" t="str">
        <v/>
      </c>
      <c r="D7550" t="str">
        <v/>
      </c>
    </row>
    <row r="7551" spans="3:4" ht="14.45" customHeight="1" x14ac:dyDescent="0.4">
      <c r="C7551" t="str">
        <v/>
      </c>
      <c r="D7551" t="str">
        <v/>
      </c>
    </row>
    <row r="7552" spans="3:4" ht="14.45" customHeight="1" x14ac:dyDescent="0.4">
      <c r="C7552" t="str">
        <v/>
      </c>
      <c r="D7552" t="str">
        <v/>
      </c>
    </row>
    <row r="7553" spans="3:4" ht="14.45" customHeight="1" x14ac:dyDescent="0.4">
      <c r="C7553" t="str">
        <v/>
      </c>
      <c r="D7553" t="str">
        <v/>
      </c>
    </row>
    <row r="7554" spans="3:4" ht="14.45" customHeight="1" x14ac:dyDescent="0.4">
      <c r="C7554" t="str">
        <v/>
      </c>
      <c r="D7554" t="str">
        <v/>
      </c>
    </row>
    <row r="7555" spans="3:4" ht="14.45" customHeight="1" x14ac:dyDescent="0.4">
      <c r="C7555" t="str">
        <v/>
      </c>
      <c r="D7555" t="str">
        <v/>
      </c>
    </row>
    <row r="7556" spans="3:4" ht="14.45" customHeight="1" x14ac:dyDescent="0.4">
      <c r="C7556" t="str">
        <v/>
      </c>
      <c r="D7556" t="str">
        <v/>
      </c>
    </row>
    <row r="7557" spans="3:4" ht="14.45" customHeight="1" x14ac:dyDescent="0.4">
      <c r="C7557" t="str">
        <v/>
      </c>
      <c r="D7557" t="str">
        <v/>
      </c>
    </row>
    <row r="7558" spans="3:4" ht="14.45" customHeight="1" x14ac:dyDescent="0.4">
      <c r="C7558" t="str">
        <v/>
      </c>
      <c r="D7558" t="str">
        <v/>
      </c>
    </row>
    <row r="7559" spans="3:4" ht="14.45" customHeight="1" x14ac:dyDescent="0.4">
      <c r="C7559" t="str">
        <v/>
      </c>
      <c r="D7559" t="str">
        <v/>
      </c>
    </row>
    <row r="7560" spans="3:4" ht="14.45" customHeight="1" x14ac:dyDescent="0.4">
      <c r="C7560" t="str">
        <v/>
      </c>
      <c r="D7560" t="str">
        <v/>
      </c>
    </row>
    <row r="7561" spans="3:4" ht="14.45" customHeight="1" x14ac:dyDescent="0.4">
      <c r="C7561" t="str">
        <v/>
      </c>
      <c r="D7561" t="str">
        <v/>
      </c>
    </row>
    <row r="7562" spans="3:4" ht="14.45" customHeight="1" x14ac:dyDescent="0.4">
      <c r="C7562" t="str">
        <v/>
      </c>
      <c r="D7562" t="str">
        <v/>
      </c>
    </row>
    <row r="7563" spans="3:4" ht="14.45" customHeight="1" x14ac:dyDescent="0.4">
      <c r="C7563" t="str">
        <v/>
      </c>
      <c r="D7563" t="str">
        <v/>
      </c>
    </row>
    <row r="7564" spans="3:4" ht="14.45" customHeight="1" x14ac:dyDescent="0.4">
      <c r="C7564" t="str">
        <v/>
      </c>
      <c r="D7564" t="str">
        <v/>
      </c>
    </row>
    <row r="7565" spans="3:4" ht="14.45" customHeight="1" x14ac:dyDescent="0.4">
      <c r="C7565" t="str">
        <v/>
      </c>
      <c r="D7565" t="str">
        <v/>
      </c>
    </row>
    <row r="7566" spans="3:4" ht="14.45" customHeight="1" x14ac:dyDescent="0.4">
      <c r="C7566" t="str">
        <v/>
      </c>
      <c r="D7566" t="str">
        <v/>
      </c>
    </row>
    <row r="7567" spans="3:4" ht="14.45" customHeight="1" x14ac:dyDescent="0.4">
      <c r="C7567" t="str">
        <v/>
      </c>
      <c r="D7567" t="str">
        <v/>
      </c>
    </row>
    <row r="7568" spans="3:4" ht="14.45" customHeight="1" x14ac:dyDescent="0.4">
      <c r="C7568" t="str">
        <v/>
      </c>
      <c r="D7568" t="str">
        <v/>
      </c>
    </row>
    <row r="7569" spans="3:4" ht="14.45" customHeight="1" x14ac:dyDescent="0.4">
      <c r="C7569" t="str">
        <v/>
      </c>
      <c r="D7569" t="str">
        <v/>
      </c>
    </row>
    <row r="7570" spans="3:4" ht="14.45" customHeight="1" x14ac:dyDescent="0.4">
      <c r="C7570" t="str">
        <v/>
      </c>
      <c r="D7570" t="str">
        <v/>
      </c>
    </row>
    <row r="7571" spans="3:4" ht="14.45" customHeight="1" x14ac:dyDescent="0.4">
      <c r="C7571" t="str">
        <v/>
      </c>
      <c r="D7571" t="str">
        <v/>
      </c>
    </row>
    <row r="7572" spans="3:4" ht="14.45" customHeight="1" x14ac:dyDescent="0.4">
      <c r="C7572" t="str">
        <v/>
      </c>
      <c r="D7572" t="str">
        <v/>
      </c>
    </row>
    <row r="7573" spans="3:4" ht="14.45" customHeight="1" x14ac:dyDescent="0.4">
      <c r="C7573" t="str">
        <v/>
      </c>
      <c r="D7573" t="str">
        <v/>
      </c>
    </row>
    <row r="7574" spans="3:4" ht="14.45" customHeight="1" x14ac:dyDescent="0.4">
      <c r="C7574" t="str">
        <v/>
      </c>
      <c r="D7574" t="str">
        <v/>
      </c>
    </row>
    <row r="7575" spans="3:4" ht="14.45" customHeight="1" x14ac:dyDescent="0.4">
      <c r="C7575" t="str">
        <v/>
      </c>
      <c r="D7575" t="str">
        <v/>
      </c>
    </row>
    <row r="7576" spans="3:4" ht="14.45" customHeight="1" x14ac:dyDescent="0.4">
      <c r="C7576" t="str">
        <v/>
      </c>
      <c r="D7576" t="str">
        <v/>
      </c>
    </row>
    <row r="7577" spans="3:4" ht="14.45" customHeight="1" x14ac:dyDescent="0.4">
      <c r="C7577" t="str">
        <v/>
      </c>
      <c r="D7577" t="str">
        <v/>
      </c>
    </row>
    <row r="7578" spans="3:4" ht="14.45" customHeight="1" x14ac:dyDescent="0.4">
      <c r="C7578" t="str">
        <v/>
      </c>
      <c r="D7578" t="str">
        <v/>
      </c>
    </row>
    <row r="7579" spans="3:4" ht="14.45" customHeight="1" x14ac:dyDescent="0.4">
      <c r="C7579" t="str">
        <v/>
      </c>
      <c r="D7579" t="str">
        <v/>
      </c>
    </row>
    <row r="7580" spans="3:4" ht="14.45" customHeight="1" x14ac:dyDescent="0.4">
      <c r="C7580" t="str">
        <v/>
      </c>
      <c r="D7580" t="str">
        <v/>
      </c>
    </row>
    <row r="7581" spans="3:4" ht="14.45" customHeight="1" x14ac:dyDescent="0.4">
      <c r="C7581" t="str">
        <v/>
      </c>
      <c r="D7581" t="str">
        <v/>
      </c>
    </row>
    <row r="7582" spans="3:4" ht="14.45" customHeight="1" x14ac:dyDescent="0.4">
      <c r="C7582" t="str">
        <v/>
      </c>
      <c r="D7582" t="str">
        <v/>
      </c>
    </row>
    <row r="7583" spans="3:4" ht="14.45" customHeight="1" x14ac:dyDescent="0.4">
      <c r="C7583" t="str">
        <v/>
      </c>
      <c r="D7583" t="str">
        <v/>
      </c>
    </row>
    <row r="7584" spans="3:4" ht="14.45" customHeight="1" x14ac:dyDescent="0.4">
      <c r="C7584" t="str">
        <v/>
      </c>
      <c r="D7584" t="str">
        <v/>
      </c>
    </row>
    <row r="7585" spans="3:4" ht="14.45" customHeight="1" x14ac:dyDescent="0.4">
      <c r="C7585" t="str">
        <v/>
      </c>
      <c r="D7585" t="str">
        <v/>
      </c>
    </row>
    <row r="7586" spans="3:4" ht="14.45" customHeight="1" x14ac:dyDescent="0.4">
      <c r="C7586" t="str">
        <v/>
      </c>
      <c r="D7586" t="str">
        <v/>
      </c>
    </row>
    <row r="7587" spans="3:4" ht="14.45" customHeight="1" x14ac:dyDescent="0.4">
      <c r="C7587" t="str">
        <v/>
      </c>
      <c r="D7587" t="str">
        <v/>
      </c>
    </row>
    <row r="7588" spans="3:4" ht="14.45" customHeight="1" x14ac:dyDescent="0.4">
      <c r="C7588" t="str">
        <v/>
      </c>
      <c r="D7588" t="str">
        <v/>
      </c>
    </row>
    <row r="7589" spans="3:4" ht="14.45" customHeight="1" x14ac:dyDescent="0.4">
      <c r="C7589" t="str">
        <v/>
      </c>
      <c r="D7589" t="str">
        <v/>
      </c>
    </row>
    <row r="7590" spans="3:4" ht="14.45" customHeight="1" x14ac:dyDescent="0.4">
      <c r="C7590" t="str">
        <v/>
      </c>
      <c r="D7590" t="str">
        <v/>
      </c>
    </row>
    <row r="7591" spans="3:4" ht="14.45" customHeight="1" x14ac:dyDescent="0.4">
      <c r="C7591" t="str">
        <v/>
      </c>
      <c r="D7591" t="str">
        <v/>
      </c>
    </row>
    <row r="7592" spans="3:4" ht="14.45" customHeight="1" x14ac:dyDescent="0.4">
      <c r="C7592" t="str">
        <v/>
      </c>
      <c r="D7592" t="str">
        <v/>
      </c>
    </row>
    <row r="7593" spans="3:4" ht="14.45" customHeight="1" x14ac:dyDescent="0.4">
      <c r="C7593" t="str">
        <v/>
      </c>
      <c r="D7593" t="str">
        <v/>
      </c>
    </row>
    <row r="7594" spans="3:4" ht="14.45" customHeight="1" x14ac:dyDescent="0.4">
      <c r="C7594" t="str">
        <v/>
      </c>
      <c r="D7594" t="str">
        <v/>
      </c>
    </row>
    <row r="7595" spans="3:4" ht="14.45" customHeight="1" x14ac:dyDescent="0.4">
      <c r="C7595" t="str">
        <v/>
      </c>
      <c r="D7595" t="str">
        <v/>
      </c>
    </row>
    <row r="7596" spans="3:4" ht="14.45" customHeight="1" x14ac:dyDescent="0.4">
      <c r="C7596" t="str">
        <v/>
      </c>
      <c r="D7596" t="str">
        <v/>
      </c>
    </row>
    <row r="7597" spans="3:4" ht="14.45" customHeight="1" x14ac:dyDescent="0.4">
      <c r="C7597" t="str">
        <v/>
      </c>
      <c r="D7597" t="str">
        <v/>
      </c>
    </row>
    <row r="7598" spans="3:4" ht="14.45" customHeight="1" x14ac:dyDescent="0.4">
      <c r="C7598" t="str">
        <v/>
      </c>
      <c r="D7598" t="str">
        <v/>
      </c>
    </row>
    <row r="7599" spans="3:4" ht="14.45" customHeight="1" x14ac:dyDescent="0.4">
      <c r="C7599" t="str">
        <v/>
      </c>
      <c r="D7599" t="str">
        <v/>
      </c>
    </row>
    <row r="7600" spans="3:4" ht="14.45" customHeight="1" x14ac:dyDescent="0.4">
      <c r="C7600" t="str">
        <v/>
      </c>
      <c r="D7600" t="str">
        <v/>
      </c>
    </row>
    <row r="7601" spans="3:4" ht="14.45" customHeight="1" x14ac:dyDescent="0.4">
      <c r="C7601" t="str">
        <v/>
      </c>
      <c r="D7601" t="str">
        <v/>
      </c>
    </row>
    <row r="7602" spans="3:4" ht="14.45" customHeight="1" x14ac:dyDescent="0.4">
      <c r="C7602" t="str">
        <v/>
      </c>
      <c r="D7602" t="str">
        <v/>
      </c>
    </row>
    <row r="7603" spans="3:4" ht="14.45" customHeight="1" x14ac:dyDescent="0.4">
      <c r="C7603" t="str">
        <v/>
      </c>
      <c r="D7603" t="str">
        <v/>
      </c>
    </row>
    <row r="7604" spans="3:4" ht="14.45" customHeight="1" x14ac:dyDescent="0.4">
      <c r="C7604" t="str">
        <v/>
      </c>
      <c r="D7604" t="str">
        <v/>
      </c>
    </row>
    <row r="7605" spans="3:4" ht="14.45" customHeight="1" x14ac:dyDescent="0.4">
      <c r="C7605" t="str">
        <v/>
      </c>
      <c r="D7605" t="str">
        <v/>
      </c>
    </row>
    <row r="7606" spans="3:4" ht="14.45" customHeight="1" x14ac:dyDescent="0.4">
      <c r="C7606" t="str">
        <v/>
      </c>
      <c r="D7606" t="str">
        <v/>
      </c>
    </row>
    <row r="7607" spans="3:4" ht="14.45" customHeight="1" x14ac:dyDescent="0.4">
      <c r="C7607" t="str">
        <v/>
      </c>
      <c r="D7607" t="str">
        <v/>
      </c>
    </row>
    <row r="7608" spans="3:4" ht="14.45" customHeight="1" x14ac:dyDescent="0.4">
      <c r="C7608" t="str">
        <v/>
      </c>
      <c r="D7608" t="str">
        <v/>
      </c>
    </row>
    <row r="7609" spans="3:4" ht="14.45" customHeight="1" x14ac:dyDescent="0.4">
      <c r="C7609" t="str">
        <v/>
      </c>
      <c r="D7609" t="str">
        <v/>
      </c>
    </row>
    <row r="7610" spans="3:4" ht="14.45" customHeight="1" x14ac:dyDescent="0.4">
      <c r="C7610" t="str">
        <v/>
      </c>
      <c r="D7610" t="str">
        <v/>
      </c>
    </row>
    <row r="7611" spans="3:4" ht="14.45" customHeight="1" x14ac:dyDescent="0.4">
      <c r="C7611" t="str">
        <v/>
      </c>
      <c r="D7611" t="str">
        <v/>
      </c>
    </row>
    <row r="7612" spans="3:4" ht="14.45" customHeight="1" x14ac:dyDescent="0.4">
      <c r="C7612" t="str">
        <v/>
      </c>
      <c r="D7612" t="str">
        <v/>
      </c>
    </row>
    <row r="7613" spans="3:4" ht="14.45" customHeight="1" x14ac:dyDescent="0.4">
      <c r="C7613" t="str">
        <v/>
      </c>
      <c r="D7613" t="str">
        <v/>
      </c>
    </row>
    <row r="7614" spans="3:4" ht="14.45" customHeight="1" x14ac:dyDescent="0.4">
      <c r="C7614" t="str">
        <v/>
      </c>
      <c r="D7614" t="str">
        <v/>
      </c>
    </row>
    <row r="7615" spans="3:4" ht="14.45" customHeight="1" x14ac:dyDescent="0.4">
      <c r="C7615" t="str">
        <v/>
      </c>
      <c r="D7615" t="str">
        <v/>
      </c>
    </row>
    <row r="7616" spans="3:4" ht="14.45" customHeight="1" x14ac:dyDescent="0.4">
      <c r="C7616" t="str">
        <v/>
      </c>
      <c r="D7616" t="str">
        <v/>
      </c>
    </row>
    <row r="7617" spans="3:4" ht="14.45" customHeight="1" x14ac:dyDescent="0.4">
      <c r="C7617" t="str">
        <v/>
      </c>
      <c r="D7617" t="str">
        <v/>
      </c>
    </row>
    <row r="7618" spans="3:4" ht="14.45" customHeight="1" x14ac:dyDescent="0.4">
      <c r="C7618" t="str">
        <v/>
      </c>
      <c r="D7618" t="str">
        <v/>
      </c>
    </row>
    <row r="7619" spans="3:4" ht="14.45" customHeight="1" x14ac:dyDescent="0.4">
      <c r="C7619" t="str">
        <v/>
      </c>
      <c r="D7619" t="str">
        <v/>
      </c>
    </row>
    <row r="7620" spans="3:4" ht="14.45" customHeight="1" x14ac:dyDescent="0.4">
      <c r="C7620" t="str">
        <v/>
      </c>
      <c r="D7620" t="str">
        <v/>
      </c>
    </row>
    <row r="7621" spans="3:4" ht="14.45" customHeight="1" x14ac:dyDescent="0.4">
      <c r="C7621" t="str">
        <v/>
      </c>
      <c r="D7621" t="str">
        <v/>
      </c>
    </row>
    <row r="7622" spans="3:4" ht="14.45" customHeight="1" x14ac:dyDescent="0.4">
      <c r="C7622" t="str">
        <v/>
      </c>
      <c r="D7622" t="str">
        <v/>
      </c>
    </row>
    <row r="7623" spans="3:4" ht="14.45" customHeight="1" x14ac:dyDescent="0.4">
      <c r="C7623" t="str">
        <v/>
      </c>
      <c r="D7623" t="str">
        <v/>
      </c>
    </row>
    <row r="7624" spans="3:4" ht="14.45" customHeight="1" x14ac:dyDescent="0.4">
      <c r="C7624" t="str">
        <v/>
      </c>
      <c r="D7624" t="str">
        <v/>
      </c>
    </row>
    <row r="7625" spans="3:4" ht="14.45" customHeight="1" x14ac:dyDescent="0.4">
      <c r="C7625" t="str">
        <v/>
      </c>
      <c r="D7625" t="str">
        <v/>
      </c>
    </row>
    <row r="7626" spans="3:4" ht="14.45" customHeight="1" x14ac:dyDescent="0.4">
      <c r="C7626" t="str">
        <v/>
      </c>
      <c r="D7626" t="str">
        <v/>
      </c>
    </row>
    <row r="7627" spans="3:4" ht="14.45" customHeight="1" x14ac:dyDescent="0.4">
      <c r="C7627" t="str">
        <v/>
      </c>
      <c r="D7627" t="str">
        <v/>
      </c>
    </row>
    <row r="7628" spans="3:4" ht="14.45" customHeight="1" x14ac:dyDescent="0.4">
      <c r="C7628" t="str">
        <v/>
      </c>
      <c r="D7628" t="str">
        <v/>
      </c>
    </row>
    <row r="7629" spans="3:4" ht="14.45" customHeight="1" x14ac:dyDescent="0.4">
      <c r="C7629" t="str">
        <v/>
      </c>
      <c r="D7629" t="str">
        <v/>
      </c>
    </row>
    <row r="7630" spans="3:4" ht="14.45" customHeight="1" x14ac:dyDescent="0.4">
      <c r="C7630" t="str">
        <v/>
      </c>
      <c r="D7630" t="str">
        <v/>
      </c>
    </row>
    <row r="7631" spans="3:4" ht="14.45" customHeight="1" x14ac:dyDescent="0.4">
      <c r="C7631" t="str">
        <v/>
      </c>
      <c r="D7631" t="str">
        <v/>
      </c>
    </row>
    <row r="7632" spans="3:4" ht="14.45" customHeight="1" x14ac:dyDescent="0.4">
      <c r="C7632" t="str">
        <v/>
      </c>
      <c r="D7632" t="str">
        <v/>
      </c>
    </row>
    <row r="7633" spans="3:4" ht="14.45" customHeight="1" x14ac:dyDescent="0.4">
      <c r="C7633" t="str">
        <v/>
      </c>
      <c r="D7633" t="str">
        <v/>
      </c>
    </row>
    <row r="7634" spans="3:4" ht="14.45" customHeight="1" x14ac:dyDescent="0.4">
      <c r="C7634" t="str">
        <v/>
      </c>
      <c r="D7634" t="str">
        <v/>
      </c>
    </row>
    <row r="7635" spans="3:4" ht="14.45" customHeight="1" x14ac:dyDescent="0.4">
      <c r="C7635" t="str">
        <v/>
      </c>
      <c r="D7635" t="str">
        <v/>
      </c>
    </row>
    <row r="7636" spans="3:4" ht="14.45" customHeight="1" x14ac:dyDescent="0.4">
      <c r="C7636" t="str">
        <v/>
      </c>
      <c r="D7636" t="str">
        <v/>
      </c>
    </row>
    <row r="7637" spans="3:4" ht="14.45" customHeight="1" x14ac:dyDescent="0.4">
      <c r="C7637" t="str">
        <v/>
      </c>
      <c r="D7637" t="str">
        <v/>
      </c>
    </row>
    <row r="7638" spans="3:4" ht="14.45" customHeight="1" x14ac:dyDescent="0.4">
      <c r="C7638" t="str">
        <v/>
      </c>
      <c r="D7638" t="str">
        <v/>
      </c>
    </row>
    <row r="7639" spans="3:4" ht="14.45" customHeight="1" x14ac:dyDescent="0.4">
      <c r="C7639" t="str">
        <v/>
      </c>
      <c r="D7639" t="str">
        <v/>
      </c>
    </row>
    <row r="7640" spans="3:4" ht="14.45" customHeight="1" x14ac:dyDescent="0.4">
      <c r="C7640" t="str">
        <v/>
      </c>
      <c r="D7640" t="str">
        <v/>
      </c>
    </row>
    <row r="7641" spans="3:4" ht="14.45" customHeight="1" x14ac:dyDescent="0.4">
      <c r="C7641" t="str">
        <v/>
      </c>
      <c r="D7641" t="str">
        <v/>
      </c>
    </row>
    <row r="7642" spans="3:4" ht="14.45" customHeight="1" x14ac:dyDescent="0.4">
      <c r="C7642" t="str">
        <v/>
      </c>
      <c r="D7642" t="str">
        <v/>
      </c>
    </row>
    <row r="7643" spans="3:4" ht="14.45" customHeight="1" x14ac:dyDescent="0.4">
      <c r="C7643" t="str">
        <v/>
      </c>
      <c r="D7643" t="str">
        <v/>
      </c>
    </row>
    <row r="7644" spans="3:4" ht="14.45" customHeight="1" x14ac:dyDescent="0.4">
      <c r="C7644" t="str">
        <v/>
      </c>
      <c r="D7644" t="str">
        <v/>
      </c>
    </row>
    <row r="7645" spans="3:4" ht="14.45" customHeight="1" x14ac:dyDescent="0.4">
      <c r="C7645" t="str">
        <v/>
      </c>
      <c r="D7645" t="str">
        <v/>
      </c>
    </row>
    <row r="7646" spans="3:4" ht="14.45" customHeight="1" x14ac:dyDescent="0.4">
      <c r="C7646" t="str">
        <v/>
      </c>
      <c r="D7646" t="str">
        <v/>
      </c>
    </row>
    <row r="7647" spans="3:4" ht="14.45" customHeight="1" x14ac:dyDescent="0.4">
      <c r="C7647" t="str">
        <v/>
      </c>
      <c r="D7647" t="str">
        <v/>
      </c>
    </row>
    <row r="7648" spans="3:4" ht="14.45" customHeight="1" x14ac:dyDescent="0.4">
      <c r="C7648" t="str">
        <v/>
      </c>
      <c r="D7648" t="str">
        <v/>
      </c>
    </row>
    <row r="7649" spans="3:4" ht="14.45" customHeight="1" x14ac:dyDescent="0.4">
      <c r="C7649" t="str">
        <v/>
      </c>
      <c r="D7649" t="str">
        <v/>
      </c>
    </row>
    <row r="7650" spans="3:4" ht="14.45" customHeight="1" x14ac:dyDescent="0.4">
      <c r="C7650" t="str">
        <v/>
      </c>
      <c r="D7650" t="str">
        <v/>
      </c>
    </row>
    <row r="7651" spans="3:4" ht="14.45" customHeight="1" x14ac:dyDescent="0.4">
      <c r="C7651" t="str">
        <v/>
      </c>
      <c r="D7651" t="str">
        <v/>
      </c>
    </row>
    <row r="7652" spans="3:4" ht="14.45" customHeight="1" x14ac:dyDescent="0.4">
      <c r="C7652" t="str">
        <v/>
      </c>
      <c r="D7652" t="str">
        <v/>
      </c>
    </row>
    <row r="7653" spans="3:4" ht="14.45" customHeight="1" x14ac:dyDescent="0.4">
      <c r="C7653" t="str">
        <v/>
      </c>
      <c r="D7653" t="str">
        <v/>
      </c>
    </row>
    <row r="7654" spans="3:4" ht="14.45" customHeight="1" x14ac:dyDescent="0.4">
      <c r="C7654" t="str">
        <v/>
      </c>
      <c r="D7654" t="str">
        <v/>
      </c>
    </row>
    <row r="7655" spans="3:4" ht="14.45" customHeight="1" x14ac:dyDescent="0.4">
      <c r="C7655" t="str">
        <v/>
      </c>
      <c r="D7655" t="str">
        <v/>
      </c>
    </row>
    <row r="7656" spans="3:4" ht="14.45" customHeight="1" x14ac:dyDescent="0.4">
      <c r="C7656" t="str">
        <v/>
      </c>
      <c r="D7656" t="str">
        <v/>
      </c>
    </row>
    <row r="7657" spans="3:4" ht="14.45" customHeight="1" x14ac:dyDescent="0.4">
      <c r="C7657" t="str">
        <v/>
      </c>
      <c r="D7657" t="str">
        <v/>
      </c>
    </row>
    <row r="7658" spans="3:4" ht="14.45" customHeight="1" x14ac:dyDescent="0.4">
      <c r="C7658" t="str">
        <v/>
      </c>
      <c r="D7658" t="str">
        <v/>
      </c>
    </row>
    <row r="7659" spans="3:4" ht="14.45" customHeight="1" x14ac:dyDescent="0.4">
      <c r="C7659" t="str">
        <v/>
      </c>
      <c r="D7659" t="str">
        <v/>
      </c>
    </row>
    <row r="7660" spans="3:4" ht="14.45" customHeight="1" x14ac:dyDescent="0.4">
      <c r="C7660" t="str">
        <v/>
      </c>
      <c r="D7660" t="str">
        <v/>
      </c>
    </row>
    <row r="7661" spans="3:4" ht="14.45" customHeight="1" x14ac:dyDescent="0.4">
      <c r="C7661" t="str">
        <v/>
      </c>
      <c r="D7661" t="str">
        <v/>
      </c>
    </row>
    <row r="7662" spans="3:4" ht="14.45" customHeight="1" x14ac:dyDescent="0.4">
      <c r="C7662" t="str">
        <v/>
      </c>
      <c r="D7662" t="str">
        <v/>
      </c>
    </row>
    <row r="7663" spans="3:4" ht="14.45" customHeight="1" x14ac:dyDescent="0.4">
      <c r="C7663" t="str">
        <v/>
      </c>
      <c r="D7663" t="str">
        <v/>
      </c>
    </row>
    <row r="7664" spans="3:4" ht="14.45" customHeight="1" x14ac:dyDescent="0.4">
      <c r="C7664" t="str">
        <v/>
      </c>
      <c r="D7664" t="str">
        <v/>
      </c>
    </row>
    <row r="7665" spans="3:4" ht="14.45" customHeight="1" x14ac:dyDescent="0.4">
      <c r="C7665" t="str">
        <v/>
      </c>
      <c r="D7665" t="str">
        <v/>
      </c>
    </row>
    <row r="7666" spans="3:4" ht="14.45" customHeight="1" x14ac:dyDescent="0.4">
      <c r="C7666" t="str">
        <v/>
      </c>
      <c r="D7666" t="str">
        <v/>
      </c>
    </row>
    <row r="7667" spans="3:4" ht="14.45" customHeight="1" x14ac:dyDescent="0.4">
      <c r="C7667" t="str">
        <v/>
      </c>
      <c r="D7667" t="str">
        <v/>
      </c>
    </row>
    <row r="7668" spans="3:4" ht="14.45" customHeight="1" x14ac:dyDescent="0.4">
      <c r="C7668" t="str">
        <v/>
      </c>
      <c r="D7668" t="str">
        <v/>
      </c>
    </row>
    <row r="7669" spans="3:4" ht="14.45" customHeight="1" x14ac:dyDescent="0.4">
      <c r="C7669" t="str">
        <v/>
      </c>
      <c r="D7669" t="str">
        <v/>
      </c>
    </row>
    <row r="7670" spans="3:4" ht="14.45" customHeight="1" x14ac:dyDescent="0.4">
      <c r="C7670" t="str">
        <v/>
      </c>
      <c r="D7670" t="str">
        <v/>
      </c>
    </row>
    <row r="7671" spans="3:4" ht="14.45" customHeight="1" x14ac:dyDescent="0.4">
      <c r="C7671" t="str">
        <v/>
      </c>
      <c r="D7671" t="str">
        <v/>
      </c>
    </row>
    <row r="7672" spans="3:4" ht="14.45" customHeight="1" x14ac:dyDescent="0.4">
      <c r="C7672" t="str">
        <v/>
      </c>
      <c r="D7672" t="str">
        <v/>
      </c>
    </row>
    <row r="7673" spans="3:4" ht="14.45" customHeight="1" x14ac:dyDescent="0.4">
      <c r="C7673" t="str">
        <v/>
      </c>
      <c r="D7673" t="str">
        <v/>
      </c>
    </row>
    <row r="7674" spans="3:4" ht="14.45" customHeight="1" x14ac:dyDescent="0.4">
      <c r="C7674" t="str">
        <v/>
      </c>
      <c r="D7674" t="str">
        <v/>
      </c>
    </row>
    <row r="7675" spans="3:4" ht="14.45" customHeight="1" x14ac:dyDescent="0.4">
      <c r="C7675" t="str">
        <v/>
      </c>
      <c r="D7675" t="str">
        <v/>
      </c>
    </row>
    <row r="7676" spans="3:4" ht="14.45" customHeight="1" x14ac:dyDescent="0.4">
      <c r="C7676" t="str">
        <v/>
      </c>
      <c r="D7676" t="str">
        <v/>
      </c>
    </row>
    <row r="7677" spans="3:4" ht="14.45" customHeight="1" x14ac:dyDescent="0.4">
      <c r="C7677" t="str">
        <v/>
      </c>
      <c r="D7677" t="str">
        <v/>
      </c>
    </row>
    <row r="7678" spans="3:4" ht="14.45" customHeight="1" x14ac:dyDescent="0.4">
      <c r="C7678" t="str">
        <v/>
      </c>
      <c r="D7678" t="str">
        <v/>
      </c>
    </row>
    <row r="7679" spans="3:4" ht="14.45" customHeight="1" x14ac:dyDescent="0.4">
      <c r="C7679" t="str">
        <v/>
      </c>
      <c r="D7679" t="str">
        <v/>
      </c>
    </row>
    <row r="7680" spans="3:4" ht="14.45" customHeight="1" x14ac:dyDescent="0.4">
      <c r="C7680" t="str">
        <v/>
      </c>
      <c r="D7680" t="str">
        <v/>
      </c>
    </row>
    <row r="7681" spans="3:4" ht="14.45" customHeight="1" x14ac:dyDescent="0.4">
      <c r="C7681" t="str">
        <v/>
      </c>
      <c r="D7681" t="str">
        <v/>
      </c>
    </row>
    <row r="7682" spans="3:4" ht="14.45" customHeight="1" x14ac:dyDescent="0.4">
      <c r="C7682" t="str">
        <v/>
      </c>
      <c r="D7682" t="str">
        <v/>
      </c>
    </row>
    <row r="7683" spans="3:4" ht="14.45" customHeight="1" x14ac:dyDescent="0.4">
      <c r="C7683" t="str">
        <v/>
      </c>
      <c r="D7683" t="str">
        <v/>
      </c>
    </row>
    <row r="7684" spans="3:4" ht="14.45" customHeight="1" x14ac:dyDescent="0.4">
      <c r="C7684" t="str">
        <v/>
      </c>
      <c r="D7684" t="str">
        <v/>
      </c>
    </row>
    <row r="7685" spans="3:4" ht="14.45" customHeight="1" x14ac:dyDescent="0.4">
      <c r="C7685" t="str">
        <v/>
      </c>
      <c r="D7685" t="str">
        <v/>
      </c>
    </row>
    <row r="7686" spans="3:4" ht="14.45" customHeight="1" x14ac:dyDescent="0.4">
      <c r="C7686" t="str">
        <v/>
      </c>
      <c r="D7686" t="str">
        <v/>
      </c>
    </row>
    <row r="7687" spans="3:4" ht="14.45" customHeight="1" x14ac:dyDescent="0.4">
      <c r="C7687" t="str">
        <v/>
      </c>
      <c r="D7687" t="str">
        <v/>
      </c>
    </row>
    <row r="7688" spans="3:4" ht="14.45" customHeight="1" x14ac:dyDescent="0.4">
      <c r="C7688" t="str">
        <v/>
      </c>
      <c r="D7688" t="str">
        <v/>
      </c>
    </row>
    <row r="7689" spans="3:4" ht="14.45" customHeight="1" x14ac:dyDescent="0.4">
      <c r="C7689" t="str">
        <v/>
      </c>
      <c r="D7689" t="str">
        <v/>
      </c>
    </row>
    <row r="7690" spans="3:4" ht="14.45" customHeight="1" x14ac:dyDescent="0.4">
      <c r="C7690" t="str">
        <v/>
      </c>
      <c r="D7690" t="str">
        <v/>
      </c>
    </row>
    <row r="7691" spans="3:4" ht="14.45" customHeight="1" x14ac:dyDescent="0.4">
      <c r="C7691" t="str">
        <v/>
      </c>
      <c r="D7691" t="str">
        <v/>
      </c>
    </row>
    <row r="7692" spans="3:4" ht="14.45" customHeight="1" x14ac:dyDescent="0.4">
      <c r="C7692" t="str">
        <v/>
      </c>
      <c r="D7692" t="str">
        <v/>
      </c>
    </row>
    <row r="7693" spans="3:4" ht="14.45" customHeight="1" x14ac:dyDescent="0.4">
      <c r="C7693" t="str">
        <v/>
      </c>
      <c r="D7693" t="str">
        <v/>
      </c>
    </row>
    <row r="7694" spans="3:4" ht="14.45" customHeight="1" x14ac:dyDescent="0.4">
      <c r="C7694" t="str">
        <v/>
      </c>
      <c r="D7694" t="str">
        <v/>
      </c>
    </row>
    <row r="7695" spans="3:4" ht="14.45" customHeight="1" x14ac:dyDescent="0.4">
      <c r="C7695" t="str">
        <v/>
      </c>
      <c r="D7695" t="str">
        <v/>
      </c>
    </row>
    <row r="7696" spans="3:4" ht="14.45" customHeight="1" x14ac:dyDescent="0.4">
      <c r="C7696" t="str">
        <v/>
      </c>
      <c r="D7696" t="str">
        <v/>
      </c>
    </row>
    <row r="7697" spans="3:4" ht="14.45" customHeight="1" x14ac:dyDescent="0.4">
      <c r="C7697" t="str">
        <v/>
      </c>
      <c r="D7697" t="str">
        <v/>
      </c>
    </row>
    <row r="7698" spans="3:4" ht="14.45" customHeight="1" x14ac:dyDescent="0.4">
      <c r="C7698" t="str">
        <v/>
      </c>
      <c r="D7698" t="str">
        <v/>
      </c>
    </row>
    <row r="7699" spans="3:4" ht="14.45" customHeight="1" x14ac:dyDescent="0.4">
      <c r="C7699" t="str">
        <v/>
      </c>
      <c r="D7699" t="str">
        <v/>
      </c>
    </row>
    <row r="7700" spans="3:4" ht="14.45" customHeight="1" x14ac:dyDescent="0.4">
      <c r="C7700" t="str">
        <v/>
      </c>
      <c r="D7700" t="str">
        <v/>
      </c>
    </row>
    <row r="7701" spans="3:4" ht="14.45" customHeight="1" x14ac:dyDescent="0.4">
      <c r="C7701" t="str">
        <v/>
      </c>
      <c r="D7701" t="str">
        <v/>
      </c>
    </row>
    <row r="7702" spans="3:4" ht="14.45" customHeight="1" x14ac:dyDescent="0.4">
      <c r="C7702" t="str">
        <v/>
      </c>
      <c r="D7702" t="str">
        <v/>
      </c>
    </row>
    <row r="7703" spans="3:4" ht="14.45" customHeight="1" x14ac:dyDescent="0.4">
      <c r="C7703" t="str">
        <v/>
      </c>
      <c r="D7703" t="str">
        <v/>
      </c>
    </row>
    <row r="7704" spans="3:4" ht="14.45" customHeight="1" x14ac:dyDescent="0.4">
      <c r="C7704" t="str">
        <v/>
      </c>
      <c r="D7704" t="str">
        <v/>
      </c>
    </row>
    <row r="7705" spans="3:4" ht="14.45" customHeight="1" x14ac:dyDescent="0.4">
      <c r="C7705" t="str">
        <v/>
      </c>
      <c r="D7705" t="str">
        <v/>
      </c>
    </row>
    <row r="7706" spans="3:4" ht="14.45" customHeight="1" x14ac:dyDescent="0.4">
      <c r="C7706" t="str">
        <v/>
      </c>
      <c r="D7706" t="str">
        <v/>
      </c>
    </row>
    <row r="7707" spans="3:4" ht="14.45" customHeight="1" x14ac:dyDescent="0.4">
      <c r="C7707" t="str">
        <v/>
      </c>
      <c r="D7707" t="str">
        <v/>
      </c>
    </row>
    <row r="7708" spans="3:4" ht="14.45" customHeight="1" x14ac:dyDescent="0.4">
      <c r="C7708" t="str">
        <v/>
      </c>
      <c r="D7708" t="str">
        <v/>
      </c>
    </row>
    <row r="7709" spans="3:4" ht="14.45" customHeight="1" x14ac:dyDescent="0.4">
      <c r="C7709" t="str">
        <v/>
      </c>
      <c r="D7709" t="str">
        <v/>
      </c>
    </row>
    <row r="7710" spans="3:4" ht="14.45" customHeight="1" x14ac:dyDescent="0.4">
      <c r="C7710" t="str">
        <v/>
      </c>
      <c r="D7710" t="str">
        <v/>
      </c>
    </row>
    <row r="7711" spans="3:4" ht="14.45" customHeight="1" x14ac:dyDescent="0.4">
      <c r="C7711" t="str">
        <v/>
      </c>
      <c r="D7711" t="str">
        <v/>
      </c>
    </row>
    <row r="7712" spans="3:4" ht="14.45" customHeight="1" x14ac:dyDescent="0.4">
      <c r="C7712" t="str">
        <v/>
      </c>
      <c r="D7712" t="str">
        <v/>
      </c>
    </row>
    <row r="7713" spans="3:4" ht="14.45" customHeight="1" x14ac:dyDescent="0.4">
      <c r="C7713" t="str">
        <v/>
      </c>
      <c r="D7713" t="str">
        <v/>
      </c>
    </row>
    <row r="7714" spans="3:4" ht="14.45" customHeight="1" x14ac:dyDescent="0.4">
      <c r="C7714" t="str">
        <v/>
      </c>
      <c r="D7714" t="str">
        <v/>
      </c>
    </row>
    <row r="7715" spans="3:4" ht="14.45" customHeight="1" x14ac:dyDescent="0.4">
      <c r="C7715" t="str">
        <v/>
      </c>
      <c r="D7715" t="str">
        <v/>
      </c>
    </row>
    <row r="7716" spans="3:4" ht="14.45" customHeight="1" x14ac:dyDescent="0.4">
      <c r="C7716" t="str">
        <v/>
      </c>
      <c r="D7716" t="str">
        <v/>
      </c>
    </row>
    <row r="7717" spans="3:4" ht="14.45" customHeight="1" x14ac:dyDescent="0.4">
      <c r="C7717" t="str">
        <v/>
      </c>
      <c r="D7717" t="str">
        <v/>
      </c>
    </row>
    <row r="7718" spans="3:4" ht="14.45" customHeight="1" x14ac:dyDescent="0.4">
      <c r="C7718" t="str">
        <v/>
      </c>
      <c r="D7718" t="str">
        <v/>
      </c>
    </row>
    <row r="7719" spans="3:4" ht="14.45" customHeight="1" x14ac:dyDescent="0.4">
      <c r="C7719" t="str">
        <v/>
      </c>
      <c r="D7719" t="str">
        <v/>
      </c>
    </row>
    <row r="7720" spans="3:4" ht="14.45" customHeight="1" x14ac:dyDescent="0.4">
      <c r="C7720" t="str">
        <v/>
      </c>
      <c r="D7720" t="str">
        <v/>
      </c>
    </row>
    <row r="7721" spans="3:4" ht="14.45" customHeight="1" x14ac:dyDescent="0.4">
      <c r="C7721" t="str">
        <v/>
      </c>
      <c r="D7721" t="str">
        <v/>
      </c>
    </row>
    <row r="7722" spans="3:4" ht="14.45" customHeight="1" x14ac:dyDescent="0.4">
      <c r="C7722" t="str">
        <v/>
      </c>
      <c r="D7722" t="str">
        <v/>
      </c>
    </row>
    <row r="7723" spans="3:4" ht="14.45" customHeight="1" x14ac:dyDescent="0.4">
      <c r="C7723" t="str">
        <v/>
      </c>
      <c r="D7723" t="str">
        <v/>
      </c>
    </row>
    <row r="7724" spans="3:4" ht="14.45" customHeight="1" x14ac:dyDescent="0.4">
      <c r="C7724" t="str">
        <v/>
      </c>
      <c r="D7724" t="str">
        <v/>
      </c>
    </row>
    <row r="7725" spans="3:4" ht="14.45" customHeight="1" x14ac:dyDescent="0.4">
      <c r="C7725" t="str">
        <v/>
      </c>
      <c r="D7725" t="str">
        <v/>
      </c>
    </row>
    <row r="7726" spans="3:4" ht="14.45" customHeight="1" x14ac:dyDescent="0.4">
      <c r="C7726" t="str">
        <v/>
      </c>
      <c r="D7726" t="str">
        <v/>
      </c>
    </row>
    <row r="7727" spans="3:4" ht="14.45" customHeight="1" x14ac:dyDescent="0.4">
      <c r="C7727" t="str">
        <v/>
      </c>
      <c r="D7727" t="str">
        <v/>
      </c>
    </row>
    <row r="7728" spans="3:4" ht="14.45" customHeight="1" x14ac:dyDescent="0.4">
      <c r="C7728" t="str">
        <v/>
      </c>
      <c r="D7728" t="str">
        <v/>
      </c>
    </row>
    <row r="7729" spans="3:4" ht="14.45" customHeight="1" x14ac:dyDescent="0.4">
      <c r="C7729" t="str">
        <v/>
      </c>
      <c r="D7729" t="str">
        <v/>
      </c>
    </row>
    <row r="7730" spans="3:4" ht="14.45" customHeight="1" x14ac:dyDescent="0.4">
      <c r="C7730" t="str">
        <v/>
      </c>
      <c r="D7730" t="str">
        <v/>
      </c>
    </row>
    <row r="7731" spans="3:4" ht="14.45" customHeight="1" x14ac:dyDescent="0.4">
      <c r="C7731" t="str">
        <v/>
      </c>
      <c r="D7731" t="str">
        <v/>
      </c>
    </row>
    <row r="7732" spans="3:4" ht="14.45" customHeight="1" x14ac:dyDescent="0.4">
      <c r="C7732" t="str">
        <v/>
      </c>
      <c r="D7732" t="str">
        <v/>
      </c>
    </row>
    <row r="7733" spans="3:4" ht="14.45" customHeight="1" x14ac:dyDescent="0.4">
      <c r="C7733" t="str">
        <v/>
      </c>
      <c r="D7733" t="str">
        <v/>
      </c>
    </row>
    <row r="7734" spans="3:4" ht="14.45" customHeight="1" x14ac:dyDescent="0.4">
      <c r="C7734" t="str">
        <v/>
      </c>
      <c r="D7734" t="str">
        <v/>
      </c>
    </row>
    <row r="7735" spans="3:4" ht="14.45" customHeight="1" x14ac:dyDescent="0.4">
      <c r="C7735" t="str">
        <v/>
      </c>
      <c r="D7735" t="str">
        <v/>
      </c>
    </row>
    <row r="7736" spans="3:4" ht="14.45" customHeight="1" x14ac:dyDescent="0.4">
      <c r="C7736" t="str">
        <v/>
      </c>
      <c r="D7736" t="str">
        <v/>
      </c>
    </row>
    <row r="7737" spans="3:4" ht="14.45" customHeight="1" x14ac:dyDescent="0.4">
      <c r="C7737" t="str">
        <v/>
      </c>
      <c r="D7737" t="str">
        <v/>
      </c>
    </row>
    <row r="7738" spans="3:4" ht="14.45" customHeight="1" x14ac:dyDescent="0.4">
      <c r="C7738" t="str">
        <v/>
      </c>
      <c r="D7738" t="str">
        <v/>
      </c>
    </row>
    <row r="7739" spans="3:4" ht="14.45" customHeight="1" x14ac:dyDescent="0.4">
      <c r="C7739" t="str">
        <v/>
      </c>
      <c r="D7739" t="str">
        <v/>
      </c>
    </row>
    <row r="7740" spans="3:4" ht="14.45" customHeight="1" x14ac:dyDescent="0.4">
      <c r="C7740" t="str">
        <v/>
      </c>
      <c r="D7740" t="str">
        <v/>
      </c>
    </row>
    <row r="7741" spans="3:4" ht="14.45" customHeight="1" x14ac:dyDescent="0.4">
      <c r="C7741" t="str">
        <v/>
      </c>
      <c r="D7741" t="str">
        <v/>
      </c>
    </row>
    <row r="7742" spans="3:4" ht="14.45" customHeight="1" x14ac:dyDescent="0.4">
      <c r="C7742" t="str">
        <v/>
      </c>
      <c r="D7742" t="str">
        <v/>
      </c>
    </row>
    <row r="7743" spans="3:4" ht="14.45" customHeight="1" x14ac:dyDescent="0.4">
      <c r="C7743" t="str">
        <v/>
      </c>
      <c r="D7743" t="str">
        <v/>
      </c>
    </row>
    <row r="7744" spans="3:4" ht="14.45" customHeight="1" x14ac:dyDescent="0.4">
      <c r="C7744" t="str">
        <v/>
      </c>
      <c r="D7744" t="str">
        <v/>
      </c>
    </row>
    <row r="7745" spans="3:4" ht="14.45" customHeight="1" x14ac:dyDescent="0.4">
      <c r="C7745" t="str">
        <v/>
      </c>
      <c r="D7745" t="str">
        <v/>
      </c>
    </row>
    <row r="7746" spans="3:4" ht="14.45" customHeight="1" x14ac:dyDescent="0.4">
      <c r="C7746" t="str">
        <v/>
      </c>
      <c r="D7746" t="str">
        <v/>
      </c>
    </row>
    <row r="7747" spans="3:4" ht="14.45" customHeight="1" x14ac:dyDescent="0.4">
      <c r="C7747" t="str">
        <v/>
      </c>
      <c r="D7747" t="str">
        <v/>
      </c>
    </row>
    <row r="7748" spans="3:4" ht="14.45" customHeight="1" x14ac:dyDescent="0.4">
      <c r="C7748" t="str">
        <v/>
      </c>
      <c r="D7748" t="str">
        <v/>
      </c>
    </row>
    <row r="7749" spans="3:4" ht="14.45" customHeight="1" x14ac:dyDescent="0.4">
      <c r="C7749" t="str">
        <v/>
      </c>
      <c r="D7749" t="str">
        <v/>
      </c>
    </row>
    <row r="7750" spans="3:4" ht="14.45" customHeight="1" x14ac:dyDescent="0.4">
      <c r="C7750" t="str">
        <v/>
      </c>
      <c r="D7750" t="str">
        <v/>
      </c>
    </row>
    <row r="7751" spans="3:4" ht="14.45" customHeight="1" x14ac:dyDescent="0.4">
      <c r="C7751" t="str">
        <v/>
      </c>
      <c r="D7751" t="str">
        <v/>
      </c>
    </row>
    <row r="7752" spans="3:4" ht="14.45" customHeight="1" x14ac:dyDescent="0.4">
      <c r="C7752" t="str">
        <v/>
      </c>
      <c r="D7752" t="str">
        <v/>
      </c>
    </row>
    <row r="7753" spans="3:4" ht="14.45" customHeight="1" x14ac:dyDescent="0.4">
      <c r="C7753" t="str">
        <v/>
      </c>
      <c r="D7753" t="str">
        <v/>
      </c>
    </row>
    <row r="7754" spans="3:4" ht="14.45" customHeight="1" x14ac:dyDescent="0.4">
      <c r="C7754" t="str">
        <v/>
      </c>
      <c r="D7754" t="str">
        <v/>
      </c>
    </row>
    <row r="7755" spans="3:4" ht="14.45" customHeight="1" x14ac:dyDescent="0.4">
      <c r="C7755" t="str">
        <v/>
      </c>
      <c r="D7755" t="str">
        <v/>
      </c>
    </row>
    <row r="7756" spans="3:4" ht="14.45" customHeight="1" x14ac:dyDescent="0.4">
      <c r="C7756" t="str">
        <v/>
      </c>
      <c r="D7756" t="str">
        <v/>
      </c>
    </row>
    <row r="7757" spans="3:4" ht="14.45" customHeight="1" x14ac:dyDescent="0.4">
      <c r="C7757" t="str">
        <v/>
      </c>
      <c r="D7757" t="str">
        <v/>
      </c>
    </row>
    <row r="7758" spans="3:4" ht="14.45" customHeight="1" x14ac:dyDescent="0.4">
      <c r="C7758" t="str">
        <v/>
      </c>
      <c r="D7758" t="str">
        <v/>
      </c>
    </row>
    <row r="7759" spans="3:4" ht="14.45" customHeight="1" x14ac:dyDescent="0.4">
      <c r="C7759" t="str">
        <v/>
      </c>
      <c r="D7759" t="str">
        <v/>
      </c>
    </row>
    <row r="7760" spans="3:4" ht="14.45" customHeight="1" x14ac:dyDescent="0.4">
      <c r="C7760" t="str">
        <v/>
      </c>
      <c r="D7760" t="str">
        <v/>
      </c>
    </row>
    <row r="7761" spans="3:4" ht="14.45" customHeight="1" x14ac:dyDescent="0.4">
      <c r="C7761" t="str">
        <v/>
      </c>
      <c r="D7761" t="str">
        <v/>
      </c>
    </row>
    <row r="7762" spans="3:4" ht="14.45" customHeight="1" x14ac:dyDescent="0.4">
      <c r="C7762" t="str">
        <v/>
      </c>
      <c r="D7762" t="str">
        <v/>
      </c>
    </row>
    <row r="7763" spans="3:4" ht="14.45" customHeight="1" x14ac:dyDescent="0.4">
      <c r="C7763" t="str">
        <v/>
      </c>
      <c r="D7763" t="str">
        <v/>
      </c>
    </row>
    <row r="7764" spans="3:4" ht="14.45" customHeight="1" x14ac:dyDescent="0.4">
      <c r="C7764" t="str">
        <v/>
      </c>
      <c r="D7764" t="str">
        <v/>
      </c>
    </row>
    <row r="7765" spans="3:4" ht="14.45" customHeight="1" x14ac:dyDescent="0.4">
      <c r="C7765" t="str">
        <v/>
      </c>
      <c r="D7765" t="str">
        <v/>
      </c>
    </row>
    <row r="7766" spans="3:4" ht="14.45" customHeight="1" x14ac:dyDescent="0.4">
      <c r="C7766" t="str">
        <v/>
      </c>
      <c r="D7766" t="str">
        <v/>
      </c>
    </row>
    <row r="7767" spans="3:4" ht="14.45" customHeight="1" x14ac:dyDescent="0.4">
      <c r="C7767" t="str">
        <v/>
      </c>
      <c r="D7767" t="str">
        <v/>
      </c>
    </row>
    <row r="7768" spans="3:4" ht="14.45" customHeight="1" x14ac:dyDescent="0.4">
      <c r="C7768" t="str">
        <v/>
      </c>
      <c r="D7768" t="str">
        <v/>
      </c>
    </row>
    <row r="7769" spans="3:4" ht="14.45" customHeight="1" x14ac:dyDescent="0.4">
      <c r="C7769" t="str">
        <v/>
      </c>
      <c r="D7769" t="str">
        <v/>
      </c>
    </row>
    <row r="7770" spans="3:4" ht="14.45" customHeight="1" x14ac:dyDescent="0.4">
      <c r="C7770" t="str">
        <v/>
      </c>
      <c r="D7770" t="str">
        <v/>
      </c>
    </row>
    <row r="7771" spans="3:4" ht="14.45" customHeight="1" x14ac:dyDescent="0.4">
      <c r="C7771" t="str">
        <v/>
      </c>
      <c r="D7771" t="str">
        <v/>
      </c>
    </row>
    <row r="7772" spans="3:4" ht="14.45" customHeight="1" x14ac:dyDescent="0.4">
      <c r="C7772" t="str">
        <v/>
      </c>
      <c r="D7772" t="str">
        <v/>
      </c>
    </row>
    <row r="7773" spans="3:4" ht="14.45" customHeight="1" x14ac:dyDescent="0.4">
      <c r="C7773" t="str">
        <v/>
      </c>
      <c r="D7773" t="str">
        <v/>
      </c>
    </row>
    <row r="7774" spans="3:4" ht="14.45" customHeight="1" x14ac:dyDescent="0.4">
      <c r="C7774" t="str">
        <v/>
      </c>
      <c r="D7774" t="str">
        <v/>
      </c>
    </row>
    <row r="7775" spans="3:4" ht="14.45" customHeight="1" x14ac:dyDescent="0.4">
      <c r="C7775" t="str">
        <v/>
      </c>
      <c r="D7775" t="str">
        <v/>
      </c>
    </row>
    <row r="7776" spans="3:4" ht="14.45" customHeight="1" x14ac:dyDescent="0.4">
      <c r="C7776" t="str">
        <v/>
      </c>
      <c r="D7776" t="str">
        <v/>
      </c>
    </row>
    <row r="7777" spans="3:4" ht="14.45" customHeight="1" x14ac:dyDescent="0.4">
      <c r="C7777" t="str">
        <v/>
      </c>
      <c r="D7777" t="str">
        <v/>
      </c>
    </row>
    <row r="7778" spans="3:4" ht="14.45" customHeight="1" x14ac:dyDescent="0.4">
      <c r="C7778" t="str">
        <v/>
      </c>
      <c r="D7778" t="str">
        <v/>
      </c>
    </row>
    <row r="7779" spans="3:4" ht="14.45" customHeight="1" x14ac:dyDescent="0.4">
      <c r="C7779" t="str">
        <v/>
      </c>
      <c r="D7779" t="str">
        <v/>
      </c>
    </row>
    <row r="7780" spans="3:4" ht="14.45" customHeight="1" x14ac:dyDescent="0.4">
      <c r="C7780" t="str">
        <v/>
      </c>
      <c r="D7780" t="str">
        <v/>
      </c>
    </row>
    <row r="7781" spans="3:4" ht="14.45" customHeight="1" x14ac:dyDescent="0.4">
      <c r="C7781" t="str">
        <v/>
      </c>
      <c r="D7781" t="str">
        <v/>
      </c>
    </row>
    <row r="7782" spans="3:4" ht="14.45" customHeight="1" x14ac:dyDescent="0.4">
      <c r="C7782" t="str">
        <v/>
      </c>
      <c r="D7782" t="str">
        <v/>
      </c>
    </row>
    <row r="7783" spans="3:4" ht="14.45" customHeight="1" x14ac:dyDescent="0.4">
      <c r="C7783" t="str">
        <v/>
      </c>
      <c r="D7783" t="str">
        <v/>
      </c>
    </row>
    <row r="7784" spans="3:4" ht="14.45" customHeight="1" x14ac:dyDescent="0.4">
      <c r="C7784" t="str">
        <v/>
      </c>
      <c r="D7784" t="str">
        <v/>
      </c>
    </row>
    <row r="7785" spans="3:4" ht="14.45" customHeight="1" x14ac:dyDescent="0.4">
      <c r="C7785" t="str">
        <v/>
      </c>
      <c r="D7785" t="str">
        <v/>
      </c>
    </row>
    <row r="7786" spans="3:4" ht="14.45" customHeight="1" x14ac:dyDescent="0.4">
      <c r="C7786" t="str">
        <v/>
      </c>
      <c r="D7786" t="str">
        <v/>
      </c>
    </row>
    <row r="7787" spans="3:4" ht="14.45" customHeight="1" x14ac:dyDescent="0.4">
      <c r="C7787" t="str">
        <v/>
      </c>
      <c r="D7787" t="str">
        <v/>
      </c>
    </row>
    <row r="7788" spans="3:4" ht="14.45" customHeight="1" x14ac:dyDescent="0.4">
      <c r="C7788" t="str">
        <v/>
      </c>
      <c r="D7788" t="str">
        <v/>
      </c>
    </row>
    <row r="7789" spans="3:4" ht="14.45" customHeight="1" x14ac:dyDescent="0.4">
      <c r="C7789" t="str">
        <v/>
      </c>
      <c r="D7789" t="str">
        <v/>
      </c>
    </row>
    <row r="7790" spans="3:4" ht="14.45" customHeight="1" x14ac:dyDescent="0.4">
      <c r="C7790" t="str">
        <v/>
      </c>
      <c r="D7790" t="str">
        <v/>
      </c>
    </row>
    <row r="7791" spans="3:4" ht="14.45" customHeight="1" x14ac:dyDescent="0.4">
      <c r="C7791" t="str">
        <v/>
      </c>
      <c r="D7791" t="str">
        <v/>
      </c>
    </row>
    <row r="7792" spans="3:4" ht="14.45" customHeight="1" x14ac:dyDescent="0.4">
      <c r="C7792" t="str">
        <v/>
      </c>
      <c r="D7792" t="str">
        <v/>
      </c>
    </row>
    <row r="7793" spans="3:4" ht="14.45" customHeight="1" x14ac:dyDescent="0.4">
      <c r="C7793" t="str">
        <v/>
      </c>
      <c r="D7793" t="str">
        <v/>
      </c>
    </row>
    <row r="7794" spans="3:4" ht="14.45" customHeight="1" x14ac:dyDescent="0.4">
      <c r="C7794" t="str">
        <v/>
      </c>
      <c r="D7794" t="str">
        <v/>
      </c>
    </row>
    <row r="7795" spans="3:4" ht="14.45" customHeight="1" x14ac:dyDescent="0.4">
      <c r="C7795" t="str">
        <v/>
      </c>
      <c r="D7795" t="str">
        <v/>
      </c>
    </row>
    <row r="7796" spans="3:4" ht="14.45" customHeight="1" x14ac:dyDescent="0.4">
      <c r="C7796" t="str">
        <v/>
      </c>
      <c r="D7796" t="str">
        <v/>
      </c>
    </row>
    <row r="7797" spans="3:4" ht="14.45" customHeight="1" x14ac:dyDescent="0.4">
      <c r="C7797" t="str">
        <v/>
      </c>
      <c r="D7797" t="str">
        <v/>
      </c>
    </row>
    <row r="7798" spans="3:4" ht="14.45" customHeight="1" x14ac:dyDescent="0.4">
      <c r="C7798" t="str">
        <v/>
      </c>
      <c r="D7798" t="str">
        <v/>
      </c>
    </row>
    <row r="7799" spans="3:4" ht="14.45" customHeight="1" x14ac:dyDescent="0.4">
      <c r="C7799" t="str">
        <v/>
      </c>
      <c r="D7799" t="str">
        <v/>
      </c>
    </row>
    <row r="7800" spans="3:4" ht="14.45" customHeight="1" x14ac:dyDescent="0.4">
      <c r="C7800" t="str">
        <v/>
      </c>
      <c r="D7800" t="str">
        <v/>
      </c>
    </row>
    <row r="7801" spans="3:4" ht="14.45" customHeight="1" x14ac:dyDescent="0.4">
      <c r="C7801" t="str">
        <v/>
      </c>
      <c r="D7801" t="str">
        <v/>
      </c>
    </row>
    <row r="7802" spans="3:4" ht="14.45" customHeight="1" x14ac:dyDescent="0.4">
      <c r="C7802" t="str">
        <v/>
      </c>
      <c r="D7802" t="str">
        <v/>
      </c>
    </row>
    <row r="7803" spans="3:4" ht="14.45" customHeight="1" x14ac:dyDescent="0.4">
      <c r="C7803" t="str">
        <v/>
      </c>
      <c r="D7803" t="str">
        <v/>
      </c>
    </row>
    <row r="7804" spans="3:4" ht="14.45" customHeight="1" x14ac:dyDescent="0.4">
      <c r="C7804" t="str">
        <v/>
      </c>
      <c r="D7804" t="str">
        <v/>
      </c>
    </row>
    <row r="7805" spans="3:4" ht="14.45" customHeight="1" x14ac:dyDescent="0.4">
      <c r="C7805" t="str">
        <v/>
      </c>
      <c r="D7805" t="str">
        <v/>
      </c>
    </row>
    <row r="7806" spans="3:4" ht="14.45" customHeight="1" x14ac:dyDescent="0.4">
      <c r="C7806" t="str">
        <v/>
      </c>
      <c r="D7806" t="str">
        <v/>
      </c>
    </row>
    <row r="7807" spans="3:4" ht="14.45" customHeight="1" x14ac:dyDescent="0.4">
      <c r="C7807" t="str">
        <v/>
      </c>
      <c r="D7807" t="str">
        <v/>
      </c>
    </row>
    <row r="7808" spans="3:4" ht="14.45" customHeight="1" x14ac:dyDescent="0.4">
      <c r="C7808" t="str">
        <v/>
      </c>
      <c r="D7808" t="str">
        <v/>
      </c>
    </row>
    <row r="7809" spans="3:4" ht="14.45" customHeight="1" x14ac:dyDescent="0.4">
      <c r="C7809" t="str">
        <v/>
      </c>
      <c r="D7809" t="str">
        <v/>
      </c>
    </row>
    <row r="7810" spans="3:4" ht="14.45" customHeight="1" x14ac:dyDescent="0.4">
      <c r="C7810" t="str">
        <v/>
      </c>
      <c r="D7810" t="str">
        <v/>
      </c>
    </row>
    <row r="7811" spans="3:4" ht="14.45" customHeight="1" x14ac:dyDescent="0.4">
      <c r="C7811" t="str">
        <v/>
      </c>
      <c r="D7811" t="str">
        <v/>
      </c>
    </row>
    <row r="7812" spans="3:4" ht="14.45" customHeight="1" x14ac:dyDescent="0.4">
      <c r="C7812" t="str">
        <v/>
      </c>
      <c r="D7812" t="str">
        <v/>
      </c>
    </row>
    <row r="7813" spans="3:4" ht="14.45" customHeight="1" x14ac:dyDescent="0.4">
      <c r="C7813" t="str">
        <v/>
      </c>
      <c r="D7813" t="str">
        <v/>
      </c>
    </row>
    <row r="7814" spans="3:4" ht="14.45" customHeight="1" x14ac:dyDescent="0.4">
      <c r="C7814" t="str">
        <v/>
      </c>
      <c r="D7814" t="str">
        <v/>
      </c>
    </row>
    <row r="7815" spans="3:4" ht="14.45" customHeight="1" x14ac:dyDescent="0.4">
      <c r="C7815" t="str">
        <v/>
      </c>
      <c r="D7815" t="str">
        <v/>
      </c>
    </row>
    <row r="7816" spans="3:4" ht="14.45" customHeight="1" x14ac:dyDescent="0.4">
      <c r="C7816" t="str">
        <v/>
      </c>
      <c r="D7816" t="str">
        <v/>
      </c>
    </row>
    <row r="7817" spans="3:4" ht="14.45" customHeight="1" x14ac:dyDescent="0.4">
      <c r="C7817" t="str">
        <v/>
      </c>
      <c r="D7817" t="str">
        <v/>
      </c>
    </row>
    <row r="7818" spans="3:4" ht="14.45" customHeight="1" x14ac:dyDescent="0.4">
      <c r="C7818" t="str">
        <v/>
      </c>
      <c r="D7818" t="str">
        <v/>
      </c>
    </row>
    <row r="7819" spans="3:4" ht="14.45" customHeight="1" x14ac:dyDescent="0.4">
      <c r="C7819" t="str">
        <v/>
      </c>
      <c r="D7819" t="str">
        <v/>
      </c>
    </row>
    <row r="7820" spans="3:4" ht="14.45" customHeight="1" x14ac:dyDescent="0.4">
      <c r="C7820" t="str">
        <v/>
      </c>
      <c r="D7820" t="str">
        <v/>
      </c>
    </row>
    <row r="7821" spans="3:4" ht="14.45" customHeight="1" x14ac:dyDescent="0.4">
      <c r="C7821" t="str">
        <v/>
      </c>
      <c r="D7821" t="str">
        <v/>
      </c>
    </row>
    <row r="7822" spans="3:4" ht="14.45" customHeight="1" x14ac:dyDescent="0.4">
      <c r="C7822" t="str">
        <v/>
      </c>
      <c r="D7822" t="str">
        <v/>
      </c>
    </row>
    <row r="7823" spans="3:4" ht="14.45" customHeight="1" x14ac:dyDescent="0.4">
      <c r="C7823" t="str">
        <v/>
      </c>
      <c r="D7823" t="str">
        <v/>
      </c>
    </row>
    <row r="7824" spans="3:4" ht="14.45" customHeight="1" x14ac:dyDescent="0.4">
      <c r="C7824" t="str">
        <v/>
      </c>
      <c r="D7824" t="str">
        <v/>
      </c>
    </row>
    <row r="7825" spans="3:4" ht="14.45" customHeight="1" x14ac:dyDescent="0.4">
      <c r="C7825" t="str">
        <v/>
      </c>
      <c r="D7825" t="str">
        <v/>
      </c>
    </row>
    <row r="7826" spans="3:4" ht="14.45" customHeight="1" x14ac:dyDescent="0.4">
      <c r="C7826" t="str">
        <v/>
      </c>
      <c r="D7826" t="str">
        <v/>
      </c>
    </row>
    <row r="7827" spans="3:4" ht="14.45" customHeight="1" x14ac:dyDescent="0.4">
      <c r="C7827" t="str">
        <v/>
      </c>
      <c r="D7827" t="str">
        <v/>
      </c>
    </row>
    <row r="7828" spans="3:4" ht="14.45" customHeight="1" x14ac:dyDescent="0.4">
      <c r="C7828" t="str">
        <v/>
      </c>
      <c r="D7828" t="str">
        <v/>
      </c>
    </row>
    <row r="7829" spans="3:4" ht="14.45" customHeight="1" x14ac:dyDescent="0.4">
      <c r="C7829" t="str">
        <v/>
      </c>
      <c r="D7829" t="str">
        <v/>
      </c>
    </row>
    <row r="7830" spans="3:4" ht="14.45" customHeight="1" x14ac:dyDescent="0.4">
      <c r="C7830" t="str">
        <v/>
      </c>
      <c r="D7830" t="str">
        <v/>
      </c>
    </row>
    <row r="7831" spans="3:4" ht="14.45" customHeight="1" x14ac:dyDescent="0.4">
      <c r="C7831" t="str">
        <v/>
      </c>
      <c r="D7831" t="str">
        <v/>
      </c>
    </row>
    <row r="7832" spans="3:4" ht="14.45" customHeight="1" x14ac:dyDescent="0.4">
      <c r="C7832" t="str">
        <v/>
      </c>
      <c r="D7832" t="str">
        <v/>
      </c>
    </row>
    <row r="7833" spans="3:4" ht="14.45" customHeight="1" x14ac:dyDescent="0.4">
      <c r="C7833" t="str">
        <v/>
      </c>
      <c r="D7833" t="str">
        <v/>
      </c>
    </row>
    <row r="7834" spans="3:4" ht="14.45" customHeight="1" x14ac:dyDescent="0.4">
      <c r="C7834" t="str">
        <v/>
      </c>
      <c r="D7834" t="str">
        <v/>
      </c>
    </row>
    <row r="7835" spans="3:4" ht="14.45" customHeight="1" x14ac:dyDescent="0.4">
      <c r="C7835" t="str">
        <v/>
      </c>
      <c r="D7835" t="str">
        <v/>
      </c>
    </row>
    <row r="7836" spans="3:4" ht="14.45" customHeight="1" x14ac:dyDescent="0.4">
      <c r="C7836" t="str">
        <v/>
      </c>
      <c r="D7836" t="str">
        <v/>
      </c>
    </row>
    <row r="7837" spans="3:4" ht="14.45" customHeight="1" x14ac:dyDescent="0.4">
      <c r="C7837" t="str">
        <v/>
      </c>
      <c r="D7837" t="str">
        <v/>
      </c>
    </row>
    <row r="7838" spans="3:4" ht="14.45" customHeight="1" x14ac:dyDescent="0.4">
      <c r="C7838" t="str">
        <v/>
      </c>
      <c r="D7838" t="str">
        <v/>
      </c>
    </row>
    <row r="7839" spans="3:4" ht="14.45" customHeight="1" x14ac:dyDescent="0.4">
      <c r="C7839" t="str">
        <v/>
      </c>
      <c r="D7839" t="str">
        <v/>
      </c>
    </row>
    <row r="7840" spans="3:4" ht="14.45" customHeight="1" x14ac:dyDescent="0.4">
      <c r="C7840" t="str">
        <v/>
      </c>
      <c r="D7840" t="str">
        <v/>
      </c>
    </row>
    <row r="7841" spans="3:4" ht="14.45" customHeight="1" x14ac:dyDescent="0.4">
      <c r="C7841" t="str">
        <v/>
      </c>
      <c r="D7841" t="str">
        <v/>
      </c>
    </row>
    <row r="7842" spans="3:4" ht="14.45" customHeight="1" x14ac:dyDescent="0.4">
      <c r="C7842" t="str">
        <v/>
      </c>
      <c r="D7842" t="str">
        <v/>
      </c>
    </row>
    <row r="7843" spans="3:4" ht="14.45" customHeight="1" x14ac:dyDescent="0.4">
      <c r="C7843" t="str">
        <v/>
      </c>
      <c r="D7843" t="str">
        <v/>
      </c>
    </row>
    <row r="7844" spans="3:4" ht="14.45" customHeight="1" x14ac:dyDescent="0.4">
      <c r="C7844" t="str">
        <v/>
      </c>
      <c r="D7844" t="str">
        <v/>
      </c>
    </row>
    <row r="7845" spans="3:4" ht="14.45" customHeight="1" x14ac:dyDescent="0.4">
      <c r="C7845" t="str">
        <v/>
      </c>
      <c r="D7845" t="str">
        <v/>
      </c>
    </row>
    <row r="7846" spans="3:4" ht="14.45" customHeight="1" x14ac:dyDescent="0.4">
      <c r="C7846" t="str">
        <v/>
      </c>
      <c r="D7846" t="str">
        <v/>
      </c>
    </row>
    <row r="7847" spans="3:4" ht="14.45" customHeight="1" x14ac:dyDescent="0.4">
      <c r="C7847" t="str">
        <v/>
      </c>
      <c r="D7847" t="str">
        <v/>
      </c>
    </row>
    <row r="7848" spans="3:4" ht="14.45" customHeight="1" x14ac:dyDescent="0.4">
      <c r="C7848" t="str">
        <v/>
      </c>
      <c r="D7848" t="str">
        <v/>
      </c>
    </row>
    <row r="7849" spans="3:4" ht="14.45" customHeight="1" x14ac:dyDescent="0.4">
      <c r="C7849" t="str">
        <v/>
      </c>
      <c r="D7849" t="str">
        <v/>
      </c>
    </row>
    <row r="7850" spans="3:4" ht="14.45" customHeight="1" x14ac:dyDescent="0.4">
      <c r="C7850" t="str">
        <v/>
      </c>
      <c r="D7850" t="str">
        <v/>
      </c>
    </row>
    <row r="7851" spans="3:4" ht="14.45" customHeight="1" x14ac:dyDescent="0.4">
      <c r="C7851" t="str">
        <v/>
      </c>
      <c r="D7851" t="str">
        <v/>
      </c>
    </row>
    <row r="7852" spans="3:4" ht="14.45" customHeight="1" x14ac:dyDescent="0.4">
      <c r="C7852" t="str">
        <v/>
      </c>
      <c r="D7852" t="str">
        <v/>
      </c>
    </row>
    <row r="7853" spans="3:4" ht="14.45" customHeight="1" x14ac:dyDescent="0.4">
      <c r="C7853" t="str">
        <v/>
      </c>
      <c r="D7853" t="str">
        <v/>
      </c>
    </row>
    <row r="7854" spans="3:4" ht="14.45" customHeight="1" x14ac:dyDescent="0.4">
      <c r="C7854" t="str">
        <v/>
      </c>
      <c r="D7854" t="str">
        <v/>
      </c>
    </row>
    <row r="7855" spans="3:4" ht="14.45" customHeight="1" x14ac:dyDescent="0.4">
      <c r="C7855" t="str">
        <v/>
      </c>
      <c r="D7855" t="str">
        <v/>
      </c>
    </row>
    <row r="7856" spans="3:4" ht="14.45" customHeight="1" x14ac:dyDescent="0.4">
      <c r="C7856" t="str">
        <v/>
      </c>
      <c r="D7856" t="str">
        <v/>
      </c>
    </row>
    <row r="7857" spans="3:4" ht="14.45" customHeight="1" x14ac:dyDescent="0.4">
      <c r="C7857" t="str">
        <v/>
      </c>
      <c r="D7857" t="str">
        <v/>
      </c>
    </row>
    <row r="7858" spans="3:4" ht="14.45" customHeight="1" x14ac:dyDescent="0.4">
      <c r="C7858" t="str">
        <v/>
      </c>
      <c r="D7858" t="str">
        <v/>
      </c>
    </row>
    <row r="7859" spans="3:4" ht="14.45" customHeight="1" x14ac:dyDescent="0.4">
      <c r="C7859" t="str">
        <v/>
      </c>
      <c r="D7859" t="str">
        <v/>
      </c>
    </row>
    <row r="7860" spans="3:4" ht="14.45" customHeight="1" x14ac:dyDescent="0.4">
      <c r="C7860" t="str">
        <v/>
      </c>
      <c r="D7860" t="str">
        <v/>
      </c>
    </row>
    <row r="7861" spans="3:4" ht="14.45" customHeight="1" x14ac:dyDescent="0.4">
      <c r="C7861" t="str">
        <v/>
      </c>
      <c r="D7861" t="str">
        <v/>
      </c>
    </row>
    <row r="7862" spans="3:4" ht="14.45" customHeight="1" x14ac:dyDescent="0.4">
      <c r="C7862" t="str">
        <v/>
      </c>
      <c r="D7862" t="str">
        <v/>
      </c>
    </row>
    <row r="7863" spans="3:4" ht="14.45" customHeight="1" x14ac:dyDescent="0.4">
      <c r="C7863" t="str">
        <v/>
      </c>
      <c r="D7863" t="str">
        <v/>
      </c>
    </row>
    <row r="7864" spans="3:4" ht="14.45" customHeight="1" x14ac:dyDescent="0.4">
      <c r="C7864" t="str">
        <v/>
      </c>
      <c r="D7864" t="str">
        <v/>
      </c>
    </row>
    <row r="7865" spans="3:4" ht="14.45" customHeight="1" x14ac:dyDescent="0.4">
      <c r="C7865" t="str">
        <v/>
      </c>
      <c r="D7865" t="str">
        <v/>
      </c>
    </row>
    <row r="7866" spans="3:4" ht="14.45" customHeight="1" x14ac:dyDescent="0.4">
      <c r="C7866" t="str">
        <v/>
      </c>
      <c r="D7866" t="str">
        <v/>
      </c>
    </row>
    <row r="7867" spans="3:4" ht="14.45" customHeight="1" x14ac:dyDescent="0.4">
      <c r="C7867" t="str">
        <v/>
      </c>
      <c r="D7867" t="str">
        <v/>
      </c>
    </row>
    <row r="7868" spans="3:4" ht="14.45" customHeight="1" x14ac:dyDescent="0.4">
      <c r="C7868" t="str">
        <v/>
      </c>
      <c r="D7868" t="str">
        <v/>
      </c>
    </row>
    <row r="7869" spans="3:4" ht="14.45" customHeight="1" x14ac:dyDescent="0.4">
      <c r="C7869" t="str">
        <v/>
      </c>
      <c r="D7869" t="str">
        <v/>
      </c>
    </row>
    <row r="7870" spans="3:4" ht="14.45" customHeight="1" x14ac:dyDescent="0.4">
      <c r="C7870" t="str">
        <v/>
      </c>
      <c r="D7870" t="str">
        <v/>
      </c>
    </row>
    <row r="7871" spans="3:4" ht="14.45" customHeight="1" x14ac:dyDescent="0.4">
      <c r="C7871" t="str">
        <v/>
      </c>
      <c r="D7871" t="str">
        <v/>
      </c>
    </row>
    <row r="7872" spans="3:4" ht="14.45" customHeight="1" x14ac:dyDescent="0.4">
      <c r="C7872" t="str">
        <v/>
      </c>
      <c r="D7872" t="str">
        <v/>
      </c>
    </row>
    <row r="7873" spans="3:4" ht="14.45" customHeight="1" x14ac:dyDescent="0.4">
      <c r="C7873" t="str">
        <v/>
      </c>
      <c r="D7873" t="str">
        <v/>
      </c>
    </row>
    <row r="7874" spans="3:4" ht="14.45" customHeight="1" x14ac:dyDescent="0.4">
      <c r="C7874" t="str">
        <v/>
      </c>
      <c r="D7874" t="str">
        <v/>
      </c>
    </row>
    <row r="7875" spans="3:4" ht="14.45" customHeight="1" x14ac:dyDescent="0.4">
      <c r="C7875" t="str">
        <v/>
      </c>
      <c r="D7875" t="str">
        <v/>
      </c>
    </row>
    <row r="7876" spans="3:4" ht="14.45" customHeight="1" x14ac:dyDescent="0.4">
      <c r="C7876" t="str">
        <v/>
      </c>
      <c r="D7876" t="str">
        <v/>
      </c>
    </row>
    <row r="7877" spans="3:4" ht="14.45" customHeight="1" x14ac:dyDescent="0.4">
      <c r="C7877" t="str">
        <v/>
      </c>
      <c r="D7877" t="str">
        <v/>
      </c>
    </row>
    <row r="7878" spans="3:4" ht="14.45" customHeight="1" x14ac:dyDescent="0.4">
      <c r="C7878" t="str">
        <v/>
      </c>
      <c r="D7878" t="str">
        <v/>
      </c>
    </row>
    <row r="7879" spans="3:4" ht="14.45" customHeight="1" x14ac:dyDescent="0.4">
      <c r="C7879" t="str">
        <v/>
      </c>
      <c r="D7879" t="str">
        <v/>
      </c>
    </row>
    <row r="7880" spans="3:4" ht="14.45" customHeight="1" x14ac:dyDescent="0.4">
      <c r="C7880" t="str">
        <v/>
      </c>
      <c r="D7880" t="str">
        <v/>
      </c>
    </row>
    <row r="7881" spans="3:4" ht="14.45" customHeight="1" x14ac:dyDescent="0.4">
      <c r="C7881" t="str">
        <v/>
      </c>
      <c r="D7881" t="str">
        <v/>
      </c>
    </row>
    <row r="7882" spans="3:4" ht="14.45" customHeight="1" x14ac:dyDescent="0.4">
      <c r="C7882" t="str">
        <v/>
      </c>
      <c r="D7882" t="str">
        <v/>
      </c>
    </row>
    <row r="7883" spans="3:4" ht="14.45" customHeight="1" x14ac:dyDescent="0.4">
      <c r="C7883" t="str">
        <v/>
      </c>
      <c r="D7883" t="str">
        <v/>
      </c>
    </row>
    <row r="7884" spans="3:4" ht="14.45" customHeight="1" x14ac:dyDescent="0.4">
      <c r="C7884" t="str">
        <v/>
      </c>
      <c r="D7884" t="str">
        <v/>
      </c>
    </row>
    <row r="7885" spans="3:4" ht="14.45" customHeight="1" x14ac:dyDescent="0.4">
      <c r="C7885" t="str">
        <v/>
      </c>
      <c r="D7885" t="str">
        <v/>
      </c>
    </row>
    <row r="7886" spans="3:4" ht="14.45" customHeight="1" x14ac:dyDescent="0.4">
      <c r="C7886" t="str">
        <v/>
      </c>
      <c r="D7886" t="str">
        <v/>
      </c>
    </row>
    <row r="7887" spans="3:4" ht="14.45" customHeight="1" x14ac:dyDescent="0.4">
      <c r="C7887" t="str">
        <v/>
      </c>
      <c r="D7887" t="str">
        <v/>
      </c>
    </row>
    <row r="7888" spans="3:4" ht="14.45" customHeight="1" x14ac:dyDescent="0.4">
      <c r="C7888" t="str">
        <v/>
      </c>
      <c r="D7888" t="str">
        <v/>
      </c>
    </row>
    <row r="7889" spans="3:4" ht="14.45" customHeight="1" x14ac:dyDescent="0.4">
      <c r="C7889" t="str">
        <v/>
      </c>
      <c r="D7889" t="str">
        <v/>
      </c>
    </row>
    <row r="7890" spans="3:4" ht="14.45" customHeight="1" x14ac:dyDescent="0.4">
      <c r="C7890" t="str">
        <v/>
      </c>
      <c r="D7890" t="str">
        <v/>
      </c>
    </row>
    <row r="7891" spans="3:4" ht="14.45" customHeight="1" x14ac:dyDescent="0.4">
      <c r="C7891" t="str">
        <v/>
      </c>
      <c r="D7891" t="str">
        <v/>
      </c>
    </row>
    <row r="7892" spans="3:4" ht="14.45" customHeight="1" x14ac:dyDescent="0.4">
      <c r="C7892" t="str">
        <v/>
      </c>
      <c r="D7892" t="str">
        <v/>
      </c>
    </row>
    <row r="7893" spans="3:4" ht="14.45" customHeight="1" x14ac:dyDescent="0.4">
      <c r="C7893" t="str">
        <v/>
      </c>
      <c r="D7893" t="str">
        <v/>
      </c>
    </row>
    <row r="7894" spans="3:4" ht="14.45" customHeight="1" x14ac:dyDescent="0.4">
      <c r="C7894" t="str">
        <v/>
      </c>
      <c r="D7894" t="str">
        <v/>
      </c>
    </row>
    <row r="7895" spans="3:4" ht="14.45" customHeight="1" x14ac:dyDescent="0.4">
      <c r="C7895" t="str">
        <v/>
      </c>
      <c r="D7895" t="str">
        <v/>
      </c>
    </row>
    <row r="7896" spans="3:4" ht="14.45" customHeight="1" x14ac:dyDescent="0.4">
      <c r="C7896" t="str">
        <v/>
      </c>
      <c r="D7896" t="str">
        <v/>
      </c>
    </row>
    <row r="7897" spans="3:4" ht="14.45" customHeight="1" x14ac:dyDescent="0.4">
      <c r="C7897" t="str">
        <v/>
      </c>
      <c r="D7897" t="str">
        <v/>
      </c>
    </row>
    <row r="7898" spans="3:4" ht="14.45" customHeight="1" x14ac:dyDescent="0.4">
      <c r="C7898" t="str">
        <v/>
      </c>
      <c r="D7898" t="str">
        <v/>
      </c>
    </row>
    <row r="7899" spans="3:4" ht="14.45" customHeight="1" x14ac:dyDescent="0.4">
      <c r="C7899" t="str">
        <v/>
      </c>
      <c r="D7899" t="str">
        <v/>
      </c>
    </row>
    <row r="7900" spans="3:4" ht="14.45" customHeight="1" x14ac:dyDescent="0.4">
      <c r="C7900" t="str">
        <v/>
      </c>
      <c r="D7900" t="str">
        <v/>
      </c>
    </row>
    <row r="7901" spans="3:4" ht="14.45" customHeight="1" x14ac:dyDescent="0.4">
      <c r="C7901" t="str">
        <v/>
      </c>
      <c r="D7901" t="str">
        <v/>
      </c>
    </row>
    <row r="7902" spans="3:4" ht="14.45" customHeight="1" x14ac:dyDescent="0.4">
      <c r="C7902" t="str">
        <v/>
      </c>
      <c r="D7902" t="str">
        <v/>
      </c>
    </row>
    <row r="7903" spans="3:4" ht="14.45" customHeight="1" x14ac:dyDescent="0.4">
      <c r="C7903" t="str">
        <v/>
      </c>
      <c r="D7903" t="str">
        <v/>
      </c>
    </row>
    <row r="7904" spans="3:4" ht="14.45" customHeight="1" x14ac:dyDescent="0.4">
      <c r="C7904" t="str">
        <v/>
      </c>
      <c r="D7904" t="str">
        <v/>
      </c>
    </row>
    <row r="7905" spans="3:4" ht="14.45" customHeight="1" x14ac:dyDescent="0.4">
      <c r="C7905" t="str">
        <v/>
      </c>
      <c r="D7905" t="str">
        <v/>
      </c>
    </row>
    <row r="7906" spans="3:4" ht="14.45" customHeight="1" x14ac:dyDescent="0.4">
      <c r="C7906" t="str">
        <v/>
      </c>
      <c r="D7906" t="str">
        <v/>
      </c>
    </row>
    <row r="7907" spans="3:4" ht="14.45" customHeight="1" x14ac:dyDescent="0.4">
      <c r="C7907" t="str">
        <v/>
      </c>
      <c r="D7907" t="str">
        <v/>
      </c>
    </row>
    <row r="7908" spans="3:4" ht="14.45" customHeight="1" x14ac:dyDescent="0.4">
      <c r="C7908" t="str">
        <v/>
      </c>
      <c r="D7908" t="str">
        <v/>
      </c>
    </row>
    <row r="7909" spans="3:4" ht="14.45" customHeight="1" x14ac:dyDescent="0.4">
      <c r="C7909" t="str">
        <v/>
      </c>
      <c r="D7909" t="str">
        <v/>
      </c>
    </row>
    <row r="7910" spans="3:4" ht="14.45" customHeight="1" x14ac:dyDescent="0.4">
      <c r="C7910" t="str">
        <v/>
      </c>
      <c r="D7910" t="str">
        <v/>
      </c>
    </row>
    <row r="7911" spans="3:4" ht="14.45" customHeight="1" x14ac:dyDescent="0.4">
      <c r="C7911" t="str">
        <v/>
      </c>
      <c r="D7911" t="str">
        <v/>
      </c>
    </row>
    <row r="7912" spans="3:4" ht="14.45" customHeight="1" x14ac:dyDescent="0.4">
      <c r="C7912" t="str">
        <v/>
      </c>
      <c r="D7912" t="str">
        <v/>
      </c>
    </row>
    <row r="7913" spans="3:4" ht="14.45" customHeight="1" x14ac:dyDescent="0.4">
      <c r="C7913" t="str">
        <v/>
      </c>
      <c r="D7913" t="str">
        <v/>
      </c>
    </row>
    <row r="7914" spans="3:4" ht="14.45" customHeight="1" x14ac:dyDescent="0.4">
      <c r="C7914" t="str">
        <v/>
      </c>
      <c r="D7914" t="str">
        <v/>
      </c>
    </row>
    <row r="7915" spans="3:4" ht="14.45" customHeight="1" x14ac:dyDescent="0.4">
      <c r="C7915" t="str">
        <v/>
      </c>
      <c r="D7915" t="str">
        <v/>
      </c>
    </row>
    <row r="7916" spans="3:4" ht="14.45" customHeight="1" x14ac:dyDescent="0.4">
      <c r="C7916" t="str">
        <v/>
      </c>
      <c r="D7916" t="str">
        <v/>
      </c>
    </row>
    <row r="7917" spans="3:4" ht="14.45" customHeight="1" x14ac:dyDescent="0.4">
      <c r="C7917" t="str">
        <v/>
      </c>
      <c r="D7917" t="str">
        <v/>
      </c>
    </row>
    <row r="7918" spans="3:4" ht="14.45" customHeight="1" x14ac:dyDescent="0.4">
      <c r="C7918" t="str">
        <v/>
      </c>
      <c r="D7918" t="str">
        <v/>
      </c>
    </row>
    <row r="7919" spans="3:4" ht="14.45" customHeight="1" x14ac:dyDescent="0.4">
      <c r="C7919" t="str">
        <v/>
      </c>
      <c r="D7919" t="str">
        <v/>
      </c>
    </row>
    <row r="7920" spans="3:4" ht="14.45" customHeight="1" x14ac:dyDescent="0.4">
      <c r="C7920" t="str">
        <v/>
      </c>
      <c r="D7920" t="str">
        <v/>
      </c>
    </row>
    <row r="7921" spans="3:4" ht="14.45" customHeight="1" x14ac:dyDescent="0.4">
      <c r="C7921" t="str">
        <v/>
      </c>
      <c r="D7921" t="str">
        <v/>
      </c>
    </row>
    <row r="7922" spans="3:4" ht="14.45" customHeight="1" x14ac:dyDescent="0.4">
      <c r="C7922" t="str">
        <v/>
      </c>
      <c r="D7922" t="str">
        <v/>
      </c>
    </row>
    <row r="7923" spans="3:4" ht="14.45" customHeight="1" x14ac:dyDescent="0.4">
      <c r="C7923" t="str">
        <v/>
      </c>
      <c r="D7923" t="str">
        <v/>
      </c>
    </row>
    <row r="7924" spans="3:4" ht="14.45" customHeight="1" x14ac:dyDescent="0.4">
      <c r="C7924" t="str">
        <v/>
      </c>
      <c r="D7924" t="str">
        <v/>
      </c>
    </row>
    <row r="7925" spans="3:4" ht="14.45" customHeight="1" x14ac:dyDescent="0.4">
      <c r="C7925" t="str">
        <v/>
      </c>
      <c r="D7925" t="str">
        <v/>
      </c>
    </row>
    <row r="7926" spans="3:4" ht="14.45" customHeight="1" x14ac:dyDescent="0.4">
      <c r="C7926" t="str">
        <v/>
      </c>
      <c r="D7926" t="str">
        <v/>
      </c>
    </row>
    <row r="7927" spans="3:4" ht="14.45" customHeight="1" x14ac:dyDescent="0.4">
      <c r="C7927" t="str">
        <v/>
      </c>
      <c r="D7927" t="str">
        <v/>
      </c>
    </row>
    <row r="7928" spans="3:4" ht="14.45" customHeight="1" x14ac:dyDescent="0.4">
      <c r="C7928" t="str">
        <v/>
      </c>
      <c r="D7928" t="str">
        <v/>
      </c>
    </row>
    <row r="7929" spans="3:4" ht="14.45" customHeight="1" x14ac:dyDescent="0.4">
      <c r="C7929" t="str">
        <v/>
      </c>
      <c r="D7929" t="str">
        <v/>
      </c>
    </row>
    <row r="7930" spans="3:4" ht="14.45" customHeight="1" x14ac:dyDescent="0.4">
      <c r="C7930" t="str">
        <v/>
      </c>
      <c r="D7930" t="str">
        <v/>
      </c>
    </row>
    <row r="7931" spans="3:4" ht="14.45" customHeight="1" x14ac:dyDescent="0.4">
      <c r="C7931" t="str">
        <v/>
      </c>
      <c r="D7931" t="str">
        <v/>
      </c>
    </row>
    <row r="7932" spans="3:4" ht="14.45" customHeight="1" x14ac:dyDescent="0.4">
      <c r="C7932" t="str">
        <v/>
      </c>
      <c r="D7932" t="str">
        <v/>
      </c>
    </row>
    <row r="7933" spans="3:4" ht="14.45" customHeight="1" x14ac:dyDescent="0.4">
      <c r="C7933" t="str">
        <v/>
      </c>
      <c r="D7933" t="str">
        <v/>
      </c>
    </row>
    <row r="7934" spans="3:4" ht="14.45" customHeight="1" x14ac:dyDescent="0.4">
      <c r="C7934" t="str">
        <v/>
      </c>
      <c r="D7934" t="str">
        <v/>
      </c>
    </row>
    <row r="7935" spans="3:4" ht="14.45" customHeight="1" x14ac:dyDescent="0.4">
      <c r="C7935" t="str">
        <v/>
      </c>
      <c r="D7935" t="str">
        <v/>
      </c>
    </row>
    <row r="7936" spans="3:4" ht="14.45" customHeight="1" x14ac:dyDescent="0.4">
      <c r="C7936" t="str">
        <v/>
      </c>
      <c r="D7936" t="str">
        <v/>
      </c>
    </row>
    <row r="7937" spans="3:4" ht="14.45" customHeight="1" x14ac:dyDescent="0.4">
      <c r="C7937" t="str">
        <v/>
      </c>
      <c r="D7937" t="str">
        <v/>
      </c>
    </row>
    <row r="7938" spans="3:4" ht="14.45" customHeight="1" x14ac:dyDescent="0.4">
      <c r="C7938" t="str">
        <v/>
      </c>
      <c r="D7938" t="str">
        <v/>
      </c>
    </row>
    <row r="7939" spans="3:4" ht="14.45" customHeight="1" x14ac:dyDescent="0.4">
      <c r="C7939" t="str">
        <v/>
      </c>
      <c r="D7939" t="str">
        <v/>
      </c>
    </row>
    <row r="7940" spans="3:4" ht="14.45" customHeight="1" x14ac:dyDescent="0.4">
      <c r="C7940" t="str">
        <v/>
      </c>
      <c r="D7940" t="str">
        <v/>
      </c>
    </row>
    <row r="7941" spans="3:4" ht="14.45" customHeight="1" x14ac:dyDescent="0.4">
      <c r="C7941" t="str">
        <v/>
      </c>
      <c r="D7941" t="str">
        <v/>
      </c>
    </row>
    <row r="7942" spans="3:4" ht="14.45" customHeight="1" x14ac:dyDescent="0.4">
      <c r="C7942" t="str">
        <v/>
      </c>
      <c r="D7942" t="str">
        <v/>
      </c>
    </row>
    <row r="7943" spans="3:4" ht="14.45" customHeight="1" x14ac:dyDescent="0.4">
      <c r="C7943" t="str">
        <v/>
      </c>
      <c r="D7943" t="str">
        <v/>
      </c>
    </row>
    <row r="7944" spans="3:4" ht="14.45" customHeight="1" x14ac:dyDescent="0.4">
      <c r="C7944" t="str">
        <v/>
      </c>
      <c r="D7944" t="str">
        <v/>
      </c>
    </row>
    <row r="7945" spans="3:4" ht="14.45" customHeight="1" x14ac:dyDescent="0.4">
      <c r="C7945" t="str">
        <v/>
      </c>
      <c r="D7945" t="str">
        <v/>
      </c>
    </row>
    <row r="7946" spans="3:4" ht="14.45" customHeight="1" x14ac:dyDescent="0.4">
      <c r="C7946" t="str">
        <v/>
      </c>
      <c r="D7946" t="str">
        <v/>
      </c>
    </row>
    <row r="7947" spans="3:4" ht="14.45" customHeight="1" x14ac:dyDescent="0.4">
      <c r="C7947" t="str">
        <v/>
      </c>
      <c r="D7947" t="str">
        <v/>
      </c>
    </row>
    <row r="7948" spans="3:4" ht="14.45" customHeight="1" x14ac:dyDescent="0.4">
      <c r="C7948" t="str">
        <v/>
      </c>
      <c r="D7948" t="str">
        <v/>
      </c>
    </row>
    <row r="7949" spans="3:4" ht="14.45" customHeight="1" x14ac:dyDescent="0.4">
      <c r="C7949" t="str">
        <v/>
      </c>
      <c r="D7949" t="str">
        <v/>
      </c>
    </row>
    <row r="7950" spans="3:4" ht="14.45" customHeight="1" x14ac:dyDescent="0.4">
      <c r="C7950" t="str">
        <v/>
      </c>
      <c r="D7950" t="str">
        <v/>
      </c>
    </row>
    <row r="7951" spans="3:4" ht="14.45" customHeight="1" x14ac:dyDescent="0.4">
      <c r="C7951" t="str">
        <v/>
      </c>
      <c r="D7951" t="str">
        <v/>
      </c>
    </row>
    <row r="7952" spans="3:4" ht="14.45" customHeight="1" x14ac:dyDescent="0.4">
      <c r="C7952" t="str">
        <v/>
      </c>
      <c r="D7952" t="str">
        <v/>
      </c>
    </row>
    <row r="7953" spans="3:4" ht="14.45" customHeight="1" x14ac:dyDescent="0.4">
      <c r="C7953" t="str">
        <v/>
      </c>
      <c r="D7953" t="str">
        <v/>
      </c>
    </row>
    <row r="7954" spans="3:4" ht="14.45" customHeight="1" x14ac:dyDescent="0.4">
      <c r="C7954" t="str">
        <v/>
      </c>
      <c r="D7954" t="str">
        <v/>
      </c>
    </row>
    <row r="7955" spans="3:4" ht="14.45" customHeight="1" x14ac:dyDescent="0.4">
      <c r="C7955" t="str">
        <v/>
      </c>
      <c r="D7955" t="str">
        <v/>
      </c>
    </row>
    <row r="7956" spans="3:4" ht="14.45" customHeight="1" x14ac:dyDescent="0.4">
      <c r="C7956" t="str">
        <v/>
      </c>
      <c r="D7956" t="str">
        <v/>
      </c>
    </row>
    <row r="7957" spans="3:4" ht="14.45" customHeight="1" x14ac:dyDescent="0.4">
      <c r="C7957" t="str">
        <v/>
      </c>
      <c r="D7957" t="str">
        <v/>
      </c>
    </row>
    <row r="7958" spans="3:4" ht="14.45" customHeight="1" x14ac:dyDescent="0.4">
      <c r="C7958" t="str">
        <v/>
      </c>
      <c r="D7958" t="str">
        <v/>
      </c>
    </row>
    <row r="7959" spans="3:4" ht="14.45" customHeight="1" x14ac:dyDescent="0.4">
      <c r="C7959" t="str">
        <v/>
      </c>
      <c r="D7959" t="str">
        <v/>
      </c>
    </row>
    <row r="7960" spans="3:4" ht="14.45" customHeight="1" x14ac:dyDescent="0.4">
      <c r="C7960" t="str">
        <v/>
      </c>
      <c r="D7960" t="str">
        <v/>
      </c>
    </row>
    <row r="7961" spans="3:4" ht="14.45" customHeight="1" x14ac:dyDescent="0.4">
      <c r="C7961" t="str">
        <v/>
      </c>
      <c r="D7961" t="str">
        <v/>
      </c>
    </row>
    <row r="7962" spans="3:4" ht="14.45" customHeight="1" x14ac:dyDescent="0.4">
      <c r="C7962" t="str">
        <v/>
      </c>
      <c r="D7962" t="str">
        <v/>
      </c>
    </row>
    <row r="7963" spans="3:4" ht="14.45" customHeight="1" x14ac:dyDescent="0.4">
      <c r="C7963" t="str">
        <v/>
      </c>
      <c r="D7963" t="str">
        <v/>
      </c>
    </row>
    <row r="7964" spans="3:4" ht="14.45" customHeight="1" x14ac:dyDescent="0.4">
      <c r="C7964" t="str">
        <v/>
      </c>
      <c r="D7964" t="str">
        <v/>
      </c>
    </row>
    <row r="7965" spans="3:4" ht="14.45" customHeight="1" x14ac:dyDescent="0.4">
      <c r="C7965" t="str">
        <v/>
      </c>
      <c r="D7965" t="str">
        <v/>
      </c>
    </row>
    <row r="7966" spans="3:4" ht="14.45" customHeight="1" x14ac:dyDescent="0.4">
      <c r="C7966" t="str">
        <v/>
      </c>
      <c r="D7966" t="str">
        <v/>
      </c>
    </row>
    <row r="7967" spans="3:4" ht="14.45" customHeight="1" x14ac:dyDescent="0.4">
      <c r="C7967" t="str">
        <v/>
      </c>
      <c r="D7967" t="str">
        <v/>
      </c>
    </row>
    <row r="7968" spans="3:4" ht="14.45" customHeight="1" x14ac:dyDescent="0.4">
      <c r="C7968" t="str">
        <v/>
      </c>
      <c r="D7968" t="str">
        <v/>
      </c>
    </row>
    <row r="7969" spans="3:4" ht="14.45" customHeight="1" x14ac:dyDescent="0.4">
      <c r="C7969" t="str">
        <v/>
      </c>
      <c r="D7969" t="str">
        <v/>
      </c>
    </row>
    <row r="7970" spans="3:4" ht="14.45" customHeight="1" x14ac:dyDescent="0.4">
      <c r="C7970" t="str">
        <v/>
      </c>
      <c r="D7970" t="str">
        <v/>
      </c>
    </row>
    <row r="7971" spans="3:4" ht="14.45" customHeight="1" x14ac:dyDescent="0.4">
      <c r="C7971" t="str">
        <v/>
      </c>
      <c r="D7971" t="str">
        <v/>
      </c>
    </row>
    <row r="7972" spans="3:4" ht="14.45" customHeight="1" x14ac:dyDescent="0.4">
      <c r="C7972" t="str">
        <v/>
      </c>
      <c r="D7972" t="str">
        <v/>
      </c>
    </row>
    <row r="7973" spans="3:4" ht="14.45" customHeight="1" x14ac:dyDescent="0.4">
      <c r="C7973" t="str">
        <v/>
      </c>
      <c r="D7973" t="str">
        <v/>
      </c>
    </row>
    <row r="7974" spans="3:4" ht="14.45" customHeight="1" x14ac:dyDescent="0.4">
      <c r="C7974" t="str">
        <v/>
      </c>
      <c r="D7974" t="str">
        <v/>
      </c>
    </row>
    <row r="7975" spans="3:4" ht="14.45" customHeight="1" x14ac:dyDescent="0.4">
      <c r="C7975" t="str">
        <v/>
      </c>
      <c r="D7975" t="str">
        <v/>
      </c>
    </row>
    <row r="7976" spans="3:4" ht="14.45" customHeight="1" x14ac:dyDescent="0.4">
      <c r="C7976" t="str">
        <v/>
      </c>
      <c r="D7976" t="str">
        <v/>
      </c>
    </row>
    <row r="7977" spans="3:4" ht="14.45" customHeight="1" x14ac:dyDescent="0.4">
      <c r="C7977" t="str">
        <v/>
      </c>
      <c r="D7977" t="str">
        <v/>
      </c>
    </row>
    <row r="7978" spans="3:4" ht="14.45" customHeight="1" x14ac:dyDescent="0.4">
      <c r="C7978" t="str">
        <v/>
      </c>
      <c r="D7978" t="str">
        <v/>
      </c>
    </row>
    <row r="7979" spans="3:4" ht="14.45" customHeight="1" x14ac:dyDescent="0.4">
      <c r="C7979" t="str">
        <v/>
      </c>
      <c r="D7979" t="str">
        <v/>
      </c>
    </row>
    <row r="7980" spans="3:4" ht="14.45" customHeight="1" x14ac:dyDescent="0.4">
      <c r="C7980" t="str">
        <v/>
      </c>
      <c r="D7980" t="str">
        <v/>
      </c>
    </row>
    <row r="7981" spans="3:4" ht="14.45" customHeight="1" x14ac:dyDescent="0.4">
      <c r="C7981" t="str">
        <v/>
      </c>
      <c r="D7981" t="str">
        <v/>
      </c>
    </row>
    <row r="7982" spans="3:4" ht="14.45" customHeight="1" x14ac:dyDescent="0.4">
      <c r="C7982" t="str">
        <v/>
      </c>
      <c r="D7982" t="str">
        <v/>
      </c>
    </row>
    <row r="7983" spans="3:4" ht="14.45" customHeight="1" x14ac:dyDescent="0.4">
      <c r="C7983" t="str">
        <v/>
      </c>
      <c r="D7983" t="str">
        <v/>
      </c>
    </row>
    <row r="7984" spans="3:4" ht="14.45" customHeight="1" x14ac:dyDescent="0.4">
      <c r="C7984" t="str">
        <v/>
      </c>
      <c r="D7984" t="str">
        <v/>
      </c>
    </row>
    <row r="7985" spans="3:4" ht="14.45" customHeight="1" x14ac:dyDescent="0.4">
      <c r="C7985" t="str">
        <v/>
      </c>
      <c r="D7985" t="str">
        <v/>
      </c>
    </row>
    <row r="7986" spans="3:4" ht="14.45" customHeight="1" x14ac:dyDescent="0.4">
      <c r="C7986" t="str">
        <v/>
      </c>
      <c r="D7986" t="str">
        <v/>
      </c>
    </row>
    <row r="7987" spans="3:4" ht="14.45" customHeight="1" x14ac:dyDescent="0.4">
      <c r="C7987" t="str">
        <v/>
      </c>
      <c r="D7987" t="str">
        <v/>
      </c>
    </row>
    <row r="7988" spans="3:4" ht="14.45" customHeight="1" x14ac:dyDescent="0.4">
      <c r="C7988" t="str">
        <v/>
      </c>
      <c r="D7988" t="str">
        <v/>
      </c>
    </row>
    <row r="7989" spans="3:4" ht="14.45" customHeight="1" x14ac:dyDescent="0.4">
      <c r="C7989" t="str">
        <v/>
      </c>
      <c r="D7989" t="str">
        <v/>
      </c>
    </row>
    <row r="7990" spans="3:4" ht="14.45" customHeight="1" x14ac:dyDescent="0.4">
      <c r="C7990" t="str">
        <v/>
      </c>
      <c r="D7990" t="str">
        <v/>
      </c>
    </row>
    <row r="7991" spans="3:4" ht="14.45" customHeight="1" x14ac:dyDescent="0.4">
      <c r="C7991" t="str">
        <v/>
      </c>
      <c r="D7991" t="str">
        <v/>
      </c>
    </row>
    <row r="7992" spans="3:4" ht="14.45" customHeight="1" x14ac:dyDescent="0.4">
      <c r="C7992" t="str">
        <v/>
      </c>
      <c r="D7992" t="str">
        <v/>
      </c>
    </row>
    <row r="7993" spans="3:4" ht="14.45" customHeight="1" x14ac:dyDescent="0.4">
      <c r="C7993" t="str">
        <v/>
      </c>
      <c r="D7993" t="str">
        <v/>
      </c>
    </row>
    <row r="7994" spans="3:4" ht="14.45" customHeight="1" x14ac:dyDescent="0.4">
      <c r="C7994" t="str">
        <v/>
      </c>
      <c r="D7994" t="str">
        <v/>
      </c>
    </row>
    <row r="7995" spans="3:4" ht="14.45" customHeight="1" x14ac:dyDescent="0.4">
      <c r="C7995" t="str">
        <v/>
      </c>
      <c r="D7995" t="str">
        <v/>
      </c>
    </row>
    <row r="7996" spans="3:4" ht="14.45" customHeight="1" x14ac:dyDescent="0.4">
      <c r="C7996" t="str">
        <v/>
      </c>
      <c r="D7996" t="str">
        <v/>
      </c>
    </row>
    <row r="7997" spans="3:4" ht="14.45" customHeight="1" x14ac:dyDescent="0.4">
      <c r="C7997" t="str">
        <v/>
      </c>
      <c r="D7997" t="str">
        <v/>
      </c>
    </row>
    <row r="7998" spans="3:4" ht="14.45" customHeight="1" x14ac:dyDescent="0.4">
      <c r="C7998" t="str">
        <v/>
      </c>
      <c r="D7998" t="str">
        <v/>
      </c>
    </row>
    <row r="7999" spans="3:4" ht="14.45" customHeight="1" x14ac:dyDescent="0.4">
      <c r="C7999" t="str">
        <v/>
      </c>
      <c r="D7999" t="str">
        <v/>
      </c>
    </row>
    <row r="8000" spans="3:4" ht="14.45" customHeight="1" x14ac:dyDescent="0.4">
      <c r="C8000" t="str">
        <v/>
      </c>
      <c r="D8000" t="str">
        <v/>
      </c>
    </row>
    <row r="8001" spans="3:4" ht="14.45" customHeight="1" x14ac:dyDescent="0.4">
      <c r="C8001" t="str">
        <v/>
      </c>
      <c r="D8001" t="str">
        <v/>
      </c>
    </row>
    <row r="8002" spans="3:4" ht="14.45" customHeight="1" x14ac:dyDescent="0.4">
      <c r="C8002" t="str">
        <v/>
      </c>
      <c r="D8002" t="str">
        <v/>
      </c>
    </row>
    <row r="8003" spans="3:4" ht="14.45" customHeight="1" x14ac:dyDescent="0.4">
      <c r="C8003" t="str">
        <v/>
      </c>
      <c r="D8003" t="str">
        <v/>
      </c>
    </row>
    <row r="8004" spans="3:4" ht="14.45" customHeight="1" x14ac:dyDescent="0.4">
      <c r="C8004" t="str">
        <v/>
      </c>
      <c r="D8004" t="str">
        <v/>
      </c>
    </row>
    <row r="8005" spans="3:4" ht="14.45" customHeight="1" x14ac:dyDescent="0.4">
      <c r="C8005" t="str">
        <v/>
      </c>
      <c r="D8005" t="str">
        <v/>
      </c>
    </row>
    <row r="8006" spans="3:4" ht="14.45" customHeight="1" x14ac:dyDescent="0.4">
      <c r="C8006" t="str">
        <v/>
      </c>
      <c r="D8006" t="str">
        <v/>
      </c>
    </row>
    <row r="8007" spans="3:4" ht="14.45" customHeight="1" x14ac:dyDescent="0.4">
      <c r="C8007" t="str">
        <v/>
      </c>
      <c r="D8007" t="str">
        <v/>
      </c>
    </row>
    <row r="8008" spans="3:4" ht="14.45" customHeight="1" x14ac:dyDescent="0.4">
      <c r="C8008" t="str">
        <v/>
      </c>
      <c r="D8008" t="str">
        <v/>
      </c>
    </row>
    <row r="8009" spans="3:4" ht="14.45" customHeight="1" x14ac:dyDescent="0.4">
      <c r="C8009" t="str">
        <v/>
      </c>
      <c r="D8009" t="str">
        <v/>
      </c>
    </row>
    <row r="8010" spans="3:4" ht="14.45" customHeight="1" x14ac:dyDescent="0.4">
      <c r="C8010" t="str">
        <v/>
      </c>
      <c r="D8010" t="str">
        <v/>
      </c>
    </row>
    <row r="8011" spans="3:4" ht="14.45" customHeight="1" x14ac:dyDescent="0.4">
      <c r="C8011" t="str">
        <v/>
      </c>
      <c r="D8011" t="str">
        <v/>
      </c>
    </row>
    <row r="8012" spans="3:4" ht="14.45" customHeight="1" x14ac:dyDescent="0.4">
      <c r="C8012" t="str">
        <v/>
      </c>
      <c r="D8012" t="str">
        <v/>
      </c>
    </row>
    <row r="8013" spans="3:4" ht="14.45" customHeight="1" x14ac:dyDescent="0.4">
      <c r="C8013" t="str">
        <v/>
      </c>
      <c r="D8013" t="str">
        <v/>
      </c>
    </row>
    <row r="8014" spans="3:4" ht="14.45" customHeight="1" x14ac:dyDescent="0.4">
      <c r="C8014" t="str">
        <v/>
      </c>
      <c r="D8014" t="str">
        <v/>
      </c>
    </row>
    <row r="8015" spans="3:4" ht="14.45" customHeight="1" x14ac:dyDescent="0.4">
      <c r="C8015" t="str">
        <v/>
      </c>
      <c r="D8015" t="str">
        <v/>
      </c>
    </row>
    <row r="8016" spans="3:4" ht="14.45" customHeight="1" x14ac:dyDescent="0.4">
      <c r="C8016" t="str">
        <v/>
      </c>
      <c r="D8016" t="str">
        <v/>
      </c>
    </row>
    <row r="8017" spans="3:4" ht="14.45" customHeight="1" x14ac:dyDescent="0.4">
      <c r="C8017" t="str">
        <v/>
      </c>
      <c r="D8017" t="str">
        <v/>
      </c>
    </row>
    <row r="8018" spans="3:4" ht="14.45" customHeight="1" x14ac:dyDescent="0.4">
      <c r="C8018" t="str">
        <v/>
      </c>
      <c r="D8018" t="str">
        <v/>
      </c>
    </row>
    <row r="8019" spans="3:4" ht="14.45" customHeight="1" x14ac:dyDescent="0.4">
      <c r="C8019" t="str">
        <v/>
      </c>
      <c r="D8019" t="str">
        <v/>
      </c>
    </row>
    <row r="8020" spans="3:4" ht="14.45" customHeight="1" x14ac:dyDescent="0.4">
      <c r="C8020" t="str">
        <v/>
      </c>
      <c r="D8020" t="str">
        <v/>
      </c>
    </row>
    <row r="8021" spans="3:4" ht="14.45" customHeight="1" x14ac:dyDescent="0.4">
      <c r="C8021" t="str">
        <v/>
      </c>
      <c r="D8021" t="str">
        <v/>
      </c>
    </row>
    <row r="8022" spans="3:4" ht="14.45" customHeight="1" x14ac:dyDescent="0.4">
      <c r="C8022" t="str">
        <v/>
      </c>
      <c r="D8022" t="str">
        <v/>
      </c>
    </row>
    <row r="8023" spans="3:4" ht="14.45" customHeight="1" x14ac:dyDescent="0.4">
      <c r="C8023" t="str">
        <v/>
      </c>
      <c r="D8023" t="str">
        <v/>
      </c>
    </row>
    <row r="8024" spans="3:4" ht="14.45" customHeight="1" x14ac:dyDescent="0.4">
      <c r="C8024" t="str">
        <v/>
      </c>
      <c r="D8024" t="str">
        <v/>
      </c>
    </row>
    <row r="8025" spans="3:4" ht="14.45" customHeight="1" x14ac:dyDescent="0.4">
      <c r="C8025" t="str">
        <v/>
      </c>
      <c r="D8025" t="str">
        <v/>
      </c>
    </row>
    <row r="8026" spans="3:4" ht="14.45" customHeight="1" x14ac:dyDescent="0.4">
      <c r="C8026" t="str">
        <v/>
      </c>
      <c r="D8026" t="str">
        <v/>
      </c>
    </row>
    <row r="8027" spans="3:4" ht="14.45" customHeight="1" x14ac:dyDescent="0.4">
      <c r="C8027" t="str">
        <v/>
      </c>
      <c r="D8027" t="str">
        <v/>
      </c>
    </row>
    <row r="8028" spans="3:4" ht="14.45" customHeight="1" x14ac:dyDescent="0.4">
      <c r="C8028" t="str">
        <v/>
      </c>
      <c r="D8028" t="str">
        <v/>
      </c>
    </row>
    <row r="8029" spans="3:4" ht="14.45" customHeight="1" x14ac:dyDescent="0.4">
      <c r="C8029" t="str">
        <v/>
      </c>
      <c r="D8029" t="str">
        <v/>
      </c>
    </row>
    <row r="8030" spans="3:4" ht="14.45" customHeight="1" x14ac:dyDescent="0.4">
      <c r="C8030" t="str">
        <v/>
      </c>
      <c r="D8030" t="str">
        <v/>
      </c>
    </row>
    <row r="8031" spans="3:4" ht="14.45" customHeight="1" x14ac:dyDescent="0.4">
      <c r="C8031" t="str">
        <v/>
      </c>
      <c r="D8031" t="str">
        <v/>
      </c>
    </row>
    <row r="8032" spans="3:4" ht="14.45" customHeight="1" x14ac:dyDescent="0.4">
      <c r="C8032" t="str">
        <v/>
      </c>
      <c r="D8032" t="str">
        <v/>
      </c>
    </row>
    <row r="8033" spans="3:4" ht="14.45" customHeight="1" x14ac:dyDescent="0.4">
      <c r="C8033" t="str">
        <v/>
      </c>
      <c r="D8033" t="str">
        <v/>
      </c>
    </row>
    <row r="8034" spans="3:4" ht="14.45" customHeight="1" x14ac:dyDescent="0.4">
      <c r="C8034" t="str">
        <v/>
      </c>
      <c r="D8034" t="str">
        <v/>
      </c>
    </row>
    <row r="8035" spans="3:4" ht="14.45" customHeight="1" x14ac:dyDescent="0.4">
      <c r="C8035" t="str">
        <v/>
      </c>
      <c r="D8035" t="str">
        <v/>
      </c>
    </row>
    <row r="8036" spans="3:4" ht="14.45" customHeight="1" x14ac:dyDescent="0.4">
      <c r="C8036" t="str">
        <v/>
      </c>
      <c r="D8036" t="str">
        <v/>
      </c>
    </row>
    <row r="8037" spans="3:4" ht="14.45" customHeight="1" x14ac:dyDescent="0.4">
      <c r="C8037" t="str">
        <v/>
      </c>
      <c r="D8037" t="str">
        <v/>
      </c>
    </row>
    <row r="8038" spans="3:4" ht="14.45" customHeight="1" x14ac:dyDescent="0.4">
      <c r="C8038" t="str">
        <v/>
      </c>
      <c r="D8038" t="str">
        <v/>
      </c>
    </row>
    <row r="8039" spans="3:4" ht="14.45" customHeight="1" x14ac:dyDescent="0.4">
      <c r="C8039" t="str">
        <v/>
      </c>
      <c r="D8039" t="str">
        <v/>
      </c>
    </row>
    <row r="8040" spans="3:4" ht="14.45" customHeight="1" x14ac:dyDescent="0.4">
      <c r="C8040" t="str">
        <v/>
      </c>
      <c r="D8040" t="str">
        <v/>
      </c>
    </row>
    <row r="8041" spans="3:4" ht="14.45" customHeight="1" x14ac:dyDescent="0.4">
      <c r="C8041" t="str">
        <v/>
      </c>
      <c r="D8041" t="str">
        <v/>
      </c>
    </row>
    <row r="8042" spans="3:4" ht="14.45" customHeight="1" x14ac:dyDescent="0.4">
      <c r="C8042" t="str">
        <v/>
      </c>
      <c r="D8042" t="str">
        <v/>
      </c>
    </row>
    <row r="8043" spans="3:4" ht="14.45" customHeight="1" x14ac:dyDescent="0.4">
      <c r="C8043" t="str">
        <v/>
      </c>
      <c r="D8043" t="str">
        <v/>
      </c>
    </row>
    <row r="8044" spans="3:4" ht="14.45" customHeight="1" x14ac:dyDescent="0.4">
      <c r="C8044" t="str">
        <v/>
      </c>
      <c r="D8044" t="str">
        <v/>
      </c>
    </row>
    <row r="8045" spans="3:4" ht="14.45" customHeight="1" x14ac:dyDescent="0.4">
      <c r="C8045" t="str">
        <v/>
      </c>
      <c r="D8045" t="str">
        <v/>
      </c>
    </row>
    <row r="8046" spans="3:4" ht="14.45" customHeight="1" x14ac:dyDescent="0.4">
      <c r="C8046" t="str">
        <v/>
      </c>
      <c r="D8046" t="str">
        <v/>
      </c>
    </row>
    <row r="8047" spans="3:4" ht="14.45" customHeight="1" x14ac:dyDescent="0.4">
      <c r="C8047" t="str">
        <v/>
      </c>
      <c r="D8047" t="str">
        <v/>
      </c>
    </row>
    <row r="8048" spans="3:4" ht="14.45" customHeight="1" x14ac:dyDescent="0.4">
      <c r="C8048" t="str">
        <v/>
      </c>
      <c r="D8048" t="str">
        <v/>
      </c>
    </row>
    <row r="8049" spans="3:4" ht="14.45" customHeight="1" x14ac:dyDescent="0.4">
      <c r="C8049" t="str">
        <v/>
      </c>
      <c r="D8049" t="str">
        <v/>
      </c>
    </row>
    <row r="8050" spans="3:4" ht="14.45" customHeight="1" x14ac:dyDescent="0.4">
      <c r="C8050" t="str">
        <v/>
      </c>
      <c r="D8050" t="str">
        <v/>
      </c>
    </row>
    <row r="8051" spans="3:4" ht="14.45" customHeight="1" x14ac:dyDescent="0.4">
      <c r="C8051" t="str">
        <v/>
      </c>
      <c r="D8051" t="str">
        <v/>
      </c>
    </row>
    <row r="8052" spans="3:4" ht="14.45" customHeight="1" x14ac:dyDescent="0.4">
      <c r="C8052" t="str">
        <v/>
      </c>
      <c r="D8052" t="str">
        <v/>
      </c>
    </row>
    <row r="8053" spans="3:4" ht="14.45" customHeight="1" x14ac:dyDescent="0.4">
      <c r="C8053" t="str">
        <v/>
      </c>
      <c r="D8053" t="str">
        <v/>
      </c>
    </row>
    <row r="8054" spans="3:4" ht="14.45" customHeight="1" x14ac:dyDescent="0.4">
      <c r="C8054" t="str">
        <v/>
      </c>
      <c r="D8054" t="str">
        <v/>
      </c>
    </row>
    <row r="8055" spans="3:4" ht="14.45" customHeight="1" x14ac:dyDescent="0.4">
      <c r="C8055" t="str">
        <v/>
      </c>
      <c r="D8055" t="str">
        <v/>
      </c>
    </row>
    <row r="8056" spans="3:4" ht="14.45" customHeight="1" x14ac:dyDescent="0.4">
      <c r="C8056" t="str">
        <v/>
      </c>
      <c r="D8056" t="str">
        <v/>
      </c>
    </row>
    <row r="8057" spans="3:4" ht="14.45" customHeight="1" x14ac:dyDescent="0.4">
      <c r="C8057" t="str">
        <v/>
      </c>
      <c r="D8057" t="str">
        <v/>
      </c>
    </row>
    <row r="8058" spans="3:4" ht="14.45" customHeight="1" x14ac:dyDescent="0.4">
      <c r="C8058" t="str">
        <v/>
      </c>
      <c r="D8058" t="str">
        <v/>
      </c>
    </row>
    <row r="8059" spans="3:4" ht="14.45" customHeight="1" x14ac:dyDescent="0.4">
      <c r="C8059" t="str">
        <v/>
      </c>
      <c r="D8059" t="str">
        <v/>
      </c>
    </row>
    <row r="8060" spans="3:4" ht="14.45" customHeight="1" x14ac:dyDescent="0.4">
      <c r="C8060" t="str">
        <v/>
      </c>
      <c r="D8060" t="str">
        <v/>
      </c>
    </row>
    <row r="8061" spans="3:4" ht="14.45" customHeight="1" x14ac:dyDescent="0.4">
      <c r="C8061" t="str">
        <v/>
      </c>
      <c r="D8061" t="str">
        <v/>
      </c>
    </row>
    <row r="8062" spans="3:4" ht="14.45" customHeight="1" x14ac:dyDescent="0.4">
      <c r="C8062" t="str">
        <v/>
      </c>
      <c r="D8062" t="str">
        <v/>
      </c>
    </row>
    <row r="8063" spans="3:4" ht="14.45" customHeight="1" x14ac:dyDescent="0.4">
      <c r="C8063" t="str">
        <v/>
      </c>
      <c r="D8063" t="str">
        <v/>
      </c>
    </row>
    <row r="8064" spans="3:4" ht="14.45" customHeight="1" x14ac:dyDescent="0.4">
      <c r="C8064" t="str">
        <v/>
      </c>
      <c r="D8064" t="str">
        <v/>
      </c>
    </row>
    <row r="8065" spans="3:4" ht="14.45" customHeight="1" x14ac:dyDescent="0.4">
      <c r="C8065" t="str">
        <v/>
      </c>
      <c r="D8065" t="str">
        <v/>
      </c>
    </row>
    <row r="8066" spans="3:4" ht="14.45" customHeight="1" x14ac:dyDescent="0.4">
      <c r="C8066" t="str">
        <v/>
      </c>
      <c r="D8066" t="str">
        <v/>
      </c>
    </row>
    <row r="8067" spans="3:4" ht="14.45" customHeight="1" x14ac:dyDescent="0.4">
      <c r="C8067" t="str">
        <v/>
      </c>
      <c r="D8067" t="str">
        <v/>
      </c>
    </row>
    <row r="8068" spans="3:4" ht="14.45" customHeight="1" x14ac:dyDescent="0.4">
      <c r="C8068" t="str">
        <v/>
      </c>
      <c r="D8068" t="str">
        <v/>
      </c>
    </row>
    <row r="8069" spans="3:4" ht="14.45" customHeight="1" x14ac:dyDescent="0.4">
      <c r="C8069" t="str">
        <v/>
      </c>
      <c r="D8069" t="str">
        <v/>
      </c>
    </row>
    <row r="8070" spans="3:4" ht="14.45" customHeight="1" x14ac:dyDescent="0.4">
      <c r="C8070" t="str">
        <v/>
      </c>
      <c r="D8070" t="str">
        <v/>
      </c>
    </row>
    <row r="8071" spans="3:4" ht="14.45" customHeight="1" x14ac:dyDescent="0.4">
      <c r="C8071" t="str">
        <v/>
      </c>
      <c r="D8071" t="str">
        <v/>
      </c>
    </row>
    <row r="8072" spans="3:4" ht="14.45" customHeight="1" x14ac:dyDescent="0.4">
      <c r="C8072" t="str">
        <v/>
      </c>
      <c r="D8072" t="str">
        <v/>
      </c>
    </row>
    <row r="8073" spans="3:4" ht="14.45" customHeight="1" x14ac:dyDescent="0.4">
      <c r="C8073" t="str">
        <v/>
      </c>
      <c r="D8073" t="str">
        <v/>
      </c>
    </row>
    <row r="8074" spans="3:4" ht="14.45" customHeight="1" x14ac:dyDescent="0.4">
      <c r="C8074" t="str">
        <v/>
      </c>
      <c r="D8074" t="str">
        <v/>
      </c>
    </row>
    <row r="8075" spans="3:4" ht="14.45" customHeight="1" x14ac:dyDescent="0.4">
      <c r="C8075" t="str">
        <v/>
      </c>
      <c r="D8075" t="str">
        <v/>
      </c>
    </row>
    <row r="8076" spans="3:4" ht="14.45" customHeight="1" x14ac:dyDescent="0.4">
      <c r="C8076" t="str">
        <v/>
      </c>
      <c r="D8076" t="str">
        <v/>
      </c>
    </row>
    <row r="8077" spans="3:4" ht="14.45" customHeight="1" x14ac:dyDescent="0.4">
      <c r="C8077" t="str">
        <v/>
      </c>
      <c r="D8077" t="str">
        <v/>
      </c>
    </row>
    <row r="8078" spans="3:4" ht="14.45" customHeight="1" x14ac:dyDescent="0.4">
      <c r="C8078" t="str">
        <v/>
      </c>
      <c r="D8078" t="str">
        <v/>
      </c>
    </row>
    <row r="8079" spans="3:4" ht="14.45" customHeight="1" x14ac:dyDescent="0.4">
      <c r="C8079" t="str">
        <v/>
      </c>
      <c r="D8079" t="str">
        <v/>
      </c>
    </row>
    <row r="8080" spans="3:4" ht="14.45" customHeight="1" x14ac:dyDescent="0.4">
      <c r="C8080" t="str">
        <v/>
      </c>
      <c r="D8080" t="str">
        <v/>
      </c>
    </row>
    <row r="8081" spans="3:4" ht="14.45" customHeight="1" x14ac:dyDescent="0.4">
      <c r="C8081" t="str">
        <v/>
      </c>
      <c r="D8081" t="str">
        <v/>
      </c>
    </row>
    <row r="8082" spans="3:4" ht="14.45" customHeight="1" x14ac:dyDescent="0.4">
      <c r="C8082" t="str">
        <v/>
      </c>
      <c r="D8082" t="str">
        <v/>
      </c>
    </row>
    <row r="8083" spans="3:4" ht="14.45" customHeight="1" x14ac:dyDescent="0.4">
      <c r="C8083" t="str">
        <v/>
      </c>
      <c r="D8083" t="str">
        <v/>
      </c>
    </row>
    <row r="8084" spans="3:4" ht="14.45" customHeight="1" x14ac:dyDescent="0.4">
      <c r="C8084" t="str">
        <v/>
      </c>
      <c r="D8084" t="str">
        <v/>
      </c>
    </row>
    <row r="8085" spans="3:4" ht="14.45" customHeight="1" x14ac:dyDescent="0.4">
      <c r="C8085" t="str">
        <v/>
      </c>
      <c r="D8085" t="str">
        <v/>
      </c>
    </row>
    <row r="8086" spans="3:4" ht="14.45" customHeight="1" x14ac:dyDescent="0.4">
      <c r="C8086" t="str">
        <v/>
      </c>
      <c r="D8086" t="str">
        <v/>
      </c>
    </row>
    <row r="8087" spans="3:4" ht="14.45" customHeight="1" x14ac:dyDescent="0.4">
      <c r="C8087" t="str">
        <v/>
      </c>
      <c r="D8087" t="str">
        <v/>
      </c>
    </row>
    <row r="8088" spans="3:4" ht="14.45" customHeight="1" x14ac:dyDescent="0.4">
      <c r="C8088" t="str">
        <v/>
      </c>
      <c r="D8088" t="str">
        <v/>
      </c>
    </row>
    <row r="8089" spans="3:4" ht="14.45" customHeight="1" x14ac:dyDescent="0.4">
      <c r="C8089" t="str">
        <v/>
      </c>
      <c r="D8089" t="str">
        <v/>
      </c>
    </row>
    <row r="8090" spans="3:4" ht="14.45" customHeight="1" x14ac:dyDescent="0.4">
      <c r="C8090" t="str">
        <v/>
      </c>
      <c r="D8090" t="str">
        <v/>
      </c>
    </row>
    <row r="8091" spans="3:4" ht="14.45" customHeight="1" x14ac:dyDescent="0.4">
      <c r="C8091" t="str">
        <v/>
      </c>
      <c r="D8091" t="str">
        <v/>
      </c>
    </row>
    <row r="8092" spans="3:4" ht="14.45" customHeight="1" x14ac:dyDescent="0.4">
      <c r="C8092" t="str">
        <v/>
      </c>
      <c r="D8092" t="str">
        <v/>
      </c>
    </row>
    <row r="8093" spans="3:4" ht="14.45" customHeight="1" x14ac:dyDescent="0.4">
      <c r="C8093" t="str">
        <v/>
      </c>
      <c r="D8093" t="str">
        <v/>
      </c>
    </row>
    <row r="8094" spans="3:4" ht="14.45" customHeight="1" x14ac:dyDescent="0.4">
      <c r="C8094" t="str">
        <v/>
      </c>
      <c r="D8094" t="str">
        <v/>
      </c>
    </row>
    <row r="8095" spans="3:4" ht="14.45" customHeight="1" x14ac:dyDescent="0.4">
      <c r="C8095" t="str">
        <v/>
      </c>
      <c r="D8095" t="str">
        <v/>
      </c>
    </row>
    <row r="8096" spans="3:4" ht="14.45" customHeight="1" x14ac:dyDescent="0.4">
      <c r="C8096" t="str">
        <v/>
      </c>
      <c r="D8096" t="str">
        <v/>
      </c>
    </row>
    <row r="8097" spans="3:4" ht="14.45" customHeight="1" x14ac:dyDescent="0.4">
      <c r="C8097" t="str">
        <v/>
      </c>
      <c r="D8097" t="str">
        <v/>
      </c>
    </row>
    <row r="8098" spans="3:4" ht="14.45" customHeight="1" x14ac:dyDescent="0.4">
      <c r="C8098" t="str">
        <v/>
      </c>
      <c r="D8098" t="str">
        <v/>
      </c>
    </row>
    <row r="8099" spans="3:4" ht="14.45" customHeight="1" x14ac:dyDescent="0.4">
      <c r="C8099" t="str">
        <v/>
      </c>
      <c r="D8099" t="str">
        <v/>
      </c>
    </row>
    <row r="8100" spans="3:4" ht="14.45" customHeight="1" x14ac:dyDescent="0.4">
      <c r="C8100" t="str">
        <v/>
      </c>
      <c r="D8100" t="str">
        <v/>
      </c>
    </row>
    <row r="8101" spans="3:4" ht="14.45" customHeight="1" x14ac:dyDescent="0.4">
      <c r="C8101" t="str">
        <v/>
      </c>
      <c r="D8101" t="str">
        <v/>
      </c>
    </row>
    <row r="8102" spans="3:4" ht="14.45" customHeight="1" x14ac:dyDescent="0.4">
      <c r="C8102" t="str">
        <v/>
      </c>
      <c r="D8102" t="str">
        <v/>
      </c>
    </row>
    <row r="8103" spans="3:4" ht="14.45" customHeight="1" x14ac:dyDescent="0.4">
      <c r="C8103" t="str">
        <v/>
      </c>
      <c r="D8103" t="str">
        <v/>
      </c>
    </row>
    <row r="8104" spans="3:4" ht="14.45" customHeight="1" x14ac:dyDescent="0.4">
      <c r="C8104" t="str">
        <v/>
      </c>
      <c r="D8104" t="str">
        <v/>
      </c>
    </row>
    <row r="8105" spans="3:4" ht="14.45" customHeight="1" x14ac:dyDescent="0.4">
      <c r="C8105" t="str">
        <v/>
      </c>
      <c r="D8105" t="str">
        <v/>
      </c>
    </row>
    <row r="8106" spans="3:4" ht="14.45" customHeight="1" x14ac:dyDescent="0.4">
      <c r="C8106" t="str">
        <v/>
      </c>
      <c r="D8106" t="str">
        <v/>
      </c>
    </row>
    <row r="8107" spans="3:4" ht="14.45" customHeight="1" x14ac:dyDescent="0.4">
      <c r="C8107" t="str">
        <v/>
      </c>
      <c r="D8107" t="str">
        <v/>
      </c>
    </row>
    <row r="8108" spans="3:4" ht="14.45" customHeight="1" x14ac:dyDescent="0.4">
      <c r="C8108" t="str">
        <v/>
      </c>
      <c r="D8108" t="str">
        <v/>
      </c>
    </row>
    <row r="8109" spans="3:4" ht="14.45" customHeight="1" x14ac:dyDescent="0.4">
      <c r="C8109" t="str">
        <v/>
      </c>
      <c r="D8109" t="str">
        <v/>
      </c>
    </row>
    <row r="8110" spans="3:4" ht="14.45" customHeight="1" x14ac:dyDescent="0.4">
      <c r="C8110" t="str">
        <v/>
      </c>
      <c r="D8110" t="str">
        <v/>
      </c>
    </row>
    <row r="8111" spans="3:4" ht="14.45" customHeight="1" x14ac:dyDescent="0.4">
      <c r="C8111" t="str">
        <v/>
      </c>
      <c r="D8111" t="str">
        <v/>
      </c>
    </row>
    <row r="8112" spans="3:4" ht="14.45" customHeight="1" x14ac:dyDescent="0.4">
      <c r="C8112" t="str">
        <v/>
      </c>
      <c r="D8112" t="str">
        <v/>
      </c>
    </row>
    <row r="8113" spans="3:4" ht="14.45" customHeight="1" x14ac:dyDescent="0.4">
      <c r="C8113" t="str">
        <v/>
      </c>
      <c r="D8113" t="str">
        <v/>
      </c>
    </row>
    <row r="8114" spans="3:4" ht="14.45" customHeight="1" x14ac:dyDescent="0.4">
      <c r="C8114" t="str">
        <v/>
      </c>
      <c r="D8114" t="str">
        <v/>
      </c>
    </row>
    <row r="8115" spans="3:4" ht="14.45" customHeight="1" x14ac:dyDescent="0.4">
      <c r="C8115" t="str">
        <v/>
      </c>
      <c r="D8115" t="str">
        <v/>
      </c>
    </row>
    <row r="8116" spans="3:4" ht="14.45" customHeight="1" x14ac:dyDescent="0.4">
      <c r="C8116" t="str">
        <v/>
      </c>
      <c r="D8116" t="str">
        <v/>
      </c>
    </row>
    <row r="8117" spans="3:4" ht="14.45" customHeight="1" x14ac:dyDescent="0.4">
      <c r="C8117" t="str">
        <v/>
      </c>
      <c r="D8117" t="str">
        <v/>
      </c>
    </row>
    <row r="8118" spans="3:4" ht="14.45" customHeight="1" x14ac:dyDescent="0.4">
      <c r="C8118" t="str">
        <v/>
      </c>
      <c r="D8118" t="str">
        <v/>
      </c>
    </row>
    <row r="8119" spans="3:4" ht="14.45" customHeight="1" x14ac:dyDescent="0.4">
      <c r="C8119" t="str">
        <v/>
      </c>
      <c r="D8119" t="str">
        <v/>
      </c>
    </row>
    <row r="8120" spans="3:4" ht="14.45" customHeight="1" x14ac:dyDescent="0.4">
      <c r="C8120" t="str">
        <v/>
      </c>
      <c r="D8120" t="str">
        <v/>
      </c>
    </row>
    <row r="8121" spans="3:4" ht="14.45" customHeight="1" x14ac:dyDescent="0.4">
      <c r="C8121" t="str">
        <v/>
      </c>
      <c r="D8121" t="str">
        <v/>
      </c>
    </row>
    <row r="8122" spans="3:4" ht="14.45" customHeight="1" x14ac:dyDescent="0.4">
      <c r="C8122" t="str">
        <v/>
      </c>
      <c r="D8122" t="str">
        <v/>
      </c>
    </row>
    <row r="8123" spans="3:4" ht="14.45" customHeight="1" x14ac:dyDescent="0.4">
      <c r="C8123" t="str">
        <v/>
      </c>
      <c r="D8123" t="str">
        <v/>
      </c>
    </row>
    <row r="8124" spans="3:4" ht="14.45" customHeight="1" x14ac:dyDescent="0.4">
      <c r="C8124" t="str">
        <v/>
      </c>
      <c r="D8124" t="str">
        <v/>
      </c>
    </row>
    <row r="8125" spans="3:4" ht="14.45" customHeight="1" x14ac:dyDescent="0.4">
      <c r="C8125" t="str">
        <v/>
      </c>
      <c r="D8125" t="str">
        <v/>
      </c>
    </row>
    <row r="8126" spans="3:4" ht="14.45" customHeight="1" x14ac:dyDescent="0.4">
      <c r="C8126" t="str">
        <v/>
      </c>
      <c r="D8126" t="str">
        <v/>
      </c>
    </row>
    <row r="8127" spans="3:4" ht="14.45" customHeight="1" x14ac:dyDescent="0.4">
      <c r="C8127" t="str">
        <v/>
      </c>
      <c r="D8127" t="str">
        <v/>
      </c>
    </row>
    <row r="8128" spans="3:4" ht="14.45" customHeight="1" x14ac:dyDescent="0.4">
      <c r="C8128" t="str">
        <v/>
      </c>
      <c r="D8128" t="str">
        <v/>
      </c>
    </row>
    <row r="8129" spans="3:4" ht="14.45" customHeight="1" x14ac:dyDescent="0.4">
      <c r="C8129" t="str">
        <v/>
      </c>
      <c r="D8129" t="str">
        <v/>
      </c>
    </row>
    <row r="8130" spans="3:4" ht="14.45" customHeight="1" x14ac:dyDescent="0.4">
      <c r="C8130" t="str">
        <v/>
      </c>
      <c r="D8130" t="str">
        <v/>
      </c>
    </row>
    <row r="8131" spans="3:4" ht="14.45" customHeight="1" x14ac:dyDescent="0.4">
      <c r="C8131" t="str">
        <v/>
      </c>
      <c r="D8131" t="str">
        <v/>
      </c>
    </row>
    <row r="8132" spans="3:4" ht="14.45" customHeight="1" x14ac:dyDescent="0.4">
      <c r="C8132" t="str">
        <v/>
      </c>
      <c r="D8132" t="str">
        <v/>
      </c>
    </row>
    <row r="8133" spans="3:4" ht="14.45" customHeight="1" x14ac:dyDescent="0.4">
      <c r="C8133" t="str">
        <v/>
      </c>
      <c r="D8133" t="str">
        <v/>
      </c>
    </row>
    <row r="8134" spans="3:4" ht="14.45" customHeight="1" x14ac:dyDescent="0.4">
      <c r="C8134" t="str">
        <v/>
      </c>
      <c r="D8134" t="str">
        <v/>
      </c>
    </row>
    <row r="8135" spans="3:4" ht="14.45" customHeight="1" x14ac:dyDescent="0.4">
      <c r="C8135" t="str">
        <v/>
      </c>
      <c r="D8135" t="str">
        <v/>
      </c>
    </row>
    <row r="8136" spans="3:4" ht="14.45" customHeight="1" x14ac:dyDescent="0.4">
      <c r="C8136" t="str">
        <v/>
      </c>
      <c r="D8136" t="str">
        <v/>
      </c>
    </row>
    <row r="8137" spans="3:4" ht="14.45" customHeight="1" x14ac:dyDescent="0.4">
      <c r="C8137" t="str">
        <v/>
      </c>
      <c r="D8137" t="str">
        <v/>
      </c>
    </row>
    <row r="8138" spans="3:4" ht="14.45" customHeight="1" x14ac:dyDescent="0.4">
      <c r="C8138" t="str">
        <v/>
      </c>
      <c r="D8138" t="str">
        <v/>
      </c>
    </row>
    <row r="8139" spans="3:4" ht="14.45" customHeight="1" x14ac:dyDescent="0.4">
      <c r="C8139" t="str">
        <v/>
      </c>
      <c r="D8139" t="str">
        <v/>
      </c>
    </row>
    <row r="8140" spans="3:4" ht="14.45" customHeight="1" x14ac:dyDescent="0.4">
      <c r="C8140" t="str">
        <v/>
      </c>
      <c r="D8140" t="str">
        <v/>
      </c>
    </row>
    <row r="8141" spans="3:4" ht="14.45" customHeight="1" x14ac:dyDescent="0.4">
      <c r="C8141" t="str">
        <v/>
      </c>
      <c r="D8141" t="str">
        <v/>
      </c>
    </row>
    <row r="8142" spans="3:4" ht="14.45" customHeight="1" x14ac:dyDescent="0.4">
      <c r="C8142" t="str">
        <v/>
      </c>
      <c r="D8142" t="str">
        <v/>
      </c>
    </row>
    <row r="8143" spans="3:4" ht="14.45" customHeight="1" x14ac:dyDescent="0.4">
      <c r="C8143" t="str">
        <v/>
      </c>
      <c r="D8143" t="str">
        <v/>
      </c>
    </row>
    <row r="8144" spans="3:4" ht="14.45" customHeight="1" x14ac:dyDescent="0.4">
      <c r="C8144" t="str">
        <v/>
      </c>
      <c r="D8144" t="str">
        <v/>
      </c>
    </row>
    <row r="8145" spans="3:4" ht="14.45" customHeight="1" x14ac:dyDescent="0.4">
      <c r="C8145" t="str">
        <v/>
      </c>
      <c r="D8145" t="str">
        <v/>
      </c>
    </row>
    <row r="8146" spans="3:4" ht="14.45" customHeight="1" x14ac:dyDescent="0.4">
      <c r="C8146" t="str">
        <v/>
      </c>
      <c r="D8146" t="str">
        <v/>
      </c>
    </row>
    <row r="8147" spans="3:4" ht="14.45" customHeight="1" x14ac:dyDescent="0.4">
      <c r="C8147" t="str">
        <v/>
      </c>
      <c r="D8147" t="str">
        <v/>
      </c>
    </row>
    <row r="8148" spans="3:4" ht="14.45" customHeight="1" x14ac:dyDescent="0.4">
      <c r="C8148" t="str">
        <v/>
      </c>
      <c r="D8148" t="str">
        <v/>
      </c>
    </row>
    <row r="8149" spans="3:4" ht="14.45" customHeight="1" x14ac:dyDescent="0.4">
      <c r="C8149" t="str">
        <v/>
      </c>
      <c r="D8149" t="str">
        <v/>
      </c>
    </row>
    <row r="8150" spans="3:4" ht="14.45" customHeight="1" x14ac:dyDescent="0.4">
      <c r="C8150" t="str">
        <v/>
      </c>
      <c r="D8150" t="str">
        <v/>
      </c>
    </row>
    <row r="8151" spans="3:4" ht="14.45" customHeight="1" x14ac:dyDescent="0.4">
      <c r="C8151" t="str">
        <v/>
      </c>
      <c r="D8151" t="str">
        <v/>
      </c>
    </row>
    <row r="8152" spans="3:4" ht="14.45" customHeight="1" x14ac:dyDescent="0.4">
      <c r="C8152" t="str">
        <v/>
      </c>
      <c r="D8152" t="str">
        <v/>
      </c>
    </row>
    <row r="8153" spans="3:4" ht="14.45" customHeight="1" x14ac:dyDescent="0.4">
      <c r="C8153" t="str">
        <v/>
      </c>
      <c r="D8153" t="str">
        <v/>
      </c>
    </row>
    <row r="8154" spans="3:4" ht="14.45" customHeight="1" x14ac:dyDescent="0.4">
      <c r="C8154" t="str">
        <v/>
      </c>
      <c r="D8154" t="str">
        <v/>
      </c>
    </row>
    <row r="8155" spans="3:4" ht="14.45" customHeight="1" x14ac:dyDescent="0.4">
      <c r="C8155" t="str">
        <v/>
      </c>
      <c r="D8155" t="str">
        <v/>
      </c>
    </row>
    <row r="8156" spans="3:4" ht="14.45" customHeight="1" x14ac:dyDescent="0.4">
      <c r="C8156" t="str">
        <v/>
      </c>
      <c r="D8156" t="str">
        <v/>
      </c>
    </row>
    <row r="8157" spans="3:4" ht="14.45" customHeight="1" x14ac:dyDescent="0.4">
      <c r="C8157" t="str">
        <v/>
      </c>
      <c r="D8157" t="str">
        <v/>
      </c>
    </row>
    <row r="8158" spans="3:4" ht="14.45" customHeight="1" x14ac:dyDescent="0.4">
      <c r="C8158" t="str">
        <v/>
      </c>
      <c r="D8158" t="str">
        <v/>
      </c>
    </row>
    <row r="8159" spans="3:4" ht="14.45" customHeight="1" x14ac:dyDescent="0.4">
      <c r="C8159" t="str">
        <v/>
      </c>
      <c r="D8159" t="str">
        <v/>
      </c>
    </row>
    <row r="8160" spans="3:4" ht="14.45" customHeight="1" x14ac:dyDescent="0.4">
      <c r="C8160" t="str">
        <v/>
      </c>
      <c r="D8160" t="str">
        <v/>
      </c>
    </row>
    <row r="8161" spans="3:4" ht="14.45" customHeight="1" x14ac:dyDescent="0.4">
      <c r="C8161" t="str">
        <v/>
      </c>
      <c r="D8161" t="str">
        <v/>
      </c>
    </row>
    <row r="8162" spans="3:4" ht="14.45" customHeight="1" x14ac:dyDescent="0.4">
      <c r="C8162" t="str">
        <v/>
      </c>
      <c r="D8162" t="str">
        <v/>
      </c>
    </row>
    <row r="8163" spans="3:4" ht="14.45" customHeight="1" x14ac:dyDescent="0.4">
      <c r="C8163" t="str">
        <v/>
      </c>
      <c r="D8163" t="str">
        <v/>
      </c>
    </row>
    <row r="8164" spans="3:4" ht="14.45" customHeight="1" x14ac:dyDescent="0.4">
      <c r="C8164" t="str">
        <v/>
      </c>
      <c r="D8164" t="str">
        <v/>
      </c>
    </row>
    <row r="8165" spans="3:4" ht="14.45" customHeight="1" x14ac:dyDescent="0.4">
      <c r="C8165" t="str">
        <v/>
      </c>
      <c r="D8165" t="str">
        <v/>
      </c>
    </row>
    <row r="8166" spans="3:4" ht="14.45" customHeight="1" x14ac:dyDescent="0.4">
      <c r="C8166" t="str">
        <v/>
      </c>
      <c r="D8166" t="str">
        <v/>
      </c>
    </row>
    <row r="8167" spans="3:4" ht="14.45" customHeight="1" x14ac:dyDescent="0.4">
      <c r="C8167" t="str">
        <v/>
      </c>
      <c r="D8167" t="str">
        <v/>
      </c>
    </row>
    <row r="8168" spans="3:4" ht="14.45" customHeight="1" x14ac:dyDescent="0.4">
      <c r="C8168" t="str">
        <v/>
      </c>
      <c r="D8168" t="str">
        <v/>
      </c>
    </row>
    <row r="8169" spans="3:4" ht="14.45" customHeight="1" x14ac:dyDescent="0.4">
      <c r="C8169" t="str">
        <v/>
      </c>
      <c r="D8169" t="str">
        <v/>
      </c>
    </row>
    <row r="8170" spans="3:4" ht="14.45" customHeight="1" x14ac:dyDescent="0.4">
      <c r="C8170" t="str">
        <v/>
      </c>
      <c r="D8170" t="str">
        <v/>
      </c>
    </row>
    <row r="8171" spans="3:4" ht="14.45" customHeight="1" x14ac:dyDescent="0.4">
      <c r="C8171" t="str">
        <v/>
      </c>
      <c r="D8171" t="str">
        <v/>
      </c>
    </row>
    <row r="8172" spans="3:4" ht="14.45" customHeight="1" x14ac:dyDescent="0.4">
      <c r="C8172" t="str">
        <v/>
      </c>
      <c r="D8172" t="str">
        <v/>
      </c>
    </row>
    <row r="8173" spans="3:4" ht="14.45" customHeight="1" x14ac:dyDescent="0.4">
      <c r="C8173" t="str">
        <v/>
      </c>
      <c r="D8173" t="str">
        <v/>
      </c>
    </row>
    <row r="8174" spans="3:4" ht="14.45" customHeight="1" x14ac:dyDescent="0.4">
      <c r="C8174" t="str">
        <v/>
      </c>
      <c r="D8174" t="str">
        <v/>
      </c>
    </row>
    <row r="8175" spans="3:4" ht="14.45" customHeight="1" x14ac:dyDescent="0.4">
      <c r="C8175" t="str">
        <v/>
      </c>
      <c r="D8175" t="str">
        <v/>
      </c>
    </row>
    <row r="8176" spans="3:4" ht="14.45" customHeight="1" x14ac:dyDescent="0.4">
      <c r="C8176" t="str">
        <v/>
      </c>
      <c r="D8176" t="str">
        <v/>
      </c>
    </row>
    <row r="8177" spans="3:4" ht="14.45" customHeight="1" x14ac:dyDescent="0.4">
      <c r="C8177" t="str">
        <v/>
      </c>
      <c r="D8177" t="str">
        <v/>
      </c>
    </row>
    <row r="8178" spans="3:4" ht="14.45" customHeight="1" x14ac:dyDescent="0.4">
      <c r="C8178" t="str">
        <v/>
      </c>
      <c r="D8178" t="str">
        <v/>
      </c>
    </row>
    <row r="8179" spans="3:4" ht="14.45" customHeight="1" x14ac:dyDescent="0.4">
      <c r="C8179" t="str">
        <v/>
      </c>
      <c r="D8179" t="str">
        <v/>
      </c>
    </row>
    <row r="8180" spans="3:4" ht="14.45" customHeight="1" x14ac:dyDescent="0.4">
      <c r="C8180" t="str">
        <v/>
      </c>
      <c r="D8180" t="str">
        <v/>
      </c>
    </row>
    <row r="8181" spans="3:4" ht="14.45" customHeight="1" x14ac:dyDescent="0.4">
      <c r="C8181" t="str">
        <v/>
      </c>
      <c r="D8181" t="str">
        <v/>
      </c>
    </row>
    <row r="8182" spans="3:4" ht="14.45" customHeight="1" x14ac:dyDescent="0.4">
      <c r="C8182" t="str">
        <v/>
      </c>
      <c r="D8182" t="str">
        <v/>
      </c>
    </row>
    <row r="8183" spans="3:4" ht="14.45" customHeight="1" x14ac:dyDescent="0.4">
      <c r="C8183" t="str">
        <v/>
      </c>
      <c r="D8183" t="str">
        <v/>
      </c>
    </row>
    <row r="8184" spans="3:4" ht="14.45" customHeight="1" x14ac:dyDescent="0.4">
      <c r="C8184" t="str">
        <v/>
      </c>
      <c r="D8184" t="str">
        <v/>
      </c>
    </row>
    <row r="8185" spans="3:4" ht="14.45" customHeight="1" x14ac:dyDescent="0.4">
      <c r="C8185" t="str">
        <v/>
      </c>
      <c r="D8185" t="str">
        <v/>
      </c>
    </row>
    <row r="8186" spans="3:4" ht="14.45" customHeight="1" x14ac:dyDescent="0.4">
      <c r="C8186" t="str">
        <v/>
      </c>
      <c r="D8186" t="str">
        <v/>
      </c>
    </row>
    <row r="8187" spans="3:4" ht="14.45" customHeight="1" x14ac:dyDescent="0.4">
      <c r="C8187" t="str">
        <v/>
      </c>
      <c r="D8187" t="str">
        <v/>
      </c>
    </row>
    <row r="8188" spans="3:4" ht="14.45" customHeight="1" x14ac:dyDescent="0.4">
      <c r="C8188" t="str">
        <v/>
      </c>
      <c r="D8188" t="str">
        <v/>
      </c>
    </row>
    <row r="8189" spans="3:4" ht="14.45" customHeight="1" x14ac:dyDescent="0.4">
      <c r="C8189" t="str">
        <v/>
      </c>
      <c r="D8189" t="str">
        <v/>
      </c>
    </row>
    <row r="8190" spans="3:4" ht="14.45" customHeight="1" x14ac:dyDescent="0.4">
      <c r="C8190" t="str">
        <v/>
      </c>
      <c r="D8190" t="str">
        <v/>
      </c>
    </row>
    <row r="8191" spans="3:4" ht="14.45" customHeight="1" x14ac:dyDescent="0.4">
      <c r="C8191" t="str">
        <v/>
      </c>
      <c r="D8191" t="str">
        <v/>
      </c>
    </row>
    <row r="8192" spans="3:4" ht="14.45" customHeight="1" x14ac:dyDescent="0.4">
      <c r="C8192" t="str">
        <v/>
      </c>
      <c r="D8192" t="str">
        <v/>
      </c>
    </row>
    <row r="8193" spans="3:4" ht="14.45" customHeight="1" x14ac:dyDescent="0.4">
      <c r="C8193" t="str">
        <v/>
      </c>
      <c r="D8193" t="str">
        <v/>
      </c>
    </row>
    <row r="8194" spans="3:4" ht="14.45" customHeight="1" x14ac:dyDescent="0.4">
      <c r="C8194" t="str">
        <v/>
      </c>
      <c r="D8194" t="str">
        <v/>
      </c>
    </row>
    <row r="8195" spans="3:4" ht="14.45" customHeight="1" x14ac:dyDescent="0.4">
      <c r="C8195" t="str">
        <v/>
      </c>
      <c r="D8195" t="str">
        <v/>
      </c>
    </row>
    <row r="8196" spans="3:4" ht="14.45" customHeight="1" x14ac:dyDescent="0.4">
      <c r="C8196" t="str">
        <v/>
      </c>
      <c r="D8196" t="str">
        <v/>
      </c>
    </row>
    <row r="8197" spans="3:4" ht="14.45" customHeight="1" x14ac:dyDescent="0.4">
      <c r="C8197" t="str">
        <v/>
      </c>
      <c r="D8197" t="str">
        <v/>
      </c>
    </row>
    <row r="8198" spans="3:4" ht="14.45" customHeight="1" x14ac:dyDescent="0.4">
      <c r="C8198" t="str">
        <v/>
      </c>
      <c r="D8198" t="str">
        <v/>
      </c>
    </row>
    <row r="8199" spans="3:4" ht="14.45" customHeight="1" x14ac:dyDescent="0.4">
      <c r="C8199" t="str">
        <v/>
      </c>
      <c r="D8199" t="str">
        <v/>
      </c>
    </row>
    <row r="8200" spans="3:4" ht="14.45" customHeight="1" x14ac:dyDescent="0.4">
      <c r="C8200" t="str">
        <v/>
      </c>
      <c r="D8200" t="str">
        <v/>
      </c>
    </row>
    <row r="8201" spans="3:4" ht="14.45" customHeight="1" x14ac:dyDescent="0.4">
      <c r="C8201" t="str">
        <v/>
      </c>
      <c r="D8201" t="str">
        <v/>
      </c>
    </row>
    <row r="8202" spans="3:4" ht="14.45" customHeight="1" x14ac:dyDescent="0.4">
      <c r="C8202" t="str">
        <v/>
      </c>
      <c r="D8202" t="str">
        <v/>
      </c>
    </row>
    <row r="8203" spans="3:4" ht="14.45" customHeight="1" x14ac:dyDescent="0.4">
      <c r="C8203" t="str">
        <v/>
      </c>
      <c r="D8203" t="str">
        <v/>
      </c>
    </row>
    <row r="8204" spans="3:4" ht="14.45" customHeight="1" x14ac:dyDescent="0.4">
      <c r="C8204" t="str">
        <v/>
      </c>
      <c r="D8204" t="str">
        <v/>
      </c>
    </row>
    <row r="8205" spans="3:4" ht="14.45" customHeight="1" x14ac:dyDescent="0.4">
      <c r="C8205" t="str">
        <v/>
      </c>
      <c r="D8205" t="str">
        <v/>
      </c>
    </row>
    <row r="8206" spans="3:4" ht="14.45" customHeight="1" x14ac:dyDescent="0.4">
      <c r="C8206" t="str">
        <v/>
      </c>
      <c r="D8206" t="str">
        <v/>
      </c>
    </row>
    <row r="8207" spans="3:4" ht="14.45" customHeight="1" x14ac:dyDescent="0.4">
      <c r="C8207" t="str">
        <v/>
      </c>
      <c r="D8207" t="str">
        <v/>
      </c>
    </row>
    <row r="8208" spans="3:4" ht="14.45" customHeight="1" x14ac:dyDescent="0.4">
      <c r="C8208" t="str">
        <v/>
      </c>
      <c r="D8208" t="str">
        <v/>
      </c>
    </row>
    <row r="8209" spans="3:4" ht="14.45" customHeight="1" x14ac:dyDescent="0.4">
      <c r="C8209" t="str">
        <v/>
      </c>
      <c r="D8209" t="str">
        <v/>
      </c>
    </row>
    <row r="8210" spans="3:4" ht="14.45" customHeight="1" x14ac:dyDescent="0.4">
      <c r="C8210" t="str">
        <v/>
      </c>
      <c r="D8210" t="str">
        <v/>
      </c>
    </row>
    <row r="8211" spans="3:4" ht="14.45" customHeight="1" x14ac:dyDescent="0.4">
      <c r="C8211" t="str">
        <v/>
      </c>
      <c r="D8211" t="str">
        <v/>
      </c>
    </row>
    <row r="8212" spans="3:4" ht="14.45" customHeight="1" x14ac:dyDescent="0.4">
      <c r="C8212" t="str">
        <v/>
      </c>
      <c r="D8212" t="str">
        <v/>
      </c>
    </row>
    <row r="8213" spans="3:4" ht="14.45" customHeight="1" x14ac:dyDescent="0.4">
      <c r="C8213" t="str">
        <v/>
      </c>
      <c r="D8213" t="str">
        <v/>
      </c>
    </row>
    <row r="8214" spans="3:4" ht="14.45" customHeight="1" x14ac:dyDescent="0.4">
      <c r="C8214" t="str">
        <v/>
      </c>
      <c r="D8214" t="str">
        <v/>
      </c>
    </row>
    <row r="8215" spans="3:4" ht="14.45" customHeight="1" x14ac:dyDescent="0.4">
      <c r="C8215" t="str">
        <v/>
      </c>
      <c r="D8215" t="str">
        <v/>
      </c>
    </row>
    <row r="8216" spans="3:4" ht="14.45" customHeight="1" x14ac:dyDescent="0.4">
      <c r="C8216" t="str">
        <v/>
      </c>
      <c r="D8216" t="str">
        <v/>
      </c>
    </row>
    <row r="8217" spans="3:4" ht="14.45" customHeight="1" x14ac:dyDescent="0.4">
      <c r="C8217" t="str">
        <v/>
      </c>
      <c r="D8217" t="str">
        <v/>
      </c>
    </row>
    <row r="8218" spans="3:4" ht="14.45" customHeight="1" x14ac:dyDescent="0.4">
      <c r="C8218" t="str">
        <v/>
      </c>
      <c r="D8218" t="str">
        <v/>
      </c>
    </row>
    <row r="8219" spans="3:4" ht="14.45" customHeight="1" x14ac:dyDescent="0.4">
      <c r="C8219" t="str">
        <v/>
      </c>
      <c r="D8219" t="str">
        <v/>
      </c>
    </row>
    <row r="8220" spans="3:4" ht="14.45" customHeight="1" x14ac:dyDescent="0.4">
      <c r="C8220" t="str">
        <v/>
      </c>
      <c r="D8220" t="str">
        <v/>
      </c>
    </row>
    <row r="8221" spans="3:4" ht="14.45" customHeight="1" x14ac:dyDescent="0.4">
      <c r="C8221" t="str">
        <v/>
      </c>
      <c r="D8221" t="str">
        <v/>
      </c>
    </row>
    <row r="8222" spans="3:4" ht="14.45" customHeight="1" x14ac:dyDescent="0.4">
      <c r="C8222" t="str">
        <v/>
      </c>
      <c r="D8222" t="str">
        <v/>
      </c>
    </row>
    <row r="8223" spans="3:4" ht="14.45" customHeight="1" x14ac:dyDescent="0.4">
      <c r="C8223" t="str">
        <v/>
      </c>
      <c r="D8223" t="str">
        <v/>
      </c>
    </row>
    <row r="8224" spans="3:4" ht="14.45" customHeight="1" x14ac:dyDescent="0.4">
      <c r="C8224" t="str">
        <v/>
      </c>
      <c r="D8224" t="str">
        <v/>
      </c>
    </row>
    <row r="8225" spans="3:4" ht="14.45" customHeight="1" x14ac:dyDescent="0.4">
      <c r="C8225" t="str">
        <v/>
      </c>
      <c r="D8225" t="str">
        <v/>
      </c>
    </row>
    <row r="8226" spans="3:4" ht="14.45" customHeight="1" x14ac:dyDescent="0.4">
      <c r="C8226" t="str">
        <v/>
      </c>
      <c r="D8226" t="str">
        <v/>
      </c>
    </row>
    <row r="8227" spans="3:4" ht="14.45" customHeight="1" x14ac:dyDescent="0.4">
      <c r="C8227" t="str">
        <v/>
      </c>
      <c r="D8227" t="str">
        <v/>
      </c>
    </row>
    <row r="8228" spans="3:4" ht="14.45" customHeight="1" x14ac:dyDescent="0.4">
      <c r="C8228" t="str">
        <v/>
      </c>
      <c r="D8228" t="str">
        <v/>
      </c>
    </row>
    <row r="8229" spans="3:4" ht="14.45" customHeight="1" x14ac:dyDescent="0.4">
      <c r="C8229" t="str">
        <v/>
      </c>
      <c r="D8229" t="str">
        <v/>
      </c>
    </row>
    <row r="8230" spans="3:4" ht="14.45" customHeight="1" x14ac:dyDescent="0.4">
      <c r="C8230" t="str">
        <v/>
      </c>
      <c r="D8230" t="str">
        <v/>
      </c>
    </row>
    <row r="8231" spans="3:4" ht="14.45" customHeight="1" x14ac:dyDescent="0.4">
      <c r="C8231" t="str">
        <v/>
      </c>
      <c r="D8231" t="str">
        <v/>
      </c>
    </row>
    <row r="8232" spans="3:4" ht="14.45" customHeight="1" x14ac:dyDescent="0.4">
      <c r="C8232" t="str">
        <v/>
      </c>
      <c r="D8232" t="str">
        <v/>
      </c>
    </row>
    <row r="8233" spans="3:4" ht="14.45" customHeight="1" x14ac:dyDescent="0.4">
      <c r="C8233" t="str">
        <v/>
      </c>
      <c r="D8233" t="str">
        <v/>
      </c>
    </row>
    <row r="8234" spans="3:4" ht="14.45" customHeight="1" x14ac:dyDescent="0.4">
      <c r="C8234" t="str">
        <v/>
      </c>
      <c r="D8234" t="str">
        <v/>
      </c>
    </row>
    <row r="8235" spans="3:4" ht="14.45" customHeight="1" x14ac:dyDescent="0.4">
      <c r="C8235" t="str">
        <v/>
      </c>
      <c r="D8235" t="str">
        <v/>
      </c>
    </row>
    <row r="8236" spans="3:4" ht="14.45" customHeight="1" x14ac:dyDescent="0.4">
      <c r="C8236" t="str">
        <v/>
      </c>
      <c r="D8236" t="str">
        <v/>
      </c>
    </row>
    <row r="8237" spans="3:4" ht="14.45" customHeight="1" x14ac:dyDescent="0.4">
      <c r="C8237" t="str">
        <v/>
      </c>
      <c r="D8237" t="str">
        <v/>
      </c>
    </row>
    <row r="8238" spans="3:4" ht="14.45" customHeight="1" x14ac:dyDescent="0.4">
      <c r="C8238" t="str">
        <v/>
      </c>
      <c r="D8238" t="str">
        <v/>
      </c>
    </row>
    <row r="8239" spans="3:4" ht="14.45" customHeight="1" x14ac:dyDescent="0.4">
      <c r="C8239" t="str">
        <v/>
      </c>
      <c r="D8239" t="str">
        <v/>
      </c>
    </row>
    <row r="8240" spans="3:4" ht="14.45" customHeight="1" x14ac:dyDescent="0.4">
      <c r="C8240" t="str">
        <v/>
      </c>
      <c r="D8240" t="str">
        <v/>
      </c>
    </row>
    <row r="8241" spans="3:4" ht="14.45" customHeight="1" x14ac:dyDescent="0.4">
      <c r="C8241" t="str">
        <v/>
      </c>
      <c r="D8241" t="str">
        <v/>
      </c>
    </row>
    <row r="8242" spans="3:4" ht="14.45" customHeight="1" x14ac:dyDescent="0.4">
      <c r="C8242" t="str">
        <v/>
      </c>
      <c r="D8242" t="str">
        <v/>
      </c>
    </row>
    <row r="8243" spans="3:4" ht="14.45" customHeight="1" x14ac:dyDescent="0.4">
      <c r="C8243" t="str">
        <v/>
      </c>
      <c r="D8243" t="str">
        <v/>
      </c>
    </row>
    <row r="8244" spans="3:4" ht="14.45" customHeight="1" x14ac:dyDescent="0.4">
      <c r="C8244" t="str">
        <v/>
      </c>
      <c r="D8244" t="str">
        <v/>
      </c>
    </row>
    <row r="8245" spans="3:4" ht="14.45" customHeight="1" x14ac:dyDescent="0.4">
      <c r="C8245" t="str">
        <v/>
      </c>
      <c r="D8245" t="str">
        <v/>
      </c>
    </row>
    <row r="8246" spans="3:4" ht="14.45" customHeight="1" x14ac:dyDescent="0.4">
      <c r="C8246" t="str">
        <v/>
      </c>
      <c r="D8246" t="str">
        <v/>
      </c>
    </row>
    <row r="8247" spans="3:4" ht="14.45" customHeight="1" x14ac:dyDescent="0.4">
      <c r="C8247" t="str">
        <v/>
      </c>
      <c r="D8247" t="str">
        <v/>
      </c>
    </row>
    <row r="8248" spans="3:4" ht="14.45" customHeight="1" x14ac:dyDescent="0.4">
      <c r="C8248" t="str">
        <v/>
      </c>
      <c r="D8248" t="str">
        <v/>
      </c>
    </row>
    <row r="8249" spans="3:4" ht="14.45" customHeight="1" x14ac:dyDescent="0.4">
      <c r="C8249" t="str">
        <v/>
      </c>
      <c r="D8249" t="str">
        <v/>
      </c>
    </row>
    <row r="8250" spans="3:4" ht="14.45" customHeight="1" x14ac:dyDescent="0.4">
      <c r="C8250" t="str">
        <v/>
      </c>
      <c r="D8250" t="str">
        <v/>
      </c>
    </row>
    <row r="8251" spans="3:4" ht="14.45" customHeight="1" x14ac:dyDescent="0.4">
      <c r="C8251" t="str">
        <v/>
      </c>
      <c r="D8251" t="str">
        <v/>
      </c>
    </row>
    <row r="8252" spans="3:4" ht="14.45" customHeight="1" x14ac:dyDescent="0.4">
      <c r="C8252" t="str">
        <v/>
      </c>
      <c r="D8252" t="str">
        <v/>
      </c>
    </row>
    <row r="8253" spans="3:4" ht="14.45" customHeight="1" x14ac:dyDescent="0.4">
      <c r="C8253" t="str">
        <v/>
      </c>
      <c r="D8253" t="str">
        <v/>
      </c>
    </row>
    <row r="8254" spans="3:4" ht="14.45" customHeight="1" x14ac:dyDescent="0.4">
      <c r="C8254" t="str">
        <v/>
      </c>
      <c r="D8254" t="str">
        <v/>
      </c>
    </row>
    <row r="8255" spans="3:4" ht="14.45" customHeight="1" x14ac:dyDescent="0.4">
      <c r="C8255" t="str">
        <v/>
      </c>
      <c r="D8255" t="str">
        <v/>
      </c>
    </row>
    <row r="8256" spans="3:4" ht="14.45" customHeight="1" x14ac:dyDescent="0.4">
      <c r="C8256" t="str">
        <v/>
      </c>
      <c r="D8256" t="str">
        <v/>
      </c>
    </row>
    <row r="8257" spans="3:4" ht="14.45" customHeight="1" x14ac:dyDescent="0.4">
      <c r="C8257" t="str">
        <v/>
      </c>
      <c r="D8257" t="str">
        <v/>
      </c>
    </row>
    <row r="8258" spans="3:4" ht="14.45" customHeight="1" x14ac:dyDescent="0.4">
      <c r="C8258" t="str">
        <v/>
      </c>
      <c r="D8258" t="str">
        <v/>
      </c>
    </row>
    <row r="8259" spans="3:4" ht="14.45" customHeight="1" x14ac:dyDescent="0.4">
      <c r="C8259" t="str">
        <v/>
      </c>
      <c r="D8259" t="str">
        <v/>
      </c>
    </row>
    <row r="8260" spans="3:4" ht="14.45" customHeight="1" x14ac:dyDescent="0.4">
      <c r="C8260" t="str">
        <v/>
      </c>
      <c r="D8260" t="str">
        <v/>
      </c>
    </row>
    <row r="8261" spans="3:4" ht="14.45" customHeight="1" x14ac:dyDescent="0.4">
      <c r="C8261" t="str">
        <v/>
      </c>
      <c r="D8261" t="str">
        <v/>
      </c>
    </row>
    <row r="8262" spans="3:4" ht="14.45" customHeight="1" x14ac:dyDescent="0.4">
      <c r="C8262" t="str">
        <v/>
      </c>
      <c r="D8262" t="str">
        <v/>
      </c>
    </row>
    <row r="8263" spans="3:4" ht="14.45" customHeight="1" x14ac:dyDescent="0.4">
      <c r="C8263" t="str">
        <v/>
      </c>
      <c r="D8263" t="str">
        <v/>
      </c>
    </row>
    <row r="8264" spans="3:4" ht="14.45" customHeight="1" x14ac:dyDescent="0.4">
      <c r="C8264" t="str">
        <v/>
      </c>
      <c r="D8264" t="str">
        <v/>
      </c>
    </row>
    <row r="8265" spans="3:4" ht="14.45" customHeight="1" x14ac:dyDescent="0.4">
      <c r="C8265" t="str">
        <v/>
      </c>
      <c r="D8265" t="str">
        <v/>
      </c>
    </row>
    <row r="8266" spans="3:4" ht="14.45" customHeight="1" x14ac:dyDescent="0.4">
      <c r="C8266" t="str">
        <v/>
      </c>
      <c r="D8266" t="str">
        <v/>
      </c>
    </row>
    <row r="8267" spans="3:4" ht="14.45" customHeight="1" x14ac:dyDescent="0.4">
      <c r="C8267" t="str">
        <v/>
      </c>
      <c r="D8267" t="str">
        <v/>
      </c>
    </row>
    <row r="8268" spans="3:4" ht="14.45" customHeight="1" x14ac:dyDescent="0.4">
      <c r="C8268" t="str">
        <v/>
      </c>
      <c r="D8268" t="str">
        <v/>
      </c>
    </row>
    <row r="8269" spans="3:4" ht="14.45" customHeight="1" x14ac:dyDescent="0.4">
      <c r="C8269" t="str">
        <v/>
      </c>
      <c r="D8269" t="str">
        <v/>
      </c>
    </row>
    <row r="8270" spans="3:4" ht="14.45" customHeight="1" x14ac:dyDescent="0.4">
      <c r="C8270" t="str">
        <v/>
      </c>
      <c r="D8270" t="str">
        <v/>
      </c>
    </row>
    <row r="8271" spans="3:4" ht="14.45" customHeight="1" x14ac:dyDescent="0.4">
      <c r="C8271" t="str">
        <v/>
      </c>
      <c r="D8271" t="str">
        <v/>
      </c>
    </row>
    <row r="8272" spans="3:4" ht="14.45" customHeight="1" x14ac:dyDescent="0.4">
      <c r="C8272" t="str">
        <v/>
      </c>
      <c r="D8272" t="str">
        <v/>
      </c>
    </row>
    <row r="8273" spans="3:4" ht="14.45" customHeight="1" x14ac:dyDescent="0.4">
      <c r="C8273" t="str">
        <v/>
      </c>
      <c r="D8273" t="str">
        <v/>
      </c>
    </row>
    <row r="8274" spans="3:4" ht="14.45" customHeight="1" x14ac:dyDescent="0.4">
      <c r="C8274" t="str">
        <v/>
      </c>
      <c r="D8274" t="str">
        <v/>
      </c>
    </row>
    <row r="8275" spans="3:4" ht="14.45" customHeight="1" x14ac:dyDescent="0.4">
      <c r="C8275" t="str">
        <v/>
      </c>
      <c r="D8275" t="str">
        <v/>
      </c>
    </row>
    <row r="8276" spans="3:4" ht="14.45" customHeight="1" x14ac:dyDescent="0.4">
      <c r="C8276" t="str">
        <v/>
      </c>
      <c r="D8276" t="str">
        <v/>
      </c>
    </row>
    <row r="8277" spans="3:4" ht="14.45" customHeight="1" x14ac:dyDescent="0.4">
      <c r="C8277" t="str">
        <v/>
      </c>
      <c r="D8277" t="str">
        <v/>
      </c>
    </row>
    <row r="8278" spans="3:4" ht="14.45" customHeight="1" x14ac:dyDescent="0.4">
      <c r="C8278" t="str">
        <v/>
      </c>
      <c r="D8278" t="str">
        <v/>
      </c>
    </row>
    <row r="8279" spans="3:4" ht="14.45" customHeight="1" x14ac:dyDescent="0.4">
      <c r="C8279" t="str">
        <v/>
      </c>
      <c r="D8279" t="str">
        <v/>
      </c>
    </row>
    <row r="8280" spans="3:4" ht="14.45" customHeight="1" x14ac:dyDescent="0.4">
      <c r="C8280" t="str">
        <v/>
      </c>
      <c r="D8280" t="str">
        <v/>
      </c>
    </row>
    <row r="8281" spans="3:4" ht="14.45" customHeight="1" x14ac:dyDescent="0.4">
      <c r="C8281" t="str">
        <v/>
      </c>
      <c r="D8281" t="str">
        <v/>
      </c>
    </row>
    <row r="8282" spans="3:4" ht="14.45" customHeight="1" x14ac:dyDescent="0.4">
      <c r="C8282" t="str">
        <v/>
      </c>
      <c r="D8282" t="str">
        <v/>
      </c>
    </row>
    <row r="8283" spans="3:4" ht="14.45" customHeight="1" x14ac:dyDescent="0.4">
      <c r="C8283" t="str">
        <v/>
      </c>
      <c r="D8283" t="str">
        <v/>
      </c>
    </row>
    <row r="8284" spans="3:4" ht="14.45" customHeight="1" x14ac:dyDescent="0.4">
      <c r="C8284" t="str">
        <v/>
      </c>
      <c r="D8284" t="str">
        <v/>
      </c>
    </row>
    <row r="8285" spans="3:4" ht="14.45" customHeight="1" x14ac:dyDescent="0.4">
      <c r="C8285" t="str">
        <v/>
      </c>
      <c r="D8285" t="str">
        <v/>
      </c>
    </row>
    <row r="8286" spans="3:4" ht="14.45" customHeight="1" x14ac:dyDescent="0.4">
      <c r="C8286" t="str">
        <v/>
      </c>
      <c r="D8286" t="str">
        <v/>
      </c>
    </row>
    <row r="8287" spans="3:4" ht="14.45" customHeight="1" x14ac:dyDescent="0.4">
      <c r="C8287" t="str">
        <v/>
      </c>
      <c r="D8287" t="str">
        <v/>
      </c>
    </row>
    <row r="8288" spans="3:4" ht="14.45" customHeight="1" x14ac:dyDescent="0.4">
      <c r="C8288" t="str">
        <v/>
      </c>
      <c r="D8288" t="str">
        <v/>
      </c>
    </row>
    <row r="8289" spans="3:4" ht="14.45" customHeight="1" x14ac:dyDescent="0.4">
      <c r="C8289" t="str">
        <v/>
      </c>
      <c r="D8289" t="str">
        <v/>
      </c>
    </row>
    <row r="8290" spans="3:4" ht="14.45" customHeight="1" x14ac:dyDescent="0.4">
      <c r="C8290" t="str">
        <v/>
      </c>
      <c r="D8290" t="str">
        <v/>
      </c>
    </row>
    <row r="8291" spans="3:4" ht="14.45" customHeight="1" x14ac:dyDescent="0.4">
      <c r="C8291" t="str">
        <v/>
      </c>
      <c r="D8291" t="str">
        <v/>
      </c>
    </row>
    <row r="8292" spans="3:4" ht="14.45" customHeight="1" x14ac:dyDescent="0.4">
      <c r="C8292" t="str">
        <v/>
      </c>
      <c r="D8292" t="str">
        <v/>
      </c>
    </row>
    <row r="8293" spans="3:4" ht="14.45" customHeight="1" x14ac:dyDescent="0.4">
      <c r="C8293" t="str">
        <v/>
      </c>
      <c r="D8293" t="str">
        <v/>
      </c>
    </row>
    <row r="8294" spans="3:4" ht="14.45" customHeight="1" x14ac:dyDescent="0.4">
      <c r="C8294" t="str">
        <v/>
      </c>
      <c r="D8294" t="str">
        <v/>
      </c>
    </row>
    <row r="8295" spans="3:4" ht="14.45" customHeight="1" x14ac:dyDescent="0.4">
      <c r="C8295" t="str">
        <v/>
      </c>
      <c r="D8295" t="str">
        <v/>
      </c>
    </row>
    <row r="8296" spans="3:4" ht="14.45" customHeight="1" x14ac:dyDescent="0.4">
      <c r="C8296" t="str">
        <v/>
      </c>
      <c r="D8296" t="str">
        <v/>
      </c>
    </row>
    <row r="8297" spans="3:4" ht="14.45" customHeight="1" x14ac:dyDescent="0.4">
      <c r="C8297" t="str">
        <v/>
      </c>
      <c r="D8297" t="str">
        <v/>
      </c>
    </row>
    <row r="8298" spans="3:4" ht="14.45" customHeight="1" x14ac:dyDescent="0.4">
      <c r="C8298" t="str">
        <v/>
      </c>
      <c r="D8298" t="str">
        <v/>
      </c>
    </row>
    <row r="8299" spans="3:4" ht="14.45" customHeight="1" x14ac:dyDescent="0.4">
      <c r="C8299" t="str">
        <v/>
      </c>
      <c r="D8299" t="str">
        <v/>
      </c>
    </row>
    <row r="8300" spans="3:4" ht="14.45" customHeight="1" x14ac:dyDescent="0.4">
      <c r="C8300" t="str">
        <v/>
      </c>
      <c r="D8300" t="str">
        <v/>
      </c>
    </row>
    <row r="8301" spans="3:4" ht="14.45" customHeight="1" x14ac:dyDescent="0.4">
      <c r="C8301" t="str">
        <v/>
      </c>
      <c r="D8301" t="str">
        <v/>
      </c>
    </row>
    <row r="8302" spans="3:4" ht="14.45" customHeight="1" x14ac:dyDescent="0.4">
      <c r="C8302" t="str">
        <v/>
      </c>
      <c r="D8302" t="str">
        <v/>
      </c>
    </row>
    <row r="8303" spans="3:4" ht="14.45" customHeight="1" x14ac:dyDescent="0.4">
      <c r="C8303" t="str">
        <v/>
      </c>
      <c r="D8303" t="str">
        <v/>
      </c>
    </row>
    <row r="8304" spans="3:4" ht="14.45" customHeight="1" x14ac:dyDescent="0.4">
      <c r="C8304" t="str">
        <v/>
      </c>
      <c r="D8304" t="str">
        <v/>
      </c>
    </row>
    <row r="8305" spans="3:4" ht="14.45" customHeight="1" x14ac:dyDescent="0.4">
      <c r="C8305" t="str">
        <v/>
      </c>
      <c r="D8305" t="str">
        <v/>
      </c>
    </row>
    <row r="8306" spans="3:4" ht="14.45" customHeight="1" x14ac:dyDescent="0.4">
      <c r="C8306" t="str">
        <v/>
      </c>
      <c r="D8306" t="str">
        <v/>
      </c>
    </row>
    <row r="8307" spans="3:4" ht="14.45" customHeight="1" x14ac:dyDescent="0.4">
      <c r="C8307" t="str">
        <v/>
      </c>
      <c r="D8307" t="str">
        <v/>
      </c>
    </row>
    <row r="8308" spans="3:4" ht="14.45" customHeight="1" x14ac:dyDescent="0.4">
      <c r="C8308" t="str">
        <v/>
      </c>
      <c r="D8308" t="str">
        <v/>
      </c>
    </row>
    <row r="8309" spans="3:4" ht="14.45" customHeight="1" x14ac:dyDescent="0.4">
      <c r="C8309" t="str">
        <v/>
      </c>
      <c r="D8309" t="str">
        <v/>
      </c>
    </row>
    <row r="8310" spans="3:4" ht="14.45" customHeight="1" x14ac:dyDescent="0.4">
      <c r="C8310" t="str">
        <v/>
      </c>
      <c r="D8310" t="str">
        <v/>
      </c>
    </row>
    <row r="8311" spans="3:4" ht="14.45" customHeight="1" x14ac:dyDescent="0.4">
      <c r="C8311" t="str">
        <v/>
      </c>
      <c r="D8311" t="str">
        <v/>
      </c>
    </row>
    <row r="8312" spans="3:4" ht="14.45" customHeight="1" x14ac:dyDescent="0.4">
      <c r="C8312" t="str">
        <v/>
      </c>
      <c r="D8312" t="str">
        <v/>
      </c>
    </row>
    <row r="8313" spans="3:4" ht="14.45" customHeight="1" x14ac:dyDescent="0.4">
      <c r="C8313" t="str">
        <v/>
      </c>
      <c r="D8313" t="str">
        <v/>
      </c>
    </row>
    <row r="8314" spans="3:4" ht="14.45" customHeight="1" x14ac:dyDescent="0.4">
      <c r="C8314" t="str">
        <v/>
      </c>
      <c r="D8314" t="str">
        <v/>
      </c>
    </row>
    <row r="8315" spans="3:4" ht="14.45" customHeight="1" x14ac:dyDescent="0.4">
      <c r="C8315" t="str">
        <v/>
      </c>
      <c r="D8315" t="str">
        <v/>
      </c>
    </row>
    <row r="8316" spans="3:4" ht="14.45" customHeight="1" x14ac:dyDescent="0.4">
      <c r="C8316" t="str">
        <v/>
      </c>
      <c r="D8316" t="str">
        <v/>
      </c>
    </row>
    <row r="8317" spans="3:4" ht="14.45" customHeight="1" x14ac:dyDescent="0.4">
      <c r="C8317" t="str">
        <v/>
      </c>
      <c r="D8317" t="str">
        <v/>
      </c>
    </row>
    <row r="8318" spans="3:4" ht="14.45" customHeight="1" x14ac:dyDescent="0.4">
      <c r="C8318" t="str">
        <v/>
      </c>
      <c r="D8318" t="str">
        <v/>
      </c>
    </row>
    <row r="8319" spans="3:4" ht="14.45" customHeight="1" x14ac:dyDescent="0.4">
      <c r="C8319" t="str">
        <v/>
      </c>
      <c r="D8319" t="str">
        <v/>
      </c>
    </row>
    <row r="8320" spans="3:4" ht="14.45" customHeight="1" x14ac:dyDescent="0.4">
      <c r="C8320" t="str">
        <v/>
      </c>
      <c r="D8320" t="str">
        <v/>
      </c>
    </row>
    <row r="8321" spans="3:4" ht="14.45" customHeight="1" x14ac:dyDescent="0.4">
      <c r="C8321" t="str">
        <v/>
      </c>
      <c r="D8321" t="str">
        <v/>
      </c>
    </row>
    <row r="8322" spans="3:4" ht="14.45" customHeight="1" x14ac:dyDescent="0.4">
      <c r="C8322" t="str">
        <v/>
      </c>
      <c r="D8322" t="str">
        <v/>
      </c>
    </row>
    <row r="8323" spans="3:4" ht="14.45" customHeight="1" x14ac:dyDescent="0.4">
      <c r="C8323" t="str">
        <v/>
      </c>
      <c r="D8323" t="str">
        <v/>
      </c>
    </row>
    <row r="8324" spans="3:4" ht="14.45" customHeight="1" x14ac:dyDescent="0.4">
      <c r="C8324" t="str">
        <v/>
      </c>
      <c r="D8324" t="str">
        <v/>
      </c>
    </row>
    <row r="8325" spans="3:4" ht="14.45" customHeight="1" x14ac:dyDescent="0.4">
      <c r="C8325" t="str">
        <v/>
      </c>
      <c r="D8325" t="str">
        <v/>
      </c>
    </row>
    <row r="8326" spans="3:4" ht="14.45" customHeight="1" x14ac:dyDescent="0.4">
      <c r="C8326" t="str">
        <v/>
      </c>
      <c r="D8326" t="str">
        <v/>
      </c>
    </row>
    <row r="8327" spans="3:4" ht="14.45" customHeight="1" x14ac:dyDescent="0.4">
      <c r="C8327" t="str">
        <v/>
      </c>
      <c r="D8327" t="str">
        <v/>
      </c>
    </row>
    <row r="8328" spans="3:4" ht="14.45" customHeight="1" x14ac:dyDescent="0.4">
      <c r="C8328" t="str">
        <v/>
      </c>
      <c r="D8328" t="str">
        <v/>
      </c>
    </row>
    <row r="8329" spans="3:4" ht="14.45" customHeight="1" x14ac:dyDescent="0.4">
      <c r="C8329" t="str">
        <v/>
      </c>
      <c r="D8329" t="str">
        <v/>
      </c>
    </row>
    <row r="8330" spans="3:4" ht="14.45" customHeight="1" x14ac:dyDescent="0.4">
      <c r="C8330" t="str">
        <v/>
      </c>
      <c r="D8330" t="str">
        <v/>
      </c>
    </row>
    <row r="8331" spans="3:4" ht="14.45" customHeight="1" x14ac:dyDescent="0.4">
      <c r="C8331" t="str">
        <v/>
      </c>
      <c r="D8331" t="str">
        <v/>
      </c>
    </row>
    <row r="8332" spans="3:4" ht="14.45" customHeight="1" x14ac:dyDescent="0.4">
      <c r="C8332" t="str">
        <v/>
      </c>
      <c r="D8332" t="str">
        <v/>
      </c>
    </row>
    <row r="8333" spans="3:4" ht="14.45" customHeight="1" x14ac:dyDescent="0.4">
      <c r="C8333" t="str">
        <v/>
      </c>
      <c r="D8333" t="str">
        <v/>
      </c>
    </row>
    <row r="8334" spans="3:4" ht="14.45" customHeight="1" x14ac:dyDescent="0.4">
      <c r="C8334" t="str">
        <v/>
      </c>
      <c r="D8334" t="str">
        <v/>
      </c>
    </row>
    <row r="8335" spans="3:4" ht="14.45" customHeight="1" x14ac:dyDescent="0.4">
      <c r="C8335" t="str">
        <v/>
      </c>
      <c r="D8335" t="str">
        <v/>
      </c>
    </row>
    <row r="8336" spans="3:4" ht="14.45" customHeight="1" x14ac:dyDescent="0.4">
      <c r="C8336" t="str">
        <v/>
      </c>
      <c r="D8336" t="str">
        <v/>
      </c>
    </row>
    <row r="8337" spans="3:4" ht="14.45" customHeight="1" x14ac:dyDescent="0.4">
      <c r="C8337" t="str">
        <v/>
      </c>
      <c r="D8337" t="str">
        <v/>
      </c>
    </row>
    <row r="8338" spans="3:4" ht="14.45" customHeight="1" x14ac:dyDescent="0.4">
      <c r="C8338" t="str">
        <v/>
      </c>
      <c r="D8338" t="str">
        <v/>
      </c>
    </row>
    <row r="8339" spans="3:4" ht="14.45" customHeight="1" x14ac:dyDescent="0.4">
      <c r="C8339" t="str">
        <v/>
      </c>
      <c r="D8339" t="str">
        <v/>
      </c>
    </row>
    <row r="8340" spans="3:4" ht="14.45" customHeight="1" x14ac:dyDescent="0.4">
      <c r="C8340" t="str">
        <v/>
      </c>
      <c r="D8340" t="str">
        <v/>
      </c>
    </row>
    <row r="8341" spans="3:4" ht="14.45" customHeight="1" x14ac:dyDescent="0.4">
      <c r="C8341" t="str">
        <v/>
      </c>
      <c r="D8341" t="str">
        <v/>
      </c>
    </row>
    <row r="8342" spans="3:4" ht="14.45" customHeight="1" x14ac:dyDescent="0.4">
      <c r="C8342" t="str">
        <v/>
      </c>
      <c r="D8342" t="str">
        <v/>
      </c>
    </row>
    <row r="8343" spans="3:4" ht="14.45" customHeight="1" x14ac:dyDescent="0.4">
      <c r="C8343" t="str">
        <v/>
      </c>
      <c r="D8343" t="str">
        <v/>
      </c>
    </row>
    <row r="8344" spans="3:4" ht="14.45" customHeight="1" x14ac:dyDescent="0.4">
      <c r="C8344" t="str">
        <v/>
      </c>
      <c r="D8344" t="str">
        <v/>
      </c>
    </row>
    <row r="8345" spans="3:4" ht="14.45" customHeight="1" x14ac:dyDescent="0.4">
      <c r="C8345" t="str">
        <v/>
      </c>
      <c r="D8345" t="str">
        <v/>
      </c>
    </row>
    <row r="8346" spans="3:4" ht="14.45" customHeight="1" x14ac:dyDescent="0.4">
      <c r="C8346" t="str">
        <v/>
      </c>
      <c r="D8346" t="str">
        <v/>
      </c>
    </row>
    <row r="8347" spans="3:4" ht="14.45" customHeight="1" x14ac:dyDescent="0.4">
      <c r="C8347" t="str">
        <v/>
      </c>
      <c r="D8347" t="str">
        <v/>
      </c>
    </row>
    <row r="8348" spans="3:4" ht="14.45" customHeight="1" x14ac:dyDescent="0.4">
      <c r="C8348" t="str">
        <v/>
      </c>
      <c r="D8348" t="str">
        <v/>
      </c>
    </row>
    <row r="8349" spans="3:4" ht="14.45" customHeight="1" x14ac:dyDescent="0.4">
      <c r="C8349" t="str">
        <v/>
      </c>
      <c r="D8349" t="str">
        <v/>
      </c>
    </row>
    <row r="8350" spans="3:4" ht="14.45" customHeight="1" x14ac:dyDescent="0.4">
      <c r="C8350" t="str">
        <v/>
      </c>
      <c r="D8350" t="str">
        <v/>
      </c>
    </row>
    <row r="8351" spans="3:4" ht="14.45" customHeight="1" x14ac:dyDescent="0.4">
      <c r="C8351" t="str">
        <v/>
      </c>
      <c r="D8351" t="str">
        <v/>
      </c>
    </row>
    <row r="8352" spans="3:4" ht="14.45" customHeight="1" x14ac:dyDescent="0.4">
      <c r="C8352" t="str">
        <v/>
      </c>
      <c r="D8352" t="str">
        <v/>
      </c>
    </row>
    <row r="8353" spans="3:4" ht="14.45" customHeight="1" x14ac:dyDescent="0.4">
      <c r="C8353" t="str">
        <v/>
      </c>
      <c r="D8353" t="str">
        <v/>
      </c>
    </row>
    <row r="8354" spans="3:4" ht="14.45" customHeight="1" x14ac:dyDescent="0.4">
      <c r="C8354" t="str">
        <v/>
      </c>
      <c r="D8354" t="str">
        <v/>
      </c>
    </row>
    <row r="8355" spans="3:4" ht="14.45" customHeight="1" x14ac:dyDescent="0.4">
      <c r="C8355" t="str">
        <v/>
      </c>
      <c r="D8355" t="str">
        <v/>
      </c>
    </row>
    <row r="8356" spans="3:4" ht="14.45" customHeight="1" x14ac:dyDescent="0.4">
      <c r="C8356" t="str">
        <v/>
      </c>
      <c r="D8356" t="str">
        <v/>
      </c>
    </row>
    <row r="8357" spans="3:4" ht="14.45" customHeight="1" x14ac:dyDescent="0.4">
      <c r="C8357" t="str">
        <v/>
      </c>
      <c r="D8357" t="str">
        <v/>
      </c>
    </row>
    <row r="8358" spans="3:4" ht="14.45" customHeight="1" x14ac:dyDescent="0.4">
      <c r="C8358" t="str">
        <v/>
      </c>
      <c r="D8358" t="str">
        <v/>
      </c>
    </row>
    <row r="8359" spans="3:4" ht="14.45" customHeight="1" x14ac:dyDescent="0.4">
      <c r="C8359" t="str">
        <v/>
      </c>
      <c r="D8359" t="str">
        <v/>
      </c>
    </row>
    <row r="8360" spans="3:4" ht="14.45" customHeight="1" x14ac:dyDescent="0.4">
      <c r="C8360" t="str">
        <v/>
      </c>
      <c r="D8360" t="str">
        <v/>
      </c>
    </row>
    <row r="8361" spans="3:4" ht="14.45" customHeight="1" x14ac:dyDescent="0.4">
      <c r="C8361" t="str">
        <v/>
      </c>
      <c r="D8361" t="str">
        <v/>
      </c>
    </row>
    <row r="8362" spans="3:4" ht="14.45" customHeight="1" x14ac:dyDescent="0.4">
      <c r="C8362" t="str">
        <v/>
      </c>
      <c r="D8362" t="str">
        <v/>
      </c>
    </row>
    <row r="8363" spans="3:4" ht="14.45" customHeight="1" x14ac:dyDescent="0.4">
      <c r="C8363" t="str">
        <v/>
      </c>
      <c r="D8363" t="str">
        <v/>
      </c>
    </row>
    <row r="8364" spans="3:4" ht="14.45" customHeight="1" x14ac:dyDescent="0.4">
      <c r="C8364" t="str">
        <v/>
      </c>
      <c r="D8364" t="str">
        <v/>
      </c>
    </row>
    <row r="8365" spans="3:4" ht="14.45" customHeight="1" x14ac:dyDescent="0.4">
      <c r="C8365" t="str">
        <v/>
      </c>
      <c r="D8365" t="str">
        <v/>
      </c>
    </row>
    <row r="8366" spans="3:4" ht="14.45" customHeight="1" x14ac:dyDescent="0.4">
      <c r="C8366" t="str">
        <v/>
      </c>
      <c r="D8366" t="str">
        <v/>
      </c>
    </row>
    <row r="8367" spans="3:4" ht="14.45" customHeight="1" x14ac:dyDescent="0.4">
      <c r="C8367" t="str">
        <v/>
      </c>
      <c r="D8367" t="str">
        <v/>
      </c>
    </row>
    <row r="8368" spans="3:4" ht="14.45" customHeight="1" x14ac:dyDescent="0.4">
      <c r="C8368" t="str">
        <v/>
      </c>
      <c r="D8368" t="str">
        <v/>
      </c>
    </row>
    <row r="8369" spans="3:4" ht="14.45" customHeight="1" x14ac:dyDescent="0.4">
      <c r="C8369" t="str">
        <v/>
      </c>
      <c r="D8369" t="str">
        <v/>
      </c>
    </row>
    <row r="8370" spans="3:4" ht="14.45" customHeight="1" x14ac:dyDescent="0.4">
      <c r="C8370" t="str">
        <v/>
      </c>
      <c r="D8370" t="str">
        <v/>
      </c>
    </row>
    <row r="8371" spans="3:4" ht="14.45" customHeight="1" x14ac:dyDescent="0.4">
      <c r="C8371" t="str">
        <v/>
      </c>
      <c r="D8371" t="str">
        <v/>
      </c>
    </row>
    <row r="8372" spans="3:4" ht="14.45" customHeight="1" x14ac:dyDescent="0.4">
      <c r="C8372" t="str">
        <v/>
      </c>
      <c r="D8372" t="str">
        <v/>
      </c>
    </row>
    <row r="8373" spans="3:4" ht="14.45" customHeight="1" x14ac:dyDescent="0.4">
      <c r="C8373" t="str">
        <v/>
      </c>
      <c r="D8373" t="str">
        <v/>
      </c>
    </row>
    <row r="8374" spans="3:4" ht="14.45" customHeight="1" x14ac:dyDescent="0.4">
      <c r="C8374" t="str">
        <v/>
      </c>
      <c r="D8374" t="str">
        <v/>
      </c>
    </row>
    <row r="8375" spans="3:4" ht="14.45" customHeight="1" x14ac:dyDescent="0.4">
      <c r="C8375" t="str">
        <v/>
      </c>
      <c r="D8375" t="str">
        <v/>
      </c>
    </row>
    <row r="8376" spans="3:4" ht="14.45" customHeight="1" x14ac:dyDescent="0.4">
      <c r="C8376" t="str">
        <v/>
      </c>
      <c r="D8376" t="str">
        <v/>
      </c>
    </row>
    <row r="8377" spans="3:4" ht="14.45" customHeight="1" x14ac:dyDescent="0.4">
      <c r="C8377" t="str">
        <v/>
      </c>
      <c r="D8377" t="str">
        <v/>
      </c>
    </row>
    <row r="8378" spans="3:4" ht="14.45" customHeight="1" x14ac:dyDescent="0.4">
      <c r="C8378" t="str">
        <v/>
      </c>
      <c r="D8378" t="str">
        <v/>
      </c>
    </row>
    <row r="8379" spans="3:4" ht="14.45" customHeight="1" x14ac:dyDescent="0.4">
      <c r="C8379" t="str">
        <v/>
      </c>
      <c r="D8379" t="str">
        <v/>
      </c>
    </row>
    <row r="8380" spans="3:4" ht="14.45" customHeight="1" x14ac:dyDescent="0.4">
      <c r="C8380" t="str">
        <v/>
      </c>
      <c r="D8380" t="str">
        <v/>
      </c>
    </row>
    <row r="8381" spans="3:4" ht="14.45" customHeight="1" x14ac:dyDescent="0.4">
      <c r="C8381" t="str">
        <v/>
      </c>
      <c r="D8381" t="str">
        <v/>
      </c>
    </row>
    <row r="8382" spans="3:4" ht="14.45" customHeight="1" x14ac:dyDescent="0.4">
      <c r="C8382" t="str">
        <v/>
      </c>
      <c r="D8382" t="str">
        <v/>
      </c>
    </row>
    <row r="8383" spans="3:4" ht="14.45" customHeight="1" x14ac:dyDescent="0.4">
      <c r="C8383" t="str">
        <v/>
      </c>
      <c r="D8383" t="str">
        <v/>
      </c>
    </row>
    <row r="8384" spans="3:4" ht="14.45" customHeight="1" x14ac:dyDescent="0.4">
      <c r="C8384" t="str">
        <v/>
      </c>
      <c r="D8384" t="str">
        <v/>
      </c>
    </row>
    <row r="8385" spans="3:4" ht="14.45" customHeight="1" x14ac:dyDescent="0.4">
      <c r="C8385" t="str">
        <v/>
      </c>
      <c r="D8385" t="str">
        <v/>
      </c>
    </row>
    <row r="8386" spans="3:4" ht="14.45" customHeight="1" x14ac:dyDescent="0.4">
      <c r="C8386" t="str">
        <v/>
      </c>
      <c r="D8386" t="str">
        <v/>
      </c>
    </row>
    <row r="8387" spans="3:4" ht="14.45" customHeight="1" x14ac:dyDescent="0.4">
      <c r="C8387" t="str">
        <v/>
      </c>
      <c r="D8387" t="str">
        <v/>
      </c>
    </row>
    <row r="8388" spans="3:4" ht="14.45" customHeight="1" x14ac:dyDescent="0.4">
      <c r="C8388" t="str">
        <v/>
      </c>
      <c r="D8388" t="str">
        <v/>
      </c>
    </row>
    <row r="8389" spans="3:4" ht="14.45" customHeight="1" x14ac:dyDescent="0.4">
      <c r="C8389" t="str">
        <v/>
      </c>
      <c r="D8389" t="str">
        <v/>
      </c>
    </row>
    <row r="8390" spans="3:4" ht="14.45" customHeight="1" x14ac:dyDescent="0.4">
      <c r="C8390" t="str">
        <v/>
      </c>
      <c r="D8390" t="str">
        <v/>
      </c>
    </row>
    <row r="8391" spans="3:4" ht="14.45" customHeight="1" x14ac:dyDescent="0.4">
      <c r="C8391" t="str">
        <v/>
      </c>
      <c r="D8391" t="str">
        <v/>
      </c>
    </row>
    <row r="8392" spans="3:4" ht="14.45" customHeight="1" x14ac:dyDescent="0.4">
      <c r="C8392" t="str">
        <v/>
      </c>
      <c r="D8392" t="str">
        <v/>
      </c>
    </row>
    <row r="8393" spans="3:4" ht="14.45" customHeight="1" x14ac:dyDescent="0.4">
      <c r="C8393" t="str">
        <v/>
      </c>
      <c r="D8393" t="str">
        <v/>
      </c>
    </row>
    <row r="8394" spans="3:4" ht="14.45" customHeight="1" x14ac:dyDescent="0.4">
      <c r="C8394" t="str">
        <v/>
      </c>
      <c r="D8394" t="str">
        <v/>
      </c>
    </row>
    <row r="8395" spans="3:4" ht="14.45" customHeight="1" x14ac:dyDescent="0.4">
      <c r="C8395" t="str">
        <v/>
      </c>
      <c r="D8395" t="str">
        <v/>
      </c>
    </row>
    <row r="8396" spans="3:4" ht="14.45" customHeight="1" x14ac:dyDescent="0.4">
      <c r="C8396" t="str">
        <v/>
      </c>
      <c r="D8396" t="str">
        <v/>
      </c>
    </row>
    <row r="8397" spans="3:4" ht="14.45" customHeight="1" x14ac:dyDescent="0.4">
      <c r="C8397" t="str">
        <v/>
      </c>
      <c r="D8397" t="str">
        <v/>
      </c>
    </row>
    <row r="8398" spans="3:4" ht="14.45" customHeight="1" x14ac:dyDescent="0.4">
      <c r="C8398" t="str">
        <v/>
      </c>
      <c r="D8398" t="str">
        <v/>
      </c>
    </row>
    <row r="8399" spans="3:4" ht="14.45" customHeight="1" x14ac:dyDescent="0.4">
      <c r="C8399" t="str">
        <v/>
      </c>
      <c r="D8399" t="str">
        <v/>
      </c>
    </row>
    <row r="8400" spans="3:4" ht="14.45" customHeight="1" x14ac:dyDescent="0.4">
      <c r="C8400" t="str">
        <v/>
      </c>
      <c r="D8400" t="str">
        <v/>
      </c>
    </row>
    <row r="8401" spans="3:4" ht="14.45" customHeight="1" x14ac:dyDescent="0.4">
      <c r="C8401" t="str">
        <v/>
      </c>
      <c r="D8401" t="str">
        <v/>
      </c>
    </row>
    <row r="8402" spans="3:4" ht="14.45" customHeight="1" x14ac:dyDescent="0.4">
      <c r="C8402" t="str">
        <v/>
      </c>
      <c r="D8402" t="str">
        <v/>
      </c>
    </row>
    <row r="8403" spans="3:4" ht="14.45" customHeight="1" x14ac:dyDescent="0.4">
      <c r="C8403" t="str">
        <v/>
      </c>
      <c r="D8403" t="str">
        <v/>
      </c>
    </row>
    <row r="8404" spans="3:4" ht="14.45" customHeight="1" x14ac:dyDescent="0.4">
      <c r="C8404" t="str">
        <v/>
      </c>
      <c r="D8404" t="str">
        <v/>
      </c>
    </row>
    <row r="8405" spans="3:4" ht="14.45" customHeight="1" x14ac:dyDescent="0.4">
      <c r="C8405" t="str">
        <v/>
      </c>
      <c r="D8405" t="str">
        <v/>
      </c>
    </row>
    <row r="8406" spans="3:4" ht="14.45" customHeight="1" x14ac:dyDescent="0.4">
      <c r="C8406" t="str">
        <v/>
      </c>
      <c r="D8406" t="str">
        <v/>
      </c>
    </row>
    <row r="8407" spans="3:4" ht="14.45" customHeight="1" x14ac:dyDescent="0.4">
      <c r="C8407" t="str">
        <v/>
      </c>
      <c r="D8407" t="str">
        <v/>
      </c>
    </row>
    <row r="8408" spans="3:4" ht="14.45" customHeight="1" x14ac:dyDescent="0.4">
      <c r="C8408" t="str">
        <v/>
      </c>
      <c r="D8408" t="str">
        <v/>
      </c>
    </row>
    <row r="8409" spans="3:4" ht="14.45" customHeight="1" x14ac:dyDescent="0.4">
      <c r="C8409" t="str">
        <v/>
      </c>
      <c r="D8409" t="str">
        <v/>
      </c>
    </row>
    <row r="8410" spans="3:4" ht="14.45" customHeight="1" x14ac:dyDescent="0.4">
      <c r="C8410" t="str">
        <v/>
      </c>
      <c r="D8410" t="str">
        <v/>
      </c>
    </row>
    <row r="8411" spans="3:4" ht="14.45" customHeight="1" x14ac:dyDescent="0.4">
      <c r="C8411" t="str">
        <v/>
      </c>
      <c r="D8411" t="str">
        <v/>
      </c>
    </row>
    <row r="8412" spans="3:4" ht="14.45" customHeight="1" x14ac:dyDescent="0.4">
      <c r="C8412" t="str">
        <v/>
      </c>
      <c r="D8412" t="str">
        <v/>
      </c>
    </row>
    <row r="8413" spans="3:4" ht="14.45" customHeight="1" x14ac:dyDescent="0.4">
      <c r="C8413" t="str">
        <v/>
      </c>
      <c r="D8413" t="str">
        <v/>
      </c>
    </row>
    <row r="8414" spans="3:4" ht="14.45" customHeight="1" x14ac:dyDescent="0.4">
      <c r="C8414" t="str">
        <v/>
      </c>
      <c r="D8414" t="str">
        <v/>
      </c>
    </row>
    <row r="8415" spans="3:4" ht="14.45" customHeight="1" x14ac:dyDescent="0.4">
      <c r="C8415" t="str">
        <v/>
      </c>
      <c r="D8415" t="str">
        <v/>
      </c>
    </row>
    <row r="8416" spans="3:4" ht="14.45" customHeight="1" x14ac:dyDescent="0.4">
      <c r="C8416" t="str">
        <v/>
      </c>
      <c r="D8416" t="str">
        <v/>
      </c>
    </row>
    <row r="8417" spans="3:4" ht="14.45" customHeight="1" x14ac:dyDescent="0.4">
      <c r="C8417" t="str">
        <v/>
      </c>
      <c r="D8417" t="str">
        <v/>
      </c>
    </row>
    <row r="8418" spans="3:4" ht="14.45" customHeight="1" x14ac:dyDescent="0.4">
      <c r="C8418" t="str">
        <v/>
      </c>
      <c r="D8418" t="str">
        <v/>
      </c>
    </row>
    <row r="8419" spans="3:4" ht="14.45" customHeight="1" x14ac:dyDescent="0.4">
      <c r="C8419" t="str">
        <v/>
      </c>
      <c r="D8419" t="str">
        <v/>
      </c>
    </row>
    <row r="8420" spans="3:4" ht="14.45" customHeight="1" x14ac:dyDescent="0.4">
      <c r="C8420" t="str">
        <v/>
      </c>
      <c r="D8420" t="str">
        <v/>
      </c>
    </row>
    <row r="8421" spans="3:4" ht="14.45" customHeight="1" x14ac:dyDescent="0.4">
      <c r="C8421" t="str">
        <v/>
      </c>
      <c r="D8421" t="str">
        <v/>
      </c>
    </row>
    <row r="8422" spans="3:4" ht="14.45" customHeight="1" x14ac:dyDescent="0.4">
      <c r="C8422" t="str">
        <v/>
      </c>
      <c r="D8422" t="str">
        <v/>
      </c>
    </row>
    <row r="8423" spans="3:4" ht="14.45" customHeight="1" x14ac:dyDescent="0.4">
      <c r="C8423" t="str">
        <v/>
      </c>
      <c r="D8423" t="str">
        <v/>
      </c>
    </row>
    <row r="8424" spans="3:4" ht="14.45" customHeight="1" x14ac:dyDescent="0.4">
      <c r="C8424" t="str">
        <v/>
      </c>
      <c r="D8424" t="str">
        <v/>
      </c>
    </row>
    <row r="8425" spans="3:4" ht="14.45" customHeight="1" x14ac:dyDescent="0.4">
      <c r="C8425" t="str">
        <v/>
      </c>
      <c r="D8425" t="str">
        <v/>
      </c>
    </row>
    <row r="8426" spans="3:4" ht="14.45" customHeight="1" x14ac:dyDescent="0.4">
      <c r="C8426" t="str">
        <v/>
      </c>
      <c r="D8426" t="str">
        <v/>
      </c>
    </row>
    <row r="8427" spans="3:4" ht="14.45" customHeight="1" x14ac:dyDescent="0.4">
      <c r="C8427" t="str">
        <v/>
      </c>
      <c r="D8427" t="str">
        <v/>
      </c>
    </row>
    <row r="8428" spans="3:4" ht="14.45" customHeight="1" x14ac:dyDescent="0.4">
      <c r="C8428" t="str">
        <v/>
      </c>
      <c r="D8428" t="str">
        <v/>
      </c>
    </row>
    <row r="8429" spans="3:4" ht="14.45" customHeight="1" x14ac:dyDescent="0.4">
      <c r="C8429" t="str">
        <v/>
      </c>
      <c r="D8429" t="str">
        <v/>
      </c>
    </row>
    <row r="8430" spans="3:4" ht="14.45" customHeight="1" x14ac:dyDescent="0.4">
      <c r="C8430" t="str">
        <v/>
      </c>
      <c r="D8430" t="str">
        <v/>
      </c>
    </row>
    <row r="8431" spans="3:4" ht="14.45" customHeight="1" x14ac:dyDescent="0.4">
      <c r="C8431" t="str">
        <v/>
      </c>
      <c r="D8431" t="str">
        <v/>
      </c>
    </row>
    <row r="8432" spans="3:4" ht="14.45" customHeight="1" x14ac:dyDescent="0.4">
      <c r="C8432" t="str">
        <v/>
      </c>
      <c r="D8432" t="str">
        <v/>
      </c>
    </row>
    <row r="8433" spans="3:4" ht="14.45" customHeight="1" x14ac:dyDescent="0.4">
      <c r="C8433" t="str">
        <v/>
      </c>
      <c r="D8433" t="str">
        <v/>
      </c>
    </row>
    <row r="8434" spans="3:4" ht="14.45" customHeight="1" x14ac:dyDescent="0.4">
      <c r="C8434" t="str">
        <v/>
      </c>
      <c r="D8434" t="str">
        <v/>
      </c>
    </row>
    <row r="8435" spans="3:4" ht="14.45" customHeight="1" x14ac:dyDescent="0.4">
      <c r="C8435" t="str">
        <v/>
      </c>
      <c r="D8435" t="str">
        <v/>
      </c>
    </row>
    <row r="8436" spans="3:4" ht="14.45" customHeight="1" x14ac:dyDescent="0.4">
      <c r="C8436" t="str">
        <v/>
      </c>
      <c r="D8436" t="str">
        <v/>
      </c>
    </row>
    <row r="8437" spans="3:4" ht="14.45" customHeight="1" x14ac:dyDescent="0.4">
      <c r="C8437" t="str">
        <v/>
      </c>
      <c r="D8437" t="str">
        <v/>
      </c>
    </row>
    <row r="8438" spans="3:4" ht="14.45" customHeight="1" x14ac:dyDescent="0.4">
      <c r="C8438" t="str">
        <v/>
      </c>
      <c r="D8438" t="str">
        <v/>
      </c>
    </row>
    <row r="8439" spans="3:4" ht="14.45" customHeight="1" x14ac:dyDescent="0.4">
      <c r="C8439" t="str">
        <v/>
      </c>
      <c r="D8439" t="str">
        <v/>
      </c>
    </row>
    <row r="8440" spans="3:4" ht="14.45" customHeight="1" x14ac:dyDescent="0.4">
      <c r="C8440" t="str">
        <v/>
      </c>
      <c r="D8440" t="str">
        <v/>
      </c>
    </row>
    <row r="8441" spans="3:4" ht="14.45" customHeight="1" x14ac:dyDescent="0.4">
      <c r="C8441" t="str">
        <v/>
      </c>
      <c r="D8441" t="str">
        <v/>
      </c>
    </row>
    <row r="8442" spans="3:4" ht="14.45" customHeight="1" x14ac:dyDescent="0.4">
      <c r="C8442" t="str">
        <v/>
      </c>
      <c r="D8442" t="str">
        <v/>
      </c>
    </row>
    <row r="8443" spans="3:4" ht="14.45" customHeight="1" x14ac:dyDescent="0.4">
      <c r="C8443" t="str">
        <v/>
      </c>
      <c r="D8443" t="str">
        <v/>
      </c>
    </row>
    <row r="8444" spans="3:4" ht="14.45" customHeight="1" x14ac:dyDescent="0.4">
      <c r="C8444" t="str">
        <v/>
      </c>
      <c r="D8444" t="str">
        <v/>
      </c>
    </row>
    <row r="8445" spans="3:4" ht="14.45" customHeight="1" x14ac:dyDescent="0.4">
      <c r="C8445" t="str">
        <v/>
      </c>
      <c r="D8445" t="str">
        <v/>
      </c>
    </row>
    <row r="8446" spans="3:4" ht="14.45" customHeight="1" x14ac:dyDescent="0.4">
      <c r="C8446" t="str">
        <v/>
      </c>
      <c r="D8446" t="str">
        <v/>
      </c>
    </row>
    <row r="8447" spans="3:4" ht="14.45" customHeight="1" x14ac:dyDescent="0.4">
      <c r="C8447" t="str">
        <v/>
      </c>
      <c r="D8447" t="str">
        <v/>
      </c>
    </row>
    <row r="8448" spans="3:4" ht="14.45" customHeight="1" x14ac:dyDescent="0.4">
      <c r="C8448" t="str">
        <v/>
      </c>
      <c r="D8448" t="str">
        <v/>
      </c>
    </row>
    <row r="8449" spans="3:4" ht="14.45" customHeight="1" x14ac:dyDescent="0.4">
      <c r="C8449" t="str">
        <v/>
      </c>
      <c r="D8449" t="str">
        <v/>
      </c>
    </row>
    <row r="8450" spans="3:4" ht="14.45" customHeight="1" x14ac:dyDescent="0.4">
      <c r="C8450" t="str">
        <v/>
      </c>
      <c r="D8450" t="str">
        <v/>
      </c>
    </row>
    <row r="8451" spans="3:4" ht="14.45" customHeight="1" x14ac:dyDescent="0.4">
      <c r="C8451" t="str">
        <v/>
      </c>
      <c r="D8451" t="str">
        <v/>
      </c>
    </row>
    <row r="8452" spans="3:4" ht="14.45" customHeight="1" x14ac:dyDescent="0.4">
      <c r="C8452" t="str">
        <v/>
      </c>
      <c r="D8452" t="str">
        <v/>
      </c>
    </row>
    <row r="8453" spans="3:4" ht="14.45" customHeight="1" x14ac:dyDescent="0.4">
      <c r="C8453" t="str">
        <v/>
      </c>
      <c r="D8453" t="str">
        <v/>
      </c>
    </row>
    <row r="8454" spans="3:4" ht="14.45" customHeight="1" x14ac:dyDescent="0.4">
      <c r="C8454" t="str">
        <v/>
      </c>
      <c r="D8454" t="str">
        <v/>
      </c>
    </row>
    <row r="8455" spans="3:4" ht="14.45" customHeight="1" x14ac:dyDescent="0.4">
      <c r="C8455" t="str">
        <v/>
      </c>
      <c r="D8455" t="str">
        <v/>
      </c>
    </row>
    <row r="8456" spans="3:4" ht="14.45" customHeight="1" x14ac:dyDescent="0.4">
      <c r="C8456" t="str">
        <v/>
      </c>
      <c r="D8456" t="str">
        <v/>
      </c>
    </row>
    <row r="8457" spans="3:4" ht="14.45" customHeight="1" x14ac:dyDescent="0.4">
      <c r="C8457" t="str">
        <v/>
      </c>
      <c r="D8457" t="str">
        <v/>
      </c>
    </row>
    <row r="8458" spans="3:4" ht="14.45" customHeight="1" x14ac:dyDescent="0.4">
      <c r="C8458" t="str">
        <v/>
      </c>
      <c r="D8458" t="str">
        <v/>
      </c>
    </row>
    <row r="8459" spans="3:4" ht="14.45" customHeight="1" x14ac:dyDescent="0.4">
      <c r="C8459" t="str">
        <v/>
      </c>
      <c r="D8459" t="str">
        <v/>
      </c>
    </row>
    <row r="8460" spans="3:4" ht="14.45" customHeight="1" x14ac:dyDescent="0.4">
      <c r="C8460" t="str">
        <v/>
      </c>
      <c r="D8460" t="str">
        <v/>
      </c>
    </row>
    <row r="8461" spans="3:4" ht="14.45" customHeight="1" x14ac:dyDescent="0.4">
      <c r="C8461" t="str">
        <v/>
      </c>
      <c r="D8461" t="str">
        <v/>
      </c>
    </row>
    <row r="8462" spans="3:4" ht="14.45" customHeight="1" x14ac:dyDescent="0.4">
      <c r="C8462" t="str">
        <v/>
      </c>
      <c r="D8462" t="str">
        <v/>
      </c>
    </row>
    <row r="8463" spans="3:4" ht="14.45" customHeight="1" x14ac:dyDescent="0.4">
      <c r="C8463" t="str">
        <v/>
      </c>
      <c r="D8463" t="str">
        <v/>
      </c>
    </row>
    <row r="8464" spans="3:4" ht="14.45" customHeight="1" x14ac:dyDescent="0.4">
      <c r="C8464" t="str">
        <v/>
      </c>
      <c r="D8464" t="str">
        <v/>
      </c>
    </row>
    <row r="8465" spans="3:4" ht="14.45" customHeight="1" x14ac:dyDescent="0.4">
      <c r="C8465" t="str">
        <v/>
      </c>
      <c r="D8465" t="str">
        <v/>
      </c>
    </row>
    <row r="8466" spans="3:4" ht="14.45" customHeight="1" x14ac:dyDescent="0.4">
      <c r="C8466" t="str">
        <v/>
      </c>
      <c r="D8466" t="str">
        <v/>
      </c>
    </row>
    <row r="8467" spans="3:4" ht="14.45" customHeight="1" x14ac:dyDescent="0.4">
      <c r="C8467" t="str">
        <v/>
      </c>
      <c r="D8467" t="str">
        <v/>
      </c>
    </row>
    <row r="8468" spans="3:4" ht="14.45" customHeight="1" x14ac:dyDescent="0.4">
      <c r="C8468" t="str">
        <v/>
      </c>
      <c r="D8468" t="str">
        <v/>
      </c>
    </row>
    <row r="8469" spans="3:4" ht="14.45" customHeight="1" x14ac:dyDescent="0.4">
      <c r="C8469" t="str">
        <v/>
      </c>
      <c r="D8469" t="str">
        <v/>
      </c>
    </row>
    <row r="8470" spans="3:4" ht="14.45" customHeight="1" x14ac:dyDescent="0.4">
      <c r="C8470" t="str">
        <v/>
      </c>
      <c r="D8470" t="str">
        <v/>
      </c>
    </row>
    <row r="8471" spans="3:4" ht="14.45" customHeight="1" x14ac:dyDescent="0.4">
      <c r="C8471" t="str">
        <v/>
      </c>
      <c r="D8471" t="str">
        <v/>
      </c>
    </row>
    <row r="8472" spans="3:4" ht="14.45" customHeight="1" x14ac:dyDescent="0.4">
      <c r="C8472" t="str">
        <v/>
      </c>
      <c r="D8472" t="str">
        <v/>
      </c>
    </row>
    <row r="8473" spans="3:4" ht="14.45" customHeight="1" x14ac:dyDescent="0.4">
      <c r="C8473" t="str">
        <v/>
      </c>
      <c r="D8473" t="str">
        <v/>
      </c>
    </row>
    <row r="8474" spans="3:4" ht="14.45" customHeight="1" x14ac:dyDescent="0.4">
      <c r="C8474" t="str">
        <v/>
      </c>
      <c r="D8474" t="str">
        <v/>
      </c>
    </row>
    <row r="8475" spans="3:4" ht="14.45" customHeight="1" x14ac:dyDescent="0.4">
      <c r="C8475" t="str">
        <v/>
      </c>
      <c r="D8475" t="str">
        <v/>
      </c>
    </row>
    <row r="8476" spans="3:4" ht="14.45" customHeight="1" x14ac:dyDescent="0.4">
      <c r="C8476" t="str">
        <v/>
      </c>
      <c r="D8476" t="str">
        <v/>
      </c>
    </row>
    <row r="8477" spans="3:4" ht="14.45" customHeight="1" x14ac:dyDescent="0.4">
      <c r="C8477" t="str">
        <v/>
      </c>
      <c r="D8477" t="str">
        <v/>
      </c>
    </row>
    <row r="8478" spans="3:4" ht="14.45" customHeight="1" x14ac:dyDescent="0.4">
      <c r="C8478" t="str">
        <v/>
      </c>
      <c r="D8478" t="str">
        <v/>
      </c>
    </row>
    <row r="8479" spans="3:4" ht="14.45" customHeight="1" x14ac:dyDescent="0.4">
      <c r="C8479" t="str">
        <v/>
      </c>
      <c r="D8479" t="str">
        <v/>
      </c>
    </row>
    <row r="8480" spans="3:4" ht="14.45" customHeight="1" x14ac:dyDescent="0.4">
      <c r="C8480" t="str">
        <v/>
      </c>
      <c r="D8480" t="str">
        <v/>
      </c>
    </row>
    <row r="8481" spans="3:4" ht="14.45" customHeight="1" x14ac:dyDescent="0.4">
      <c r="C8481" t="str">
        <v/>
      </c>
      <c r="D8481" t="str">
        <v/>
      </c>
    </row>
    <row r="8482" spans="3:4" ht="14.45" customHeight="1" x14ac:dyDescent="0.4">
      <c r="C8482" t="str">
        <v/>
      </c>
      <c r="D8482" t="str">
        <v/>
      </c>
    </row>
    <row r="8483" spans="3:4" ht="14.45" customHeight="1" x14ac:dyDescent="0.4">
      <c r="C8483" t="str">
        <v/>
      </c>
      <c r="D8483" t="str">
        <v/>
      </c>
    </row>
    <row r="8484" spans="3:4" ht="14.45" customHeight="1" x14ac:dyDescent="0.4">
      <c r="C8484" t="str">
        <v/>
      </c>
      <c r="D8484" t="str">
        <v/>
      </c>
    </row>
    <row r="8485" spans="3:4" ht="14.45" customHeight="1" x14ac:dyDescent="0.4">
      <c r="C8485" t="str">
        <v/>
      </c>
      <c r="D8485" t="str">
        <v/>
      </c>
    </row>
    <row r="8486" spans="3:4" ht="14.45" customHeight="1" x14ac:dyDescent="0.4">
      <c r="C8486" t="str">
        <v/>
      </c>
      <c r="D8486" t="str">
        <v/>
      </c>
    </row>
    <row r="8487" spans="3:4" ht="14.45" customHeight="1" x14ac:dyDescent="0.4">
      <c r="C8487" t="str">
        <v/>
      </c>
      <c r="D8487" t="str">
        <v/>
      </c>
    </row>
    <row r="8488" spans="3:4" ht="14.45" customHeight="1" x14ac:dyDescent="0.4">
      <c r="C8488" t="str">
        <v/>
      </c>
      <c r="D8488" t="str">
        <v/>
      </c>
    </row>
    <row r="8489" spans="3:4" ht="14.45" customHeight="1" x14ac:dyDescent="0.4">
      <c r="C8489" t="str">
        <v/>
      </c>
      <c r="D8489" t="str">
        <v/>
      </c>
    </row>
    <row r="8490" spans="3:4" ht="14.45" customHeight="1" x14ac:dyDescent="0.4">
      <c r="C8490" t="str">
        <v/>
      </c>
      <c r="D8490" t="str">
        <v/>
      </c>
    </row>
    <row r="8491" spans="3:4" ht="14.45" customHeight="1" x14ac:dyDescent="0.4">
      <c r="C8491" t="str">
        <v/>
      </c>
      <c r="D8491" t="str">
        <v/>
      </c>
    </row>
    <row r="8492" spans="3:4" ht="14.45" customHeight="1" x14ac:dyDescent="0.4">
      <c r="C8492" t="str">
        <v/>
      </c>
      <c r="D8492" t="str">
        <v/>
      </c>
    </row>
    <row r="8493" spans="3:4" ht="14.45" customHeight="1" x14ac:dyDescent="0.4">
      <c r="C8493" t="str">
        <v/>
      </c>
      <c r="D8493" t="str">
        <v/>
      </c>
    </row>
    <row r="8494" spans="3:4" ht="14.45" customHeight="1" x14ac:dyDescent="0.4">
      <c r="C8494" t="str">
        <v/>
      </c>
      <c r="D8494" t="str">
        <v/>
      </c>
    </row>
    <row r="8495" spans="3:4" ht="14.45" customHeight="1" x14ac:dyDescent="0.4">
      <c r="C8495" t="str">
        <v/>
      </c>
      <c r="D8495" t="str">
        <v/>
      </c>
    </row>
    <row r="8496" spans="3:4" ht="14.45" customHeight="1" x14ac:dyDescent="0.4">
      <c r="C8496" t="str">
        <v/>
      </c>
      <c r="D8496" t="str">
        <v/>
      </c>
    </row>
    <row r="8497" spans="3:4" ht="14.45" customHeight="1" x14ac:dyDescent="0.4">
      <c r="C8497" t="str">
        <v/>
      </c>
      <c r="D8497" t="str">
        <v/>
      </c>
    </row>
    <row r="8498" spans="3:4" ht="14.45" customHeight="1" x14ac:dyDescent="0.4">
      <c r="C8498" t="str">
        <v/>
      </c>
      <c r="D8498" t="str">
        <v/>
      </c>
    </row>
    <row r="8499" spans="3:4" ht="14.45" customHeight="1" x14ac:dyDescent="0.4">
      <c r="C8499" t="str">
        <v/>
      </c>
      <c r="D8499" t="str">
        <v/>
      </c>
    </row>
    <row r="8500" spans="3:4" ht="14.45" customHeight="1" x14ac:dyDescent="0.4">
      <c r="C8500" t="str">
        <v/>
      </c>
      <c r="D8500" t="str">
        <v/>
      </c>
    </row>
    <row r="8501" spans="3:4" ht="14.45" customHeight="1" x14ac:dyDescent="0.4">
      <c r="C8501" t="str">
        <v/>
      </c>
      <c r="D8501" t="str">
        <v/>
      </c>
    </row>
    <row r="8502" spans="3:4" ht="14.45" customHeight="1" x14ac:dyDescent="0.4">
      <c r="C8502" t="str">
        <v/>
      </c>
      <c r="D8502" t="str">
        <v/>
      </c>
    </row>
    <row r="8503" spans="3:4" ht="14.45" customHeight="1" x14ac:dyDescent="0.4">
      <c r="C8503" t="str">
        <v/>
      </c>
      <c r="D8503" t="str">
        <v/>
      </c>
    </row>
    <row r="8504" spans="3:4" ht="14.45" customHeight="1" x14ac:dyDescent="0.4">
      <c r="C8504" t="str">
        <v/>
      </c>
      <c r="D8504" t="str">
        <v/>
      </c>
    </row>
    <row r="8505" spans="3:4" ht="14.45" customHeight="1" x14ac:dyDescent="0.4">
      <c r="C8505" t="str">
        <v/>
      </c>
      <c r="D8505" t="str">
        <v/>
      </c>
    </row>
    <row r="8506" spans="3:4" ht="14.45" customHeight="1" x14ac:dyDescent="0.4">
      <c r="C8506" t="str">
        <v/>
      </c>
      <c r="D8506" t="str">
        <v/>
      </c>
    </row>
    <row r="8507" spans="3:4" ht="14.45" customHeight="1" x14ac:dyDescent="0.4">
      <c r="C8507" t="str">
        <v/>
      </c>
      <c r="D8507" t="str">
        <v/>
      </c>
    </row>
    <row r="8508" spans="3:4" ht="14.45" customHeight="1" x14ac:dyDescent="0.4">
      <c r="C8508" t="str">
        <v/>
      </c>
      <c r="D8508" t="str">
        <v/>
      </c>
    </row>
    <row r="8509" spans="3:4" ht="14.45" customHeight="1" x14ac:dyDescent="0.4">
      <c r="C8509" t="str">
        <v/>
      </c>
      <c r="D8509" t="str">
        <v/>
      </c>
    </row>
    <row r="8510" spans="3:4" ht="14.45" customHeight="1" x14ac:dyDescent="0.4">
      <c r="C8510" t="str">
        <v/>
      </c>
      <c r="D8510" t="str">
        <v/>
      </c>
    </row>
    <row r="8511" spans="3:4" ht="14.45" customHeight="1" x14ac:dyDescent="0.4">
      <c r="C8511" t="str">
        <v/>
      </c>
      <c r="D8511" t="str">
        <v/>
      </c>
    </row>
    <row r="8512" spans="3:4" ht="14.45" customHeight="1" x14ac:dyDescent="0.4">
      <c r="C8512" t="str">
        <v/>
      </c>
      <c r="D8512" t="str">
        <v/>
      </c>
    </row>
    <row r="8513" spans="3:4" ht="14.45" customHeight="1" x14ac:dyDescent="0.4">
      <c r="C8513" t="str">
        <v/>
      </c>
      <c r="D8513" t="str">
        <v/>
      </c>
    </row>
    <row r="8514" spans="3:4" ht="14.45" customHeight="1" x14ac:dyDescent="0.4">
      <c r="C8514" t="str">
        <v/>
      </c>
      <c r="D8514" t="str">
        <v/>
      </c>
    </row>
    <row r="8515" spans="3:4" ht="14.45" customHeight="1" x14ac:dyDescent="0.4">
      <c r="C8515" t="str">
        <v/>
      </c>
      <c r="D8515" t="str">
        <v/>
      </c>
    </row>
    <row r="8516" spans="3:4" ht="14.45" customHeight="1" x14ac:dyDescent="0.4">
      <c r="C8516" t="str">
        <v/>
      </c>
      <c r="D8516" t="str">
        <v/>
      </c>
    </row>
    <row r="8517" spans="3:4" ht="14.45" customHeight="1" x14ac:dyDescent="0.4">
      <c r="C8517" t="str">
        <v/>
      </c>
      <c r="D8517" t="str">
        <v/>
      </c>
    </row>
    <row r="8518" spans="3:4" ht="14.45" customHeight="1" x14ac:dyDescent="0.4">
      <c r="C8518" t="str">
        <v/>
      </c>
      <c r="D8518" t="str">
        <v/>
      </c>
    </row>
    <row r="8519" spans="3:4" ht="14.45" customHeight="1" x14ac:dyDescent="0.4">
      <c r="C8519" t="str">
        <v/>
      </c>
      <c r="D8519" t="str">
        <v/>
      </c>
    </row>
    <row r="8520" spans="3:4" ht="14.45" customHeight="1" x14ac:dyDescent="0.4">
      <c r="C8520" t="str">
        <v/>
      </c>
      <c r="D8520" t="str">
        <v/>
      </c>
    </row>
    <row r="8521" spans="3:4" ht="14.45" customHeight="1" x14ac:dyDescent="0.4">
      <c r="C8521" t="str">
        <v/>
      </c>
      <c r="D8521" t="str">
        <v/>
      </c>
    </row>
    <row r="8522" spans="3:4" ht="14.45" customHeight="1" x14ac:dyDescent="0.4">
      <c r="C8522" t="str">
        <v/>
      </c>
      <c r="D8522" t="str">
        <v/>
      </c>
    </row>
    <row r="8523" spans="3:4" ht="14.45" customHeight="1" x14ac:dyDescent="0.4">
      <c r="C8523" t="str">
        <v/>
      </c>
      <c r="D8523" t="str">
        <v/>
      </c>
    </row>
    <row r="8524" spans="3:4" ht="14.45" customHeight="1" x14ac:dyDescent="0.4">
      <c r="C8524" t="str">
        <v/>
      </c>
      <c r="D8524" t="str">
        <v/>
      </c>
    </row>
    <row r="8525" spans="3:4" ht="14.45" customHeight="1" x14ac:dyDescent="0.4">
      <c r="C8525" t="str">
        <v/>
      </c>
      <c r="D8525" t="str">
        <v/>
      </c>
    </row>
    <row r="8526" spans="3:4" ht="14.45" customHeight="1" x14ac:dyDescent="0.4">
      <c r="C8526" t="str">
        <v/>
      </c>
      <c r="D8526" t="str">
        <v/>
      </c>
    </row>
    <row r="8527" spans="3:4" ht="14.45" customHeight="1" x14ac:dyDescent="0.4">
      <c r="C8527" t="str">
        <v/>
      </c>
      <c r="D8527" t="str">
        <v/>
      </c>
    </row>
    <row r="8528" spans="3:4" ht="14.45" customHeight="1" x14ac:dyDescent="0.4">
      <c r="C8528" t="str">
        <v/>
      </c>
      <c r="D8528" t="str">
        <v/>
      </c>
    </row>
    <row r="8529" spans="3:4" ht="14.45" customHeight="1" x14ac:dyDescent="0.4">
      <c r="C8529" t="str">
        <v/>
      </c>
      <c r="D8529" t="str">
        <v/>
      </c>
    </row>
    <row r="8530" spans="3:4" ht="14.45" customHeight="1" x14ac:dyDescent="0.4">
      <c r="C8530" t="str">
        <v/>
      </c>
      <c r="D8530" t="str">
        <v/>
      </c>
    </row>
    <row r="8531" spans="3:4" ht="14.45" customHeight="1" x14ac:dyDescent="0.4">
      <c r="C8531" t="str">
        <v/>
      </c>
      <c r="D8531" t="str">
        <v/>
      </c>
    </row>
    <row r="8532" spans="3:4" ht="14.45" customHeight="1" x14ac:dyDescent="0.4">
      <c r="C8532" t="str">
        <v/>
      </c>
      <c r="D8532" t="str">
        <v/>
      </c>
    </row>
    <row r="8533" spans="3:4" ht="14.45" customHeight="1" x14ac:dyDescent="0.4">
      <c r="C8533" t="str">
        <v/>
      </c>
      <c r="D8533" t="str">
        <v/>
      </c>
    </row>
    <row r="8534" spans="3:4" ht="14.45" customHeight="1" x14ac:dyDescent="0.4">
      <c r="C8534" t="str">
        <v/>
      </c>
      <c r="D8534" t="str">
        <v/>
      </c>
    </row>
    <row r="8535" spans="3:4" ht="14.45" customHeight="1" x14ac:dyDescent="0.4">
      <c r="C8535" t="str">
        <v/>
      </c>
      <c r="D8535" t="str">
        <v/>
      </c>
    </row>
    <row r="8536" spans="3:4" ht="14.45" customHeight="1" x14ac:dyDescent="0.4">
      <c r="C8536" t="str">
        <v/>
      </c>
      <c r="D8536" t="str">
        <v/>
      </c>
    </row>
    <row r="8537" spans="3:4" ht="14.45" customHeight="1" x14ac:dyDescent="0.4">
      <c r="C8537" t="str">
        <v/>
      </c>
      <c r="D8537" t="str">
        <v/>
      </c>
    </row>
    <row r="8538" spans="3:4" ht="14.45" customHeight="1" x14ac:dyDescent="0.4">
      <c r="C8538" t="str">
        <v/>
      </c>
      <c r="D8538" t="str">
        <v/>
      </c>
    </row>
    <row r="8539" spans="3:4" ht="14.45" customHeight="1" x14ac:dyDescent="0.4">
      <c r="C8539" t="str">
        <v/>
      </c>
      <c r="D8539" t="str">
        <v/>
      </c>
    </row>
    <row r="8540" spans="3:4" ht="14.45" customHeight="1" x14ac:dyDescent="0.4">
      <c r="C8540" t="str">
        <v/>
      </c>
      <c r="D8540" t="str">
        <v/>
      </c>
    </row>
    <row r="8541" spans="3:4" ht="14.45" customHeight="1" x14ac:dyDescent="0.4">
      <c r="C8541" t="str">
        <v/>
      </c>
      <c r="D8541" t="str">
        <v/>
      </c>
    </row>
    <row r="8542" spans="3:4" ht="14.45" customHeight="1" x14ac:dyDescent="0.4">
      <c r="C8542" t="str">
        <v/>
      </c>
      <c r="D8542" t="str">
        <v/>
      </c>
    </row>
    <row r="8543" spans="3:4" ht="14.45" customHeight="1" x14ac:dyDescent="0.4">
      <c r="C8543" t="str">
        <v/>
      </c>
      <c r="D8543" t="str">
        <v/>
      </c>
    </row>
    <row r="8544" spans="3:4" ht="14.45" customHeight="1" x14ac:dyDescent="0.4">
      <c r="C8544" t="str">
        <v/>
      </c>
      <c r="D8544" t="str">
        <v/>
      </c>
    </row>
    <row r="8545" spans="3:4" ht="14.45" customHeight="1" x14ac:dyDescent="0.4">
      <c r="C8545" t="str">
        <v/>
      </c>
      <c r="D8545" t="str">
        <v/>
      </c>
    </row>
    <row r="8546" spans="3:4" ht="14.45" customHeight="1" x14ac:dyDescent="0.4">
      <c r="C8546" t="str">
        <v/>
      </c>
      <c r="D8546" t="str">
        <v/>
      </c>
    </row>
    <row r="8547" spans="3:4" ht="14.45" customHeight="1" x14ac:dyDescent="0.4">
      <c r="C8547" t="str">
        <v/>
      </c>
      <c r="D8547" t="str">
        <v/>
      </c>
    </row>
    <row r="8548" spans="3:4" ht="14.45" customHeight="1" x14ac:dyDescent="0.4">
      <c r="C8548" t="str">
        <v/>
      </c>
      <c r="D8548" t="str">
        <v/>
      </c>
    </row>
    <row r="8549" spans="3:4" ht="14.45" customHeight="1" x14ac:dyDescent="0.4">
      <c r="C8549" t="str">
        <v/>
      </c>
      <c r="D8549" t="str">
        <v/>
      </c>
    </row>
    <row r="8550" spans="3:4" ht="14.45" customHeight="1" x14ac:dyDescent="0.4">
      <c r="C8550" t="str">
        <v/>
      </c>
      <c r="D8550" t="str">
        <v/>
      </c>
    </row>
    <row r="8551" spans="3:4" ht="14.45" customHeight="1" x14ac:dyDescent="0.4">
      <c r="C8551" t="str">
        <v/>
      </c>
      <c r="D8551" t="str">
        <v/>
      </c>
    </row>
    <row r="8552" spans="3:4" ht="14.45" customHeight="1" x14ac:dyDescent="0.4">
      <c r="C8552" t="str">
        <v/>
      </c>
      <c r="D8552" t="str">
        <v/>
      </c>
    </row>
    <row r="8553" spans="3:4" ht="14.45" customHeight="1" x14ac:dyDescent="0.4">
      <c r="C8553" t="str">
        <v/>
      </c>
      <c r="D8553" t="str">
        <v/>
      </c>
    </row>
    <row r="8554" spans="3:4" ht="14.45" customHeight="1" x14ac:dyDescent="0.4">
      <c r="C8554" t="str">
        <v/>
      </c>
      <c r="D8554" t="str">
        <v/>
      </c>
    </row>
    <row r="8555" spans="3:4" ht="14.45" customHeight="1" x14ac:dyDescent="0.4">
      <c r="C8555" t="str">
        <v/>
      </c>
      <c r="D8555" t="str">
        <v/>
      </c>
    </row>
    <row r="8556" spans="3:4" ht="14.45" customHeight="1" x14ac:dyDescent="0.4">
      <c r="C8556" t="str">
        <v/>
      </c>
      <c r="D8556" t="str">
        <v/>
      </c>
    </row>
    <row r="8557" spans="3:4" ht="14.45" customHeight="1" x14ac:dyDescent="0.4">
      <c r="C8557" t="str">
        <v/>
      </c>
      <c r="D8557" t="str">
        <v/>
      </c>
    </row>
    <row r="8558" spans="3:4" ht="14.45" customHeight="1" x14ac:dyDescent="0.4">
      <c r="C8558" t="str">
        <v/>
      </c>
      <c r="D8558" t="str">
        <v/>
      </c>
    </row>
    <row r="8559" spans="3:4" ht="14.45" customHeight="1" x14ac:dyDescent="0.4">
      <c r="C8559" t="str">
        <v/>
      </c>
      <c r="D8559" t="str">
        <v/>
      </c>
    </row>
    <row r="8560" spans="3:4" ht="14.45" customHeight="1" x14ac:dyDescent="0.4">
      <c r="C8560" t="str">
        <v/>
      </c>
      <c r="D8560" t="str">
        <v/>
      </c>
    </row>
    <row r="8561" spans="3:4" ht="14.45" customHeight="1" x14ac:dyDescent="0.4">
      <c r="C8561" t="str">
        <v/>
      </c>
      <c r="D8561" t="str">
        <v/>
      </c>
    </row>
    <row r="8562" spans="3:4" ht="14.45" customHeight="1" x14ac:dyDescent="0.4">
      <c r="C8562" t="str">
        <v/>
      </c>
      <c r="D8562" t="str">
        <v/>
      </c>
    </row>
    <row r="8563" spans="3:4" ht="14.45" customHeight="1" x14ac:dyDescent="0.4">
      <c r="C8563" t="str">
        <v/>
      </c>
      <c r="D8563" t="str">
        <v/>
      </c>
    </row>
    <row r="8564" spans="3:4" ht="14.45" customHeight="1" x14ac:dyDescent="0.4">
      <c r="C8564" t="str">
        <v/>
      </c>
      <c r="D8564" t="str">
        <v/>
      </c>
    </row>
    <row r="8565" spans="3:4" ht="14.45" customHeight="1" x14ac:dyDescent="0.4">
      <c r="C8565" t="str">
        <v/>
      </c>
      <c r="D8565" t="str">
        <v/>
      </c>
    </row>
    <row r="8566" spans="3:4" ht="14.45" customHeight="1" x14ac:dyDescent="0.4">
      <c r="C8566" t="str">
        <v/>
      </c>
      <c r="D8566" t="str">
        <v/>
      </c>
    </row>
    <row r="8567" spans="3:4" ht="14.45" customHeight="1" x14ac:dyDescent="0.4">
      <c r="C8567" t="str">
        <v/>
      </c>
      <c r="D8567" t="str">
        <v/>
      </c>
    </row>
    <row r="8568" spans="3:4" ht="14.45" customHeight="1" x14ac:dyDescent="0.4">
      <c r="C8568" t="str">
        <v/>
      </c>
      <c r="D8568" t="str">
        <v/>
      </c>
    </row>
    <row r="8569" spans="3:4" ht="14.45" customHeight="1" x14ac:dyDescent="0.4">
      <c r="C8569" t="str">
        <v/>
      </c>
      <c r="D8569" t="str">
        <v/>
      </c>
    </row>
    <row r="8570" spans="3:4" ht="14.45" customHeight="1" x14ac:dyDescent="0.4">
      <c r="C8570" t="str">
        <v/>
      </c>
      <c r="D8570" t="str">
        <v/>
      </c>
    </row>
    <row r="8571" spans="3:4" ht="14.45" customHeight="1" x14ac:dyDescent="0.4">
      <c r="C8571" t="str">
        <v/>
      </c>
      <c r="D8571" t="str">
        <v/>
      </c>
    </row>
    <row r="8572" spans="3:4" ht="14.45" customHeight="1" x14ac:dyDescent="0.4">
      <c r="C8572" t="str">
        <v/>
      </c>
      <c r="D8572" t="str">
        <v/>
      </c>
    </row>
    <row r="8573" spans="3:4" ht="14.45" customHeight="1" x14ac:dyDescent="0.4">
      <c r="C8573" t="str">
        <v/>
      </c>
      <c r="D8573" t="str">
        <v/>
      </c>
    </row>
    <row r="8574" spans="3:4" ht="14.45" customHeight="1" x14ac:dyDescent="0.4">
      <c r="C8574" t="str">
        <v/>
      </c>
      <c r="D8574" t="str">
        <v/>
      </c>
    </row>
    <row r="8575" spans="3:4" ht="14.45" customHeight="1" x14ac:dyDescent="0.4">
      <c r="C8575" t="str">
        <v/>
      </c>
      <c r="D8575" t="str">
        <v/>
      </c>
    </row>
    <row r="8576" spans="3:4" ht="14.45" customHeight="1" x14ac:dyDescent="0.4">
      <c r="C8576" t="str">
        <v/>
      </c>
      <c r="D8576" t="str">
        <v/>
      </c>
    </row>
    <row r="8577" spans="3:4" ht="14.45" customHeight="1" x14ac:dyDescent="0.4">
      <c r="C8577" t="str">
        <v/>
      </c>
      <c r="D8577" t="str">
        <v/>
      </c>
    </row>
    <row r="8578" spans="3:4" ht="14.45" customHeight="1" x14ac:dyDescent="0.4">
      <c r="C8578" t="str">
        <v/>
      </c>
      <c r="D8578" t="str">
        <v/>
      </c>
    </row>
    <row r="8579" spans="3:4" ht="14.45" customHeight="1" x14ac:dyDescent="0.4">
      <c r="C8579" t="str">
        <v/>
      </c>
      <c r="D8579" t="str">
        <v/>
      </c>
    </row>
    <row r="8580" spans="3:4" ht="14.45" customHeight="1" x14ac:dyDescent="0.4">
      <c r="C8580" t="str">
        <v/>
      </c>
      <c r="D8580" t="str">
        <v/>
      </c>
    </row>
    <row r="8581" spans="3:4" ht="14.45" customHeight="1" x14ac:dyDescent="0.4">
      <c r="C8581" t="str">
        <v/>
      </c>
      <c r="D8581" t="str">
        <v/>
      </c>
    </row>
    <row r="8582" spans="3:4" ht="14.45" customHeight="1" x14ac:dyDescent="0.4">
      <c r="C8582" t="str">
        <v/>
      </c>
      <c r="D8582" t="str">
        <v/>
      </c>
    </row>
    <row r="8583" spans="3:4" ht="14.45" customHeight="1" x14ac:dyDescent="0.4">
      <c r="C8583" t="str">
        <v/>
      </c>
      <c r="D8583" t="str">
        <v/>
      </c>
    </row>
    <row r="8584" spans="3:4" ht="14.45" customHeight="1" x14ac:dyDescent="0.4">
      <c r="C8584" t="str">
        <v/>
      </c>
      <c r="D8584" t="str">
        <v/>
      </c>
    </row>
    <row r="8585" spans="3:4" ht="14.45" customHeight="1" x14ac:dyDescent="0.4">
      <c r="C8585" t="str">
        <v/>
      </c>
      <c r="D8585" t="str">
        <v/>
      </c>
    </row>
    <row r="8586" spans="3:4" ht="14.45" customHeight="1" x14ac:dyDescent="0.4">
      <c r="C8586" t="str">
        <v/>
      </c>
      <c r="D8586" t="str">
        <v/>
      </c>
    </row>
    <row r="8587" spans="3:4" ht="14.45" customHeight="1" x14ac:dyDescent="0.4">
      <c r="C8587" t="str">
        <v/>
      </c>
      <c r="D8587" t="str">
        <v/>
      </c>
    </row>
    <row r="8588" spans="3:4" ht="14.45" customHeight="1" x14ac:dyDescent="0.4">
      <c r="C8588" t="str">
        <v/>
      </c>
      <c r="D8588" t="str">
        <v/>
      </c>
    </row>
    <row r="8589" spans="3:4" ht="14.45" customHeight="1" x14ac:dyDescent="0.4">
      <c r="C8589" t="str">
        <v/>
      </c>
      <c r="D8589" t="str">
        <v/>
      </c>
    </row>
    <row r="8590" spans="3:4" ht="14.45" customHeight="1" x14ac:dyDescent="0.4">
      <c r="C8590" t="str">
        <v/>
      </c>
      <c r="D8590" t="str">
        <v/>
      </c>
    </row>
    <row r="8591" spans="3:4" ht="14.45" customHeight="1" x14ac:dyDescent="0.4">
      <c r="C8591" t="str">
        <v/>
      </c>
      <c r="D8591" t="str">
        <v/>
      </c>
    </row>
    <row r="8592" spans="3:4" ht="14.45" customHeight="1" x14ac:dyDescent="0.4">
      <c r="C8592" t="str">
        <v/>
      </c>
      <c r="D8592" t="str">
        <v/>
      </c>
    </row>
    <row r="8593" spans="3:4" ht="14.45" customHeight="1" x14ac:dyDescent="0.4">
      <c r="C8593" t="str">
        <v/>
      </c>
      <c r="D8593" t="str">
        <v/>
      </c>
    </row>
    <row r="8594" spans="3:4" ht="14.45" customHeight="1" x14ac:dyDescent="0.4">
      <c r="C8594" t="str">
        <v/>
      </c>
      <c r="D8594" t="str">
        <v/>
      </c>
    </row>
    <row r="8595" spans="3:4" ht="14.45" customHeight="1" x14ac:dyDescent="0.4">
      <c r="C8595" t="str">
        <v/>
      </c>
      <c r="D8595" t="str">
        <v/>
      </c>
    </row>
    <row r="8596" spans="3:4" ht="14.45" customHeight="1" x14ac:dyDescent="0.4">
      <c r="C8596" t="str">
        <v/>
      </c>
      <c r="D8596" t="str">
        <v/>
      </c>
    </row>
    <row r="8597" spans="3:4" ht="14.45" customHeight="1" x14ac:dyDescent="0.4">
      <c r="C8597" t="str">
        <v/>
      </c>
      <c r="D8597" t="str">
        <v/>
      </c>
    </row>
    <row r="8598" spans="3:4" ht="14.45" customHeight="1" x14ac:dyDescent="0.4">
      <c r="C8598" t="str">
        <v/>
      </c>
      <c r="D8598" t="str">
        <v/>
      </c>
    </row>
    <row r="8599" spans="3:4" ht="14.45" customHeight="1" x14ac:dyDescent="0.4">
      <c r="C8599" t="str">
        <v/>
      </c>
      <c r="D8599" t="str">
        <v/>
      </c>
    </row>
    <row r="8600" spans="3:4" ht="14.45" customHeight="1" x14ac:dyDescent="0.4">
      <c r="C8600" t="str">
        <v/>
      </c>
      <c r="D8600" t="str">
        <v/>
      </c>
    </row>
    <row r="8601" spans="3:4" ht="14.45" customHeight="1" x14ac:dyDescent="0.4">
      <c r="C8601" t="str">
        <v/>
      </c>
      <c r="D8601" t="str">
        <v/>
      </c>
    </row>
    <row r="8602" spans="3:4" ht="14.45" customHeight="1" x14ac:dyDescent="0.4">
      <c r="C8602" t="str">
        <v/>
      </c>
      <c r="D8602" t="str">
        <v/>
      </c>
    </row>
    <row r="8603" spans="3:4" ht="14.45" customHeight="1" x14ac:dyDescent="0.4">
      <c r="C8603" t="str">
        <v/>
      </c>
      <c r="D8603" t="str">
        <v/>
      </c>
    </row>
    <row r="8604" spans="3:4" ht="14.45" customHeight="1" x14ac:dyDescent="0.4">
      <c r="C8604" t="str">
        <v/>
      </c>
      <c r="D8604" t="str">
        <v/>
      </c>
    </row>
    <row r="8605" spans="3:4" ht="14.45" customHeight="1" x14ac:dyDescent="0.4">
      <c r="C8605" t="str">
        <v/>
      </c>
      <c r="D8605" t="str">
        <v/>
      </c>
    </row>
    <row r="8606" spans="3:4" ht="14.45" customHeight="1" x14ac:dyDescent="0.4">
      <c r="C8606" t="str">
        <v/>
      </c>
      <c r="D8606" t="str">
        <v/>
      </c>
    </row>
    <row r="8607" spans="3:4" ht="14.45" customHeight="1" x14ac:dyDescent="0.4">
      <c r="C8607" t="str">
        <v/>
      </c>
      <c r="D8607" t="str">
        <v/>
      </c>
    </row>
    <row r="8608" spans="3:4" ht="14.45" customHeight="1" x14ac:dyDescent="0.4">
      <c r="C8608" t="str">
        <v/>
      </c>
      <c r="D8608" t="str">
        <v/>
      </c>
    </row>
    <row r="8609" spans="3:4" ht="14.45" customHeight="1" x14ac:dyDescent="0.4">
      <c r="C8609" t="str">
        <v/>
      </c>
      <c r="D8609" t="str">
        <v/>
      </c>
    </row>
    <row r="8610" spans="3:4" ht="14.45" customHeight="1" x14ac:dyDescent="0.4">
      <c r="C8610" t="str">
        <v/>
      </c>
      <c r="D8610" t="str">
        <v/>
      </c>
    </row>
    <row r="8611" spans="3:4" ht="14.45" customHeight="1" x14ac:dyDescent="0.4">
      <c r="C8611" t="str">
        <v/>
      </c>
      <c r="D8611" t="str">
        <v/>
      </c>
    </row>
    <row r="8612" spans="3:4" ht="14.45" customHeight="1" x14ac:dyDescent="0.4">
      <c r="C8612" t="str">
        <v/>
      </c>
      <c r="D8612" t="str">
        <v/>
      </c>
    </row>
    <row r="8613" spans="3:4" ht="14.45" customHeight="1" x14ac:dyDescent="0.4">
      <c r="C8613" t="str">
        <v/>
      </c>
      <c r="D8613" t="str">
        <v/>
      </c>
    </row>
    <row r="8614" spans="3:4" ht="14.45" customHeight="1" x14ac:dyDescent="0.4">
      <c r="C8614" t="str">
        <v/>
      </c>
      <c r="D8614" t="str">
        <v/>
      </c>
    </row>
    <row r="8615" spans="3:4" ht="14.45" customHeight="1" x14ac:dyDescent="0.4">
      <c r="C8615" t="str">
        <v/>
      </c>
      <c r="D8615" t="str">
        <v/>
      </c>
    </row>
    <row r="8616" spans="3:4" ht="14.45" customHeight="1" x14ac:dyDescent="0.4">
      <c r="C8616" t="str">
        <v/>
      </c>
      <c r="D8616" t="str">
        <v/>
      </c>
    </row>
    <row r="8617" spans="3:4" ht="14.45" customHeight="1" x14ac:dyDescent="0.4">
      <c r="C8617" t="str">
        <v/>
      </c>
      <c r="D8617" t="str">
        <v/>
      </c>
    </row>
    <row r="8618" spans="3:4" ht="14.45" customHeight="1" x14ac:dyDescent="0.4">
      <c r="C8618" t="str">
        <v/>
      </c>
      <c r="D8618" t="str">
        <v/>
      </c>
    </row>
    <row r="8619" spans="3:4" ht="14.45" customHeight="1" x14ac:dyDescent="0.4">
      <c r="C8619" t="str">
        <v/>
      </c>
      <c r="D8619" t="str">
        <v/>
      </c>
    </row>
    <row r="8620" spans="3:4" ht="14.45" customHeight="1" x14ac:dyDescent="0.4">
      <c r="C8620" t="str">
        <v/>
      </c>
      <c r="D8620" t="str">
        <v/>
      </c>
    </row>
    <row r="8621" spans="3:4" ht="14.45" customHeight="1" x14ac:dyDescent="0.4">
      <c r="C8621" t="str">
        <v/>
      </c>
      <c r="D8621" t="str">
        <v/>
      </c>
    </row>
    <row r="8622" spans="3:4" ht="14.45" customHeight="1" x14ac:dyDescent="0.4">
      <c r="C8622" t="str">
        <v/>
      </c>
      <c r="D8622" t="str">
        <v/>
      </c>
    </row>
    <row r="8623" spans="3:4" ht="14.45" customHeight="1" x14ac:dyDescent="0.4">
      <c r="C8623" t="str">
        <v/>
      </c>
      <c r="D8623" t="str">
        <v/>
      </c>
    </row>
    <row r="8624" spans="3:4" ht="14.45" customHeight="1" x14ac:dyDescent="0.4">
      <c r="C8624" t="str">
        <v/>
      </c>
      <c r="D8624" t="str">
        <v/>
      </c>
    </row>
    <row r="8625" spans="3:4" ht="14.45" customHeight="1" x14ac:dyDescent="0.4">
      <c r="C8625" t="str">
        <v/>
      </c>
      <c r="D8625" t="str">
        <v/>
      </c>
    </row>
    <row r="8626" spans="3:4" ht="14.45" customHeight="1" x14ac:dyDescent="0.4">
      <c r="C8626" t="str">
        <v/>
      </c>
      <c r="D8626" t="str">
        <v/>
      </c>
    </row>
    <row r="8627" spans="3:4" ht="14.45" customHeight="1" x14ac:dyDescent="0.4">
      <c r="C8627" t="str">
        <v/>
      </c>
      <c r="D8627" t="str">
        <v/>
      </c>
    </row>
    <row r="8628" spans="3:4" ht="14.45" customHeight="1" x14ac:dyDescent="0.4">
      <c r="C8628" t="str">
        <v/>
      </c>
      <c r="D8628" t="str">
        <v/>
      </c>
    </row>
    <row r="8629" spans="3:4" ht="14.45" customHeight="1" x14ac:dyDescent="0.4">
      <c r="C8629" t="str">
        <v/>
      </c>
      <c r="D8629" t="str">
        <v/>
      </c>
    </row>
    <row r="8630" spans="3:4" ht="14.45" customHeight="1" x14ac:dyDescent="0.4">
      <c r="C8630" t="str">
        <v/>
      </c>
      <c r="D8630" t="str">
        <v/>
      </c>
    </row>
    <row r="8631" spans="3:4" ht="14.45" customHeight="1" x14ac:dyDescent="0.4">
      <c r="C8631" t="str">
        <v/>
      </c>
      <c r="D8631" t="str">
        <v/>
      </c>
    </row>
    <row r="8632" spans="3:4" ht="14.45" customHeight="1" x14ac:dyDescent="0.4">
      <c r="C8632" t="str">
        <v/>
      </c>
      <c r="D8632" t="str">
        <v/>
      </c>
    </row>
    <row r="8633" spans="3:4" ht="14.45" customHeight="1" x14ac:dyDescent="0.4">
      <c r="C8633" t="str">
        <v/>
      </c>
      <c r="D8633" t="str">
        <v/>
      </c>
    </row>
    <row r="8634" spans="3:4" ht="14.45" customHeight="1" x14ac:dyDescent="0.4">
      <c r="C8634" t="str">
        <v/>
      </c>
      <c r="D8634" t="str">
        <v/>
      </c>
    </row>
    <row r="8635" spans="3:4" ht="14.45" customHeight="1" x14ac:dyDescent="0.4">
      <c r="C8635" t="str">
        <v/>
      </c>
      <c r="D8635" t="str">
        <v/>
      </c>
    </row>
    <row r="8636" spans="3:4" ht="14.45" customHeight="1" x14ac:dyDescent="0.4">
      <c r="C8636" t="str">
        <v/>
      </c>
      <c r="D8636" t="str">
        <v/>
      </c>
    </row>
    <row r="8637" spans="3:4" ht="14.45" customHeight="1" x14ac:dyDescent="0.4">
      <c r="C8637" t="str">
        <v/>
      </c>
      <c r="D8637" t="str">
        <v/>
      </c>
    </row>
    <row r="8638" spans="3:4" ht="14.45" customHeight="1" x14ac:dyDescent="0.4">
      <c r="C8638" t="str">
        <v/>
      </c>
      <c r="D8638" t="str">
        <v/>
      </c>
    </row>
    <row r="8639" spans="3:4" ht="14.45" customHeight="1" x14ac:dyDescent="0.4">
      <c r="C8639" t="str">
        <v/>
      </c>
      <c r="D8639" t="str">
        <v/>
      </c>
    </row>
    <row r="8640" spans="3:4" ht="14.45" customHeight="1" x14ac:dyDescent="0.4">
      <c r="C8640" t="str">
        <v/>
      </c>
      <c r="D8640" t="str">
        <v/>
      </c>
    </row>
    <row r="8641" spans="3:4" ht="14.45" customHeight="1" x14ac:dyDescent="0.4">
      <c r="C8641" t="str">
        <v/>
      </c>
      <c r="D8641" t="str">
        <v/>
      </c>
    </row>
    <row r="8642" spans="3:4" ht="14.45" customHeight="1" x14ac:dyDescent="0.4">
      <c r="C8642" t="str">
        <v/>
      </c>
      <c r="D8642" t="str">
        <v/>
      </c>
    </row>
    <row r="8643" spans="3:4" ht="14.45" customHeight="1" x14ac:dyDescent="0.4">
      <c r="C8643" t="str">
        <v/>
      </c>
      <c r="D8643" t="str">
        <v/>
      </c>
    </row>
    <row r="8644" spans="3:4" ht="14.45" customHeight="1" x14ac:dyDescent="0.4">
      <c r="C8644" t="str">
        <v/>
      </c>
      <c r="D8644" t="str">
        <v/>
      </c>
    </row>
    <row r="8645" spans="3:4" ht="14.45" customHeight="1" x14ac:dyDescent="0.4">
      <c r="C8645" t="str">
        <v/>
      </c>
      <c r="D8645" t="str">
        <v/>
      </c>
    </row>
    <row r="8646" spans="3:4" ht="14.45" customHeight="1" x14ac:dyDescent="0.4">
      <c r="C8646" t="str">
        <v/>
      </c>
      <c r="D8646" t="str">
        <v/>
      </c>
    </row>
    <row r="8647" spans="3:4" ht="14.45" customHeight="1" x14ac:dyDescent="0.4">
      <c r="C8647" t="str">
        <v/>
      </c>
      <c r="D8647" t="str">
        <v/>
      </c>
    </row>
    <row r="8648" spans="3:4" ht="14.45" customHeight="1" x14ac:dyDescent="0.4">
      <c r="C8648" t="str">
        <v/>
      </c>
      <c r="D8648" t="str">
        <v/>
      </c>
    </row>
    <row r="8649" spans="3:4" ht="14.45" customHeight="1" x14ac:dyDescent="0.4">
      <c r="C8649" t="str">
        <v/>
      </c>
      <c r="D8649" t="str">
        <v/>
      </c>
    </row>
    <row r="8650" spans="3:4" ht="14.45" customHeight="1" x14ac:dyDescent="0.4">
      <c r="C8650" t="str">
        <v/>
      </c>
      <c r="D8650" t="str">
        <v/>
      </c>
    </row>
    <row r="8651" spans="3:4" ht="14.45" customHeight="1" x14ac:dyDescent="0.4">
      <c r="C8651" t="str">
        <v/>
      </c>
      <c r="D8651" t="str">
        <v/>
      </c>
    </row>
    <row r="8652" spans="3:4" ht="14.45" customHeight="1" x14ac:dyDescent="0.4">
      <c r="C8652" t="str">
        <v/>
      </c>
      <c r="D8652" t="str">
        <v/>
      </c>
    </row>
    <row r="8653" spans="3:4" ht="14.45" customHeight="1" x14ac:dyDescent="0.4">
      <c r="C8653" t="str">
        <v/>
      </c>
      <c r="D8653" t="str">
        <v/>
      </c>
    </row>
    <row r="8654" spans="3:4" ht="14.45" customHeight="1" x14ac:dyDescent="0.4">
      <c r="C8654" t="str">
        <v/>
      </c>
      <c r="D8654" t="str">
        <v/>
      </c>
    </row>
    <row r="8655" spans="3:4" ht="14.45" customHeight="1" x14ac:dyDescent="0.4">
      <c r="C8655" t="str">
        <v/>
      </c>
      <c r="D8655" t="str">
        <v/>
      </c>
    </row>
    <row r="8656" spans="3:4" ht="14.45" customHeight="1" x14ac:dyDescent="0.4">
      <c r="C8656" t="str">
        <v/>
      </c>
      <c r="D8656" t="str">
        <v/>
      </c>
    </row>
    <row r="8657" spans="3:4" ht="14.45" customHeight="1" x14ac:dyDescent="0.4">
      <c r="C8657" t="str">
        <v/>
      </c>
      <c r="D8657" t="str">
        <v/>
      </c>
    </row>
    <row r="8658" spans="3:4" ht="14.45" customHeight="1" x14ac:dyDescent="0.4">
      <c r="C8658" t="str">
        <v/>
      </c>
      <c r="D8658" t="str">
        <v/>
      </c>
    </row>
    <row r="8659" spans="3:4" ht="14.45" customHeight="1" x14ac:dyDescent="0.4">
      <c r="C8659" t="str">
        <v/>
      </c>
      <c r="D8659" t="str">
        <v/>
      </c>
    </row>
    <row r="8660" spans="3:4" ht="14.45" customHeight="1" x14ac:dyDescent="0.4">
      <c r="C8660" t="str">
        <v/>
      </c>
      <c r="D8660" t="str">
        <v/>
      </c>
    </row>
    <row r="8661" spans="3:4" ht="14.45" customHeight="1" x14ac:dyDescent="0.4">
      <c r="C8661" t="str">
        <v/>
      </c>
      <c r="D8661" t="str">
        <v/>
      </c>
    </row>
    <row r="8662" spans="3:4" ht="14.45" customHeight="1" x14ac:dyDescent="0.4">
      <c r="C8662" t="str">
        <v/>
      </c>
      <c r="D8662" t="str">
        <v/>
      </c>
    </row>
    <row r="8663" spans="3:4" ht="14.45" customHeight="1" x14ac:dyDescent="0.4">
      <c r="C8663" t="str">
        <v/>
      </c>
      <c r="D8663" t="str">
        <v/>
      </c>
    </row>
    <row r="8664" spans="3:4" ht="14.45" customHeight="1" x14ac:dyDescent="0.4">
      <c r="C8664" t="str">
        <v/>
      </c>
      <c r="D8664" t="str">
        <v/>
      </c>
    </row>
    <row r="8665" spans="3:4" ht="14.45" customHeight="1" x14ac:dyDescent="0.4">
      <c r="C8665" t="str">
        <v/>
      </c>
      <c r="D8665" t="str">
        <v/>
      </c>
    </row>
    <row r="8666" spans="3:4" ht="14.45" customHeight="1" x14ac:dyDescent="0.4">
      <c r="C8666" t="str">
        <v/>
      </c>
      <c r="D8666" t="str">
        <v/>
      </c>
    </row>
    <row r="8667" spans="3:4" ht="14.45" customHeight="1" x14ac:dyDescent="0.4">
      <c r="C8667" t="str">
        <v/>
      </c>
      <c r="D8667" t="str">
        <v/>
      </c>
    </row>
    <row r="8668" spans="3:4" ht="14.45" customHeight="1" x14ac:dyDescent="0.4">
      <c r="C8668" t="str">
        <v/>
      </c>
      <c r="D8668" t="str">
        <v/>
      </c>
    </row>
    <row r="8669" spans="3:4" ht="14.45" customHeight="1" x14ac:dyDescent="0.4">
      <c r="C8669" t="str">
        <v/>
      </c>
      <c r="D8669" t="str">
        <v/>
      </c>
    </row>
    <row r="8670" spans="3:4" ht="14.45" customHeight="1" x14ac:dyDescent="0.4">
      <c r="C8670" t="str">
        <v/>
      </c>
      <c r="D8670" t="str">
        <v/>
      </c>
    </row>
    <row r="8671" spans="3:4" ht="14.45" customHeight="1" x14ac:dyDescent="0.4">
      <c r="C8671" t="str">
        <v/>
      </c>
      <c r="D8671" t="str">
        <v/>
      </c>
    </row>
    <row r="8672" spans="3:4" ht="14.45" customHeight="1" x14ac:dyDescent="0.4">
      <c r="C8672" t="str">
        <v/>
      </c>
      <c r="D8672" t="str">
        <v/>
      </c>
    </row>
    <row r="8673" spans="3:4" ht="14.45" customHeight="1" x14ac:dyDescent="0.4">
      <c r="C8673" t="str">
        <v/>
      </c>
      <c r="D8673" t="str">
        <v/>
      </c>
    </row>
    <row r="8674" spans="3:4" ht="14.45" customHeight="1" x14ac:dyDescent="0.4">
      <c r="C8674" t="str">
        <v/>
      </c>
      <c r="D8674" t="str">
        <v/>
      </c>
    </row>
    <row r="8675" spans="3:4" ht="14.45" customHeight="1" x14ac:dyDescent="0.4">
      <c r="C8675" t="str">
        <v/>
      </c>
      <c r="D8675" t="str">
        <v/>
      </c>
    </row>
    <row r="8676" spans="3:4" ht="14.45" customHeight="1" x14ac:dyDescent="0.4">
      <c r="C8676" t="str">
        <v/>
      </c>
      <c r="D8676" t="str">
        <v/>
      </c>
    </row>
    <row r="8677" spans="3:4" ht="14.45" customHeight="1" x14ac:dyDescent="0.4">
      <c r="C8677" t="str">
        <v/>
      </c>
      <c r="D8677" t="str">
        <v/>
      </c>
    </row>
    <row r="8678" spans="3:4" ht="14.45" customHeight="1" x14ac:dyDescent="0.4">
      <c r="C8678" t="str">
        <v/>
      </c>
      <c r="D8678" t="str">
        <v/>
      </c>
    </row>
    <row r="8679" spans="3:4" ht="14.45" customHeight="1" x14ac:dyDescent="0.4">
      <c r="C8679" t="str">
        <v/>
      </c>
      <c r="D8679" t="str">
        <v/>
      </c>
    </row>
    <row r="8680" spans="3:4" ht="14.45" customHeight="1" x14ac:dyDescent="0.4">
      <c r="C8680" t="str">
        <v/>
      </c>
      <c r="D8680" t="str">
        <v/>
      </c>
    </row>
    <row r="8681" spans="3:4" ht="14.45" customHeight="1" x14ac:dyDescent="0.4">
      <c r="C8681" t="str">
        <v/>
      </c>
      <c r="D8681" t="str">
        <v/>
      </c>
    </row>
    <row r="8682" spans="3:4" ht="14.45" customHeight="1" x14ac:dyDescent="0.4">
      <c r="C8682" t="str">
        <v/>
      </c>
      <c r="D8682" t="str">
        <v/>
      </c>
    </row>
    <row r="8683" spans="3:4" ht="14.45" customHeight="1" x14ac:dyDescent="0.4">
      <c r="C8683" t="str">
        <v/>
      </c>
      <c r="D8683" t="str">
        <v/>
      </c>
    </row>
    <row r="8684" spans="3:4" ht="14.45" customHeight="1" x14ac:dyDescent="0.4">
      <c r="C8684" t="str">
        <v/>
      </c>
      <c r="D8684" t="str">
        <v/>
      </c>
    </row>
    <row r="8685" spans="3:4" ht="14.45" customHeight="1" x14ac:dyDescent="0.4">
      <c r="C8685" t="str">
        <v/>
      </c>
      <c r="D8685" t="str">
        <v/>
      </c>
    </row>
    <row r="8686" spans="3:4" ht="14.45" customHeight="1" x14ac:dyDescent="0.4">
      <c r="C8686" t="str">
        <v/>
      </c>
      <c r="D8686" t="str">
        <v/>
      </c>
    </row>
    <row r="8687" spans="3:4" ht="14.45" customHeight="1" x14ac:dyDescent="0.4">
      <c r="C8687" t="str">
        <v/>
      </c>
      <c r="D8687" t="str">
        <v/>
      </c>
    </row>
    <row r="8688" spans="3:4" ht="14.45" customHeight="1" x14ac:dyDescent="0.4">
      <c r="C8688" t="str">
        <v/>
      </c>
      <c r="D8688" t="str">
        <v/>
      </c>
    </row>
    <row r="8689" spans="3:4" ht="14.45" customHeight="1" x14ac:dyDescent="0.4">
      <c r="C8689" t="str">
        <v/>
      </c>
      <c r="D8689" t="str">
        <v/>
      </c>
    </row>
    <row r="8690" spans="3:4" ht="14.45" customHeight="1" x14ac:dyDescent="0.4">
      <c r="C8690" t="str">
        <v/>
      </c>
      <c r="D8690" t="str">
        <v/>
      </c>
    </row>
    <row r="8691" spans="3:4" ht="14.45" customHeight="1" x14ac:dyDescent="0.4">
      <c r="C8691" t="str">
        <v/>
      </c>
      <c r="D8691" t="str">
        <v/>
      </c>
    </row>
    <row r="8692" spans="3:4" ht="14.45" customHeight="1" x14ac:dyDescent="0.4">
      <c r="C8692" t="str">
        <v/>
      </c>
      <c r="D8692" t="str">
        <v/>
      </c>
    </row>
    <row r="8693" spans="3:4" ht="14.45" customHeight="1" x14ac:dyDescent="0.4">
      <c r="C8693" t="str">
        <v/>
      </c>
      <c r="D8693" t="str">
        <v/>
      </c>
    </row>
    <row r="8694" spans="3:4" ht="14.45" customHeight="1" x14ac:dyDescent="0.4">
      <c r="C8694" t="str">
        <v/>
      </c>
      <c r="D8694" t="str">
        <v/>
      </c>
    </row>
    <row r="8695" spans="3:4" ht="14.45" customHeight="1" x14ac:dyDescent="0.4">
      <c r="C8695" t="str">
        <v/>
      </c>
      <c r="D8695" t="str">
        <v/>
      </c>
    </row>
    <row r="8696" spans="3:4" ht="14.45" customHeight="1" x14ac:dyDescent="0.4">
      <c r="C8696" t="str">
        <v/>
      </c>
      <c r="D8696" t="str">
        <v/>
      </c>
    </row>
    <row r="8697" spans="3:4" ht="14.45" customHeight="1" x14ac:dyDescent="0.4">
      <c r="C8697" t="str">
        <v/>
      </c>
      <c r="D8697" t="str">
        <v/>
      </c>
    </row>
    <row r="8698" spans="3:4" ht="14.45" customHeight="1" x14ac:dyDescent="0.4">
      <c r="C8698" t="str">
        <v/>
      </c>
      <c r="D8698" t="str">
        <v/>
      </c>
    </row>
    <row r="8699" spans="3:4" ht="14.45" customHeight="1" x14ac:dyDescent="0.4">
      <c r="C8699" t="str">
        <v/>
      </c>
      <c r="D8699" t="str">
        <v/>
      </c>
    </row>
    <row r="8700" spans="3:4" ht="14.45" customHeight="1" x14ac:dyDescent="0.4">
      <c r="C8700" t="str">
        <v/>
      </c>
      <c r="D8700" t="str">
        <v/>
      </c>
    </row>
    <row r="8701" spans="3:4" ht="14.45" customHeight="1" x14ac:dyDescent="0.4">
      <c r="C8701" t="str">
        <v/>
      </c>
      <c r="D8701" t="str">
        <v/>
      </c>
    </row>
    <row r="8702" spans="3:4" ht="14.45" customHeight="1" x14ac:dyDescent="0.4">
      <c r="C8702" t="str">
        <v/>
      </c>
      <c r="D8702" t="str">
        <v/>
      </c>
    </row>
    <row r="8703" spans="3:4" ht="14.45" customHeight="1" x14ac:dyDescent="0.4">
      <c r="C8703" t="str">
        <v/>
      </c>
      <c r="D8703" t="str">
        <v/>
      </c>
    </row>
    <row r="8704" spans="3:4" ht="14.45" customHeight="1" x14ac:dyDescent="0.4">
      <c r="C8704" t="str">
        <v/>
      </c>
      <c r="D8704" t="str">
        <v/>
      </c>
    </row>
    <row r="8705" spans="3:4" ht="14.45" customHeight="1" x14ac:dyDescent="0.4">
      <c r="C8705" t="str">
        <v/>
      </c>
      <c r="D8705" t="str">
        <v/>
      </c>
    </row>
    <row r="8706" spans="3:4" ht="14.45" customHeight="1" x14ac:dyDescent="0.4">
      <c r="C8706" t="str">
        <v/>
      </c>
      <c r="D8706" t="str">
        <v/>
      </c>
    </row>
    <row r="8707" spans="3:4" ht="14.45" customHeight="1" x14ac:dyDescent="0.4">
      <c r="C8707" t="str">
        <v/>
      </c>
      <c r="D8707" t="str">
        <v/>
      </c>
    </row>
    <row r="8708" spans="3:4" ht="14.45" customHeight="1" x14ac:dyDescent="0.4">
      <c r="C8708" t="str">
        <v/>
      </c>
      <c r="D8708" t="str">
        <v/>
      </c>
    </row>
    <row r="8709" spans="3:4" ht="14.45" customHeight="1" x14ac:dyDescent="0.4">
      <c r="C8709" t="str">
        <v/>
      </c>
      <c r="D8709" t="str">
        <v/>
      </c>
    </row>
    <row r="8710" spans="3:4" ht="14.45" customHeight="1" x14ac:dyDescent="0.4">
      <c r="C8710" t="str">
        <v/>
      </c>
      <c r="D8710" t="str">
        <v/>
      </c>
    </row>
    <row r="8711" spans="3:4" ht="14.45" customHeight="1" x14ac:dyDescent="0.4">
      <c r="C8711" t="str">
        <v/>
      </c>
      <c r="D8711" t="str">
        <v/>
      </c>
    </row>
    <row r="8712" spans="3:4" ht="14.45" customHeight="1" x14ac:dyDescent="0.4">
      <c r="C8712" t="str">
        <v/>
      </c>
      <c r="D8712" t="str">
        <v/>
      </c>
    </row>
    <row r="8713" spans="3:4" ht="14.45" customHeight="1" x14ac:dyDescent="0.4">
      <c r="C8713" t="str">
        <v/>
      </c>
      <c r="D8713" t="str">
        <v/>
      </c>
    </row>
    <row r="8714" spans="3:4" ht="14.45" customHeight="1" x14ac:dyDescent="0.4">
      <c r="C8714" t="str">
        <v/>
      </c>
      <c r="D8714" t="str">
        <v/>
      </c>
    </row>
    <row r="8715" spans="3:4" ht="14.45" customHeight="1" x14ac:dyDescent="0.4">
      <c r="C8715" t="str">
        <v/>
      </c>
      <c r="D8715" t="str">
        <v/>
      </c>
    </row>
    <row r="8716" spans="3:4" ht="14.45" customHeight="1" x14ac:dyDescent="0.4">
      <c r="C8716" t="str">
        <v/>
      </c>
      <c r="D8716" t="str">
        <v/>
      </c>
    </row>
    <row r="8717" spans="3:4" ht="14.45" customHeight="1" x14ac:dyDescent="0.4">
      <c r="C8717" t="str">
        <v/>
      </c>
      <c r="D8717" t="str">
        <v/>
      </c>
    </row>
    <row r="8718" spans="3:4" ht="14.45" customHeight="1" x14ac:dyDescent="0.4">
      <c r="C8718" t="str">
        <v/>
      </c>
      <c r="D8718" t="str">
        <v/>
      </c>
    </row>
    <row r="8719" spans="3:4" ht="14.45" customHeight="1" x14ac:dyDescent="0.4">
      <c r="C8719" t="str">
        <v/>
      </c>
      <c r="D8719" t="str">
        <v/>
      </c>
    </row>
    <row r="8720" spans="3:4" ht="14.45" customHeight="1" x14ac:dyDescent="0.4">
      <c r="C8720" t="str">
        <v/>
      </c>
      <c r="D8720" t="str">
        <v/>
      </c>
    </row>
    <row r="8721" spans="3:4" ht="14.45" customHeight="1" x14ac:dyDescent="0.4">
      <c r="C8721" t="str">
        <v/>
      </c>
      <c r="D8721" t="str">
        <v/>
      </c>
    </row>
    <row r="8722" spans="3:4" ht="14.45" customHeight="1" x14ac:dyDescent="0.4">
      <c r="C8722" t="str">
        <v/>
      </c>
      <c r="D8722" t="str">
        <v/>
      </c>
    </row>
    <row r="8723" spans="3:4" ht="14.45" customHeight="1" x14ac:dyDescent="0.4">
      <c r="C8723" t="str">
        <v/>
      </c>
      <c r="D8723" t="str">
        <v/>
      </c>
    </row>
    <row r="8724" spans="3:4" ht="14.45" customHeight="1" x14ac:dyDescent="0.4">
      <c r="C8724" t="str">
        <v/>
      </c>
      <c r="D8724" t="str">
        <v/>
      </c>
    </row>
    <row r="8725" spans="3:4" ht="14.45" customHeight="1" x14ac:dyDescent="0.4">
      <c r="C8725" t="str">
        <v/>
      </c>
      <c r="D8725" t="str">
        <v/>
      </c>
    </row>
    <row r="8726" spans="3:4" ht="14.45" customHeight="1" x14ac:dyDescent="0.4">
      <c r="C8726" t="str">
        <v/>
      </c>
      <c r="D8726" t="str">
        <v/>
      </c>
    </row>
    <row r="8727" spans="3:4" ht="14.45" customHeight="1" x14ac:dyDescent="0.4">
      <c r="C8727" t="str">
        <v/>
      </c>
      <c r="D8727" t="str">
        <v/>
      </c>
    </row>
    <row r="8728" spans="3:4" ht="14.45" customHeight="1" x14ac:dyDescent="0.4">
      <c r="C8728" t="str">
        <v/>
      </c>
      <c r="D8728" t="str">
        <v/>
      </c>
    </row>
    <row r="8729" spans="3:4" ht="14.45" customHeight="1" x14ac:dyDescent="0.4">
      <c r="C8729" t="str">
        <v/>
      </c>
      <c r="D8729" t="str">
        <v/>
      </c>
    </row>
    <row r="8730" spans="3:4" ht="14.45" customHeight="1" x14ac:dyDescent="0.4">
      <c r="C8730" t="str">
        <v/>
      </c>
      <c r="D8730" t="str">
        <v/>
      </c>
    </row>
    <row r="8731" spans="3:4" ht="14.45" customHeight="1" x14ac:dyDescent="0.4">
      <c r="C8731" t="str">
        <v/>
      </c>
      <c r="D8731" t="str">
        <v/>
      </c>
    </row>
    <row r="8732" spans="3:4" ht="14.45" customHeight="1" x14ac:dyDescent="0.4">
      <c r="C8732" t="str">
        <v/>
      </c>
      <c r="D8732" t="str">
        <v/>
      </c>
    </row>
    <row r="8733" spans="3:4" ht="14.45" customHeight="1" x14ac:dyDescent="0.4">
      <c r="C8733" t="str">
        <v/>
      </c>
      <c r="D8733" t="str">
        <v/>
      </c>
    </row>
    <row r="8734" spans="3:4" ht="14.45" customHeight="1" x14ac:dyDescent="0.4">
      <c r="C8734" t="str">
        <v/>
      </c>
      <c r="D8734" t="str">
        <v/>
      </c>
    </row>
    <row r="8735" spans="3:4" ht="14.45" customHeight="1" x14ac:dyDescent="0.4">
      <c r="C8735" t="str">
        <v/>
      </c>
      <c r="D8735" t="str">
        <v/>
      </c>
    </row>
    <row r="8736" spans="3:4" ht="14.45" customHeight="1" x14ac:dyDescent="0.4">
      <c r="C8736" t="str">
        <v/>
      </c>
      <c r="D8736" t="str">
        <v/>
      </c>
    </row>
    <row r="8737" spans="3:4" ht="14.45" customHeight="1" x14ac:dyDescent="0.4">
      <c r="C8737" t="str">
        <v/>
      </c>
      <c r="D8737" t="str">
        <v/>
      </c>
    </row>
    <row r="8738" spans="3:4" ht="14.45" customHeight="1" x14ac:dyDescent="0.4">
      <c r="C8738" t="str">
        <v/>
      </c>
      <c r="D8738" t="str">
        <v/>
      </c>
    </row>
    <row r="8739" spans="3:4" ht="14.45" customHeight="1" x14ac:dyDescent="0.4">
      <c r="C8739" t="str">
        <v/>
      </c>
      <c r="D8739" t="str">
        <v/>
      </c>
    </row>
    <row r="8740" spans="3:4" ht="14.45" customHeight="1" x14ac:dyDescent="0.4">
      <c r="C8740" t="str">
        <v/>
      </c>
      <c r="D8740" t="str">
        <v/>
      </c>
    </row>
    <row r="8741" spans="3:4" ht="14.45" customHeight="1" x14ac:dyDescent="0.4">
      <c r="C8741" t="str">
        <v/>
      </c>
      <c r="D8741" t="str">
        <v/>
      </c>
    </row>
    <row r="8742" spans="3:4" ht="14.45" customHeight="1" x14ac:dyDescent="0.4">
      <c r="C8742" t="str">
        <v/>
      </c>
      <c r="D8742" t="str">
        <v/>
      </c>
    </row>
    <row r="8743" spans="3:4" ht="14.45" customHeight="1" x14ac:dyDescent="0.4">
      <c r="C8743" t="str">
        <v/>
      </c>
      <c r="D8743" t="str">
        <v/>
      </c>
    </row>
    <row r="8744" spans="3:4" ht="14.45" customHeight="1" x14ac:dyDescent="0.4">
      <c r="C8744" t="str">
        <v/>
      </c>
      <c r="D8744" t="str">
        <v/>
      </c>
    </row>
    <row r="8745" spans="3:4" ht="14.45" customHeight="1" x14ac:dyDescent="0.4">
      <c r="C8745" t="str">
        <v/>
      </c>
      <c r="D8745" t="str">
        <v/>
      </c>
    </row>
    <row r="8746" spans="3:4" ht="14.45" customHeight="1" x14ac:dyDescent="0.4">
      <c r="C8746" t="str">
        <v/>
      </c>
      <c r="D8746" t="str">
        <v/>
      </c>
    </row>
    <row r="8747" spans="3:4" ht="14.45" customHeight="1" x14ac:dyDescent="0.4">
      <c r="C8747" t="str">
        <v/>
      </c>
      <c r="D8747" t="str">
        <v/>
      </c>
    </row>
    <row r="8748" spans="3:4" ht="14.45" customHeight="1" x14ac:dyDescent="0.4">
      <c r="C8748" t="str">
        <v/>
      </c>
      <c r="D8748" t="str">
        <v/>
      </c>
    </row>
    <row r="8749" spans="3:4" ht="14.45" customHeight="1" x14ac:dyDescent="0.4">
      <c r="C8749" t="str">
        <v/>
      </c>
      <c r="D8749" t="str">
        <v/>
      </c>
    </row>
    <row r="8750" spans="3:4" ht="14.45" customHeight="1" x14ac:dyDescent="0.4">
      <c r="C8750" t="str">
        <v/>
      </c>
      <c r="D8750" t="str">
        <v/>
      </c>
    </row>
    <row r="8751" spans="3:4" ht="14.45" customHeight="1" x14ac:dyDescent="0.4">
      <c r="C8751" t="str">
        <v/>
      </c>
      <c r="D8751" t="str">
        <v/>
      </c>
    </row>
    <row r="8752" spans="3:4" ht="14.45" customHeight="1" x14ac:dyDescent="0.4">
      <c r="C8752" t="str">
        <v/>
      </c>
      <c r="D8752" t="str">
        <v/>
      </c>
    </row>
    <row r="8753" spans="3:4" ht="14.45" customHeight="1" x14ac:dyDescent="0.4">
      <c r="C8753" t="str">
        <v/>
      </c>
      <c r="D8753" t="str">
        <v/>
      </c>
    </row>
    <row r="8754" spans="3:4" ht="14.45" customHeight="1" x14ac:dyDescent="0.4">
      <c r="C8754" t="str">
        <v/>
      </c>
      <c r="D8754" t="str">
        <v/>
      </c>
    </row>
    <row r="8755" spans="3:4" ht="14.45" customHeight="1" x14ac:dyDescent="0.4">
      <c r="C8755" t="str">
        <v/>
      </c>
      <c r="D8755" t="str">
        <v/>
      </c>
    </row>
    <row r="8756" spans="3:4" ht="14.45" customHeight="1" x14ac:dyDescent="0.4">
      <c r="C8756" t="str">
        <v/>
      </c>
      <c r="D8756" t="str">
        <v/>
      </c>
    </row>
    <row r="8757" spans="3:4" ht="14.45" customHeight="1" x14ac:dyDescent="0.4">
      <c r="C8757" t="str">
        <v/>
      </c>
      <c r="D8757" t="str">
        <v/>
      </c>
    </row>
    <row r="8758" spans="3:4" ht="14.45" customHeight="1" x14ac:dyDescent="0.4">
      <c r="C8758" t="str">
        <v/>
      </c>
      <c r="D8758" t="str">
        <v/>
      </c>
    </row>
    <row r="8759" spans="3:4" ht="14.45" customHeight="1" x14ac:dyDescent="0.4">
      <c r="C8759" t="str">
        <v/>
      </c>
      <c r="D8759" t="str">
        <v/>
      </c>
    </row>
    <row r="8760" spans="3:4" ht="14.45" customHeight="1" x14ac:dyDescent="0.4">
      <c r="C8760" t="str">
        <v/>
      </c>
      <c r="D8760" t="str">
        <v/>
      </c>
    </row>
    <row r="8761" spans="3:4" ht="14.45" customHeight="1" x14ac:dyDescent="0.4">
      <c r="C8761" t="str">
        <v/>
      </c>
      <c r="D8761" t="str">
        <v/>
      </c>
    </row>
    <row r="8762" spans="3:4" ht="14.45" customHeight="1" x14ac:dyDescent="0.4">
      <c r="C8762" t="str">
        <v/>
      </c>
      <c r="D8762" t="str">
        <v/>
      </c>
    </row>
    <row r="8763" spans="3:4" ht="14.45" customHeight="1" x14ac:dyDescent="0.4">
      <c r="C8763" t="str">
        <v/>
      </c>
      <c r="D8763" t="str">
        <v/>
      </c>
    </row>
    <row r="8764" spans="3:4" ht="14.45" customHeight="1" x14ac:dyDescent="0.4">
      <c r="C8764" t="str">
        <v/>
      </c>
      <c r="D8764" t="str">
        <v/>
      </c>
    </row>
    <row r="8765" spans="3:4" ht="14.45" customHeight="1" x14ac:dyDescent="0.4">
      <c r="C8765" t="str">
        <v/>
      </c>
      <c r="D8765" t="str">
        <v/>
      </c>
    </row>
    <row r="8766" spans="3:4" ht="14.45" customHeight="1" x14ac:dyDescent="0.4">
      <c r="C8766" t="str">
        <v/>
      </c>
      <c r="D8766" t="str">
        <v/>
      </c>
    </row>
    <row r="8767" spans="3:4" ht="14.45" customHeight="1" x14ac:dyDescent="0.4">
      <c r="C8767" t="str">
        <v/>
      </c>
      <c r="D8767" t="str">
        <v/>
      </c>
    </row>
    <row r="8768" spans="3:4" ht="14.45" customHeight="1" x14ac:dyDescent="0.4">
      <c r="C8768" t="str">
        <v/>
      </c>
      <c r="D8768" t="str">
        <v/>
      </c>
    </row>
    <row r="8769" spans="3:4" ht="14.45" customHeight="1" x14ac:dyDescent="0.4">
      <c r="C8769" t="str">
        <v/>
      </c>
      <c r="D8769" t="str">
        <v/>
      </c>
    </row>
    <row r="8770" spans="3:4" ht="14.45" customHeight="1" x14ac:dyDescent="0.4">
      <c r="C8770" t="str">
        <v/>
      </c>
      <c r="D8770" t="str">
        <v/>
      </c>
    </row>
    <row r="8771" spans="3:4" ht="14.45" customHeight="1" x14ac:dyDescent="0.4">
      <c r="C8771" t="str">
        <v/>
      </c>
      <c r="D8771" t="str">
        <v/>
      </c>
    </row>
    <row r="8772" spans="3:4" ht="14.45" customHeight="1" x14ac:dyDescent="0.4">
      <c r="C8772" t="str">
        <v/>
      </c>
      <c r="D8772" t="str">
        <v/>
      </c>
    </row>
    <row r="8773" spans="3:4" ht="14.45" customHeight="1" x14ac:dyDescent="0.4">
      <c r="C8773" t="str">
        <v/>
      </c>
      <c r="D8773" t="str">
        <v/>
      </c>
    </row>
    <row r="8774" spans="3:4" ht="14.45" customHeight="1" x14ac:dyDescent="0.4">
      <c r="C8774" t="str">
        <v/>
      </c>
      <c r="D8774" t="str">
        <v/>
      </c>
    </row>
    <row r="8775" spans="3:4" ht="14.45" customHeight="1" x14ac:dyDescent="0.4">
      <c r="C8775" t="str">
        <v/>
      </c>
      <c r="D8775" t="str">
        <v/>
      </c>
    </row>
    <row r="8776" spans="3:4" ht="14.45" customHeight="1" x14ac:dyDescent="0.4">
      <c r="C8776" t="str">
        <v/>
      </c>
      <c r="D8776" t="str">
        <v/>
      </c>
    </row>
    <row r="8777" spans="3:4" ht="14.45" customHeight="1" x14ac:dyDescent="0.4">
      <c r="C8777" t="str">
        <v/>
      </c>
      <c r="D8777" t="str">
        <v/>
      </c>
    </row>
    <row r="8778" spans="3:4" ht="14.45" customHeight="1" x14ac:dyDescent="0.4">
      <c r="C8778" t="str">
        <v/>
      </c>
      <c r="D8778" t="str">
        <v/>
      </c>
    </row>
    <row r="8779" spans="3:4" ht="14.45" customHeight="1" x14ac:dyDescent="0.4">
      <c r="C8779" t="str">
        <v/>
      </c>
      <c r="D8779" t="str">
        <v/>
      </c>
    </row>
    <row r="8780" spans="3:4" ht="14.45" customHeight="1" x14ac:dyDescent="0.4">
      <c r="C8780" t="str">
        <v/>
      </c>
      <c r="D8780" t="str">
        <v/>
      </c>
    </row>
    <row r="8781" spans="3:4" ht="14.45" customHeight="1" x14ac:dyDescent="0.4">
      <c r="C8781" t="str">
        <v/>
      </c>
      <c r="D8781" t="str">
        <v/>
      </c>
    </row>
    <row r="8782" spans="3:4" ht="14.45" customHeight="1" x14ac:dyDescent="0.4">
      <c r="C8782" t="str">
        <v/>
      </c>
      <c r="D8782" t="str">
        <v/>
      </c>
    </row>
    <row r="8783" spans="3:4" ht="14.45" customHeight="1" x14ac:dyDescent="0.4">
      <c r="C8783" t="str">
        <v/>
      </c>
      <c r="D8783" t="str">
        <v/>
      </c>
    </row>
    <row r="8784" spans="3:4" ht="14.45" customHeight="1" x14ac:dyDescent="0.4">
      <c r="C8784" t="str">
        <v/>
      </c>
      <c r="D8784" t="str">
        <v/>
      </c>
    </row>
    <row r="8785" spans="3:4" ht="14.45" customHeight="1" x14ac:dyDescent="0.4">
      <c r="C8785" t="str">
        <v/>
      </c>
      <c r="D8785" t="str">
        <v/>
      </c>
    </row>
    <row r="8786" spans="3:4" ht="14.45" customHeight="1" x14ac:dyDescent="0.4">
      <c r="C8786" t="str">
        <v/>
      </c>
      <c r="D8786" t="str">
        <v/>
      </c>
    </row>
    <row r="8787" spans="3:4" ht="14.45" customHeight="1" x14ac:dyDescent="0.4">
      <c r="C8787" t="str">
        <v/>
      </c>
      <c r="D8787" t="str">
        <v/>
      </c>
    </row>
    <row r="8788" spans="3:4" ht="14.45" customHeight="1" x14ac:dyDescent="0.4">
      <c r="C8788" t="str">
        <v/>
      </c>
      <c r="D8788" t="str">
        <v/>
      </c>
    </row>
    <row r="8789" spans="3:4" ht="14.45" customHeight="1" x14ac:dyDescent="0.4">
      <c r="C8789" t="str">
        <v/>
      </c>
      <c r="D8789" t="str">
        <v/>
      </c>
    </row>
    <row r="8790" spans="3:4" ht="14.45" customHeight="1" x14ac:dyDescent="0.4">
      <c r="C8790" t="str">
        <v/>
      </c>
      <c r="D8790" t="str">
        <v/>
      </c>
    </row>
    <row r="8791" spans="3:4" ht="14.45" customHeight="1" x14ac:dyDescent="0.4">
      <c r="C8791" t="str">
        <v/>
      </c>
      <c r="D8791" t="str">
        <v/>
      </c>
    </row>
    <row r="8792" spans="3:4" ht="14.45" customHeight="1" x14ac:dyDescent="0.4">
      <c r="C8792" t="str">
        <v/>
      </c>
      <c r="D8792" t="str">
        <v/>
      </c>
    </row>
    <row r="8793" spans="3:4" ht="14.45" customHeight="1" x14ac:dyDescent="0.4">
      <c r="C8793" t="str">
        <v/>
      </c>
      <c r="D8793" t="str">
        <v/>
      </c>
    </row>
    <row r="8794" spans="3:4" ht="14.45" customHeight="1" x14ac:dyDescent="0.4">
      <c r="C8794" t="str">
        <v/>
      </c>
      <c r="D8794" t="str">
        <v/>
      </c>
    </row>
    <row r="8795" spans="3:4" ht="14.45" customHeight="1" x14ac:dyDescent="0.4">
      <c r="C8795" t="str">
        <v/>
      </c>
      <c r="D8795" t="str">
        <v/>
      </c>
    </row>
    <row r="8796" spans="3:4" ht="14.45" customHeight="1" x14ac:dyDescent="0.4">
      <c r="C8796" t="str">
        <v/>
      </c>
      <c r="D8796" t="str">
        <v/>
      </c>
    </row>
    <row r="8797" spans="3:4" ht="14.45" customHeight="1" x14ac:dyDescent="0.4">
      <c r="C8797" t="str">
        <v/>
      </c>
      <c r="D8797" t="str">
        <v/>
      </c>
    </row>
    <row r="8798" spans="3:4" ht="14.45" customHeight="1" x14ac:dyDescent="0.4">
      <c r="C8798" t="str">
        <v/>
      </c>
      <c r="D8798" t="str">
        <v/>
      </c>
    </row>
    <row r="8799" spans="3:4" ht="14.45" customHeight="1" x14ac:dyDescent="0.4">
      <c r="C8799" t="str">
        <v/>
      </c>
      <c r="D8799" t="str">
        <v/>
      </c>
    </row>
    <row r="8800" spans="3:4" ht="14.45" customHeight="1" x14ac:dyDescent="0.4">
      <c r="C8800" t="str">
        <v/>
      </c>
      <c r="D8800" t="str">
        <v/>
      </c>
    </row>
    <row r="8801" spans="3:4" ht="14.45" customHeight="1" x14ac:dyDescent="0.4">
      <c r="C8801" t="str">
        <v/>
      </c>
      <c r="D8801" t="str">
        <v/>
      </c>
    </row>
    <row r="8802" spans="3:4" ht="14.45" customHeight="1" x14ac:dyDescent="0.4">
      <c r="C8802" t="str">
        <v/>
      </c>
      <c r="D8802" t="str">
        <v/>
      </c>
    </row>
    <row r="8803" spans="3:4" ht="14.45" customHeight="1" x14ac:dyDescent="0.4">
      <c r="C8803" t="str">
        <v/>
      </c>
      <c r="D8803" t="str">
        <v/>
      </c>
    </row>
    <row r="8804" spans="3:4" ht="14.45" customHeight="1" x14ac:dyDescent="0.4">
      <c r="C8804" t="str">
        <v/>
      </c>
      <c r="D8804" t="str">
        <v/>
      </c>
    </row>
    <row r="8805" spans="3:4" ht="14.45" customHeight="1" x14ac:dyDescent="0.4">
      <c r="C8805" t="str">
        <v/>
      </c>
      <c r="D8805" t="str">
        <v/>
      </c>
    </row>
    <row r="8806" spans="3:4" ht="14.45" customHeight="1" x14ac:dyDescent="0.4">
      <c r="C8806" t="str">
        <v/>
      </c>
      <c r="D8806" t="str">
        <v/>
      </c>
    </row>
    <row r="8807" spans="3:4" ht="14.45" customHeight="1" x14ac:dyDescent="0.4">
      <c r="C8807" t="str">
        <v/>
      </c>
      <c r="D8807" t="str">
        <v/>
      </c>
    </row>
    <row r="8808" spans="3:4" ht="14.45" customHeight="1" x14ac:dyDescent="0.4">
      <c r="C8808" t="str">
        <v/>
      </c>
      <c r="D8808" t="str">
        <v/>
      </c>
    </row>
    <row r="8809" spans="3:4" ht="14.45" customHeight="1" x14ac:dyDescent="0.4">
      <c r="C8809" t="str">
        <v/>
      </c>
      <c r="D8809" t="str">
        <v/>
      </c>
    </row>
    <row r="8810" spans="3:4" ht="14.45" customHeight="1" x14ac:dyDescent="0.4">
      <c r="C8810" t="str">
        <v/>
      </c>
      <c r="D8810" t="str">
        <v/>
      </c>
    </row>
    <row r="8811" spans="3:4" ht="14.45" customHeight="1" x14ac:dyDescent="0.4">
      <c r="C8811" t="str">
        <v/>
      </c>
      <c r="D8811" t="str">
        <v/>
      </c>
    </row>
    <row r="8812" spans="3:4" ht="14.45" customHeight="1" x14ac:dyDescent="0.4">
      <c r="C8812" t="str">
        <v/>
      </c>
      <c r="D8812" t="str">
        <v/>
      </c>
    </row>
    <row r="8813" spans="3:4" ht="14.45" customHeight="1" x14ac:dyDescent="0.4">
      <c r="C8813" t="str">
        <v/>
      </c>
      <c r="D8813" t="str">
        <v/>
      </c>
    </row>
    <row r="8814" spans="3:4" ht="14.45" customHeight="1" x14ac:dyDescent="0.4">
      <c r="C8814" t="str">
        <v/>
      </c>
      <c r="D8814" t="str">
        <v/>
      </c>
    </row>
    <row r="8815" spans="3:4" ht="14.45" customHeight="1" x14ac:dyDescent="0.4">
      <c r="C8815" t="str">
        <v/>
      </c>
      <c r="D8815" t="str">
        <v/>
      </c>
    </row>
    <row r="8816" spans="3:4" ht="14.45" customHeight="1" x14ac:dyDescent="0.4">
      <c r="C8816" t="str">
        <v/>
      </c>
      <c r="D8816" t="str">
        <v/>
      </c>
    </row>
    <row r="8817" spans="3:4" ht="14.45" customHeight="1" x14ac:dyDescent="0.4">
      <c r="C8817" t="str">
        <v/>
      </c>
      <c r="D8817" t="str">
        <v/>
      </c>
    </row>
    <row r="8818" spans="3:4" ht="14.45" customHeight="1" x14ac:dyDescent="0.4">
      <c r="C8818" t="str">
        <v/>
      </c>
      <c r="D8818" t="str">
        <v/>
      </c>
    </row>
    <row r="8819" spans="3:4" ht="14.45" customHeight="1" x14ac:dyDescent="0.4">
      <c r="C8819" t="str">
        <v/>
      </c>
      <c r="D8819" t="str">
        <v/>
      </c>
    </row>
    <row r="8820" spans="3:4" ht="14.45" customHeight="1" x14ac:dyDescent="0.4">
      <c r="C8820" t="str">
        <v/>
      </c>
      <c r="D8820" t="str">
        <v/>
      </c>
    </row>
    <row r="8821" spans="3:4" ht="14.45" customHeight="1" x14ac:dyDescent="0.4">
      <c r="C8821" t="str">
        <v/>
      </c>
      <c r="D8821" t="str">
        <v/>
      </c>
    </row>
    <row r="8822" spans="3:4" ht="14.45" customHeight="1" x14ac:dyDescent="0.4">
      <c r="C8822" t="str">
        <v/>
      </c>
      <c r="D8822" t="str">
        <v/>
      </c>
    </row>
    <row r="8823" spans="3:4" ht="14.45" customHeight="1" x14ac:dyDescent="0.4">
      <c r="C8823" t="str">
        <v/>
      </c>
      <c r="D8823" t="str">
        <v/>
      </c>
    </row>
    <row r="8824" spans="3:4" ht="14.45" customHeight="1" x14ac:dyDescent="0.4">
      <c r="C8824" t="str">
        <v/>
      </c>
      <c r="D8824" t="str">
        <v/>
      </c>
    </row>
    <row r="8825" spans="3:4" ht="14.45" customHeight="1" x14ac:dyDescent="0.4">
      <c r="C8825" t="str">
        <v/>
      </c>
      <c r="D8825" t="str">
        <v/>
      </c>
    </row>
    <row r="8826" spans="3:4" ht="14.45" customHeight="1" x14ac:dyDescent="0.4">
      <c r="C8826" t="str">
        <v/>
      </c>
      <c r="D8826" t="str">
        <v/>
      </c>
    </row>
    <row r="8827" spans="3:4" ht="14.45" customHeight="1" x14ac:dyDescent="0.4">
      <c r="C8827" t="str">
        <v/>
      </c>
      <c r="D8827" t="str">
        <v/>
      </c>
    </row>
    <row r="8828" spans="3:4" ht="14.45" customHeight="1" x14ac:dyDescent="0.4">
      <c r="C8828" t="str">
        <v/>
      </c>
      <c r="D8828" t="str">
        <v/>
      </c>
    </row>
    <row r="8829" spans="3:4" ht="14.45" customHeight="1" x14ac:dyDescent="0.4">
      <c r="C8829" t="str">
        <v/>
      </c>
      <c r="D8829" t="str">
        <v/>
      </c>
    </row>
    <row r="8830" spans="3:4" ht="14.45" customHeight="1" x14ac:dyDescent="0.4">
      <c r="C8830" t="str">
        <v/>
      </c>
      <c r="D8830" t="str">
        <v/>
      </c>
    </row>
    <row r="8831" spans="3:4" ht="14.45" customHeight="1" x14ac:dyDescent="0.4">
      <c r="C8831" t="str">
        <v/>
      </c>
      <c r="D8831" t="str">
        <v/>
      </c>
    </row>
    <row r="8832" spans="3:4" ht="14.45" customHeight="1" x14ac:dyDescent="0.4">
      <c r="C8832" t="str">
        <v/>
      </c>
      <c r="D8832" t="str">
        <v/>
      </c>
    </row>
    <row r="8833" spans="3:4" ht="14.45" customHeight="1" x14ac:dyDescent="0.4">
      <c r="C8833" t="str">
        <v/>
      </c>
      <c r="D8833" t="str">
        <v/>
      </c>
    </row>
    <row r="8834" spans="3:4" ht="14.45" customHeight="1" x14ac:dyDescent="0.4">
      <c r="C8834" t="str">
        <v/>
      </c>
      <c r="D8834" t="str">
        <v/>
      </c>
    </row>
    <row r="8835" spans="3:4" ht="14.45" customHeight="1" x14ac:dyDescent="0.4">
      <c r="C8835" t="str">
        <v/>
      </c>
      <c r="D8835" t="str">
        <v/>
      </c>
    </row>
    <row r="8836" spans="3:4" ht="14.45" customHeight="1" x14ac:dyDescent="0.4">
      <c r="C8836" t="str">
        <v/>
      </c>
      <c r="D8836" t="str">
        <v/>
      </c>
    </row>
    <row r="8837" spans="3:4" ht="14.45" customHeight="1" x14ac:dyDescent="0.4">
      <c r="C8837" t="str">
        <v/>
      </c>
      <c r="D8837" t="str">
        <v/>
      </c>
    </row>
    <row r="8838" spans="3:4" ht="14.45" customHeight="1" x14ac:dyDescent="0.4">
      <c r="C8838" t="str">
        <v/>
      </c>
      <c r="D8838" t="str">
        <v/>
      </c>
    </row>
    <row r="8839" spans="3:4" ht="14.45" customHeight="1" x14ac:dyDescent="0.4">
      <c r="C8839" t="str">
        <v/>
      </c>
      <c r="D8839" t="str">
        <v/>
      </c>
    </row>
    <row r="8840" spans="3:4" ht="14.45" customHeight="1" x14ac:dyDescent="0.4">
      <c r="C8840" t="str">
        <v/>
      </c>
      <c r="D8840" t="str">
        <v/>
      </c>
    </row>
    <row r="8841" spans="3:4" ht="14.45" customHeight="1" x14ac:dyDescent="0.4">
      <c r="C8841" t="str">
        <v/>
      </c>
      <c r="D8841" t="str">
        <v/>
      </c>
    </row>
    <row r="8842" spans="3:4" ht="14.45" customHeight="1" x14ac:dyDescent="0.4">
      <c r="C8842" t="str">
        <v/>
      </c>
      <c r="D8842" t="str">
        <v/>
      </c>
    </row>
    <row r="8843" spans="3:4" ht="14.45" customHeight="1" x14ac:dyDescent="0.4">
      <c r="C8843" t="str">
        <v/>
      </c>
      <c r="D8843" t="str">
        <v/>
      </c>
    </row>
    <row r="8844" spans="3:4" ht="14.45" customHeight="1" x14ac:dyDescent="0.4">
      <c r="C8844" t="str">
        <v/>
      </c>
      <c r="D8844" t="str">
        <v/>
      </c>
    </row>
    <row r="8845" spans="3:4" ht="14.45" customHeight="1" x14ac:dyDescent="0.4">
      <c r="C8845" t="str">
        <v/>
      </c>
      <c r="D8845" t="str">
        <v/>
      </c>
    </row>
    <row r="8846" spans="3:4" ht="14.45" customHeight="1" x14ac:dyDescent="0.4">
      <c r="C8846" t="str">
        <v/>
      </c>
      <c r="D8846" t="str">
        <v/>
      </c>
    </row>
    <row r="8847" spans="3:4" ht="14.45" customHeight="1" x14ac:dyDescent="0.4">
      <c r="C8847" t="str">
        <v/>
      </c>
      <c r="D8847" t="str">
        <v/>
      </c>
    </row>
    <row r="8848" spans="3:4" ht="14.45" customHeight="1" x14ac:dyDescent="0.4">
      <c r="C8848" t="str">
        <v/>
      </c>
      <c r="D8848" t="str">
        <v/>
      </c>
    </row>
    <row r="8849" spans="3:4" ht="14.45" customHeight="1" x14ac:dyDescent="0.4">
      <c r="C8849" t="str">
        <v/>
      </c>
      <c r="D8849" t="str">
        <v/>
      </c>
    </row>
    <row r="8850" spans="3:4" ht="14.45" customHeight="1" x14ac:dyDescent="0.4">
      <c r="C8850" t="str">
        <v/>
      </c>
      <c r="D8850" t="str">
        <v/>
      </c>
    </row>
    <row r="8851" spans="3:4" ht="14.45" customHeight="1" x14ac:dyDescent="0.4">
      <c r="C8851" t="str">
        <v/>
      </c>
      <c r="D8851" t="str">
        <v/>
      </c>
    </row>
    <row r="8852" spans="3:4" ht="14.45" customHeight="1" x14ac:dyDescent="0.4">
      <c r="C8852" t="str">
        <v/>
      </c>
      <c r="D8852" t="str">
        <v/>
      </c>
    </row>
    <row r="8853" spans="3:4" ht="14.45" customHeight="1" x14ac:dyDescent="0.4">
      <c r="C8853" t="str">
        <v/>
      </c>
      <c r="D8853" t="str">
        <v/>
      </c>
    </row>
    <row r="8854" spans="3:4" ht="14.45" customHeight="1" x14ac:dyDescent="0.4">
      <c r="C8854" t="str">
        <v/>
      </c>
      <c r="D8854" t="str">
        <v/>
      </c>
    </row>
    <row r="8855" spans="3:4" ht="14.45" customHeight="1" x14ac:dyDescent="0.4">
      <c r="C8855" t="str">
        <v/>
      </c>
      <c r="D8855" t="str">
        <v/>
      </c>
    </row>
    <row r="8856" spans="3:4" ht="14.45" customHeight="1" x14ac:dyDescent="0.4">
      <c r="C8856" t="str">
        <v/>
      </c>
      <c r="D8856" t="str">
        <v/>
      </c>
    </row>
    <row r="8857" spans="3:4" ht="14.45" customHeight="1" x14ac:dyDescent="0.4">
      <c r="C8857" t="str">
        <v/>
      </c>
      <c r="D8857" t="str">
        <v/>
      </c>
    </row>
    <row r="8858" spans="3:4" ht="14.45" customHeight="1" x14ac:dyDescent="0.4">
      <c r="C8858" t="str">
        <v/>
      </c>
      <c r="D8858" t="str">
        <v/>
      </c>
    </row>
    <row r="8859" spans="3:4" ht="14.45" customHeight="1" x14ac:dyDescent="0.4">
      <c r="C8859" t="str">
        <v/>
      </c>
      <c r="D8859" t="str">
        <v/>
      </c>
    </row>
    <row r="8860" spans="3:4" ht="14.45" customHeight="1" x14ac:dyDescent="0.4">
      <c r="C8860" t="str">
        <v/>
      </c>
      <c r="D8860" t="str">
        <v/>
      </c>
    </row>
    <row r="8861" spans="3:4" ht="14.45" customHeight="1" x14ac:dyDescent="0.4">
      <c r="C8861" t="str">
        <v/>
      </c>
      <c r="D8861" t="str">
        <v/>
      </c>
    </row>
    <row r="8862" spans="3:4" ht="14.45" customHeight="1" x14ac:dyDescent="0.4">
      <c r="C8862" t="str">
        <v/>
      </c>
      <c r="D8862" t="str">
        <v/>
      </c>
    </row>
    <row r="8863" spans="3:4" ht="14.45" customHeight="1" x14ac:dyDescent="0.4">
      <c r="C8863" t="str">
        <v/>
      </c>
      <c r="D8863" t="str">
        <v/>
      </c>
    </row>
    <row r="8864" spans="3:4" ht="14.45" customHeight="1" x14ac:dyDescent="0.4">
      <c r="C8864" t="str">
        <v/>
      </c>
      <c r="D8864" t="str">
        <v/>
      </c>
    </row>
    <row r="8865" spans="3:4" ht="14.45" customHeight="1" x14ac:dyDescent="0.4">
      <c r="C8865" t="str">
        <v/>
      </c>
      <c r="D8865" t="str">
        <v/>
      </c>
    </row>
    <row r="8866" spans="3:4" ht="14.45" customHeight="1" x14ac:dyDescent="0.4">
      <c r="C8866" t="str">
        <v/>
      </c>
      <c r="D8866" t="str">
        <v/>
      </c>
    </row>
    <row r="8867" spans="3:4" ht="14.45" customHeight="1" x14ac:dyDescent="0.4">
      <c r="C8867" t="str">
        <v/>
      </c>
      <c r="D8867" t="str">
        <v/>
      </c>
    </row>
    <row r="8868" spans="3:4" ht="14.45" customHeight="1" x14ac:dyDescent="0.4">
      <c r="C8868" t="str">
        <v/>
      </c>
      <c r="D8868" t="str">
        <v/>
      </c>
    </row>
    <row r="8869" spans="3:4" ht="14.45" customHeight="1" x14ac:dyDescent="0.4">
      <c r="C8869" t="str">
        <v/>
      </c>
      <c r="D8869" t="str">
        <v/>
      </c>
    </row>
    <row r="8870" spans="3:4" ht="14.45" customHeight="1" x14ac:dyDescent="0.4">
      <c r="C8870" t="str">
        <v/>
      </c>
      <c r="D8870" t="str">
        <v/>
      </c>
    </row>
    <row r="8871" spans="3:4" ht="14.45" customHeight="1" x14ac:dyDescent="0.4">
      <c r="C8871" t="str">
        <v/>
      </c>
      <c r="D8871" t="str">
        <v/>
      </c>
    </row>
    <row r="8872" spans="3:4" ht="14.45" customHeight="1" x14ac:dyDescent="0.4">
      <c r="C8872" t="str">
        <v/>
      </c>
      <c r="D8872" t="str">
        <v/>
      </c>
    </row>
    <row r="8873" spans="3:4" ht="14.45" customHeight="1" x14ac:dyDescent="0.4">
      <c r="C8873" t="str">
        <v/>
      </c>
      <c r="D8873" t="str">
        <v/>
      </c>
    </row>
    <row r="8874" spans="3:4" ht="14.45" customHeight="1" x14ac:dyDescent="0.4">
      <c r="C8874" t="str">
        <v/>
      </c>
      <c r="D8874" t="str">
        <v/>
      </c>
    </row>
    <row r="8875" spans="3:4" ht="14.45" customHeight="1" x14ac:dyDescent="0.4">
      <c r="C8875" t="str">
        <v/>
      </c>
      <c r="D8875" t="str">
        <v/>
      </c>
    </row>
    <row r="8876" spans="3:4" ht="14.45" customHeight="1" x14ac:dyDescent="0.4">
      <c r="C8876" t="str">
        <v/>
      </c>
      <c r="D8876" t="str">
        <v/>
      </c>
    </row>
    <row r="8877" spans="3:4" ht="14.45" customHeight="1" x14ac:dyDescent="0.4">
      <c r="C8877" t="str">
        <v/>
      </c>
      <c r="D8877" t="str">
        <v/>
      </c>
    </row>
    <row r="8878" spans="3:4" ht="14.45" customHeight="1" x14ac:dyDescent="0.4">
      <c r="C8878" t="str">
        <v/>
      </c>
      <c r="D8878" t="str">
        <v/>
      </c>
    </row>
    <row r="8879" spans="3:4" ht="14.45" customHeight="1" x14ac:dyDescent="0.4">
      <c r="C8879" t="str">
        <v/>
      </c>
      <c r="D8879" t="str">
        <v/>
      </c>
    </row>
    <row r="8880" spans="3:4" ht="14.45" customHeight="1" x14ac:dyDescent="0.4">
      <c r="C8880" t="str">
        <v/>
      </c>
      <c r="D8880" t="str">
        <v/>
      </c>
    </row>
    <row r="8881" spans="3:4" ht="14.45" customHeight="1" x14ac:dyDescent="0.4">
      <c r="C8881" t="str">
        <v/>
      </c>
      <c r="D8881" t="str">
        <v/>
      </c>
    </row>
    <row r="8882" spans="3:4" ht="14.45" customHeight="1" x14ac:dyDescent="0.4">
      <c r="C8882" t="str">
        <v/>
      </c>
      <c r="D8882" t="str">
        <v/>
      </c>
    </row>
    <row r="8883" spans="3:4" ht="14.45" customHeight="1" x14ac:dyDescent="0.4">
      <c r="C8883" t="str">
        <v/>
      </c>
      <c r="D8883" t="str">
        <v/>
      </c>
    </row>
    <row r="8884" spans="3:4" ht="14.45" customHeight="1" x14ac:dyDescent="0.4">
      <c r="C8884" t="str">
        <v/>
      </c>
      <c r="D8884" t="str">
        <v/>
      </c>
    </row>
    <row r="8885" spans="3:4" ht="14.45" customHeight="1" x14ac:dyDescent="0.4">
      <c r="C8885" t="str">
        <v/>
      </c>
      <c r="D8885" t="str">
        <v/>
      </c>
    </row>
    <row r="8886" spans="3:4" ht="14.45" customHeight="1" x14ac:dyDescent="0.4">
      <c r="C8886" t="str">
        <v/>
      </c>
      <c r="D8886" t="str">
        <v/>
      </c>
    </row>
    <row r="8887" spans="3:4" ht="14.45" customHeight="1" x14ac:dyDescent="0.4">
      <c r="C8887" t="str">
        <v/>
      </c>
      <c r="D8887" t="str">
        <v/>
      </c>
    </row>
    <row r="8888" spans="3:4" ht="14.45" customHeight="1" x14ac:dyDescent="0.4">
      <c r="C8888" t="str">
        <v/>
      </c>
      <c r="D8888" t="str">
        <v/>
      </c>
    </row>
    <row r="8889" spans="3:4" ht="14.45" customHeight="1" x14ac:dyDescent="0.4">
      <c r="C8889" t="str">
        <v/>
      </c>
      <c r="D8889" t="str">
        <v/>
      </c>
    </row>
    <row r="8890" spans="3:4" ht="14.45" customHeight="1" x14ac:dyDescent="0.4">
      <c r="C8890" t="str">
        <v/>
      </c>
      <c r="D8890" t="str">
        <v/>
      </c>
    </row>
    <row r="8891" spans="3:4" ht="14.45" customHeight="1" x14ac:dyDescent="0.4">
      <c r="C8891" t="str">
        <v/>
      </c>
      <c r="D8891" t="str">
        <v/>
      </c>
    </row>
    <row r="8892" spans="3:4" ht="14.45" customHeight="1" x14ac:dyDescent="0.4">
      <c r="C8892" t="str">
        <v/>
      </c>
      <c r="D8892" t="str">
        <v/>
      </c>
    </row>
    <row r="8893" spans="3:4" ht="14.45" customHeight="1" x14ac:dyDescent="0.4">
      <c r="C8893" t="str">
        <v/>
      </c>
      <c r="D8893" t="str">
        <v/>
      </c>
    </row>
    <row r="8894" spans="3:4" ht="14.45" customHeight="1" x14ac:dyDescent="0.4">
      <c r="C8894" t="str">
        <v/>
      </c>
      <c r="D8894" t="str">
        <v/>
      </c>
    </row>
    <row r="8895" spans="3:4" ht="14.45" customHeight="1" x14ac:dyDescent="0.4">
      <c r="C8895" t="str">
        <v/>
      </c>
      <c r="D8895" t="str">
        <v/>
      </c>
    </row>
    <row r="8896" spans="3:4" ht="14.45" customHeight="1" x14ac:dyDescent="0.4">
      <c r="C8896" t="str">
        <v/>
      </c>
      <c r="D8896" t="str">
        <v/>
      </c>
    </row>
    <row r="8897" spans="3:4" ht="14.45" customHeight="1" x14ac:dyDescent="0.4">
      <c r="C8897" t="str">
        <v/>
      </c>
      <c r="D8897" t="str">
        <v/>
      </c>
    </row>
    <row r="8898" spans="3:4" ht="14.45" customHeight="1" x14ac:dyDescent="0.4">
      <c r="C8898" t="str">
        <v/>
      </c>
      <c r="D8898" t="str">
        <v/>
      </c>
    </row>
    <row r="8899" spans="3:4" ht="14.45" customHeight="1" x14ac:dyDescent="0.4">
      <c r="C8899" t="str">
        <v/>
      </c>
      <c r="D8899" t="str">
        <v/>
      </c>
    </row>
    <row r="8900" spans="3:4" ht="14.45" customHeight="1" x14ac:dyDescent="0.4">
      <c r="C8900" t="str">
        <v/>
      </c>
      <c r="D8900" t="str">
        <v/>
      </c>
    </row>
    <row r="8901" spans="3:4" ht="14.45" customHeight="1" x14ac:dyDescent="0.4">
      <c r="C8901" t="str">
        <v/>
      </c>
      <c r="D8901" t="str">
        <v/>
      </c>
    </row>
    <row r="8902" spans="3:4" ht="14.45" customHeight="1" x14ac:dyDescent="0.4">
      <c r="C8902" t="str">
        <v/>
      </c>
      <c r="D8902" t="str">
        <v/>
      </c>
    </row>
    <row r="8903" spans="3:4" ht="14.45" customHeight="1" x14ac:dyDescent="0.4">
      <c r="C8903" t="str">
        <v/>
      </c>
      <c r="D8903" t="str">
        <v/>
      </c>
    </row>
    <row r="8904" spans="3:4" ht="14.45" customHeight="1" x14ac:dyDescent="0.4">
      <c r="C8904" t="str">
        <v/>
      </c>
      <c r="D8904" t="str">
        <v/>
      </c>
    </row>
    <row r="8905" spans="3:4" ht="14.45" customHeight="1" x14ac:dyDescent="0.4">
      <c r="C8905" t="str">
        <v/>
      </c>
      <c r="D8905" t="str">
        <v/>
      </c>
    </row>
    <row r="8906" spans="3:4" ht="14.45" customHeight="1" x14ac:dyDescent="0.4">
      <c r="C8906" t="str">
        <v/>
      </c>
      <c r="D8906" t="str">
        <v/>
      </c>
    </row>
    <row r="8907" spans="3:4" ht="14.45" customHeight="1" x14ac:dyDescent="0.4">
      <c r="C8907" t="str">
        <v/>
      </c>
      <c r="D8907" t="str">
        <v/>
      </c>
    </row>
    <row r="8908" spans="3:4" ht="14.45" customHeight="1" x14ac:dyDescent="0.4">
      <c r="C8908" t="str">
        <v/>
      </c>
      <c r="D8908" t="str">
        <v/>
      </c>
    </row>
    <row r="8909" spans="3:4" ht="14.45" customHeight="1" x14ac:dyDescent="0.4">
      <c r="C8909" t="str">
        <v/>
      </c>
      <c r="D8909" t="str">
        <v/>
      </c>
    </row>
    <row r="8910" spans="3:4" ht="14.45" customHeight="1" x14ac:dyDescent="0.4">
      <c r="C8910" t="str">
        <v/>
      </c>
      <c r="D8910" t="str">
        <v/>
      </c>
    </row>
    <row r="8911" spans="3:4" ht="14.45" customHeight="1" x14ac:dyDescent="0.4">
      <c r="C8911" t="str">
        <v/>
      </c>
      <c r="D8911" t="str">
        <v/>
      </c>
    </row>
    <row r="8912" spans="3:4" ht="14.45" customHeight="1" x14ac:dyDescent="0.4">
      <c r="C8912" t="str">
        <v/>
      </c>
      <c r="D8912" t="str">
        <v/>
      </c>
    </row>
    <row r="8913" spans="3:4" ht="14.45" customHeight="1" x14ac:dyDescent="0.4">
      <c r="C8913" t="str">
        <v/>
      </c>
      <c r="D8913" t="str">
        <v/>
      </c>
    </row>
    <row r="8914" spans="3:4" ht="14.45" customHeight="1" x14ac:dyDescent="0.4">
      <c r="C8914" t="str">
        <v/>
      </c>
      <c r="D8914" t="str">
        <v/>
      </c>
    </row>
    <row r="8915" spans="3:4" ht="14.45" customHeight="1" x14ac:dyDescent="0.4">
      <c r="C8915" t="str">
        <v/>
      </c>
      <c r="D8915" t="str">
        <v/>
      </c>
    </row>
    <row r="8916" spans="3:4" ht="14.45" customHeight="1" x14ac:dyDescent="0.4">
      <c r="C8916" t="str">
        <v/>
      </c>
      <c r="D8916" t="str">
        <v/>
      </c>
    </row>
    <row r="8917" spans="3:4" ht="14.45" customHeight="1" x14ac:dyDescent="0.4">
      <c r="C8917" t="str">
        <v/>
      </c>
      <c r="D8917" t="str">
        <v/>
      </c>
    </row>
    <row r="8918" spans="3:4" ht="14.45" customHeight="1" x14ac:dyDescent="0.4">
      <c r="C8918" t="str">
        <v/>
      </c>
      <c r="D8918" t="str">
        <v/>
      </c>
    </row>
    <row r="8919" spans="3:4" ht="14.45" customHeight="1" x14ac:dyDescent="0.4">
      <c r="C8919" t="str">
        <v/>
      </c>
      <c r="D8919" t="str">
        <v/>
      </c>
    </row>
    <row r="8920" spans="3:4" ht="14.45" customHeight="1" x14ac:dyDescent="0.4">
      <c r="C8920" t="str">
        <v/>
      </c>
      <c r="D8920" t="str">
        <v/>
      </c>
    </row>
    <row r="8921" spans="3:4" ht="14.45" customHeight="1" x14ac:dyDescent="0.4">
      <c r="C8921" t="str">
        <v/>
      </c>
      <c r="D8921" t="str">
        <v/>
      </c>
    </row>
    <row r="8922" spans="3:4" ht="14.45" customHeight="1" x14ac:dyDescent="0.4">
      <c r="C8922" t="str">
        <v/>
      </c>
      <c r="D8922" t="str">
        <v/>
      </c>
    </row>
    <row r="8923" spans="3:4" ht="14.45" customHeight="1" x14ac:dyDescent="0.4">
      <c r="C8923" t="str">
        <v/>
      </c>
      <c r="D8923" t="str">
        <v/>
      </c>
    </row>
    <row r="8924" spans="3:4" ht="14.45" customHeight="1" x14ac:dyDescent="0.4">
      <c r="C8924" t="str">
        <v/>
      </c>
      <c r="D8924" t="str">
        <v/>
      </c>
    </row>
    <row r="8925" spans="3:4" ht="14.45" customHeight="1" x14ac:dyDescent="0.4">
      <c r="C8925" t="str">
        <v/>
      </c>
      <c r="D8925" t="str">
        <v/>
      </c>
    </row>
    <row r="8926" spans="3:4" ht="14.45" customHeight="1" x14ac:dyDescent="0.4">
      <c r="C8926" t="str">
        <v/>
      </c>
      <c r="D8926" t="str">
        <v/>
      </c>
    </row>
    <row r="8927" spans="3:4" ht="14.45" customHeight="1" x14ac:dyDescent="0.4">
      <c r="C8927" t="str">
        <v/>
      </c>
      <c r="D8927" t="str">
        <v/>
      </c>
    </row>
    <row r="8928" spans="3:4" ht="14.45" customHeight="1" x14ac:dyDescent="0.4">
      <c r="C8928" t="str">
        <v/>
      </c>
      <c r="D8928" t="str">
        <v/>
      </c>
    </row>
    <row r="8929" spans="3:4" ht="14.45" customHeight="1" x14ac:dyDescent="0.4">
      <c r="C8929" t="str">
        <v/>
      </c>
      <c r="D8929" t="str">
        <v/>
      </c>
    </row>
    <row r="8930" spans="3:4" ht="14.45" customHeight="1" x14ac:dyDescent="0.4">
      <c r="C8930" t="str">
        <v/>
      </c>
      <c r="D8930" t="str">
        <v/>
      </c>
    </row>
    <row r="8931" spans="3:4" ht="14.45" customHeight="1" x14ac:dyDescent="0.4">
      <c r="C8931" t="str">
        <v/>
      </c>
      <c r="D8931" t="str">
        <v/>
      </c>
    </row>
    <row r="8932" spans="3:4" ht="14.45" customHeight="1" x14ac:dyDescent="0.4">
      <c r="C8932" t="str">
        <v/>
      </c>
      <c r="D8932" t="str">
        <v/>
      </c>
    </row>
    <row r="8933" spans="3:4" ht="14.45" customHeight="1" x14ac:dyDescent="0.4">
      <c r="C8933" t="str">
        <v/>
      </c>
      <c r="D8933" t="str">
        <v/>
      </c>
    </row>
    <row r="8934" spans="3:4" ht="14.45" customHeight="1" x14ac:dyDescent="0.4">
      <c r="C8934" t="str">
        <v/>
      </c>
      <c r="D8934" t="str">
        <v/>
      </c>
    </row>
    <row r="8935" spans="3:4" ht="14.45" customHeight="1" x14ac:dyDescent="0.4">
      <c r="C8935" t="str">
        <v/>
      </c>
      <c r="D8935" t="str">
        <v/>
      </c>
    </row>
    <row r="8936" spans="3:4" ht="14.45" customHeight="1" x14ac:dyDescent="0.4">
      <c r="C8936" t="str">
        <v/>
      </c>
      <c r="D8936" t="str">
        <v/>
      </c>
    </row>
    <row r="8937" spans="3:4" ht="14.45" customHeight="1" x14ac:dyDescent="0.4">
      <c r="C8937" t="str">
        <v/>
      </c>
      <c r="D8937" t="str">
        <v/>
      </c>
    </row>
    <row r="8938" spans="3:4" ht="14.45" customHeight="1" x14ac:dyDescent="0.4">
      <c r="C8938" t="str">
        <v/>
      </c>
      <c r="D8938" t="str">
        <v/>
      </c>
    </row>
    <row r="8939" spans="3:4" ht="14.45" customHeight="1" x14ac:dyDescent="0.4">
      <c r="C8939" t="str">
        <v/>
      </c>
      <c r="D8939" t="str">
        <v/>
      </c>
    </row>
    <row r="8940" spans="3:4" ht="14.45" customHeight="1" x14ac:dyDescent="0.4">
      <c r="C8940" t="str">
        <v/>
      </c>
      <c r="D8940" t="str">
        <v/>
      </c>
    </row>
    <row r="8941" spans="3:4" ht="14.45" customHeight="1" x14ac:dyDescent="0.4">
      <c r="C8941" t="str">
        <v/>
      </c>
      <c r="D8941" t="str">
        <v/>
      </c>
    </row>
    <row r="8942" spans="3:4" ht="14.45" customHeight="1" x14ac:dyDescent="0.4">
      <c r="C8942" t="str">
        <v/>
      </c>
      <c r="D8942" t="str">
        <v/>
      </c>
    </row>
    <row r="8943" spans="3:4" ht="14.45" customHeight="1" x14ac:dyDescent="0.4">
      <c r="C8943" t="str">
        <v/>
      </c>
      <c r="D8943" t="str">
        <v/>
      </c>
    </row>
    <row r="8944" spans="3:4" ht="14.45" customHeight="1" x14ac:dyDescent="0.4">
      <c r="C8944" t="str">
        <v/>
      </c>
      <c r="D8944" t="str">
        <v/>
      </c>
    </row>
    <row r="8945" spans="3:4" ht="14.45" customHeight="1" x14ac:dyDescent="0.4">
      <c r="C8945" t="str">
        <v/>
      </c>
      <c r="D8945" t="str">
        <v/>
      </c>
    </row>
    <row r="8946" spans="3:4" ht="14.45" customHeight="1" x14ac:dyDescent="0.4">
      <c r="C8946" t="str">
        <v/>
      </c>
      <c r="D8946" t="str">
        <v/>
      </c>
    </row>
    <row r="8947" spans="3:4" ht="14.45" customHeight="1" x14ac:dyDescent="0.4">
      <c r="C8947" t="str">
        <v/>
      </c>
      <c r="D8947" t="str">
        <v/>
      </c>
    </row>
    <row r="8948" spans="3:4" ht="14.45" customHeight="1" x14ac:dyDescent="0.4">
      <c r="C8948" t="str">
        <v/>
      </c>
      <c r="D8948" t="str">
        <v/>
      </c>
    </row>
    <row r="8949" spans="3:4" ht="14.45" customHeight="1" x14ac:dyDescent="0.4">
      <c r="C8949" t="str">
        <v/>
      </c>
      <c r="D8949" t="str">
        <v/>
      </c>
    </row>
    <row r="8950" spans="3:4" ht="14.45" customHeight="1" x14ac:dyDescent="0.4">
      <c r="C8950" t="str">
        <v/>
      </c>
      <c r="D8950" t="str">
        <v/>
      </c>
    </row>
    <row r="8951" spans="3:4" ht="14.45" customHeight="1" x14ac:dyDescent="0.4">
      <c r="C8951" t="str">
        <v/>
      </c>
      <c r="D8951" t="str">
        <v/>
      </c>
    </row>
    <row r="8952" spans="3:4" ht="14.45" customHeight="1" x14ac:dyDescent="0.4">
      <c r="C8952" t="str">
        <v/>
      </c>
      <c r="D8952" t="str">
        <v/>
      </c>
    </row>
    <row r="8953" spans="3:4" ht="14.45" customHeight="1" x14ac:dyDescent="0.4">
      <c r="C8953" t="str">
        <v/>
      </c>
      <c r="D8953" t="str">
        <v/>
      </c>
    </row>
    <row r="8954" spans="3:4" ht="14.45" customHeight="1" x14ac:dyDescent="0.4">
      <c r="C8954" t="str">
        <v/>
      </c>
      <c r="D8954" t="str">
        <v/>
      </c>
    </row>
    <row r="8955" spans="3:4" ht="14.45" customHeight="1" x14ac:dyDescent="0.4">
      <c r="C8955" t="str">
        <v/>
      </c>
      <c r="D8955" t="str">
        <v/>
      </c>
    </row>
    <row r="8956" spans="3:4" ht="14.45" customHeight="1" x14ac:dyDescent="0.4">
      <c r="C8956" t="str">
        <v/>
      </c>
      <c r="D8956" t="str">
        <v/>
      </c>
    </row>
    <row r="8957" spans="3:4" ht="14.45" customHeight="1" x14ac:dyDescent="0.4">
      <c r="C8957" t="str">
        <v/>
      </c>
      <c r="D8957" t="str">
        <v/>
      </c>
    </row>
    <row r="8958" spans="3:4" ht="14.45" customHeight="1" x14ac:dyDescent="0.4">
      <c r="C8958" t="str">
        <v/>
      </c>
      <c r="D8958" t="str">
        <v/>
      </c>
    </row>
    <row r="8959" spans="3:4" ht="14.45" customHeight="1" x14ac:dyDescent="0.4">
      <c r="C8959" t="str">
        <v/>
      </c>
      <c r="D8959" t="str">
        <v/>
      </c>
    </row>
    <row r="8960" spans="3:4" ht="14.45" customHeight="1" x14ac:dyDescent="0.4">
      <c r="C8960" t="str">
        <v/>
      </c>
      <c r="D8960" t="str">
        <v/>
      </c>
    </row>
    <row r="8961" spans="3:4" ht="14.45" customHeight="1" x14ac:dyDescent="0.4">
      <c r="C8961" t="str">
        <v/>
      </c>
      <c r="D8961" t="str">
        <v/>
      </c>
    </row>
    <row r="8962" spans="3:4" ht="14.45" customHeight="1" x14ac:dyDescent="0.4">
      <c r="C8962" t="str">
        <v/>
      </c>
      <c r="D8962" t="str">
        <v/>
      </c>
    </row>
    <row r="8963" spans="3:4" ht="14.45" customHeight="1" x14ac:dyDescent="0.4">
      <c r="C8963" t="str">
        <v/>
      </c>
      <c r="D8963" t="str">
        <v/>
      </c>
    </row>
    <row r="8964" spans="3:4" ht="14.45" customHeight="1" x14ac:dyDescent="0.4">
      <c r="C8964" t="str">
        <v/>
      </c>
      <c r="D8964" t="str">
        <v/>
      </c>
    </row>
    <row r="8965" spans="3:4" ht="14.45" customHeight="1" x14ac:dyDescent="0.4">
      <c r="C8965" t="str">
        <v/>
      </c>
      <c r="D8965" t="str">
        <v/>
      </c>
    </row>
    <row r="8966" spans="3:4" ht="14.45" customHeight="1" x14ac:dyDescent="0.4">
      <c r="C8966" t="str">
        <v/>
      </c>
      <c r="D8966" t="str">
        <v/>
      </c>
    </row>
    <row r="8967" spans="3:4" ht="14.45" customHeight="1" x14ac:dyDescent="0.4">
      <c r="C8967" t="str">
        <v/>
      </c>
      <c r="D8967" t="str">
        <v/>
      </c>
    </row>
    <row r="8968" spans="3:4" ht="14.45" customHeight="1" x14ac:dyDescent="0.4">
      <c r="C8968" t="str">
        <v/>
      </c>
      <c r="D8968" t="str">
        <v/>
      </c>
    </row>
    <row r="8969" spans="3:4" ht="14.45" customHeight="1" x14ac:dyDescent="0.4">
      <c r="C8969" t="str">
        <v/>
      </c>
      <c r="D8969" t="str">
        <v/>
      </c>
    </row>
    <row r="8970" spans="3:4" ht="14.45" customHeight="1" x14ac:dyDescent="0.4">
      <c r="C8970" t="str">
        <v/>
      </c>
      <c r="D8970" t="str">
        <v/>
      </c>
    </row>
    <row r="8971" spans="3:4" ht="14.45" customHeight="1" x14ac:dyDescent="0.4">
      <c r="C8971" t="str">
        <v/>
      </c>
      <c r="D8971" t="str">
        <v/>
      </c>
    </row>
    <row r="8972" spans="3:4" ht="14.45" customHeight="1" x14ac:dyDescent="0.4">
      <c r="C8972" t="str">
        <v/>
      </c>
      <c r="D8972" t="str">
        <v/>
      </c>
    </row>
    <row r="8973" spans="3:4" ht="14.45" customHeight="1" x14ac:dyDescent="0.4">
      <c r="C8973" t="str">
        <v/>
      </c>
      <c r="D8973" t="str">
        <v/>
      </c>
    </row>
    <row r="8974" spans="3:4" ht="14.45" customHeight="1" x14ac:dyDescent="0.4">
      <c r="C8974" t="str">
        <v/>
      </c>
      <c r="D8974" t="str">
        <v/>
      </c>
    </row>
    <row r="8975" spans="3:4" ht="14.45" customHeight="1" x14ac:dyDescent="0.4">
      <c r="C8975" t="str">
        <v/>
      </c>
      <c r="D8975" t="str">
        <v/>
      </c>
    </row>
    <row r="8976" spans="3:4" ht="14.45" customHeight="1" x14ac:dyDescent="0.4">
      <c r="C8976" t="str">
        <v/>
      </c>
      <c r="D8976" t="str">
        <v/>
      </c>
    </row>
    <row r="8977" spans="3:4" ht="14.45" customHeight="1" x14ac:dyDescent="0.4">
      <c r="C8977" t="str">
        <v/>
      </c>
      <c r="D8977" t="str">
        <v/>
      </c>
    </row>
    <row r="8978" spans="3:4" ht="14.45" customHeight="1" x14ac:dyDescent="0.4">
      <c r="C8978" t="str">
        <v/>
      </c>
      <c r="D8978" t="str">
        <v/>
      </c>
    </row>
    <row r="8979" spans="3:4" ht="14.45" customHeight="1" x14ac:dyDescent="0.4">
      <c r="C8979" t="str">
        <v/>
      </c>
      <c r="D8979" t="str">
        <v/>
      </c>
    </row>
    <row r="8980" spans="3:4" ht="14.45" customHeight="1" x14ac:dyDescent="0.4">
      <c r="C8980" t="str">
        <v/>
      </c>
      <c r="D8980" t="str">
        <v/>
      </c>
    </row>
    <row r="8981" spans="3:4" ht="14.45" customHeight="1" x14ac:dyDescent="0.4">
      <c r="C8981" t="str">
        <v/>
      </c>
      <c r="D8981" t="str">
        <v/>
      </c>
    </row>
    <row r="8982" spans="3:4" ht="14.45" customHeight="1" x14ac:dyDescent="0.4">
      <c r="C8982" t="str">
        <v/>
      </c>
      <c r="D8982" t="str">
        <v/>
      </c>
    </row>
    <row r="8983" spans="3:4" ht="14.45" customHeight="1" x14ac:dyDescent="0.4">
      <c r="C8983" t="str">
        <v/>
      </c>
      <c r="D8983" t="str">
        <v/>
      </c>
    </row>
    <row r="8984" spans="3:4" ht="14.45" customHeight="1" x14ac:dyDescent="0.4">
      <c r="C8984" t="str">
        <v/>
      </c>
      <c r="D8984" t="str">
        <v/>
      </c>
    </row>
    <row r="8985" spans="3:4" ht="14.45" customHeight="1" x14ac:dyDescent="0.4">
      <c r="C8985" t="str">
        <v/>
      </c>
      <c r="D8985" t="str">
        <v/>
      </c>
    </row>
    <row r="8986" spans="3:4" ht="14.45" customHeight="1" x14ac:dyDescent="0.4">
      <c r="C8986" t="str">
        <v/>
      </c>
      <c r="D8986" t="str">
        <v/>
      </c>
    </row>
    <row r="8987" spans="3:4" ht="14.45" customHeight="1" x14ac:dyDescent="0.4">
      <c r="C8987" t="str">
        <v/>
      </c>
      <c r="D8987" t="str">
        <v/>
      </c>
    </row>
    <row r="8988" spans="3:4" ht="14.45" customHeight="1" x14ac:dyDescent="0.4">
      <c r="C8988" t="str">
        <v/>
      </c>
      <c r="D8988" t="str">
        <v/>
      </c>
    </row>
    <row r="8989" spans="3:4" ht="14.45" customHeight="1" x14ac:dyDescent="0.4">
      <c r="C8989" t="str">
        <v/>
      </c>
      <c r="D8989" t="str">
        <v/>
      </c>
    </row>
    <row r="8990" spans="3:4" ht="14.45" customHeight="1" x14ac:dyDescent="0.4">
      <c r="C8990" t="str">
        <v/>
      </c>
      <c r="D8990" t="str">
        <v/>
      </c>
    </row>
    <row r="8991" spans="3:4" ht="14.45" customHeight="1" x14ac:dyDescent="0.4">
      <c r="C8991" t="str">
        <v/>
      </c>
      <c r="D8991" t="str">
        <v/>
      </c>
    </row>
    <row r="8992" spans="3:4" ht="14.45" customHeight="1" x14ac:dyDescent="0.4">
      <c r="C8992" t="str">
        <v/>
      </c>
      <c r="D8992" t="str">
        <v/>
      </c>
    </row>
    <row r="8993" spans="3:4" ht="14.45" customHeight="1" x14ac:dyDescent="0.4">
      <c r="C8993" t="str">
        <v/>
      </c>
      <c r="D8993" t="str">
        <v/>
      </c>
    </row>
    <row r="8994" spans="3:4" ht="14.45" customHeight="1" x14ac:dyDescent="0.4">
      <c r="C8994" t="str">
        <v/>
      </c>
      <c r="D8994" t="str">
        <v/>
      </c>
    </row>
    <row r="8995" spans="3:4" ht="14.45" customHeight="1" x14ac:dyDescent="0.4">
      <c r="C8995" t="str">
        <v/>
      </c>
      <c r="D8995" t="str">
        <v/>
      </c>
    </row>
    <row r="8996" spans="3:4" ht="14.45" customHeight="1" x14ac:dyDescent="0.4">
      <c r="C8996" t="str">
        <v/>
      </c>
      <c r="D8996" t="str">
        <v/>
      </c>
    </row>
    <row r="8997" spans="3:4" ht="14.45" customHeight="1" x14ac:dyDescent="0.4">
      <c r="C8997" t="str">
        <v/>
      </c>
      <c r="D8997" t="str">
        <v/>
      </c>
    </row>
    <row r="8998" spans="3:4" ht="14.45" customHeight="1" x14ac:dyDescent="0.4">
      <c r="C8998" t="str">
        <v/>
      </c>
      <c r="D8998" t="str">
        <v/>
      </c>
    </row>
    <row r="8999" spans="3:4" ht="14.45" customHeight="1" x14ac:dyDescent="0.4">
      <c r="C8999" t="str">
        <v/>
      </c>
      <c r="D8999" t="str">
        <v/>
      </c>
    </row>
    <row r="9000" spans="3:4" ht="14.45" customHeight="1" x14ac:dyDescent="0.4">
      <c r="C9000" t="str">
        <v/>
      </c>
      <c r="D9000" t="str">
        <v/>
      </c>
    </row>
    <row r="9001" spans="3:4" ht="14.45" customHeight="1" x14ac:dyDescent="0.4">
      <c r="C9001" t="str">
        <v/>
      </c>
      <c r="D9001" t="str">
        <v/>
      </c>
    </row>
    <row r="9002" spans="3:4" ht="14.45" customHeight="1" x14ac:dyDescent="0.4">
      <c r="C9002" t="str">
        <v/>
      </c>
      <c r="D9002" t="str">
        <v/>
      </c>
    </row>
    <row r="9003" spans="3:4" ht="14.45" customHeight="1" x14ac:dyDescent="0.4">
      <c r="C9003" t="str">
        <v/>
      </c>
      <c r="D9003" t="str">
        <v/>
      </c>
    </row>
    <row r="9004" spans="3:4" ht="14.45" customHeight="1" x14ac:dyDescent="0.4">
      <c r="C9004" t="str">
        <v/>
      </c>
      <c r="D9004" t="str">
        <v/>
      </c>
    </row>
    <row r="9005" spans="3:4" ht="14.45" customHeight="1" x14ac:dyDescent="0.4">
      <c r="C9005" t="str">
        <v/>
      </c>
      <c r="D9005" t="str">
        <v/>
      </c>
    </row>
    <row r="9006" spans="3:4" ht="14.45" customHeight="1" x14ac:dyDescent="0.4">
      <c r="C9006" t="str">
        <v/>
      </c>
      <c r="D9006" t="str">
        <v/>
      </c>
    </row>
    <row r="9007" spans="3:4" ht="14.45" customHeight="1" x14ac:dyDescent="0.4">
      <c r="C9007" t="str">
        <v/>
      </c>
      <c r="D9007" t="str">
        <v/>
      </c>
    </row>
    <row r="9008" spans="3:4" ht="14.45" customHeight="1" x14ac:dyDescent="0.4">
      <c r="C9008" t="str">
        <v/>
      </c>
      <c r="D9008" t="str">
        <v/>
      </c>
    </row>
    <row r="9009" spans="3:4" ht="14.45" customHeight="1" x14ac:dyDescent="0.4">
      <c r="C9009" t="str">
        <v/>
      </c>
      <c r="D9009" t="str">
        <v/>
      </c>
    </row>
    <row r="9010" spans="3:4" ht="14.45" customHeight="1" x14ac:dyDescent="0.4">
      <c r="C9010" t="str">
        <v/>
      </c>
      <c r="D9010" t="str">
        <v/>
      </c>
    </row>
    <row r="9011" spans="3:4" ht="14.45" customHeight="1" x14ac:dyDescent="0.4">
      <c r="C9011" t="str">
        <v/>
      </c>
      <c r="D9011" t="str">
        <v/>
      </c>
    </row>
    <row r="9012" spans="3:4" ht="14.45" customHeight="1" x14ac:dyDescent="0.4">
      <c r="C9012" t="str">
        <v/>
      </c>
      <c r="D9012" t="str">
        <v/>
      </c>
    </row>
    <row r="9013" spans="3:4" ht="14.45" customHeight="1" x14ac:dyDescent="0.4">
      <c r="C9013" t="str">
        <v/>
      </c>
      <c r="D9013" t="str">
        <v/>
      </c>
    </row>
    <row r="9014" spans="3:4" ht="14.45" customHeight="1" x14ac:dyDescent="0.4">
      <c r="C9014" t="str">
        <v/>
      </c>
      <c r="D9014" t="str">
        <v/>
      </c>
    </row>
    <row r="9015" spans="3:4" ht="14.45" customHeight="1" x14ac:dyDescent="0.4">
      <c r="C9015" t="str">
        <v/>
      </c>
      <c r="D9015" t="str">
        <v/>
      </c>
    </row>
    <row r="9016" spans="3:4" ht="14.45" customHeight="1" x14ac:dyDescent="0.4">
      <c r="C9016" t="str">
        <v/>
      </c>
      <c r="D9016" t="str">
        <v/>
      </c>
    </row>
    <row r="9017" spans="3:4" ht="14.45" customHeight="1" x14ac:dyDescent="0.4">
      <c r="C9017" t="str">
        <v/>
      </c>
      <c r="D9017" t="str">
        <v/>
      </c>
    </row>
    <row r="9018" spans="3:4" ht="14.45" customHeight="1" x14ac:dyDescent="0.4">
      <c r="C9018" t="str">
        <v/>
      </c>
      <c r="D9018" t="str">
        <v/>
      </c>
    </row>
    <row r="9019" spans="3:4" ht="14.45" customHeight="1" x14ac:dyDescent="0.4">
      <c r="C9019" t="str">
        <v/>
      </c>
      <c r="D9019" t="str">
        <v/>
      </c>
    </row>
    <row r="9020" spans="3:4" ht="14.45" customHeight="1" x14ac:dyDescent="0.4">
      <c r="C9020" t="str">
        <v/>
      </c>
      <c r="D9020" t="str">
        <v/>
      </c>
    </row>
    <row r="9021" spans="3:4" ht="14.45" customHeight="1" x14ac:dyDescent="0.4">
      <c r="C9021" t="str">
        <v/>
      </c>
      <c r="D9021" t="str">
        <v/>
      </c>
    </row>
    <row r="9022" spans="3:4" ht="14.45" customHeight="1" x14ac:dyDescent="0.4">
      <c r="C9022" t="str">
        <v/>
      </c>
      <c r="D9022" t="str">
        <v/>
      </c>
    </row>
    <row r="9023" spans="3:4" ht="14.45" customHeight="1" x14ac:dyDescent="0.4">
      <c r="C9023" t="str">
        <v/>
      </c>
      <c r="D9023" t="str">
        <v/>
      </c>
    </row>
    <row r="9024" spans="3:4" ht="14.45" customHeight="1" x14ac:dyDescent="0.4">
      <c r="C9024" t="str">
        <v/>
      </c>
      <c r="D9024" t="str">
        <v/>
      </c>
    </row>
    <row r="9025" spans="3:4" ht="14.45" customHeight="1" x14ac:dyDescent="0.4">
      <c r="C9025" t="str">
        <v/>
      </c>
      <c r="D9025" t="str">
        <v/>
      </c>
    </row>
    <row r="9026" spans="3:4" ht="14.45" customHeight="1" x14ac:dyDescent="0.4">
      <c r="C9026" t="str">
        <v/>
      </c>
      <c r="D9026" t="str">
        <v/>
      </c>
    </row>
    <row r="9027" spans="3:4" ht="14.45" customHeight="1" x14ac:dyDescent="0.4">
      <c r="C9027" t="str">
        <v/>
      </c>
      <c r="D9027" t="str">
        <v/>
      </c>
    </row>
    <row r="9028" spans="3:4" ht="14.45" customHeight="1" x14ac:dyDescent="0.4">
      <c r="C9028" t="str">
        <v/>
      </c>
      <c r="D9028" t="str">
        <v/>
      </c>
    </row>
    <row r="9029" spans="3:4" ht="14.45" customHeight="1" x14ac:dyDescent="0.4">
      <c r="C9029" t="str">
        <v/>
      </c>
      <c r="D9029" t="str">
        <v/>
      </c>
    </row>
    <row r="9030" spans="3:4" ht="14.45" customHeight="1" x14ac:dyDescent="0.4">
      <c r="C9030" t="str">
        <v/>
      </c>
      <c r="D9030" t="str">
        <v/>
      </c>
    </row>
    <row r="9031" spans="3:4" ht="14.45" customHeight="1" x14ac:dyDescent="0.4">
      <c r="C9031" t="str">
        <v/>
      </c>
      <c r="D9031" t="str">
        <v/>
      </c>
    </row>
    <row r="9032" spans="3:4" ht="14.45" customHeight="1" x14ac:dyDescent="0.4">
      <c r="C9032" t="str">
        <v/>
      </c>
      <c r="D9032" t="str">
        <v/>
      </c>
    </row>
    <row r="9033" spans="3:4" ht="14.45" customHeight="1" x14ac:dyDescent="0.4">
      <c r="C9033" t="str">
        <v/>
      </c>
      <c r="D9033" t="str">
        <v/>
      </c>
    </row>
    <row r="9034" spans="3:4" ht="14.45" customHeight="1" x14ac:dyDescent="0.4">
      <c r="C9034" t="str">
        <v/>
      </c>
      <c r="D9034" t="str">
        <v/>
      </c>
    </row>
    <row r="9035" spans="3:4" ht="14.45" customHeight="1" x14ac:dyDescent="0.4">
      <c r="C9035" t="str">
        <v/>
      </c>
      <c r="D9035" t="str">
        <v/>
      </c>
    </row>
    <row r="9036" spans="3:4" ht="14.45" customHeight="1" x14ac:dyDescent="0.4">
      <c r="C9036" t="str">
        <v/>
      </c>
      <c r="D9036" t="str">
        <v/>
      </c>
    </row>
    <row r="9037" spans="3:4" ht="14.45" customHeight="1" x14ac:dyDescent="0.4">
      <c r="C9037" t="str">
        <v/>
      </c>
      <c r="D9037" t="str">
        <v/>
      </c>
    </row>
    <row r="9038" spans="3:4" ht="14.45" customHeight="1" x14ac:dyDescent="0.4">
      <c r="C9038" t="str">
        <v/>
      </c>
      <c r="D9038" t="str">
        <v/>
      </c>
    </row>
    <row r="9039" spans="3:4" ht="14.45" customHeight="1" x14ac:dyDescent="0.4">
      <c r="C9039" t="str">
        <v/>
      </c>
      <c r="D9039" t="str">
        <v/>
      </c>
    </row>
    <row r="9040" spans="3:4" ht="14.45" customHeight="1" x14ac:dyDescent="0.4">
      <c r="C9040" t="str">
        <v/>
      </c>
      <c r="D9040" t="str">
        <v/>
      </c>
    </row>
    <row r="9041" spans="3:4" ht="14.45" customHeight="1" x14ac:dyDescent="0.4">
      <c r="C9041" t="str">
        <v/>
      </c>
      <c r="D9041" t="str">
        <v/>
      </c>
    </row>
    <row r="9042" spans="3:4" ht="14.45" customHeight="1" x14ac:dyDescent="0.4">
      <c r="C9042" t="str">
        <v/>
      </c>
      <c r="D9042" t="str">
        <v/>
      </c>
    </row>
    <row r="9043" spans="3:4" ht="14.45" customHeight="1" x14ac:dyDescent="0.4">
      <c r="C9043" t="str">
        <v/>
      </c>
      <c r="D9043" t="str">
        <v/>
      </c>
    </row>
    <row r="9044" spans="3:4" ht="14.45" customHeight="1" x14ac:dyDescent="0.4">
      <c r="C9044" t="str">
        <v/>
      </c>
      <c r="D9044" t="str">
        <v/>
      </c>
    </row>
    <row r="9045" spans="3:4" ht="14.45" customHeight="1" x14ac:dyDescent="0.4">
      <c r="C9045" t="str">
        <v/>
      </c>
      <c r="D9045" t="str">
        <v/>
      </c>
    </row>
    <row r="9046" spans="3:4" ht="14.45" customHeight="1" x14ac:dyDescent="0.4">
      <c r="C9046" t="str">
        <v/>
      </c>
      <c r="D9046" t="str">
        <v/>
      </c>
    </row>
    <row r="9047" spans="3:4" ht="14.45" customHeight="1" x14ac:dyDescent="0.4">
      <c r="C9047" t="str">
        <v/>
      </c>
      <c r="D9047" t="str">
        <v/>
      </c>
    </row>
    <row r="9048" spans="3:4" ht="14.45" customHeight="1" x14ac:dyDescent="0.4">
      <c r="C9048" t="str">
        <v/>
      </c>
      <c r="D9048" t="str">
        <v/>
      </c>
    </row>
    <row r="9049" spans="3:4" ht="14.45" customHeight="1" x14ac:dyDescent="0.4">
      <c r="C9049" t="str">
        <v/>
      </c>
      <c r="D9049" t="str">
        <v/>
      </c>
    </row>
    <row r="9050" spans="3:4" ht="14.45" customHeight="1" x14ac:dyDescent="0.4">
      <c r="C9050" t="str">
        <v/>
      </c>
      <c r="D9050" t="str">
        <v/>
      </c>
    </row>
    <row r="9051" spans="3:4" ht="14.45" customHeight="1" x14ac:dyDescent="0.4">
      <c r="C9051" t="str">
        <v/>
      </c>
      <c r="D9051" t="str">
        <v/>
      </c>
    </row>
    <row r="9052" spans="3:4" ht="14.45" customHeight="1" x14ac:dyDescent="0.4">
      <c r="C9052" t="str">
        <v/>
      </c>
      <c r="D9052" t="str">
        <v/>
      </c>
    </row>
    <row r="9053" spans="3:4" ht="14.45" customHeight="1" x14ac:dyDescent="0.4">
      <c r="C9053" t="str">
        <v/>
      </c>
      <c r="D9053" t="str">
        <v/>
      </c>
    </row>
    <row r="9054" spans="3:4" ht="14.45" customHeight="1" x14ac:dyDescent="0.4">
      <c r="C9054" t="str">
        <v/>
      </c>
      <c r="D9054" t="str">
        <v/>
      </c>
    </row>
    <row r="9055" spans="3:4" ht="14.45" customHeight="1" x14ac:dyDescent="0.4">
      <c r="C9055" t="str">
        <v/>
      </c>
      <c r="D9055" t="str">
        <v/>
      </c>
    </row>
    <row r="9056" spans="3:4" ht="14.45" customHeight="1" x14ac:dyDescent="0.4">
      <c r="C9056" t="str">
        <v/>
      </c>
      <c r="D9056" t="str">
        <v/>
      </c>
    </row>
    <row r="9057" spans="3:4" ht="14.45" customHeight="1" x14ac:dyDescent="0.4">
      <c r="C9057" t="str">
        <v/>
      </c>
      <c r="D9057" t="str">
        <v/>
      </c>
    </row>
    <row r="9058" spans="3:4" ht="14.45" customHeight="1" x14ac:dyDescent="0.4">
      <c r="C9058" t="str">
        <v/>
      </c>
      <c r="D9058" t="str">
        <v/>
      </c>
    </row>
    <row r="9059" spans="3:4" ht="14.45" customHeight="1" x14ac:dyDescent="0.4">
      <c r="C9059" t="str">
        <v/>
      </c>
      <c r="D9059" t="str">
        <v/>
      </c>
    </row>
    <row r="9060" spans="3:4" ht="14.45" customHeight="1" x14ac:dyDescent="0.4">
      <c r="C9060" t="str">
        <v/>
      </c>
      <c r="D9060" t="str">
        <v/>
      </c>
    </row>
    <row r="9061" spans="3:4" ht="14.45" customHeight="1" x14ac:dyDescent="0.4">
      <c r="C9061" t="str">
        <v/>
      </c>
      <c r="D9061" t="str">
        <v/>
      </c>
    </row>
    <row r="9062" spans="3:4" ht="14.45" customHeight="1" x14ac:dyDescent="0.4">
      <c r="C9062" t="str">
        <v/>
      </c>
      <c r="D9062" t="str">
        <v/>
      </c>
    </row>
    <row r="9063" spans="3:4" ht="14.45" customHeight="1" x14ac:dyDescent="0.4">
      <c r="C9063" t="str">
        <v/>
      </c>
      <c r="D9063" t="str">
        <v/>
      </c>
    </row>
    <row r="9064" spans="3:4" ht="14.45" customHeight="1" x14ac:dyDescent="0.4">
      <c r="C9064" t="str">
        <v/>
      </c>
      <c r="D9064" t="str">
        <v/>
      </c>
    </row>
    <row r="9065" spans="3:4" ht="14.45" customHeight="1" x14ac:dyDescent="0.4">
      <c r="C9065" t="str">
        <v/>
      </c>
      <c r="D9065" t="str">
        <v/>
      </c>
    </row>
    <row r="9066" spans="3:4" ht="14.45" customHeight="1" x14ac:dyDescent="0.4">
      <c r="C9066" t="str">
        <v/>
      </c>
      <c r="D9066" t="str">
        <v/>
      </c>
    </row>
    <row r="9067" spans="3:4" ht="14.45" customHeight="1" x14ac:dyDescent="0.4">
      <c r="C9067" t="str">
        <v/>
      </c>
      <c r="D9067" t="str">
        <v/>
      </c>
    </row>
    <row r="9068" spans="3:4" ht="14.45" customHeight="1" x14ac:dyDescent="0.4">
      <c r="C9068" t="str">
        <v/>
      </c>
      <c r="D9068" t="str">
        <v/>
      </c>
    </row>
    <row r="9069" spans="3:4" ht="14.45" customHeight="1" x14ac:dyDescent="0.4">
      <c r="C9069" t="str">
        <v/>
      </c>
      <c r="D9069" t="str">
        <v/>
      </c>
    </row>
    <row r="9070" spans="3:4" ht="14.45" customHeight="1" x14ac:dyDescent="0.4">
      <c r="C9070" t="str">
        <v/>
      </c>
      <c r="D9070" t="str">
        <v/>
      </c>
    </row>
    <row r="9071" spans="3:4" ht="14.45" customHeight="1" x14ac:dyDescent="0.4">
      <c r="C9071" t="str">
        <v/>
      </c>
      <c r="D9071" t="str">
        <v/>
      </c>
    </row>
    <row r="9072" spans="3:4" ht="14.45" customHeight="1" x14ac:dyDescent="0.4">
      <c r="C9072" t="str">
        <v/>
      </c>
      <c r="D9072" t="str">
        <v/>
      </c>
    </row>
    <row r="9073" spans="3:4" ht="14.45" customHeight="1" x14ac:dyDescent="0.4">
      <c r="C9073" t="str">
        <v/>
      </c>
      <c r="D9073" t="str">
        <v/>
      </c>
    </row>
    <row r="9074" spans="3:4" ht="14.45" customHeight="1" x14ac:dyDescent="0.4">
      <c r="C9074" t="str">
        <v/>
      </c>
      <c r="D9074" t="str">
        <v/>
      </c>
    </row>
    <row r="9075" spans="3:4" ht="14.45" customHeight="1" x14ac:dyDescent="0.4">
      <c r="C9075" t="str">
        <v/>
      </c>
      <c r="D9075" t="str">
        <v/>
      </c>
    </row>
    <row r="9076" spans="3:4" ht="14.45" customHeight="1" x14ac:dyDescent="0.4">
      <c r="C9076" t="str">
        <v/>
      </c>
      <c r="D9076" t="str">
        <v/>
      </c>
    </row>
    <row r="9077" spans="3:4" ht="14.45" customHeight="1" x14ac:dyDescent="0.4">
      <c r="C9077" t="str">
        <v/>
      </c>
      <c r="D9077" t="str">
        <v/>
      </c>
    </row>
    <row r="9078" spans="3:4" ht="14.45" customHeight="1" x14ac:dyDescent="0.4">
      <c r="C9078" t="str">
        <v/>
      </c>
      <c r="D9078" t="str">
        <v/>
      </c>
    </row>
    <row r="9079" spans="3:4" ht="14.45" customHeight="1" x14ac:dyDescent="0.4">
      <c r="C9079" t="str">
        <v/>
      </c>
      <c r="D9079" t="str">
        <v/>
      </c>
    </row>
    <row r="9080" spans="3:4" ht="14.45" customHeight="1" x14ac:dyDescent="0.4">
      <c r="C9080" t="str">
        <v/>
      </c>
      <c r="D9080" t="str">
        <v/>
      </c>
    </row>
    <row r="9081" spans="3:4" ht="14.45" customHeight="1" x14ac:dyDescent="0.4">
      <c r="C9081" t="str">
        <v/>
      </c>
      <c r="D9081" t="str">
        <v/>
      </c>
    </row>
    <row r="9082" spans="3:4" ht="14.45" customHeight="1" x14ac:dyDescent="0.4">
      <c r="C9082" t="str">
        <v/>
      </c>
      <c r="D9082" t="str">
        <v/>
      </c>
    </row>
    <row r="9083" spans="3:4" ht="14.45" customHeight="1" x14ac:dyDescent="0.4">
      <c r="C9083" t="str">
        <v/>
      </c>
      <c r="D9083" t="str">
        <v/>
      </c>
    </row>
    <row r="9084" spans="3:4" ht="14.45" customHeight="1" x14ac:dyDescent="0.4">
      <c r="C9084" t="str">
        <v/>
      </c>
      <c r="D9084" t="str">
        <v/>
      </c>
    </row>
    <row r="9085" spans="3:4" ht="14.45" customHeight="1" x14ac:dyDescent="0.4">
      <c r="C9085" t="str">
        <v/>
      </c>
      <c r="D9085" t="str">
        <v/>
      </c>
    </row>
    <row r="9086" spans="3:4" ht="14.45" customHeight="1" x14ac:dyDescent="0.4">
      <c r="C9086" t="str">
        <v/>
      </c>
      <c r="D9086" t="str">
        <v/>
      </c>
    </row>
    <row r="9087" spans="3:4" ht="14.45" customHeight="1" x14ac:dyDescent="0.4">
      <c r="C9087" t="str">
        <v/>
      </c>
      <c r="D9087" t="str">
        <v/>
      </c>
    </row>
    <row r="9088" spans="3:4" ht="14.45" customHeight="1" x14ac:dyDescent="0.4">
      <c r="C9088" t="str">
        <v/>
      </c>
      <c r="D9088" t="str">
        <v/>
      </c>
    </row>
    <row r="9089" spans="3:4" ht="14.45" customHeight="1" x14ac:dyDescent="0.4">
      <c r="C9089" t="str">
        <v/>
      </c>
      <c r="D9089" t="str">
        <v/>
      </c>
    </row>
    <row r="9090" spans="3:4" ht="14.45" customHeight="1" x14ac:dyDescent="0.4">
      <c r="C9090" t="str">
        <v/>
      </c>
      <c r="D9090" t="str">
        <v/>
      </c>
    </row>
    <row r="9091" spans="3:4" ht="14.45" customHeight="1" x14ac:dyDescent="0.4">
      <c r="C9091" t="str">
        <v/>
      </c>
      <c r="D9091" t="str">
        <v/>
      </c>
    </row>
    <row r="9092" spans="3:4" ht="14.45" customHeight="1" x14ac:dyDescent="0.4">
      <c r="C9092" t="str">
        <v/>
      </c>
      <c r="D9092" t="str">
        <v/>
      </c>
    </row>
    <row r="9093" spans="3:4" ht="14.45" customHeight="1" x14ac:dyDescent="0.4">
      <c r="C9093" t="str">
        <v/>
      </c>
      <c r="D9093" t="str">
        <v/>
      </c>
    </row>
    <row r="9094" spans="3:4" ht="14.45" customHeight="1" x14ac:dyDescent="0.4">
      <c r="C9094" t="str">
        <v/>
      </c>
      <c r="D9094" t="str">
        <v/>
      </c>
    </row>
    <row r="9095" spans="3:4" ht="14.45" customHeight="1" x14ac:dyDescent="0.4">
      <c r="C9095" t="str">
        <v/>
      </c>
      <c r="D9095" t="str">
        <v/>
      </c>
    </row>
    <row r="9096" spans="3:4" ht="14.45" customHeight="1" x14ac:dyDescent="0.4">
      <c r="C9096" t="str">
        <v/>
      </c>
      <c r="D9096" t="str">
        <v/>
      </c>
    </row>
    <row r="9097" spans="3:4" ht="14.45" customHeight="1" x14ac:dyDescent="0.4">
      <c r="C9097" t="str">
        <v/>
      </c>
      <c r="D9097" t="str">
        <v/>
      </c>
    </row>
    <row r="9098" spans="3:4" ht="14.45" customHeight="1" x14ac:dyDescent="0.4">
      <c r="C9098" t="str">
        <v/>
      </c>
      <c r="D9098" t="str">
        <v/>
      </c>
    </row>
    <row r="9099" spans="3:4" ht="14.45" customHeight="1" x14ac:dyDescent="0.4">
      <c r="C9099" t="str">
        <v/>
      </c>
      <c r="D9099" t="str">
        <v/>
      </c>
    </row>
    <row r="9100" spans="3:4" ht="14.45" customHeight="1" x14ac:dyDescent="0.4">
      <c r="C9100" t="str">
        <v/>
      </c>
      <c r="D9100" t="str">
        <v/>
      </c>
    </row>
    <row r="9101" spans="3:4" ht="14.45" customHeight="1" x14ac:dyDescent="0.4">
      <c r="C9101" t="str">
        <v/>
      </c>
      <c r="D9101" t="str">
        <v/>
      </c>
    </row>
    <row r="9102" spans="3:4" ht="14.45" customHeight="1" x14ac:dyDescent="0.4">
      <c r="C9102" t="str">
        <v/>
      </c>
      <c r="D9102" t="str">
        <v/>
      </c>
    </row>
    <row r="9103" spans="3:4" ht="14.45" customHeight="1" x14ac:dyDescent="0.4">
      <c r="C9103" t="str">
        <v/>
      </c>
      <c r="D9103" t="str">
        <v/>
      </c>
    </row>
    <row r="9104" spans="3:4" ht="14.45" customHeight="1" x14ac:dyDescent="0.4">
      <c r="C9104" t="str">
        <v/>
      </c>
      <c r="D9104" t="str">
        <v/>
      </c>
    </row>
    <row r="9105" spans="3:4" ht="14.45" customHeight="1" x14ac:dyDescent="0.4">
      <c r="C9105" t="str">
        <v/>
      </c>
      <c r="D9105" t="str">
        <v/>
      </c>
    </row>
    <row r="9106" spans="3:4" ht="14.45" customHeight="1" x14ac:dyDescent="0.4">
      <c r="C9106" t="str">
        <v/>
      </c>
      <c r="D9106" t="str">
        <v/>
      </c>
    </row>
    <row r="9107" spans="3:4" ht="14.45" customHeight="1" x14ac:dyDescent="0.4">
      <c r="C9107" t="str">
        <v/>
      </c>
      <c r="D9107" t="str">
        <v/>
      </c>
    </row>
    <row r="9108" spans="3:4" ht="14.45" customHeight="1" x14ac:dyDescent="0.4">
      <c r="C9108" t="str">
        <v/>
      </c>
      <c r="D9108" t="str">
        <v/>
      </c>
    </row>
    <row r="9109" spans="3:4" ht="14.45" customHeight="1" x14ac:dyDescent="0.4">
      <c r="C9109" t="str">
        <v/>
      </c>
      <c r="D9109" t="str">
        <v/>
      </c>
    </row>
    <row r="9110" spans="3:4" ht="14.45" customHeight="1" x14ac:dyDescent="0.4">
      <c r="C9110" t="str">
        <v/>
      </c>
      <c r="D9110" t="str">
        <v/>
      </c>
    </row>
    <row r="9111" spans="3:4" ht="14.45" customHeight="1" x14ac:dyDescent="0.4">
      <c r="C9111" t="str">
        <v/>
      </c>
      <c r="D9111" t="str">
        <v/>
      </c>
    </row>
    <row r="9112" spans="3:4" ht="14.45" customHeight="1" x14ac:dyDescent="0.4">
      <c r="C9112" t="str">
        <v/>
      </c>
      <c r="D9112" t="str">
        <v/>
      </c>
    </row>
    <row r="9113" spans="3:4" ht="14.45" customHeight="1" x14ac:dyDescent="0.4">
      <c r="C9113" t="str">
        <v/>
      </c>
      <c r="D9113" t="str">
        <v/>
      </c>
    </row>
    <row r="9114" spans="3:4" ht="14.45" customHeight="1" x14ac:dyDescent="0.4">
      <c r="C9114" t="str">
        <v/>
      </c>
      <c r="D9114" t="str">
        <v/>
      </c>
    </row>
    <row r="9115" spans="3:4" ht="14.45" customHeight="1" x14ac:dyDescent="0.4">
      <c r="C9115" t="str">
        <v/>
      </c>
      <c r="D9115" t="str">
        <v/>
      </c>
    </row>
    <row r="9116" spans="3:4" ht="14.45" customHeight="1" x14ac:dyDescent="0.4">
      <c r="C9116" t="str">
        <v/>
      </c>
      <c r="D9116" t="str">
        <v/>
      </c>
    </row>
    <row r="9117" spans="3:4" ht="14.45" customHeight="1" x14ac:dyDescent="0.4">
      <c r="C9117" t="str">
        <v/>
      </c>
      <c r="D9117" t="str">
        <v/>
      </c>
    </row>
    <row r="9118" spans="3:4" ht="14.45" customHeight="1" x14ac:dyDescent="0.4">
      <c r="C9118" t="str">
        <v/>
      </c>
      <c r="D9118" t="str">
        <v/>
      </c>
    </row>
    <row r="9119" spans="3:4" ht="14.45" customHeight="1" x14ac:dyDescent="0.4">
      <c r="C9119" t="str">
        <v/>
      </c>
      <c r="D9119" t="str">
        <v/>
      </c>
    </row>
    <row r="9120" spans="3:4" ht="14.45" customHeight="1" x14ac:dyDescent="0.4">
      <c r="C9120" t="str">
        <v/>
      </c>
      <c r="D9120" t="str">
        <v/>
      </c>
    </row>
    <row r="9121" spans="3:4" ht="14.45" customHeight="1" x14ac:dyDescent="0.4">
      <c r="C9121" t="str">
        <v/>
      </c>
      <c r="D9121" t="str">
        <v/>
      </c>
    </row>
    <row r="9122" spans="3:4" ht="14.45" customHeight="1" x14ac:dyDescent="0.4">
      <c r="C9122" t="str">
        <v/>
      </c>
      <c r="D9122" t="str">
        <v/>
      </c>
    </row>
    <row r="9123" spans="3:4" ht="14.45" customHeight="1" x14ac:dyDescent="0.4">
      <c r="C9123" t="str">
        <v/>
      </c>
      <c r="D9123" t="str">
        <v/>
      </c>
    </row>
    <row r="9124" spans="3:4" ht="14.45" customHeight="1" x14ac:dyDescent="0.4">
      <c r="C9124" t="str">
        <v/>
      </c>
      <c r="D9124" t="str">
        <v/>
      </c>
    </row>
    <row r="9125" spans="3:4" ht="14.45" customHeight="1" x14ac:dyDescent="0.4">
      <c r="C9125" t="str">
        <v/>
      </c>
      <c r="D9125" t="str">
        <v/>
      </c>
    </row>
    <row r="9126" spans="3:4" ht="14.45" customHeight="1" x14ac:dyDescent="0.4">
      <c r="C9126" t="str">
        <v/>
      </c>
      <c r="D9126" t="str">
        <v/>
      </c>
    </row>
    <row r="9127" spans="3:4" ht="14.45" customHeight="1" x14ac:dyDescent="0.4">
      <c r="C9127" t="str">
        <v/>
      </c>
      <c r="D9127" t="str">
        <v/>
      </c>
    </row>
    <row r="9128" spans="3:4" ht="14.45" customHeight="1" x14ac:dyDescent="0.4">
      <c r="C9128" t="str">
        <v/>
      </c>
      <c r="D9128" t="str">
        <v/>
      </c>
    </row>
    <row r="9129" spans="3:4" ht="14.45" customHeight="1" x14ac:dyDescent="0.4">
      <c r="C9129" t="str">
        <v/>
      </c>
      <c r="D9129" t="str">
        <v/>
      </c>
    </row>
    <row r="9130" spans="3:4" ht="14.45" customHeight="1" x14ac:dyDescent="0.4">
      <c r="C9130" t="str">
        <v/>
      </c>
      <c r="D9130" t="str">
        <v/>
      </c>
    </row>
    <row r="9131" spans="3:4" ht="14.45" customHeight="1" x14ac:dyDescent="0.4">
      <c r="C9131" t="str">
        <v/>
      </c>
      <c r="D9131" t="str">
        <v/>
      </c>
    </row>
    <row r="9132" spans="3:4" ht="14.45" customHeight="1" x14ac:dyDescent="0.4">
      <c r="C9132" t="str">
        <v/>
      </c>
      <c r="D9132" t="str">
        <v/>
      </c>
    </row>
    <row r="9133" spans="3:4" ht="14.45" customHeight="1" x14ac:dyDescent="0.4">
      <c r="C9133" t="str">
        <v/>
      </c>
      <c r="D9133" t="str">
        <v/>
      </c>
    </row>
    <row r="9134" spans="3:4" ht="14.45" customHeight="1" x14ac:dyDescent="0.4">
      <c r="C9134" t="str">
        <v/>
      </c>
      <c r="D9134" t="str">
        <v/>
      </c>
    </row>
    <row r="9135" spans="3:4" ht="14.45" customHeight="1" x14ac:dyDescent="0.4">
      <c r="C9135" t="str">
        <v/>
      </c>
      <c r="D9135" t="str">
        <v/>
      </c>
    </row>
    <row r="9136" spans="3:4" ht="14.45" customHeight="1" x14ac:dyDescent="0.4">
      <c r="C9136" t="str">
        <v/>
      </c>
      <c r="D9136" t="str">
        <v/>
      </c>
    </row>
    <row r="9137" spans="3:4" ht="14.45" customHeight="1" x14ac:dyDescent="0.4">
      <c r="C9137" t="str">
        <v/>
      </c>
      <c r="D9137" t="str">
        <v/>
      </c>
    </row>
    <row r="9138" spans="3:4" ht="14.45" customHeight="1" x14ac:dyDescent="0.4">
      <c r="C9138" t="str">
        <v/>
      </c>
      <c r="D9138" t="str">
        <v/>
      </c>
    </row>
    <row r="9139" spans="3:4" ht="14.45" customHeight="1" x14ac:dyDescent="0.4">
      <c r="C9139" t="str">
        <v/>
      </c>
      <c r="D9139" t="str">
        <v/>
      </c>
    </row>
    <row r="9140" spans="3:4" ht="14.45" customHeight="1" x14ac:dyDescent="0.4">
      <c r="C9140" t="str">
        <v/>
      </c>
      <c r="D9140" t="str">
        <v/>
      </c>
    </row>
    <row r="9141" spans="3:4" ht="14.45" customHeight="1" x14ac:dyDescent="0.4">
      <c r="C9141" t="str">
        <v/>
      </c>
      <c r="D9141" t="str">
        <v/>
      </c>
    </row>
    <row r="9142" spans="3:4" ht="14.45" customHeight="1" x14ac:dyDescent="0.4">
      <c r="C9142" t="str">
        <v/>
      </c>
      <c r="D9142" t="str">
        <v/>
      </c>
    </row>
    <row r="9143" spans="3:4" ht="14.45" customHeight="1" x14ac:dyDescent="0.4">
      <c r="C9143" t="str">
        <v/>
      </c>
      <c r="D9143" t="str">
        <v/>
      </c>
    </row>
    <row r="9144" spans="3:4" ht="14.45" customHeight="1" x14ac:dyDescent="0.4">
      <c r="C9144" t="str">
        <v/>
      </c>
      <c r="D9144" t="str">
        <v/>
      </c>
    </row>
    <row r="9145" spans="3:4" ht="14.45" customHeight="1" x14ac:dyDescent="0.4">
      <c r="C9145" t="str">
        <v/>
      </c>
      <c r="D9145" t="str">
        <v/>
      </c>
    </row>
    <row r="9146" spans="3:4" ht="14.45" customHeight="1" x14ac:dyDescent="0.4">
      <c r="C9146" t="str">
        <v/>
      </c>
      <c r="D9146" t="str">
        <v/>
      </c>
    </row>
    <row r="9147" spans="3:4" ht="14.45" customHeight="1" x14ac:dyDescent="0.4">
      <c r="C9147" t="str">
        <v/>
      </c>
      <c r="D9147" t="str">
        <v/>
      </c>
    </row>
    <row r="9148" spans="3:4" ht="14.45" customHeight="1" x14ac:dyDescent="0.4">
      <c r="C9148" t="str">
        <v/>
      </c>
      <c r="D9148" t="str">
        <v/>
      </c>
    </row>
    <row r="9149" spans="3:4" ht="14.45" customHeight="1" x14ac:dyDescent="0.4">
      <c r="C9149" t="str">
        <v/>
      </c>
      <c r="D9149" t="str">
        <v/>
      </c>
    </row>
    <row r="9150" spans="3:4" ht="14.45" customHeight="1" x14ac:dyDescent="0.4">
      <c r="C9150" t="str">
        <v/>
      </c>
      <c r="D9150" t="str">
        <v/>
      </c>
    </row>
    <row r="9151" spans="3:4" ht="14.45" customHeight="1" x14ac:dyDescent="0.4">
      <c r="C9151" t="str">
        <v/>
      </c>
      <c r="D9151" t="str">
        <v/>
      </c>
    </row>
    <row r="9152" spans="3:4" ht="14.45" customHeight="1" x14ac:dyDescent="0.4">
      <c r="C9152" t="str">
        <v/>
      </c>
      <c r="D9152" t="str">
        <v/>
      </c>
    </row>
    <row r="9153" spans="3:4" ht="14.45" customHeight="1" x14ac:dyDescent="0.4">
      <c r="C9153" t="str">
        <v/>
      </c>
      <c r="D9153" t="str">
        <v/>
      </c>
    </row>
    <row r="9154" spans="3:4" ht="14.45" customHeight="1" x14ac:dyDescent="0.4">
      <c r="C9154" t="str">
        <v/>
      </c>
      <c r="D9154" t="str">
        <v/>
      </c>
    </row>
    <row r="9155" spans="3:4" ht="14.45" customHeight="1" x14ac:dyDescent="0.4">
      <c r="C9155" t="str">
        <v/>
      </c>
      <c r="D9155" t="str">
        <v/>
      </c>
    </row>
    <row r="9156" spans="3:4" ht="14.45" customHeight="1" x14ac:dyDescent="0.4">
      <c r="C9156" t="str">
        <v/>
      </c>
      <c r="D9156" t="str">
        <v/>
      </c>
    </row>
    <row r="9157" spans="3:4" ht="14.45" customHeight="1" x14ac:dyDescent="0.4">
      <c r="C9157" t="str">
        <v/>
      </c>
      <c r="D9157" t="str">
        <v/>
      </c>
    </row>
    <row r="9158" spans="3:4" ht="14.45" customHeight="1" x14ac:dyDescent="0.4">
      <c r="C9158" t="str">
        <v/>
      </c>
      <c r="D9158" t="str">
        <v/>
      </c>
    </row>
    <row r="9159" spans="3:4" ht="14.45" customHeight="1" x14ac:dyDescent="0.4">
      <c r="C9159" t="str">
        <v/>
      </c>
      <c r="D9159" t="str">
        <v/>
      </c>
    </row>
    <row r="9160" spans="3:4" ht="14.45" customHeight="1" x14ac:dyDescent="0.4">
      <c r="C9160" t="str">
        <v/>
      </c>
      <c r="D9160" t="str">
        <v/>
      </c>
    </row>
    <row r="9161" spans="3:4" ht="14.45" customHeight="1" x14ac:dyDescent="0.4">
      <c r="C9161" t="str">
        <v/>
      </c>
      <c r="D9161" t="str">
        <v/>
      </c>
    </row>
    <row r="9162" spans="3:4" ht="14.45" customHeight="1" x14ac:dyDescent="0.4">
      <c r="C9162" t="str">
        <v/>
      </c>
      <c r="D9162" t="str">
        <v/>
      </c>
    </row>
    <row r="9163" spans="3:4" ht="14.45" customHeight="1" x14ac:dyDescent="0.4">
      <c r="C9163" t="str">
        <v/>
      </c>
      <c r="D9163" t="str">
        <v/>
      </c>
    </row>
    <row r="9164" spans="3:4" ht="14.45" customHeight="1" x14ac:dyDescent="0.4">
      <c r="C9164" t="str">
        <v/>
      </c>
      <c r="D9164" t="str">
        <v/>
      </c>
    </row>
    <row r="9165" spans="3:4" ht="14.45" customHeight="1" x14ac:dyDescent="0.4">
      <c r="C9165" t="str">
        <v/>
      </c>
      <c r="D9165" t="str">
        <v/>
      </c>
    </row>
    <row r="9166" spans="3:4" ht="14.45" customHeight="1" x14ac:dyDescent="0.4">
      <c r="C9166" t="str">
        <v/>
      </c>
      <c r="D9166" t="str">
        <v/>
      </c>
    </row>
    <row r="9167" spans="3:4" ht="14.45" customHeight="1" x14ac:dyDescent="0.4">
      <c r="C9167" t="str">
        <v/>
      </c>
      <c r="D9167" t="str">
        <v/>
      </c>
    </row>
    <row r="9168" spans="3:4" ht="14.45" customHeight="1" x14ac:dyDescent="0.4">
      <c r="C9168" t="str">
        <v/>
      </c>
      <c r="D9168" t="str">
        <v/>
      </c>
    </row>
    <row r="9169" spans="3:4" ht="14.45" customHeight="1" x14ac:dyDescent="0.4">
      <c r="C9169" t="str">
        <v/>
      </c>
      <c r="D9169" t="str">
        <v/>
      </c>
    </row>
    <row r="9170" spans="3:4" ht="14.45" customHeight="1" x14ac:dyDescent="0.4">
      <c r="C9170" t="str">
        <v/>
      </c>
      <c r="D9170" t="str">
        <v/>
      </c>
    </row>
    <row r="9171" spans="3:4" ht="14.45" customHeight="1" x14ac:dyDescent="0.4">
      <c r="C9171" t="str">
        <v/>
      </c>
      <c r="D9171" t="str">
        <v/>
      </c>
    </row>
    <row r="9172" spans="3:4" ht="14.45" customHeight="1" x14ac:dyDescent="0.4">
      <c r="C9172" t="str">
        <v/>
      </c>
      <c r="D9172" t="str">
        <v/>
      </c>
    </row>
    <row r="9173" spans="3:4" ht="14.45" customHeight="1" x14ac:dyDescent="0.4">
      <c r="C9173" t="str">
        <v/>
      </c>
      <c r="D9173" t="str">
        <v/>
      </c>
    </row>
    <row r="9174" spans="3:4" ht="14.45" customHeight="1" x14ac:dyDescent="0.4">
      <c r="C9174" t="str">
        <v/>
      </c>
      <c r="D9174" t="str">
        <v/>
      </c>
    </row>
    <row r="9175" spans="3:4" ht="14.45" customHeight="1" x14ac:dyDescent="0.4">
      <c r="C9175" t="str">
        <v/>
      </c>
      <c r="D9175" t="str">
        <v/>
      </c>
    </row>
    <row r="9176" spans="3:4" ht="14.45" customHeight="1" x14ac:dyDescent="0.4">
      <c r="C9176" t="str">
        <v/>
      </c>
      <c r="D9176" t="str">
        <v/>
      </c>
    </row>
    <row r="9177" spans="3:4" ht="14.45" customHeight="1" x14ac:dyDescent="0.4">
      <c r="C9177" t="str">
        <v/>
      </c>
      <c r="D9177" t="str">
        <v/>
      </c>
    </row>
    <row r="9178" spans="3:4" ht="14.45" customHeight="1" x14ac:dyDescent="0.4">
      <c r="C9178" t="str">
        <v/>
      </c>
      <c r="D9178" t="str">
        <v/>
      </c>
    </row>
    <row r="9179" spans="3:4" ht="14.45" customHeight="1" x14ac:dyDescent="0.4">
      <c r="C9179" t="str">
        <v/>
      </c>
      <c r="D9179" t="str">
        <v/>
      </c>
    </row>
    <row r="9180" spans="3:4" ht="14.45" customHeight="1" x14ac:dyDescent="0.4">
      <c r="C9180" t="str">
        <v/>
      </c>
      <c r="D9180" t="str">
        <v/>
      </c>
    </row>
    <row r="9181" spans="3:4" ht="14.45" customHeight="1" x14ac:dyDescent="0.4">
      <c r="C9181" t="str">
        <v/>
      </c>
      <c r="D9181" t="str">
        <v/>
      </c>
    </row>
    <row r="9182" spans="3:4" ht="14.45" customHeight="1" x14ac:dyDescent="0.4">
      <c r="C9182" t="str">
        <v/>
      </c>
      <c r="D9182" t="str">
        <v/>
      </c>
    </row>
    <row r="9183" spans="3:4" ht="14.45" customHeight="1" x14ac:dyDescent="0.4">
      <c r="C9183" t="str">
        <v/>
      </c>
      <c r="D9183" t="str">
        <v/>
      </c>
    </row>
    <row r="9184" spans="3:4" ht="14.45" customHeight="1" x14ac:dyDescent="0.4">
      <c r="C9184" t="str">
        <v/>
      </c>
      <c r="D9184" t="str">
        <v/>
      </c>
    </row>
    <row r="9185" spans="3:4" ht="14.45" customHeight="1" x14ac:dyDescent="0.4">
      <c r="C9185" t="str">
        <v/>
      </c>
      <c r="D9185" t="str">
        <v/>
      </c>
    </row>
    <row r="9186" spans="3:4" ht="14.45" customHeight="1" x14ac:dyDescent="0.4">
      <c r="C9186" t="str">
        <v/>
      </c>
      <c r="D9186" t="str">
        <v/>
      </c>
    </row>
    <row r="9187" spans="3:4" ht="14.45" customHeight="1" x14ac:dyDescent="0.4">
      <c r="C9187" t="str">
        <v/>
      </c>
      <c r="D9187" t="str">
        <v/>
      </c>
    </row>
    <row r="9188" spans="3:4" ht="14.45" customHeight="1" x14ac:dyDescent="0.4">
      <c r="C9188" t="str">
        <v/>
      </c>
      <c r="D9188" t="str">
        <v/>
      </c>
    </row>
    <row r="9189" spans="3:4" ht="14.45" customHeight="1" x14ac:dyDescent="0.4">
      <c r="C9189" t="str">
        <v/>
      </c>
      <c r="D9189" t="str">
        <v/>
      </c>
    </row>
    <row r="9190" spans="3:4" ht="14.45" customHeight="1" x14ac:dyDescent="0.4">
      <c r="C9190" t="str">
        <v/>
      </c>
      <c r="D9190" t="str">
        <v/>
      </c>
    </row>
    <row r="9191" spans="3:4" ht="14.45" customHeight="1" x14ac:dyDescent="0.4">
      <c r="C9191" t="str">
        <v/>
      </c>
      <c r="D9191" t="str">
        <v/>
      </c>
    </row>
    <row r="9192" spans="3:4" ht="14.45" customHeight="1" x14ac:dyDescent="0.4">
      <c r="C9192" t="str">
        <v/>
      </c>
      <c r="D9192" t="str">
        <v/>
      </c>
    </row>
    <row r="9193" spans="3:4" ht="14.45" customHeight="1" x14ac:dyDescent="0.4">
      <c r="C9193" t="str">
        <v/>
      </c>
      <c r="D9193" t="str">
        <v/>
      </c>
    </row>
    <row r="9194" spans="3:4" ht="14.45" customHeight="1" x14ac:dyDescent="0.4">
      <c r="C9194" t="str">
        <v/>
      </c>
      <c r="D9194" t="str">
        <v/>
      </c>
    </row>
    <row r="9195" spans="3:4" ht="14.45" customHeight="1" x14ac:dyDescent="0.4">
      <c r="C9195" t="str">
        <v/>
      </c>
      <c r="D9195" t="str">
        <v/>
      </c>
    </row>
    <row r="9196" spans="3:4" ht="14.45" customHeight="1" x14ac:dyDescent="0.4">
      <c r="C9196" t="str">
        <v/>
      </c>
      <c r="D9196" t="str">
        <v/>
      </c>
    </row>
    <row r="9197" spans="3:4" ht="14.45" customHeight="1" x14ac:dyDescent="0.4">
      <c r="C9197" t="str">
        <v/>
      </c>
      <c r="D9197" t="str">
        <v/>
      </c>
    </row>
    <row r="9198" spans="3:4" ht="14.45" customHeight="1" x14ac:dyDescent="0.4">
      <c r="C9198" t="str">
        <v/>
      </c>
      <c r="D9198" t="str">
        <v/>
      </c>
    </row>
    <row r="9199" spans="3:4" ht="14.45" customHeight="1" x14ac:dyDescent="0.4">
      <c r="C9199" t="str">
        <v/>
      </c>
      <c r="D9199" t="str">
        <v/>
      </c>
    </row>
    <row r="9200" spans="3:4" ht="14.45" customHeight="1" x14ac:dyDescent="0.4">
      <c r="C9200" t="str">
        <v/>
      </c>
      <c r="D9200" t="str">
        <v/>
      </c>
    </row>
    <row r="9201" spans="3:4" ht="14.45" customHeight="1" x14ac:dyDescent="0.4">
      <c r="C9201" t="str">
        <v/>
      </c>
      <c r="D9201" t="str">
        <v/>
      </c>
    </row>
    <row r="9202" spans="3:4" ht="14.45" customHeight="1" x14ac:dyDescent="0.4">
      <c r="C9202" t="str">
        <v/>
      </c>
      <c r="D9202" t="str">
        <v/>
      </c>
    </row>
    <row r="9203" spans="3:4" ht="14.45" customHeight="1" x14ac:dyDescent="0.4">
      <c r="C9203" t="str">
        <v/>
      </c>
      <c r="D9203" t="str">
        <v/>
      </c>
    </row>
    <row r="9204" spans="3:4" ht="14.45" customHeight="1" x14ac:dyDescent="0.4">
      <c r="C9204" t="str">
        <v/>
      </c>
      <c r="D9204" t="str">
        <v/>
      </c>
    </row>
    <row r="9205" spans="3:4" ht="14.45" customHeight="1" x14ac:dyDescent="0.4">
      <c r="C9205" t="str">
        <v/>
      </c>
      <c r="D9205" t="str">
        <v/>
      </c>
    </row>
    <row r="9206" spans="3:4" ht="14.45" customHeight="1" x14ac:dyDescent="0.4">
      <c r="C9206" t="str">
        <v/>
      </c>
      <c r="D9206" t="str">
        <v/>
      </c>
    </row>
    <row r="9207" spans="3:4" ht="14.45" customHeight="1" x14ac:dyDescent="0.4">
      <c r="C9207" t="str">
        <v/>
      </c>
      <c r="D9207" t="str">
        <v/>
      </c>
    </row>
    <row r="9208" spans="3:4" ht="14.45" customHeight="1" x14ac:dyDescent="0.4">
      <c r="C9208" t="str">
        <v/>
      </c>
      <c r="D9208" t="str">
        <v/>
      </c>
    </row>
    <row r="9209" spans="3:4" ht="14.45" customHeight="1" x14ac:dyDescent="0.4">
      <c r="C9209" t="str">
        <v/>
      </c>
      <c r="D9209" t="str">
        <v/>
      </c>
    </row>
    <row r="9210" spans="3:4" ht="14.45" customHeight="1" x14ac:dyDescent="0.4">
      <c r="C9210" t="str">
        <v/>
      </c>
      <c r="D9210" t="str">
        <v/>
      </c>
    </row>
    <row r="9211" spans="3:4" ht="14.45" customHeight="1" x14ac:dyDescent="0.4">
      <c r="C9211" t="str">
        <v/>
      </c>
      <c r="D9211" t="str">
        <v/>
      </c>
    </row>
    <row r="9212" spans="3:4" ht="14.45" customHeight="1" x14ac:dyDescent="0.4">
      <c r="C9212" t="str">
        <v/>
      </c>
      <c r="D9212" t="str">
        <v/>
      </c>
    </row>
    <row r="9213" spans="3:4" ht="14.45" customHeight="1" x14ac:dyDescent="0.4">
      <c r="C9213" t="str">
        <v/>
      </c>
      <c r="D9213" t="str">
        <v/>
      </c>
    </row>
    <row r="9214" spans="3:4" ht="14.45" customHeight="1" x14ac:dyDescent="0.4">
      <c r="C9214" t="str">
        <v/>
      </c>
      <c r="D9214" t="str">
        <v/>
      </c>
    </row>
    <row r="9215" spans="3:4" ht="14.45" customHeight="1" x14ac:dyDescent="0.4">
      <c r="C9215" t="str">
        <v/>
      </c>
      <c r="D9215" t="str">
        <v/>
      </c>
    </row>
    <row r="9216" spans="3:4" ht="14.45" customHeight="1" x14ac:dyDescent="0.4">
      <c r="C9216" t="str">
        <v/>
      </c>
      <c r="D9216" t="str">
        <v/>
      </c>
    </row>
    <row r="9217" spans="3:4" ht="14.45" customHeight="1" x14ac:dyDescent="0.4">
      <c r="C9217" t="str">
        <v/>
      </c>
      <c r="D9217" t="str">
        <v/>
      </c>
    </row>
    <row r="9218" spans="3:4" ht="14.45" customHeight="1" x14ac:dyDescent="0.4">
      <c r="C9218" t="str">
        <v/>
      </c>
      <c r="D9218" t="str">
        <v/>
      </c>
    </row>
    <row r="9219" spans="3:4" ht="14.45" customHeight="1" x14ac:dyDescent="0.4">
      <c r="C9219" t="str">
        <v/>
      </c>
      <c r="D9219" t="str">
        <v/>
      </c>
    </row>
    <row r="9220" spans="3:4" ht="14.45" customHeight="1" x14ac:dyDescent="0.4">
      <c r="C9220" t="str">
        <v/>
      </c>
      <c r="D9220" t="str">
        <v/>
      </c>
    </row>
    <row r="9221" spans="3:4" ht="14.45" customHeight="1" x14ac:dyDescent="0.4">
      <c r="C9221" t="str">
        <v/>
      </c>
      <c r="D9221" t="str">
        <v/>
      </c>
    </row>
    <row r="9222" spans="3:4" ht="14.45" customHeight="1" x14ac:dyDescent="0.4">
      <c r="C9222" t="str">
        <v/>
      </c>
      <c r="D9222" t="str">
        <v/>
      </c>
    </row>
    <row r="9223" spans="3:4" ht="14.45" customHeight="1" x14ac:dyDescent="0.4">
      <c r="C9223" t="str">
        <v/>
      </c>
      <c r="D9223" t="str">
        <v/>
      </c>
    </row>
    <row r="9224" spans="3:4" ht="14.45" customHeight="1" x14ac:dyDescent="0.4">
      <c r="C9224" t="str">
        <v/>
      </c>
      <c r="D9224" t="str">
        <v/>
      </c>
    </row>
    <row r="9225" spans="3:4" ht="14.45" customHeight="1" x14ac:dyDescent="0.4">
      <c r="C9225" t="str">
        <v/>
      </c>
      <c r="D9225" t="str">
        <v/>
      </c>
    </row>
    <row r="9226" spans="3:4" ht="14.45" customHeight="1" x14ac:dyDescent="0.4">
      <c r="C9226" t="str">
        <v/>
      </c>
      <c r="D9226" t="str">
        <v/>
      </c>
    </row>
    <row r="9227" spans="3:4" ht="14.45" customHeight="1" x14ac:dyDescent="0.4">
      <c r="C9227" t="str">
        <v/>
      </c>
      <c r="D9227" t="str">
        <v/>
      </c>
    </row>
    <row r="9228" spans="3:4" ht="14.45" customHeight="1" x14ac:dyDescent="0.4">
      <c r="C9228" t="str">
        <v/>
      </c>
      <c r="D9228" t="str">
        <v/>
      </c>
    </row>
    <row r="9229" spans="3:4" ht="14.45" customHeight="1" x14ac:dyDescent="0.4">
      <c r="C9229" t="str">
        <v/>
      </c>
      <c r="D9229" t="str">
        <v/>
      </c>
    </row>
    <row r="9230" spans="3:4" ht="14.45" customHeight="1" x14ac:dyDescent="0.4">
      <c r="C9230" t="str">
        <v/>
      </c>
      <c r="D9230" t="str">
        <v/>
      </c>
    </row>
    <row r="9231" spans="3:4" ht="14.45" customHeight="1" x14ac:dyDescent="0.4">
      <c r="C9231" t="str">
        <v/>
      </c>
      <c r="D9231" t="str">
        <v/>
      </c>
    </row>
    <row r="9232" spans="3:4" ht="14.45" customHeight="1" x14ac:dyDescent="0.4">
      <c r="C9232" t="str">
        <v/>
      </c>
      <c r="D9232" t="str">
        <v/>
      </c>
    </row>
    <row r="9233" spans="3:4" ht="14.45" customHeight="1" x14ac:dyDescent="0.4">
      <c r="C9233" t="str">
        <v/>
      </c>
      <c r="D9233" t="str">
        <v/>
      </c>
    </row>
    <row r="9234" spans="3:4" ht="14.45" customHeight="1" x14ac:dyDescent="0.4">
      <c r="C9234" t="str">
        <v/>
      </c>
      <c r="D9234" t="str">
        <v/>
      </c>
    </row>
    <row r="9235" spans="3:4" ht="14.45" customHeight="1" x14ac:dyDescent="0.4">
      <c r="C9235" t="str">
        <v/>
      </c>
      <c r="D9235" t="str">
        <v/>
      </c>
    </row>
    <row r="9236" spans="3:4" ht="14.45" customHeight="1" x14ac:dyDescent="0.4">
      <c r="C9236" t="str">
        <v/>
      </c>
      <c r="D9236" t="str">
        <v/>
      </c>
    </row>
    <row r="9237" spans="3:4" ht="14.45" customHeight="1" x14ac:dyDescent="0.4">
      <c r="C9237" t="str">
        <v/>
      </c>
      <c r="D9237" t="str">
        <v/>
      </c>
    </row>
    <row r="9238" spans="3:4" ht="14.45" customHeight="1" x14ac:dyDescent="0.4">
      <c r="C9238" t="str">
        <v/>
      </c>
      <c r="D9238" t="str">
        <v/>
      </c>
    </row>
    <row r="9239" spans="3:4" ht="14.45" customHeight="1" x14ac:dyDescent="0.4">
      <c r="C9239" t="str">
        <v/>
      </c>
      <c r="D9239" t="str">
        <v/>
      </c>
    </row>
    <row r="9240" spans="3:4" ht="14.45" customHeight="1" x14ac:dyDescent="0.4">
      <c r="C9240" t="str">
        <v/>
      </c>
      <c r="D9240" t="str">
        <v/>
      </c>
    </row>
    <row r="9241" spans="3:4" ht="14.45" customHeight="1" x14ac:dyDescent="0.4">
      <c r="C9241" t="str">
        <v/>
      </c>
      <c r="D9241" t="str">
        <v/>
      </c>
    </row>
    <row r="9242" spans="3:4" ht="14.45" customHeight="1" x14ac:dyDescent="0.4">
      <c r="C9242" t="str">
        <v/>
      </c>
      <c r="D9242" t="str">
        <v/>
      </c>
    </row>
    <row r="9243" spans="3:4" ht="14.45" customHeight="1" x14ac:dyDescent="0.4">
      <c r="C9243" t="str">
        <v/>
      </c>
      <c r="D9243" t="str">
        <v/>
      </c>
    </row>
    <row r="9244" spans="3:4" ht="14.45" customHeight="1" x14ac:dyDescent="0.4">
      <c r="C9244" t="str">
        <v/>
      </c>
      <c r="D9244" t="str">
        <v/>
      </c>
    </row>
    <row r="9245" spans="3:4" ht="14.45" customHeight="1" x14ac:dyDescent="0.4">
      <c r="C9245" t="str">
        <v/>
      </c>
      <c r="D9245" t="str">
        <v/>
      </c>
    </row>
    <row r="9246" spans="3:4" ht="14.45" customHeight="1" x14ac:dyDescent="0.4">
      <c r="C9246" t="str">
        <v/>
      </c>
      <c r="D9246" t="str">
        <v/>
      </c>
    </row>
    <row r="9247" spans="3:4" ht="14.45" customHeight="1" x14ac:dyDescent="0.4">
      <c r="C9247" t="str">
        <v/>
      </c>
      <c r="D9247" t="str">
        <v/>
      </c>
    </row>
    <row r="9248" spans="3:4" ht="14.45" customHeight="1" x14ac:dyDescent="0.4">
      <c r="C9248" t="str">
        <v/>
      </c>
      <c r="D9248" t="str">
        <v/>
      </c>
    </row>
    <row r="9249" spans="3:4" ht="14.45" customHeight="1" x14ac:dyDescent="0.4">
      <c r="C9249" t="str">
        <v/>
      </c>
      <c r="D9249" t="str">
        <v/>
      </c>
    </row>
    <row r="9250" spans="3:4" ht="14.45" customHeight="1" x14ac:dyDescent="0.4">
      <c r="C9250" t="str">
        <v/>
      </c>
      <c r="D9250" t="str">
        <v/>
      </c>
    </row>
    <row r="9251" spans="3:4" ht="14.45" customHeight="1" x14ac:dyDescent="0.4">
      <c r="C9251" t="str">
        <v/>
      </c>
      <c r="D9251" t="str">
        <v/>
      </c>
    </row>
    <row r="9252" spans="3:4" ht="14.45" customHeight="1" x14ac:dyDescent="0.4">
      <c r="C9252" t="str">
        <v/>
      </c>
      <c r="D9252" t="str">
        <v/>
      </c>
    </row>
    <row r="9253" spans="3:4" ht="14.45" customHeight="1" x14ac:dyDescent="0.4">
      <c r="C9253" t="str">
        <v/>
      </c>
      <c r="D9253" t="str">
        <v/>
      </c>
    </row>
    <row r="9254" spans="3:4" ht="14.45" customHeight="1" x14ac:dyDescent="0.4">
      <c r="C9254" t="str">
        <v/>
      </c>
      <c r="D9254" t="str">
        <v/>
      </c>
    </row>
    <row r="9255" spans="3:4" ht="14.45" customHeight="1" x14ac:dyDescent="0.4">
      <c r="C9255" t="str">
        <v/>
      </c>
      <c r="D9255" t="str">
        <v/>
      </c>
    </row>
    <row r="9256" spans="3:4" ht="14.45" customHeight="1" x14ac:dyDescent="0.4">
      <c r="C9256" t="str">
        <v/>
      </c>
      <c r="D9256" t="str">
        <v/>
      </c>
    </row>
    <row r="9257" spans="3:4" ht="14.45" customHeight="1" x14ac:dyDescent="0.4">
      <c r="C9257" t="str">
        <v/>
      </c>
      <c r="D9257" t="str">
        <v/>
      </c>
    </row>
    <row r="9258" spans="3:4" ht="14.45" customHeight="1" x14ac:dyDescent="0.4">
      <c r="C9258" t="str">
        <v/>
      </c>
      <c r="D9258" t="str">
        <v/>
      </c>
    </row>
    <row r="9259" spans="3:4" ht="14.45" customHeight="1" x14ac:dyDescent="0.4">
      <c r="C9259" t="str">
        <v/>
      </c>
      <c r="D9259" t="str">
        <v/>
      </c>
    </row>
    <row r="9260" spans="3:4" ht="14.45" customHeight="1" x14ac:dyDescent="0.4">
      <c r="C9260" t="str">
        <v/>
      </c>
      <c r="D9260" t="str">
        <v/>
      </c>
    </row>
    <row r="9261" spans="3:4" ht="14.45" customHeight="1" x14ac:dyDescent="0.4">
      <c r="C9261" t="str">
        <v/>
      </c>
      <c r="D9261" t="str">
        <v/>
      </c>
    </row>
    <row r="9262" spans="3:4" ht="14.45" customHeight="1" x14ac:dyDescent="0.4">
      <c r="C9262" t="str">
        <v/>
      </c>
      <c r="D9262" t="str">
        <v/>
      </c>
    </row>
    <row r="9263" spans="3:4" ht="14.45" customHeight="1" x14ac:dyDescent="0.4">
      <c r="C9263" t="str">
        <v/>
      </c>
      <c r="D9263" t="str">
        <v/>
      </c>
    </row>
    <row r="9264" spans="3:4" ht="14.45" customHeight="1" x14ac:dyDescent="0.4">
      <c r="C9264" t="str">
        <v/>
      </c>
      <c r="D9264" t="str">
        <v/>
      </c>
    </row>
    <row r="9265" spans="3:4" ht="14.45" customHeight="1" x14ac:dyDescent="0.4">
      <c r="C9265" t="str">
        <v/>
      </c>
      <c r="D9265" t="str">
        <v/>
      </c>
    </row>
    <row r="9266" spans="3:4" ht="14.45" customHeight="1" x14ac:dyDescent="0.4">
      <c r="C9266" t="str">
        <v/>
      </c>
      <c r="D9266" t="str">
        <v/>
      </c>
    </row>
    <row r="9267" spans="3:4" ht="14.45" customHeight="1" x14ac:dyDescent="0.4">
      <c r="C9267" t="str">
        <v/>
      </c>
      <c r="D9267" t="str">
        <v/>
      </c>
    </row>
    <row r="9268" spans="3:4" ht="14.45" customHeight="1" x14ac:dyDescent="0.4">
      <c r="C9268" t="str">
        <v/>
      </c>
      <c r="D9268" t="str">
        <v/>
      </c>
    </row>
    <row r="9269" spans="3:4" ht="14.45" customHeight="1" x14ac:dyDescent="0.4">
      <c r="C9269" t="str">
        <v/>
      </c>
      <c r="D9269" t="str">
        <v/>
      </c>
    </row>
    <row r="9270" spans="3:4" ht="14.45" customHeight="1" x14ac:dyDescent="0.4">
      <c r="C9270" t="str">
        <v/>
      </c>
      <c r="D9270" t="str">
        <v/>
      </c>
    </row>
    <row r="9271" spans="3:4" ht="14.45" customHeight="1" x14ac:dyDescent="0.4">
      <c r="C9271" t="str">
        <v/>
      </c>
      <c r="D9271" t="str">
        <v/>
      </c>
    </row>
    <row r="9272" spans="3:4" ht="14.45" customHeight="1" x14ac:dyDescent="0.4">
      <c r="C9272" t="str">
        <v/>
      </c>
      <c r="D9272" t="str">
        <v/>
      </c>
    </row>
    <row r="9273" spans="3:4" ht="14.45" customHeight="1" x14ac:dyDescent="0.4">
      <c r="C9273" t="str">
        <v/>
      </c>
      <c r="D9273" t="str">
        <v/>
      </c>
    </row>
    <row r="9274" spans="3:4" ht="14.45" customHeight="1" x14ac:dyDescent="0.4">
      <c r="C9274" t="str">
        <v/>
      </c>
      <c r="D9274" t="str">
        <v/>
      </c>
    </row>
    <row r="9275" spans="3:4" ht="14.45" customHeight="1" x14ac:dyDescent="0.4">
      <c r="C9275" t="str">
        <v/>
      </c>
      <c r="D9275" t="str">
        <v/>
      </c>
    </row>
    <row r="9276" spans="3:4" ht="14.45" customHeight="1" x14ac:dyDescent="0.4">
      <c r="C9276" t="str">
        <v/>
      </c>
      <c r="D9276" t="str">
        <v/>
      </c>
    </row>
    <row r="9277" spans="3:4" ht="14.45" customHeight="1" x14ac:dyDescent="0.4">
      <c r="C9277" t="str">
        <v/>
      </c>
      <c r="D9277" t="str">
        <v/>
      </c>
    </row>
    <row r="9278" spans="3:4" ht="14.45" customHeight="1" x14ac:dyDescent="0.4">
      <c r="C9278" t="str">
        <v/>
      </c>
      <c r="D9278" t="str">
        <v/>
      </c>
    </row>
    <row r="9279" spans="3:4" ht="14.45" customHeight="1" x14ac:dyDescent="0.4">
      <c r="C9279" t="str">
        <v/>
      </c>
      <c r="D9279" t="str">
        <v/>
      </c>
    </row>
    <row r="9280" spans="3:4" ht="14.45" customHeight="1" x14ac:dyDescent="0.4">
      <c r="C9280" t="str">
        <v/>
      </c>
      <c r="D9280" t="str">
        <v/>
      </c>
    </row>
    <row r="9281" spans="3:4" ht="14.45" customHeight="1" x14ac:dyDescent="0.4">
      <c r="C9281" t="str">
        <v/>
      </c>
      <c r="D9281" t="str">
        <v/>
      </c>
    </row>
    <row r="9282" spans="3:4" ht="14.45" customHeight="1" x14ac:dyDescent="0.4">
      <c r="C9282" t="str">
        <v/>
      </c>
      <c r="D9282" t="str">
        <v/>
      </c>
    </row>
    <row r="9283" spans="3:4" ht="14.45" customHeight="1" x14ac:dyDescent="0.4">
      <c r="C9283" t="str">
        <v/>
      </c>
      <c r="D9283" t="str">
        <v/>
      </c>
    </row>
    <row r="9284" spans="3:4" ht="14.45" customHeight="1" x14ac:dyDescent="0.4">
      <c r="C9284" t="str">
        <v/>
      </c>
      <c r="D9284" t="str">
        <v/>
      </c>
    </row>
    <row r="9285" spans="3:4" ht="14.45" customHeight="1" x14ac:dyDescent="0.4">
      <c r="C9285" t="str">
        <v/>
      </c>
      <c r="D9285" t="str">
        <v/>
      </c>
    </row>
    <row r="9286" spans="3:4" ht="14.45" customHeight="1" x14ac:dyDescent="0.4">
      <c r="C9286" t="str">
        <v/>
      </c>
      <c r="D9286" t="str">
        <v/>
      </c>
    </row>
    <row r="9287" spans="3:4" ht="14.45" customHeight="1" x14ac:dyDescent="0.4">
      <c r="C9287" t="str">
        <v/>
      </c>
      <c r="D9287" t="str">
        <v/>
      </c>
    </row>
    <row r="9288" spans="3:4" ht="14.45" customHeight="1" x14ac:dyDescent="0.4">
      <c r="C9288" t="str">
        <v/>
      </c>
      <c r="D9288" t="str">
        <v/>
      </c>
    </row>
    <row r="9289" spans="3:4" ht="14.45" customHeight="1" x14ac:dyDescent="0.4">
      <c r="C9289" t="str">
        <v/>
      </c>
      <c r="D9289" t="str">
        <v/>
      </c>
    </row>
    <row r="9290" spans="3:4" ht="14.45" customHeight="1" x14ac:dyDescent="0.4">
      <c r="C9290" t="str">
        <v/>
      </c>
      <c r="D9290" t="str">
        <v/>
      </c>
    </row>
    <row r="9291" spans="3:4" ht="14.45" customHeight="1" x14ac:dyDescent="0.4">
      <c r="C9291" t="str">
        <v/>
      </c>
      <c r="D9291" t="str">
        <v/>
      </c>
    </row>
    <row r="9292" spans="3:4" ht="14.45" customHeight="1" x14ac:dyDescent="0.4">
      <c r="C9292" t="str">
        <v/>
      </c>
      <c r="D9292" t="str">
        <v/>
      </c>
    </row>
    <row r="9293" spans="3:4" ht="14.45" customHeight="1" x14ac:dyDescent="0.4">
      <c r="C9293" t="str">
        <v/>
      </c>
      <c r="D9293" t="str">
        <v/>
      </c>
    </row>
    <row r="9294" spans="3:4" ht="14.45" customHeight="1" x14ac:dyDescent="0.4">
      <c r="C9294" t="str">
        <v/>
      </c>
      <c r="D9294" t="str">
        <v/>
      </c>
    </row>
    <row r="9295" spans="3:4" ht="14.45" customHeight="1" x14ac:dyDescent="0.4">
      <c r="C9295" t="str">
        <v/>
      </c>
      <c r="D9295" t="str">
        <v/>
      </c>
    </row>
    <row r="9296" spans="3:4" ht="14.45" customHeight="1" x14ac:dyDescent="0.4">
      <c r="C9296" t="str">
        <v/>
      </c>
      <c r="D9296" t="str">
        <v/>
      </c>
    </row>
    <row r="9297" spans="3:4" ht="14.45" customHeight="1" x14ac:dyDescent="0.4">
      <c r="C9297" t="str">
        <v/>
      </c>
      <c r="D9297" t="str">
        <v/>
      </c>
    </row>
    <row r="9298" spans="3:4" ht="14.45" customHeight="1" x14ac:dyDescent="0.4">
      <c r="C9298" t="str">
        <v/>
      </c>
      <c r="D9298" t="str">
        <v/>
      </c>
    </row>
    <row r="9299" spans="3:4" ht="14.45" customHeight="1" x14ac:dyDescent="0.4">
      <c r="C9299" t="str">
        <v/>
      </c>
      <c r="D9299" t="str">
        <v/>
      </c>
    </row>
    <row r="9300" spans="3:4" ht="14.45" customHeight="1" x14ac:dyDescent="0.4">
      <c r="C9300" t="str">
        <v/>
      </c>
      <c r="D9300" t="str">
        <v/>
      </c>
    </row>
    <row r="9301" spans="3:4" ht="14.45" customHeight="1" x14ac:dyDescent="0.4">
      <c r="C9301" t="str">
        <v/>
      </c>
      <c r="D9301" t="str">
        <v/>
      </c>
    </row>
    <row r="9302" spans="3:4" ht="14.45" customHeight="1" x14ac:dyDescent="0.4">
      <c r="C9302" t="str">
        <v/>
      </c>
      <c r="D9302" t="str">
        <v/>
      </c>
    </row>
    <row r="9303" spans="3:4" ht="14.45" customHeight="1" x14ac:dyDescent="0.4">
      <c r="C9303" t="str">
        <v/>
      </c>
      <c r="D9303" t="str">
        <v/>
      </c>
    </row>
    <row r="9304" spans="3:4" ht="14.45" customHeight="1" x14ac:dyDescent="0.4">
      <c r="C9304" t="str">
        <v/>
      </c>
      <c r="D9304" t="str">
        <v/>
      </c>
    </row>
    <row r="9305" spans="3:4" ht="14.45" customHeight="1" x14ac:dyDescent="0.4">
      <c r="C9305" t="str">
        <v/>
      </c>
      <c r="D9305" t="str">
        <v/>
      </c>
    </row>
    <row r="9306" spans="3:4" ht="14.45" customHeight="1" x14ac:dyDescent="0.4">
      <c r="C9306" t="str">
        <v/>
      </c>
      <c r="D9306" t="str">
        <v/>
      </c>
    </row>
    <row r="9307" spans="3:4" ht="14.45" customHeight="1" x14ac:dyDescent="0.4">
      <c r="C9307" t="str">
        <v/>
      </c>
      <c r="D9307" t="str">
        <v/>
      </c>
    </row>
    <row r="9308" spans="3:4" ht="14.45" customHeight="1" x14ac:dyDescent="0.4">
      <c r="C9308" t="str">
        <v/>
      </c>
      <c r="D9308" t="str">
        <v/>
      </c>
    </row>
    <row r="9309" spans="3:4" ht="14.45" customHeight="1" x14ac:dyDescent="0.4">
      <c r="C9309" t="str">
        <v/>
      </c>
      <c r="D9309" t="str">
        <v/>
      </c>
    </row>
    <row r="9310" spans="3:4" ht="14.45" customHeight="1" x14ac:dyDescent="0.4">
      <c r="C9310" t="str">
        <v/>
      </c>
      <c r="D9310" t="str">
        <v/>
      </c>
    </row>
    <row r="9311" spans="3:4" ht="14.45" customHeight="1" x14ac:dyDescent="0.4">
      <c r="C9311" t="str">
        <v/>
      </c>
      <c r="D9311" t="str">
        <v/>
      </c>
    </row>
    <row r="9312" spans="3:4" ht="14.45" customHeight="1" x14ac:dyDescent="0.4">
      <c r="C9312" t="str">
        <v/>
      </c>
      <c r="D9312" t="str">
        <v/>
      </c>
    </row>
    <row r="9313" spans="3:4" ht="14.45" customHeight="1" x14ac:dyDescent="0.4">
      <c r="C9313" t="str">
        <v/>
      </c>
      <c r="D9313" t="str">
        <v/>
      </c>
    </row>
    <row r="9314" spans="3:4" ht="14.45" customHeight="1" x14ac:dyDescent="0.4">
      <c r="C9314" t="str">
        <v/>
      </c>
      <c r="D9314" t="str">
        <v/>
      </c>
    </row>
    <row r="9315" spans="3:4" ht="14.45" customHeight="1" x14ac:dyDescent="0.4">
      <c r="C9315" t="str">
        <v/>
      </c>
      <c r="D9315" t="str">
        <v/>
      </c>
    </row>
    <row r="9316" spans="3:4" ht="14.45" customHeight="1" x14ac:dyDescent="0.4">
      <c r="C9316" t="str">
        <v/>
      </c>
      <c r="D9316" t="str">
        <v/>
      </c>
    </row>
    <row r="9317" spans="3:4" ht="14.45" customHeight="1" x14ac:dyDescent="0.4">
      <c r="C9317" t="str">
        <v/>
      </c>
      <c r="D9317" t="str">
        <v/>
      </c>
    </row>
    <row r="9318" spans="3:4" ht="14.45" customHeight="1" x14ac:dyDescent="0.4">
      <c r="C9318" t="str">
        <v/>
      </c>
      <c r="D9318" t="str">
        <v/>
      </c>
    </row>
    <row r="9319" spans="3:4" ht="14.45" customHeight="1" x14ac:dyDescent="0.4">
      <c r="C9319" t="str">
        <v/>
      </c>
      <c r="D9319" t="str">
        <v/>
      </c>
    </row>
    <row r="9320" spans="3:4" ht="14.45" customHeight="1" x14ac:dyDescent="0.4">
      <c r="C9320" t="str">
        <v/>
      </c>
      <c r="D9320" t="str">
        <v/>
      </c>
    </row>
    <row r="9321" spans="3:4" ht="14.45" customHeight="1" x14ac:dyDescent="0.4">
      <c r="C9321" t="str">
        <v/>
      </c>
      <c r="D9321" t="str">
        <v/>
      </c>
    </row>
    <row r="9322" spans="3:4" ht="14.45" customHeight="1" x14ac:dyDescent="0.4">
      <c r="C9322" t="str">
        <v/>
      </c>
      <c r="D9322" t="str">
        <v/>
      </c>
    </row>
    <row r="9323" spans="3:4" ht="14.45" customHeight="1" x14ac:dyDescent="0.4">
      <c r="C9323" t="str">
        <v/>
      </c>
      <c r="D9323" t="str">
        <v/>
      </c>
    </row>
    <row r="9324" spans="3:4" ht="14.45" customHeight="1" x14ac:dyDescent="0.4">
      <c r="C9324" t="str">
        <v/>
      </c>
      <c r="D9324" t="str">
        <v/>
      </c>
    </row>
    <row r="9325" spans="3:4" ht="14.45" customHeight="1" x14ac:dyDescent="0.4">
      <c r="C9325" t="str">
        <v/>
      </c>
      <c r="D9325" t="str">
        <v/>
      </c>
    </row>
    <row r="9326" spans="3:4" ht="14.45" customHeight="1" x14ac:dyDescent="0.4">
      <c r="C9326" t="str">
        <v/>
      </c>
      <c r="D9326" t="str">
        <v/>
      </c>
    </row>
    <row r="9327" spans="3:4" ht="14.45" customHeight="1" x14ac:dyDescent="0.4">
      <c r="C9327" t="str">
        <v/>
      </c>
      <c r="D9327" t="str">
        <v/>
      </c>
    </row>
    <row r="9328" spans="3:4" ht="14.45" customHeight="1" x14ac:dyDescent="0.4">
      <c r="C9328" t="str">
        <v/>
      </c>
      <c r="D9328" t="str">
        <v/>
      </c>
    </row>
    <row r="9329" spans="3:4" ht="14.45" customHeight="1" x14ac:dyDescent="0.4">
      <c r="C9329" t="str">
        <v/>
      </c>
      <c r="D9329" t="str">
        <v/>
      </c>
    </row>
    <row r="9330" spans="3:4" ht="14.45" customHeight="1" x14ac:dyDescent="0.4">
      <c r="C9330" t="str">
        <v/>
      </c>
      <c r="D9330" t="str">
        <v/>
      </c>
    </row>
    <row r="9331" spans="3:4" ht="14.45" customHeight="1" x14ac:dyDescent="0.4">
      <c r="C9331" t="str">
        <v/>
      </c>
      <c r="D9331" t="str">
        <v/>
      </c>
    </row>
    <row r="9332" spans="3:4" ht="14.45" customHeight="1" x14ac:dyDescent="0.4">
      <c r="C9332" t="str">
        <v/>
      </c>
      <c r="D9332" t="str">
        <v/>
      </c>
    </row>
    <row r="9333" spans="3:4" ht="14.45" customHeight="1" x14ac:dyDescent="0.4">
      <c r="C9333" t="str">
        <v/>
      </c>
      <c r="D9333" t="str">
        <v/>
      </c>
    </row>
    <row r="9334" spans="3:4" ht="14.45" customHeight="1" x14ac:dyDescent="0.4">
      <c r="C9334" t="str">
        <v/>
      </c>
      <c r="D9334" t="str">
        <v/>
      </c>
    </row>
    <row r="9335" spans="3:4" ht="14.45" customHeight="1" x14ac:dyDescent="0.4">
      <c r="C9335" t="str">
        <v/>
      </c>
      <c r="D9335" t="str">
        <v/>
      </c>
    </row>
    <row r="9336" spans="3:4" ht="14.45" customHeight="1" x14ac:dyDescent="0.4">
      <c r="C9336" t="str">
        <v/>
      </c>
      <c r="D9336" t="str">
        <v/>
      </c>
    </row>
    <row r="9337" spans="3:4" ht="14.45" customHeight="1" x14ac:dyDescent="0.4">
      <c r="C9337" t="str">
        <v/>
      </c>
      <c r="D9337" t="str">
        <v/>
      </c>
    </row>
    <row r="9338" spans="3:4" ht="14.45" customHeight="1" x14ac:dyDescent="0.4">
      <c r="C9338" t="str">
        <v/>
      </c>
      <c r="D9338" t="str">
        <v/>
      </c>
    </row>
    <row r="9339" spans="3:4" ht="14.45" customHeight="1" x14ac:dyDescent="0.4">
      <c r="C9339" t="str">
        <v/>
      </c>
      <c r="D9339" t="str">
        <v/>
      </c>
    </row>
    <row r="9340" spans="3:4" ht="14.45" customHeight="1" x14ac:dyDescent="0.4">
      <c r="C9340" t="str">
        <v/>
      </c>
      <c r="D9340" t="str">
        <v/>
      </c>
    </row>
    <row r="9341" spans="3:4" ht="14.45" customHeight="1" x14ac:dyDescent="0.4">
      <c r="C9341" t="str">
        <v/>
      </c>
      <c r="D9341" t="str">
        <v/>
      </c>
    </row>
    <row r="9342" spans="3:4" ht="14.45" customHeight="1" x14ac:dyDescent="0.4">
      <c r="C9342" t="str">
        <v/>
      </c>
      <c r="D9342" t="str">
        <v/>
      </c>
    </row>
    <row r="9343" spans="3:4" ht="14.45" customHeight="1" x14ac:dyDescent="0.4">
      <c r="C9343" t="str">
        <v/>
      </c>
      <c r="D9343" t="str">
        <v/>
      </c>
    </row>
    <row r="9344" spans="3:4" ht="14.45" customHeight="1" x14ac:dyDescent="0.4">
      <c r="C9344" t="str">
        <v/>
      </c>
      <c r="D9344" t="str">
        <v/>
      </c>
    </row>
    <row r="9345" spans="3:4" ht="14.45" customHeight="1" x14ac:dyDescent="0.4">
      <c r="C9345" t="str">
        <v/>
      </c>
      <c r="D9345" t="str">
        <v/>
      </c>
    </row>
    <row r="9346" spans="3:4" ht="14.45" customHeight="1" x14ac:dyDescent="0.4">
      <c r="C9346" t="str">
        <v/>
      </c>
      <c r="D9346" t="str">
        <v/>
      </c>
    </row>
    <row r="9347" spans="3:4" ht="14.45" customHeight="1" x14ac:dyDescent="0.4">
      <c r="C9347" t="str">
        <v/>
      </c>
      <c r="D9347" t="str">
        <v/>
      </c>
    </row>
    <row r="9348" spans="3:4" ht="14.45" customHeight="1" x14ac:dyDescent="0.4">
      <c r="C9348" t="str">
        <v/>
      </c>
      <c r="D9348" t="str">
        <v/>
      </c>
    </row>
    <row r="9349" spans="3:4" ht="14.45" customHeight="1" x14ac:dyDescent="0.4">
      <c r="C9349" t="str">
        <v/>
      </c>
      <c r="D9349" t="str">
        <v/>
      </c>
    </row>
    <row r="9350" spans="3:4" ht="14.45" customHeight="1" x14ac:dyDescent="0.4">
      <c r="C9350" t="str">
        <v/>
      </c>
      <c r="D9350" t="str">
        <v/>
      </c>
    </row>
    <row r="9351" spans="3:4" ht="14.45" customHeight="1" x14ac:dyDescent="0.4">
      <c r="C9351" t="str">
        <v/>
      </c>
      <c r="D9351" t="str">
        <v/>
      </c>
    </row>
    <row r="9352" spans="3:4" ht="14.45" customHeight="1" x14ac:dyDescent="0.4">
      <c r="C9352" t="str">
        <v/>
      </c>
      <c r="D9352" t="str">
        <v/>
      </c>
    </row>
    <row r="9353" spans="3:4" ht="14.45" customHeight="1" x14ac:dyDescent="0.4">
      <c r="C9353" t="str">
        <v/>
      </c>
      <c r="D9353" t="str">
        <v/>
      </c>
    </row>
    <row r="9354" spans="3:4" ht="14.45" customHeight="1" x14ac:dyDescent="0.4">
      <c r="C9354" t="str">
        <v/>
      </c>
      <c r="D9354" t="str">
        <v/>
      </c>
    </row>
    <row r="9355" spans="3:4" ht="14.45" customHeight="1" x14ac:dyDescent="0.4">
      <c r="C9355" t="str">
        <v/>
      </c>
      <c r="D9355" t="str">
        <v/>
      </c>
    </row>
    <row r="9356" spans="3:4" ht="14.45" customHeight="1" x14ac:dyDescent="0.4">
      <c r="C9356" t="str">
        <v/>
      </c>
      <c r="D9356" t="str">
        <v/>
      </c>
    </row>
    <row r="9357" spans="3:4" ht="14.45" customHeight="1" x14ac:dyDescent="0.4">
      <c r="C9357" t="str">
        <v/>
      </c>
      <c r="D9357" t="str">
        <v/>
      </c>
    </row>
    <row r="9358" spans="3:4" ht="14.45" customHeight="1" x14ac:dyDescent="0.4">
      <c r="C9358" t="str">
        <v/>
      </c>
      <c r="D9358" t="str">
        <v/>
      </c>
    </row>
    <row r="9359" spans="3:4" ht="14.45" customHeight="1" x14ac:dyDescent="0.4">
      <c r="C9359" t="str">
        <v/>
      </c>
      <c r="D9359" t="str">
        <v/>
      </c>
    </row>
    <row r="9360" spans="3:4" ht="14.45" customHeight="1" x14ac:dyDescent="0.4">
      <c r="C9360" t="str">
        <v/>
      </c>
      <c r="D9360" t="str">
        <v/>
      </c>
    </row>
    <row r="9361" spans="3:4" ht="14.45" customHeight="1" x14ac:dyDescent="0.4">
      <c r="C9361" t="str">
        <v/>
      </c>
      <c r="D9361" t="str">
        <v/>
      </c>
    </row>
    <row r="9362" spans="3:4" ht="14.45" customHeight="1" x14ac:dyDescent="0.4">
      <c r="C9362" t="str">
        <v/>
      </c>
      <c r="D9362" t="str">
        <v/>
      </c>
    </row>
    <row r="9363" spans="3:4" ht="14.45" customHeight="1" x14ac:dyDescent="0.4">
      <c r="C9363" t="str">
        <v/>
      </c>
      <c r="D9363" t="str">
        <v/>
      </c>
    </row>
    <row r="9364" spans="3:4" ht="14.45" customHeight="1" x14ac:dyDescent="0.4">
      <c r="C9364" t="str">
        <v/>
      </c>
      <c r="D9364" t="str">
        <v/>
      </c>
    </row>
    <row r="9365" spans="3:4" ht="14.45" customHeight="1" x14ac:dyDescent="0.4">
      <c r="C9365" t="str">
        <v/>
      </c>
      <c r="D9365" t="str">
        <v/>
      </c>
    </row>
    <row r="9366" spans="3:4" ht="14.45" customHeight="1" x14ac:dyDescent="0.4">
      <c r="C9366" t="str">
        <v/>
      </c>
      <c r="D9366" t="str">
        <v/>
      </c>
    </row>
    <row r="9367" spans="3:4" ht="14.45" customHeight="1" x14ac:dyDescent="0.4">
      <c r="C9367" t="str">
        <v/>
      </c>
      <c r="D9367" t="str">
        <v/>
      </c>
    </row>
    <row r="9368" spans="3:4" ht="14.45" customHeight="1" x14ac:dyDescent="0.4">
      <c r="C9368" t="str">
        <v/>
      </c>
      <c r="D9368" t="str">
        <v/>
      </c>
    </row>
    <row r="9369" spans="3:4" ht="14.45" customHeight="1" x14ac:dyDescent="0.4">
      <c r="C9369" t="str">
        <v/>
      </c>
      <c r="D9369" t="str">
        <v/>
      </c>
    </row>
    <row r="9370" spans="3:4" ht="14.45" customHeight="1" x14ac:dyDescent="0.4">
      <c r="C9370" t="str">
        <v/>
      </c>
      <c r="D9370" t="str">
        <v/>
      </c>
    </row>
    <row r="9371" spans="3:4" ht="14.45" customHeight="1" x14ac:dyDescent="0.4">
      <c r="C9371" t="str">
        <v/>
      </c>
      <c r="D9371" t="str">
        <v/>
      </c>
    </row>
    <row r="9372" spans="3:4" ht="14.45" customHeight="1" x14ac:dyDescent="0.4">
      <c r="C9372" t="str">
        <v/>
      </c>
      <c r="D9372" t="str">
        <v/>
      </c>
    </row>
    <row r="9373" spans="3:4" ht="14.45" customHeight="1" x14ac:dyDescent="0.4">
      <c r="C9373" t="str">
        <v/>
      </c>
      <c r="D9373" t="str">
        <v/>
      </c>
    </row>
    <row r="9374" spans="3:4" ht="14.45" customHeight="1" x14ac:dyDescent="0.4">
      <c r="C9374" t="str">
        <v/>
      </c>
      <c r="D9374" t="str">
        <v/>
      </c>
    </row>
    <row r="9375" spans="3:4" ht="14.45" customHeight="1" x14ac:dyDescent="0.4">
      <c r="C9375" t="str">
        <v/>
      </c>
      <c r="D9375" t="str">
        <v/>
      </c>
    </row>
    <row r="9376" spans="3:4" ht="14.45" customHeight="1" x14ac:dyDescent="0.4">
      <c r="C9376" t="str">
        <v/>
      </c>
      <c r="D9376" t="str">
        <v/>
      </c>
    </row>
    <row r="9377" spans="3:4" ht="14.45" customHeight="1" x14ac:dyDescent="0.4">
      <c r="C9377" t="str">
        <v/>
      </c>
      <c r="D9377" t="str">
        <v/>
      </c>
    </row>
    <row r="9378" spans="3:4" ht="14.45" customHeight="1" x14ac:dyDescent="0.4">
      <c r="C9378" t="str">
        <v/>
      </c>
      <c r="D9378" t="str">
        <v/>
      </c>
    </row>
    <row r="9379" spans="3:4" ht="14.45" customHeight="1" x14ac:dyDescent="0.4">
      <c r="C9379" t="str">
        <v/>
      </c>
      <c r="D9379" t="str">
        <v/>
      </c>
    </row>
    <row r="9380" spans="3:4" ht="14.45" customHeight="1" x14ac:dyDescent="0.4">
      <c r="C9380" t="str">
        <v/>
      </c>
      <c r="D9380" t="str">
        <v/>
      </c>
    </row>
    <row r="9381" spans="3:4" ht="14.45" customHeight="1" x14ac:dyDescent="0.4">
      <c r="C9381" t="str">
        <v/>
      </c>
      <c r="D9381" t="str">
        <v/>
      </c>
    </row>
    <row r="9382" spans="3:4" ht="14.45" customHeight="1" x14ac:dyDescent="0.4">
      <c r="C9382" t="str">
        <v/>
      </c>
      <c r="D9382" t="str">
        <v/>
      </c>
    </row>
    <row r="9383" spans="3:4" ht="14.45" customHeight="1" x14ac:dyDescent="0.4">
      <c r="C9383" t="str">
        <v/>
      </c>
      <c r="D9383" t="str">
        <v/>
      </c>
    </row>
    <row r="9384" spans="3:4" ht="14.45" customHeight="1" x14ac:dyDescent="0.4">
      <c r="C9384" t="str">
        <v/>
      </c>
      <c r="D9384" t="str">
        <v/>
      </c>
    </row>
    <row r="9385" spans="3:4" ht="14.45" customHeight="1" x14ac:dyDescent="0.4">
      <c r="C9385" t="str">
        <v/>
      </c>
      <c r="D9385" t="str">
        <v/>
      </c>
    </row>
    <row r="9386" spans="3:4" ht="14.45" customHeight="1" x14ac:dyDescent="0.4">
      <c r="C9386" t="str">
        <v/>
      </c>
      <c r="D9386" t="str">
        <v/>
      </c>
    </row>
    <row r="9387" spans="3:4" ht="14.45" customHeight="1" x14ac:dyDescent="0.4">
      <c r="C9387" t="str">
        <v/>
      </c>
      <c r="D9387" t="str">
        <v/>
      </c>
    </row>
    <row r="9388" spans="3:4" ht="14.45" customHeight="1" x14ac:dyDescent="0.4">
      <c r="C9388" t="str">
        <v/>
      </c>
      <c r="D9388" t="str">
        <v/>
      </c>
    </row>
    <row r="9389" spans="3:4" ht="14.45" customHeight="1" x14ac:dyDescent="0.4">
      <c r="C9389" t="str">
        <v/>
      </c>
      <c r="D9389" t="str">
        <v/>
      </c>
    </row>
    <row r="9390" spans="3:4" ht="14.45" customHeight="1" x14ac:dyDescent="0.4">
      <c r="C9390" t="str">
        <v/>
      </c>
      <c r="D9390" t="str">
        <v/>
      </c>
    </row>
    <row r="9391" spans="3:4" ht="14.45" customHeight="1" x14ac:dyDescent="0.4">
      <c r="C9391" t="str">
        <v/>
      </c>
      <c r="D9391" t="str">
        <v/>
      </c>
    </row>
    <row r="9392" spans="3:4" ht="14.45" customHeight="1" x14ac:dyDescent="0.4">
      <c r="C9392" t="str">
        <v/>
      </c>
      <c r="D9392" t="str">
        <v/>
      </c>
    </row>
    <row r="9393" spans="3:4" ht="14.45" customHeight="1" x14ac:dyDescent="0.4">
      <c r="C9393" t="str">
        <v/>
      </c>
      <c r="D9393" t="str">
        <v/>
      </c>
    </row>
    <row r="9394" spans="3:4" ht="14.45" customHeight="1" x14ac:dyDescent="0.4">
      <c r="C9394" t="str">
        <v/>
      </c>
      <c r="D9394" t="str">
        <v/>
      </c>
    </row>
    <row r="9395" spans="3:4" ht="14.45" customHeight="1" x14ac:dyDescent="0.4">
      <c r="C9395" t="str">
        <v/>
      </c>
      <c r="D9395" t="str">
        <v/>
      </c>
    </row>
    <row r="9396" spans="3:4" ht="14.45" customHeight="1" x14ac:dyDescent="0.4">
      <c r="C9396" t="str">
        <v/>
      </c>
      <c r="D9396" t="str">
        <v/>
      </c>
    </row>
    <row r="9397" spans="3:4" ht="14.45" customHeight="1" x14ac:dyDescent="0.4">
      <c r="C9397" t="str">
        <v/>
      </c>
      <c r="D9397" t="str">
        <v/>
      </c>
    </row>
    <row r="9398" spans="3:4" ht="14.45" customHeight="1" x14ac:dyDescent="0.4">
      <c r="C9398" t="str">
        <v/>
      </c>
      <c r="D9398" t="str">
        <v/>
      </c>
    </row>
    <row r="9399" spans="3:4" ht="14.45" customHeight="1" x14ac:dyDescent="0.4">
      <c r="C9399" t="str">
        <v/>
      </c>
      <c r="D9399" t="str">
        <v/>
      </c>
    </row>
    <row r="9400" spans="3:4" ht="14.45" customHeight="1" x14ac:dyDescent="0.4">
      <c r="C9400" t="str">
        <v/>
      </c>
      <c r="D9400" t="str">
        <v/>
      </c>
    </row>
    <row r="9401" spans="3:4" ht="14.45" customHeight="1" x14ac:dyDescent="0.4">
      <c r="C9401" t="str">
        <v/>
      </c>
      <c r="D9401" t="str">
        <v/>
      </c>
    </row>
    <row r="9402" spans="3:4" ht="14.45" customHeight="1" x14ac:dyDescent="0.4">
      <c r="C9402" t="str">
        <v/>
      </c>
      <c r="D9402" t="str">
        <v/>
      </c>
    </row>
    <row r="9403" spans="3:4" ht="14.45" customHeight="1" x14ac:dyDescent="0.4">
      <c r="C9403" t="str">
        <v/>
      </c>
      <c r="D9403" t="str">
        <v/>
      </c>
    </row>
    <row r="9404" spans="3:4" ht="14.45" customHeight="1" x14ac:dyDescent="0.4">
      <c r="C9404" t="str">
        <v/>
      </c>
      <c r="D9404" t="str">
        <v/>
      </c>
    </row>
    <row r="9405" spans="3:4" ht="14.45" customHeight="1" x14ac:dyDescent="0.4">
      <c r="C9405" t="str">
        <v/>
      </c>
      <c r="D9405" t="str">
        <v/>
      </c>
    </row>
    <row r="9406" spans="3:4" ht="14.45" customHeight="1" x14ac:dyDescent="0.4">
      <c r="C9406" t="str">
        <v/>
      </c>
      <c r="D9406" t="str">
        <v/>
      </c>
    </row>
    <row r="9407" spans="3:4" ht="14.45" customHeight="1" x14ac:dyDescent="0.4">
      <c r="C9407" t="str">
        <v/>
      </c>
      <c r="D9407" t="str">
        <v/>
      </c>
    </row>
    <row r="9408" spans="3:4" ht="14.45" customHeight="1" x14ac:dyDescent="0.4">
      <c r="C9408" t="str">
        <v/>
      </c>
      <c r="D9408" t="str">
        <v/>
      </c>
    </row>
    <row r="9409" spans="3:4" ht="14.45" customHeight="1" x14ac:dyDescent="0.4">
      <c r="C9409" t="str">
        <v/>
      </c>
      <c r="D9409" t="str">
        <v/>
      </c>
    </row>
    <row r="9410" spans="3:4" ht="14.45" customHeight="1" x14ac:dyDescent="0.4">
      <c r="C9410" t="str">
        <v/>
      </c>
      <c r="D9410" t="str">
        <v/>
      </c>
    </row>
    <row r="9411" spans="3:4" ht="14.45" customHeight="1" x14ac:dyDescent="0.4">
      <c r="C9411" t="str">
        <v/>
      </c>
      <c r="D9411" t="str">
        <v/>
      </c>
    </row>
    <row r="9412" spans="3:4" ht="14.45" customHeight="1" x14ac:dyDescent="0.4">
      <c r="C9412" t="str">
        <v/>
      </c>
      <c r="D9412" t="str">
        <v/>
      </c>
    </row>
    <row r="9413" spans="3:4" ht="14.45" customHeight="1" x14ac:dyDescent="0.4">
      <c r="C9413" t="str">
        <v/>
      </c>
      <c r="D9413" t="str">
        <v/>
      </c>
    </row>
    <row r="9414" spans="3:4" ht="14.45" customHeight="1" x14ac:dyDescent="0.4">
      <c r="C9414" t="str">
        <v/>
      </c>
      <c r="D9414" t="str">
        <v/>
      </c>
    </row>
    <row r="9415" spans="3:4" ht="14.45" customHeight="1" x14ac:dyDescent="0.4">
      <c r="C9415" t="str">
        <v/>
      </c>
      <c r="D9415" t="str">
        <v/>
      </c>
    </row>
    <row r="9416" spans="3:4" ht="14.45" customHeight="1" x14ac:dyDescent="0.4">
      <c r="C9416" t="str">
        <v/>
      </c>
      <c r="D9416" t="str">
        <v/>
      </c>
    </row>
    <row r="9417" spans="3:4" ht="14.45" customHeight="1" x14ac:dyDescent="0.4">
      <c r="C9417" t="str">
        <v/>
      </c>
      <c r="D9417" t="str">
        <v/>
      </c>
    </row>
    <row r="9418" spans="3:4" ht="14.45" customHeight="1" x14ac:dyDescent="0.4">
      <c r="C9418" t="str">
        <v/>
      </c>
      <c r="D9418" t="str">
        <v/>
      </c>
    </row>
    <row r="9419" spans="3:4" ht="14.45" customHeight="1" x14ac:dyDescent="0.4">
      <c r="C9419" t="str">
        <v/>
      </c>
      <c r="D9419" t="str">
        <v/>
      </c>
    </row>
    <row r="9420" spans="3:4" ht="14.45" customHeight="1" x14ac:dyDescent="0.4">
      <c r="C9420" t="str">
        <v/>
      </c>
      <c r="D9420" t="str">
        <v/>
      </c>
    </row>
    <row r="9421" spans="3:4" ht="14.45" customHeight="1" x14ac:dyDescent="0.4">
      <c r="C9421" t="str">
        <v/>
      </c>
      <c r="D9421" t="str">
        <v/>
      </c>
    </row>
    <row r="9422" spans="3:4" ht="14.45" customHeight="1" x14ac:dyDescent="0.4">
      <c r="C9422" t="str">
        <v/>
      </c>
      <c r="D9422" t="str">
        <v/>
      </c>
    </row>
    <row r="9423" spans="3:4" ht="14.45" customHeight="1" x14ac:dyDescent="0.4">
      <c r="C9423" t="str">
        <v/>
      </c>
      <c r="D9423" t="str">
        <v/>
      </c>
    </row>
    <row r="9424" spans="3:4" ht="14.45" customHeight="1" x14ac:dyDescent="0.4">
      <c r="C9424" t="str">
        <v/>
      </c>
      <c r="D9424" t="str">
        <v/>
      </c>
    </row>
    <row r="9425" spans="3:4" ht="14.45" customHeight="1" x14ac:dyDescent="0.4">
      <c r="C9425" t="str">
        <v/>
      </c>
      <c r="D9425" t="str">
        <v/>
      </c>
    </row>
    <row r="9426" spans="3:4" ht="14.45" customHeight="1" x14ac:dyDescent="0.4">
      <c r="C9426" t="str">
        <v/>
      </c>
      <c r="D9426" t="str">
        <v/>
      </c>
    </row>
    <row r="9427" spans="3:4" ht="14.45" customHeight="1" x14ac:dyDescent="0.4">
      <c r="C9427" t="str">
        <v/>
      </c>
      <c r="D9427" t="str">
        <v/>
      </c>
    </row>
    <row r="9428" spans="3:4" ht="14.45" customHeight="1" x14ac:dyDescent="0.4">
      <c r="C9428" t="str">
        <v/>
      </c>
      <c r="D9428" t="str">
        <v/>
      </c>
    </row>
    <row r="9429" spans="3:4" ht="14.45" customHeight="1" x14ac:dyDescent="0.4">
      <c r="C9429" t="str">
        <v/>
      </c>
      <c r="D9429" t="str">
        <v/>
      </c>
    </row>
    <row r="9430" spans="3:4" ht="14.45" customHeight="1" x14ac:dyDescent="0.4">
      <c r="C9430" t="str">
        <v/>
      </c>
      <c r="D9430" t="str">
        <v/>
      </c>
    </row>
    <row r="9431" spans="3:4" ht="14.45" customHeight="1" x14ac:dyDescent="0.4">
      <c r="C9431" t="str">
        <v/>
      </c>
      <c r="D9431" t="str">
        <v/>
      </c>
    </row>
    <row r="9432" spans="3:4" ht="14.45" customHeight="1" x14ac:dyDescent="0.4">
      <c r="C9432" t="str">
        <v/>
      </c>
      <c r="D9432" t="str">
        <v/>
      </c>
    </row>
    <row r="9433" spans="3:4" ht="14.45" customHeight="1" x14ac:dyDescent="0.4">
      <c r="C9433" t="str">
        <v/>
      </c>
      <c r="D9433" t="str">
        <v/>
      </c>
    </row>
    <row r="9434" spans="3:4" ht="14.45" customHeight="1" x14ac:dyDescent="0.4">
      <c r="C9434" t="str">
        <v/>
      </c>
      <c r="D9434" t="str">
        <v/>
      </c>
    </row>
    <row r="9435" spans="3:4" ht="14.45" customHeight="1" x14ac:dyDescent="0.4">
      <c r="C9435" t="str">
        <v/>
      </c>
      <c r="D9435" t="str">
        <v/>
      </c>
    </row>
    <row r="9436" spans="3:4" ht="14.45" customHeight="1" x14ac:dyDescent="0.4">
      <c r="C9436" t="str">
        <v/>
      </c>
      <c r="D9436" t="str">
        <v/>
      </c>
    </row>
    <row r="9437" spans="3:4" ht="14.45" customHeight="1" x14ac:dyDescent="0.4">
      <c r="C9437" t="str">
        <v/>
      </c>
      <c r="D9437" t="str">
        <v/>
      </c>
    </row>
    <row r="9438" spans="3:4" ht="14.45" customHeight="1" x14ac:dyDescent="0.4">
      <c r="C9438" t="str">
        <v/>
      </c>
      <c r="D9438" t="str">
        <v/>
      </c>
    </row>
    <row r="9439" spans="3:4" ht="14.45" customHeight="1" x14ac:dyDescent="0.4">
      <c r="C9439" t="str">
        <v/>
      </c>
      <c r="D9439" t="str">
        <v/>
      </c>
    </row>
    <row r="9440" spans="3:4" ht="14.45" customHeight="1" x14ac:dyDescent="0.4">
      <c r="C9440" t="str">
        <v/>
      </c>
      <c r="D9440" t="str">
        <v/>
      </c>
    </row>
    <row r="9441" spans="3:4" ht="14.45" customHeight="1" x14ac:dyDescent="0.4">
      <c r="C9441" t="str">
        <v/>
      </c>
      <c r="D9441" t="str">
        <v/>
      </c>
    </row>
    <row r="9442" spans="3:4" ht="14.45" customHeight="1" x14ac:dyDescent="0.4">
      <c r="C9442" t="str">
        <v/>
      </c>
      <c r="D9442" t="str">
        <v/>
      </c>
    </row>
    <row r="9443" spans="3:4" ht="14.45" customHeight="1" x14ac:dyDescent="0.4">
      <c r="C9443" t="str">
        <v/>
      </c>
      <c r="D9443" t="str">
        <v/>
      </c>
    </row>
    <row r="9444" spans="3:4" ht="14.45" customHeight="1" x14ac:dyDescent="0.4">
      <c r="C9444" t="str">
        <v/>
      </c>
      <c r="D9444" t="str">
        <v/>
      </c>
    </row>
    <row r="9445" spans="3:4" ht="14.45" customHeight="1" x14ac:dyDescent="0.4">
      <c r="C9445" t="str">
        <v/>
      </c>
      <c r="D9445" t="str">
        <v/>
      </c>
    </row>
    <row r="9446" spans="3:4" ht="14.45" customHeight="1" x14ac:dyDescent="0.4">
      <c r="C9446" t="str">
        <v/>
      </c>
      <c r="D9446" t="str">
        <v/>
      </c>
    </row>
    <row r="9447" spans="3:4" ht="14.45" customHeight="1" x14ac:dyDescent="0.4">
      <c r="C9447" t="str">
        <v/>
      </c>
      <c r="D9447" t="str">
        <v/>
      </c>
    </row>
    <row r="9448" spans="3:4" ht="14.45" customHeight="1" x14ac:dyDescent="0.4">
      <c r="C9448" t="str">
        <v/>
      </c>
      <c r="D9448" t="str">
        <v/>
      </c>
    </row>
    <row r="9449" spans="3:4" ht="14.45" customHeight="1" x14ac:dyDescent="0.4">
      <c r="C9449" t="str">
        <v/>
      </c>
      <c r="D9449" t="str">
        <v/>
      </c>
    </row>
    <row r="9450" spans="3:4" ht="14.45" customHeight="1" x14ac:dyDescent="0.4">
      <c r="C9450" t="str">
        <v/>
      </c>
      <c r="D9450" t="str">
        <v/>
      </c>
    </row>
    <row r="9451" spans="3:4" ht="14.45" customHeight="1" x14ac:dyDescent="0.4">
      <c r="C9451" t="str">
        <v/>
      </c>
      <c r="D9451" t="str">
        <v/>
      </c>
    </row>
    <row r="9452" spans="3:4" ht="14.45" customHeight="1" x14ac:dyDescent="0.4">
      <c r="C9452" t="str">
        <v/>
      </c>
      <c r="D9452" t="str">
        <v/>
      </c>
    </row>
    <row r="9453" spans="3:4" ht="14.45" customHeight="1" x14ac:dyDescent="0.4">
      <c r="C9453" t="str">
        <v/>
      </c>
      <c r="D9453" t="str">
        <v/>
      </c>
    </row>
    <row r="9454" spans="3:4" ht="14.45" customHeight="1" x14ac:dyDescent="0.4">
      <c r="C9454" t="str">
        <v/>
      </c>
      <c r="D9454" t="str">
        <v/>
      </c>
    </row>
    <row r="9455" spans="3:4" ht="14.45" customHeight="1" x14ac:dyDescent="0.4">
      <c r="C9455" t="str">
        <v/>
      </c>
      <c r="D9455" t="str">
        <v/>
      </c>
    </row>
    <row r="9456" spans="3:4" ht="14.45" customHeight="1" x14ac:dyDescent="0.4">
      <c r="C9456" t="str">
        <v/>
      </c>
      <c r="D9456" t="str">
        <v/>
      </c>
    </row>
    <row r="9457" spans="3:4" ht="14.45" customHeight="1" x14ac:dyDescent="0.4">
      <c r="C9457" t="str">
        <v/>
      </c>
      <c r="D9457" t="str">
        <v/>
      </c>
    </row>
    <row r="9458" spans="3:4" ht="14.45" customHeight="1" x14ac:dyDescent="0.4">
      <c r="C9458" t="str">
        <v/>
      </c>
      <c r="D9458" t="str">
        <v/>
      </c>
    </row>
    <row r="9459" spans="3:4" ht="14.45" customHeight="1" x14ac:dyDescent="0.4">
      <c r="C9459" t="str">
        <v/>
      </c>
      <c r="D9459" t="str">
        <v/>
      </c>
    </row>
    <row r="9460" spans="3:4" ht="14.45" customHeight="1" x14ac:dyDescent="0.4">
      <c r="C9460" t="str">
        <v/>
      </c>
      <c r="D9460" t="str">
        <v/>
      </c>
    </row>
    <row r="9461" spans="3:4" ht="14.45" customHeight="1" x14ac:dyDescent="0.4">
      <c r="C9461" t="str">
        <v/>
      </c>
      <c r="D9461" t="str">
        <v/>
      </c>
    </row>
    <row r="9462" spans="3:4" ht="14.45" customHeight="1" x14ac:dyDescent="0.4">
      <c r="C9462" t="str">
        <v/>
      </c>
      <c r="D9462" t="str">
        <v/>
      </c>
    </row>
    <row r="9463" spans="3:4" ht="14.45" customHeight="1" x14ac:dyDescent="0.4">
      <c r="C9463" t="str">
        <v/>
      </c>
      <c r="D9463" t="str">
        <v/>
      </c>
    </row>
    <row r="9464" spans="3:4" ht="14.45" customHeight="1" x14ac:dyDescent="0.4">
      <c r="C9464" t="str">
        <v/>
      </c>
      <c r="D9464" t="str">
        <v/>
      </c>
    </row>
    <row r="9465" spans="3:4" ht="14.45" customHeight="1" x14ac:dyDescent="0.4">
      <c r="C9465" t="str">
        <v/>
      </c>
      <c r="D9465" t="str">
        <v/>
      </c>
    </row>
    <row r="9466" spans="3:4" ht="14.45" customHeight="1" x14ac:dyDescent="0.4">
      <c r="C9466" t="str">
        <v/>
      </c>
      <c r="D9466" t="str">
        <v/>
      </c>
    </row>
    <row r="9467" spans="3:4" ht="14.45" customHeight="1" x14ac:dyDescent="0.4">
      <c r="C9467" t="str">
        <v/>
      </c>
      <c r="D9467" t="str">
        <v/>
      </c>
    </row>
    <row r="9468" spans="3:4" ht="14.45" customHeight="1" x14ac:dyDescent="0.4">
      <c r="C9468" t="str">
        <v/>
      </c>
      <c r="D9468" t="str">
        <v/>
      </c>
    </row>
    <row r="9469" spans="3:4" ht="14.45" customHeight="1" x14ac:dyDescent="0.4">
      <c r="C9469" t="str">
        <v/>
      </c>
      <c r="D9469" t="str">
        <v/>
      </c>
    </row>
    <row r="9470" spans="3:4" ht="14.45" customHeight="1" x14ac:dyDescent="0.4">
      <c r="C9470" t="str">
        <v/>
      </c>
      <c r="D9470" t="str">
        <v/>
      </c>
    </row>
    <row r="9471" spans="3:4" ht="14.45" customHeight="1" x14ac:dyDescent="0.4">
      <c r="C9471" t="str">
        <v/>
      </c>
      <c r="D9471" t="str">
        <v/>
      </c>
    </row>
    <row r="9472" spans="3:4" ht="14.45" customHeight="1" x14ac:dyDescent="0.4">
      <c r="C9472" t="str">
        <v/>
      </c>
      <c r="D9472" t="str">
        <v/>
      </c>
    </row>
    <row r="9473" spans="3:4" ht="14.45" customHeight="1" x14ac:dyDescent="0.4">
      <c r="C9473" t="str">
        <v/>
      </c>
      <c r="D9473" t="str">
        <v/>
      </c>
    </row>
    <row r="9474" spans="3:4" ht="14.45" customHeight="1" x14ac:dyDescent="0.4">
      <c r="C9474" t="str">
        <v/>
      </c>
      <c r="D9474" t="str">
        <v/>
      </c>
    </row>
    <row r="9475" spans="3:4" ht="14.45" customHeight="1" x14ac:dyDescent="0.4">
      <c r="C9475" t="str">
        <v/>
      </c>
      <c r="D9475" t="str">
        <v/>
      </c>
    </row>
    <row r="9476" spans="3:4" ht="14.45" customHeight="1" x14ac:dyDescent="0.4">
      <c r="C9476" t="str">
        <v/>
      </c>
      <c r="D9476" t="str">
        <v/>
      </c>
    </row>
    <row r="9477" spans="3:4" ht="14.45" customHeight="1" x14ac:dyDescent="0.4">
      <c r="C9477" t="str">
        <v/>
      </c>
      <c r="D9477" t="str">
        <v/>
      </c>
    </row>
    <row r="9478" spans="3:4" ht="14.45" customHeight="1" x14ac:dyDescent="0.4">
      <c r="C9478" t="str">
        <v/>
      </c>
      <c r="D9478" t="str">
        <v/>
      </c>
    </row>
    <row r="9479" spans="3:4" ht="14.45" customHeight="1" x14ac:dyDescent="0.4">
      <c r="C9479" t="str">
        <v/>
      </c>
      <c r="D9479" t="str">
        <v/>
      </c>
    </row>
    <row r="9480" spans="3:4" ht="14.45" customHeight="1" x14ac:dyDescent="0.4">
      <c r="C9480" t="str">
        <v/>
      </c>
      <c r="D9480" t="str">
        <v/>
      </c>
    </row>
    <row r="9481" spans="3:4" ht="14.45" customHeight="1" x14ac:dyDescent="0.4">
      <c r="C9481" t="str">
        <v/>
      </c>
      <c r="D9481" t="str">
        <v/>
      </c>
    </row>
    <row r="9482" spans="3:4" ht="14.45" customHeight="1" x14ac:dyDescent="0.4">
      <c r="C9482" t="str">
        <v/>
      </c>
      <c r="D9482" t="str">
        <v/>
      </c>
    </row>
    <row r="9483" spans="3:4" ht="14.45" customHeight="1" x14ac:dyDescent="0.4">
      <c r="C9483" t="str">
        <v/>
      </c>
      <c r="D9483" t="str">
        <v/>
      </c>
    </row>
    <row r="9484" spans="3:4" ht="14.45" customHeight="1" x14ac:dyDescent="0.4">
      <c r="C9484" t="str">
        <v/>
      </c>
      <c r="D9484" t="str">
        <v/>
      </c>
    </row>
    <row r="9485" spans="3:4" ht="14.45" customHeight="1" x14ac:dyDescent="0.4">
      <c r="C9485" t="str">
        <v/>
      </c>
      <c r="D9485" t="str">
        <v/>
      </c>
    </row>
    <row r="9486" spans="3:4" ht="14.45" customHeight="1" x14ac:dyDescent="0.4">
      <c r="C9486" t="str">
        <v/>
      </c>
      <c r="D9486" t="str">
        <v/>
      </c>
    </row>
    <row r="9487" spans="3:4" ht="14.45" customHeight="1" x14ac:dyDescent="0.4">
      <c r="C9487" t="str">
        <v/>
      </c>
      <c r="D9487" t="str">
        <v/>
      </c>
    </row>
    <row r="9488" spans="3:4" ht="14.45" customHeight="1" x14ac:dyDescent="0.4">
      <c r="C9488" t="str">
        <v/>
      </c>
      <c r="D9488" t="str">
        <v/>
      </c>
    </row>
    <row r="9489" spans="3:4" ht="14.45" customHeight="1" x14ac:dyDescent="0.4">
      <c r="C9489" t="str">
        <v/>
      </c>
      <c r="D9489" t="str">
        <v/>
      </c>
    </row>
    <row r="9490" spans="3:4" ht="14.45" customHeight="1" x14ac:dyDescent="0.4">
      <c r="C9490" t="str">
        <v/>
      </c>
      <c r="D9490" t="str">
        <v/>
      </c>
    </row>
    <row r="9491" spans="3:4" ht="14.45" customHeight="1" x14ac:dyDescent="0.4">
      <c r="C9491" t="str">
        <v/>
      </c>
      <c r="D9491" t="str">
        <v/>
      </c>
    </row>
    <row r="9492" spans="3:4" ht="14.45" customHeight="1" x14ac:dyDescent="0.4">
      <c r="C9492" t="str">
        <v/>
      </c>
      <c r="D9492" t="str">
        <v/>
      </c>
    </row>
    <row r="9493" spans="3:4" ht="14.45" customHeight="1" x14ac:dyDescent="0.4">
      <c r="C9493" t="str">
        <v/>
      </c>
      <c r="D9493" t="str">
        <v/>
      </c>
    </row>
    <row r="9494" spans="3:4" ht="14.45" customHeight="1" x14ac:dyDescent="0.4">
      <c r="C9494" t="str">
        <v/>
      </c>
      <c r="D9494" t="str">
        <v/>
      </c>
    </row>
    <row r="9495" spans="3:4" ht="14.45" customHeight="1" x14ac:dyDescent="0.4">
      <c r="C9495" t="str">
        <v/>
      </c>
      <c r="D9495" t="str">
        <v/>
      </c>
    </row>
    <row r="9496" spans="3:4" ht="14.45" customHeight="1" x14ac:dyDescent="0.4">
      <c r="C9496" t="str">
        <v/>
      </c>
      <c r="D9496" t="str">
        <v/>
      </c>
    </row>
    <row r="9497" spans="3:4" ht="14.45" customHeight="1" x14ac:dyDescent="0.4">
      <c r="C9497" t="str">
        <v/>
      </c>
      <c r="D9497" t="str">
        <v/>
      </c>
    </row>
    <row r="9498" spans="3:4" ht="14.45" customHeight="1" x14ac:dyDescent="0.4">
      <c r="C9498" t="str">
        <v/>
      </c>
      <c r="D9498" t="str">
        <v/>
      </c>
    </row>
    <row r="9499" spans="3:4" ht="14.45" customHeight="1" x14ac:dyDescent="0.4">
      <c r="C9499" t="str">
        <v/>
      </c>
      <c r="D9499" t="str">
        <v/>
      </c>
    </row>
    <row r="9500" spans="3:4" ht="14.45" customHeight="1" x14ac:dyDescent="0.4">
      <c r="C9500" t="str">
        <v/>
      </c>
      <c r="D9500" t="str">
        <v/>
      </c>
    </row>
    <row r="9501" spans="3:4" ht="14.45" customHeight="1" x14ac:dyDescent="0.4">
      <c r="C9501" t="str">
        <v/>
      </c>
      <c r="D9501" t="str">
        <v/>
      </c>
    </row>
    <row r="9502" spans="3:4" ht="14.45" customHeight="1" x14ac:dyDescent="0.4">
      <c r="C9502" t="str">
        <v/>
      </c>
      <c r="D9502" t="str">
        <v/>
      </c>
    </row>
    <row r="9503" spans="3:4" ht="14.45" customHeight="1" x14ac:dyDescent="0.4">
      <c r="C9503" t="str">
        <v/>
      </c>
      <c r="D9503" t="str">
        <v/>
      </c>
    </row>
    <row r="9504" spans="3:4" ht="14.45" customHeight="1" x14ac:dyDescent="0.4">
      <c r="C9504" t="str">
        <v/>
      </c>
      <c r="D9504" t="str">
        <v/>
      </c>
    </row>
    <row r="9505" spans="3:4" ht="14.45" customHeight="1" x14ac:dyDescent="0.4">
      <c r="C9505" t="str">
        <v/>
      </c>
      <c r="D9505" t="str">
        <v/>
      </c>
    </row>
    <row r="9506" spans="3:4" ht="14.45" customHeight="1" x14ac:dyDescent="0.4">
      <c r="C9506" t="str">
        <v/>
      </c>
      <c r="D9506" t="str">
        <v/>
      </c>
    </row>
    <row r="9507" spans="3:4" ht="14.45" customHeight="1" x14ac:dyDescent="0.4">
      <c r="C9507" t="str">
        <v/>
      </c>
      <c r="D9507" t="str">
        <v/>
      </c>
    </row>
    <row r="9508" spans="3:4" ht="14.45" customHeight="1" x14ac:dyDescent="0.4">
      <c r="C9508" t="str">
        <v/>
      </c>
      <c r="D9508" t="str">
        <v/>
      </c>
    </row>
    <row r="9509" spans="3:4" ht="14.45" customHeight="1" x14ac:dyDescent="0.4">
      <c r="C9509" t="str">
        <v/>
      </c>
      <c r="D9509" t="str">
        <v/>
      </c>
    </row>
    <row r="9510" spans="3:4" ht="14.45" customHeight="1" x14ac:dyDescent="0.4">
      <c r="C9510" t="str">
        <v/>
      </c>
      <c r="D9510" t="str">
        <v/>
      </c>
    </row>
    <row r="9511" spans="3:4" ht="14.45" customHeight="1" x14ac:dyDescent="0.4">
      <c r="C9511" t="str">
        <v/>
      </c>
      <c r="D9511" t="str">
        <v/>
      </c>
    </row>
    <row r="9512" spans="3:4" ht="14.45" customHeight="1" x14ac:dyDescent="0.4">
      <c r="C9512" t="str">
        <v/>
      </c>
      <c r="D9512" t="str">
        <v/>
      </c>
    </row>
    <row r="9513" spans="3:4" ht="14.45" customHeight="1" x14ac:dyDescent="0.4">
      <c r="C9513" t="str">
        <v/>
      </c>
      <c r="D9513" t="str">
        <v/>
      </c>
    </row>
    <row r="9514" spans="3:4" ht="14.45" customHeight="1" x14ac:dyDescent="0.4">
      <c r="C9514" t="str">
        <v/>
      </c>
      <c r="D9514" t="str">
        <v/>
      </c>
    </row>
    <row r="9515" spans="3:4" ht="14.45" customHeight="1" x14ac:dyDescent="0.4">
      <c r="C9515" t="str">
        <v/>
      </c>
      <c r="D9515" t="str">
        <v/>
      </c>
    </row>
    <row r="9516" spans="3:4" ht="14.45" customHeight="1" x14ac:dyDescent="0.4">
      <c r="C9516" t="str">
        <v/>
      </c>
      <c r="D9516" t="str">
        <v/>
      </c>
    </row>
    <row r="9517" spans="3:4" ht="14.45" customHeight="1" x14ac:dyDescent="0.4">
      <c r="C9517" t="str">
        <v/>
      </c>
      <c r="D9517" t="str">
        <v/>
      </c>
    </row>
    <row r="9518" spans="3:4" ht="14.45" customHeight="1" x14ac:dyDescent="0.4">
      <c r="C9518" t="str">
        <v/>
      </c>
      <c r="D9518" t="str">
        <v/>
      </c>
    </row>
    <row r="9519" spans="3:4" ht="14.45" customHeight="1" x14ac:dyDescent="0.4">
      <c r="C9519" t="str">
        <v/>
      </c>
      <c r="D9519" t="str">
        <v/>
      </c>
    </row>
    <row r="9520" spans="3:4" ht="14.45" customHeight="1" x14ac:dyDescent="0.4">
      <c r="C9520" t="str">
        <v/>
      </c>
      <c r="D9520" t="str">
        <v/>
      </c>
    </row>
    <row r="9521" spans="3:4" ht="14.45" customHeight="1" x14ac:dyDescent="0.4">
      <c r="C9521" t="str">
        <v/>
      </c>
      <c r="D9521" t="str">
        <v/>
      </c>
    </row>
    <row r="9522" spans="3:4" ht="14.45" customHeight="1" x14ac:dyDescent="0.4">
      <c r="C9522" t="str">
        <v/>
      </c>
      <c r="D9522" t="str">
        <v/>
      </c>
    </row>
    <row r="9523" spans="3:4" ht="14.45" customHeight="1" x14ac:dyDescent="0.4">
      <c r="C9523" t="str">
        <v/>
      </c>
      <c r="D9523" t="str">
        <v/>
      </c>
    </row>
    <row r="9524" spans="3:4" ht="14.45" customHeight="1" x14ac:dyDescent="0.4">
      <c r="C9524" t="str">
        <v/>
      </c>
      <c r="D9524" t="str">
        <v/>
      </c>
    </row>
    <row r="9525" spans="3:4" ht="14.45" customHeight="1" x14ac:dyDescent="0.4">
      <c r="C9525" t="str">
        <v/>
      </c>
      <c r="D9525" t="str">
        <v/>
      </c>
    </row>
    <row r="9526" spans="3:4" ht="14.45" customHeight="1" x14ac:dyDescent="0.4">
      <c r="C9526" t="str">
        <v/>
      </c>
      <c r="D9526" t="str">
        <v/>
      </c>
    </row>
    <row r="9527" spans="3:4" ht="14.45" customHeight="1" x14ac:dyDescent="0.4">
      <c r="C9527" t="str">
        <v/>
      </c>
      <c r="D9527" t="str">
        <v/>
      </c>
    </row>
    <row r="9528" spans="3:4" ht="14.45" customHeight="1" x14ac:dyDescent="0.4">
      <c r="C9528" t="str">
        <v/>
      </c>
      <c r="D9528" t="str">
        <v/>
      </c>
    </row>
    <row r="9529" spans="3:4" ht="14.45" customHeight="1" x14ac:dyDescent="0.4">
      <c r="C9529" t="str">
        <v/>
      </c>
      <c r="D9529" t="str">
        <v/>
      </c>
    </row>
    <row r="9530" spans="3:4" ht="14.45" customHeight="1" x14ac:dyDescent="0.4">
      <c r="C9530" t="str">
        <v/>
      </c>
      <c r="D9530" t="str">
        <v/>
      </c>
    </row>
    <row r="9531" spans="3:4" ht="14.45" customHeight="1" x14ac:dyDescent="0.4">
      <c r="C9531" t="str">
        <v/>
      </c>
      <c r="D9531" t="str">
        <v/>
      </c>
    </row>
    <row r="9532" spans="3:4" ht="14.45" customHeight="1" x14ac:dyDescent="0.4">
      <c r="C9532" t="str">
        <v/>
      </c>
      <c r="D9532" t="str">
        <v/>
      </c>
    </row>
    <row r="9533" spans="3:4" ht="14.45" customHeight="1" x14ac:dyDescent="0.4">
      <c r="C9533" t="str">
        <v/>
      </c>
      <c r="D9533" t="str">
        <v/>
      </c>
    </row>
    <row r="9534" spans="3:4" ht="14.45" customHeight="1" x14ac:dyDescent="0.4">
      <c r="C9534" t="str">
        <v/>
      </c>
      <c r="D9534" t="str">
        <v/>
      </c>
    </row>
    <row r="9535" spans="3:4" ht="14.45" customHeight="1" x14ac:dyDescent="0.4">
      <c r="C9535" t="str">
        <v/>
      </c>
      <c r="D9535" t="str">
        <v/>
      </c>
    </row>
    <row r="9536" spans="3:4" ht="14.45" customHeight="1" x14ac:dyDescent="0.4">
      <c r="C9536" t="str">
        <v/>
      </c>
      <c r="D9536" t="str">
        <v/>
      </c>
    </row>
    <row r="9537" spans="3:4" ht="14.45" customHeight="1" x14ac:dyDescent="0.4">
      <c r="C9537" t="str">
        <v/>
      </c>
      <c r="D9537" t="str">
        <v/>
      </c>
    </row>
    <row r="9538" spans="3:4" ht="14.45" customHeight="1" x14ac:dyDescent="0.4">
      <c r="C9538" t="str">
        <v/>
      </c>
      <c r="D9538" t="str">
        <v/>
      </c>
    </row>
    <row r="9539" spans="3:4" ht="14.45" customHeight="1" x14ac:dyDescent="0.4">
      <c r="C9539" t="str">
        <v/>
      </c>
      <c r="D9539" t="str">
        <v/>
      </c>
    </row>
    <row r="9540" spans="3:4" ht="14.45" customHeight="1" x14ac:dyDescent="0.4">
      <c r="C9540" t="str">
        <v/>
      </c>
      <c r="D9540" t="str">
        <v/>
      </c>
    </row>
    <row r="9541" spans="3:4" ht="14.45" customHeight="1" x14ac:dyDescent="0.4">
      <c r="C9541" t="str">
        <v/>
      </c>
      <c r="D9541" t="str">
        <v/>
      </c>
    </row>
    <row r="9542" spans="3:4" ht="14.45" customHeight="1" x14ac:dyDescent="0.4">
      <c r="C9542" t="str">
        <v/>
      </c>
      <c r="D9542" t="str">
        <v/>
      </c>
    </row>
    <row r="9543" spans="3:4" ht="14.45" customHeight="1" x14ac:dyDescent="0.4">
      <c r="C9543" t="str">
        <v/>
      </c>
      <c r="D9543" t="str">
        <v/>
      </c>
    </row>
    <row r="9544" spans="3:4" ht="14.45" customHeight="1" x14ac:dyDescent="0.4">
      <c r="C9544" t="str">
        <v/>
      </c>
      <c r="D9544" t="str">
        <v/>
      </c>
    </row>
    <row r="9545" spans="3:4" ht="14.45" customHeight="1" x14ac:dyDescent="0.4">
      <c r="C9545" t="str">
        <v/>
      </c>
      <c r="D9545" t="str">
        <v/>
      </c>
    </row>
    <row r="9546" spans="3:4" ht="14.45" customHeight="1" x14ac:dyDescent="0.4">
      <c r="C9546" t="str">
        <v/>
      </c>
      <c r="D9546" t="str">
        <v/>
      </c>
    </row>
    <row r="9547" spans="3:4" ht="14.45" customHeight="1" x14ac:dyDescent="0.4">
      <c r="C9547" t="str">
        <v/>
      </c>
      <c r="D9547" t="str">
        <v/>
      </c>
    </row>
    <row r="9548" spans="3:4" ht="14.45" customHeight="1" x14ac:dyDescent="0.4">
      <c r="C9548" t="str">
        <v/>
      </c>
      <c r="D9548" t="str">
        <v/>
      </c>
    </row>
    <row r="9549" spans="3:4" ht="14.45" customHeight="1" x14ac:dyDescent="0.4">
      <c r="C9549" t="str">
        <v/>
      </c>
      <c r="D9549" t="str">
        <v/>
      </c>
    </row>
    <row r="9550" spans="3:4" ht="14.45" customHeight="1" x14ac:dyDescent="0.4">
      <c r="C9550" t="str">
        <v/>
      </c>
      <c r="D9550" t="str">
        <v/>
      </c>
    </row>
    <row r="9551" spans="3:4" ht="14.45" customHeight="1" x14ac:dyDescent="0.4">
      <c r="C9551" t="str">
        <v/>
      </c>
      <c r="D9551" t="str">
        <v/>
      </c>
    </row>
    <row r="9552" spans="3:4" ht="14.45" customHeight="1" x14ac:dyDescent="0.4">
      <c r="C9552" t="str">
        <v/>
      </c>
      <c r="D9552" t="str">
        <v/>
      </c>
    </row>
    <row r="9553" spans="3:4" ht="14.45" customHeight="1" x14ac:dyDescent="0.4">
      <c r="C9553" t="str">
        <v/>
      </c>
      <c r="D9553" t="str">
        <v/>
      </c>
    </row>
    <row r="9554" spans="3:4" ht="14.45" customHeight="1" x14ac:dyDescent="0.4">
      <c r="C9554" t="str">
        <v/>
      </c>
      <c r="D9554" t="str">
        <v/>
      </c>
    </row>
    <row r="9555" spans="3:4" ht="14.45" customHeight="1" x14ac:dyDescent="0.4">
      <c r="C9555" t="str">
        <v/>
      </c>
      <c r="D9555" t="str">
        <v/>
      </c>
    </row>
    <row r="9556" spans="3:4" ht="14.45" customHeight="1" x14ac:dyDescent="0.4">
      <c r="C9556" t="str">
        <v/>
      </c>
      <c r="D9556" t="str">
        <v/>
      </c>
    </row>
    <row r="9557" spans="3:4" ht="14.45" customHeight="1" x14ac:dyDescent="0.4">
      <c r="C9557" t="str">
        <v/>
      </c>
      <c r="D9557" t="str">
        <v/>
      </c>
    </row>
    <row r="9558" spans="3:4" ht="14.45" customHeight="1" x14ac:dyDescent="0.4">
      <c r="C9558" t="str">
        <v/>
      </c>
      <c r="D9558" t="str">
        <v/>
      </c>
    </row>
    <row r="9559" spans="3:4" ht="14.45" customHeight="1" x14ac:dyDescent="0.4">
      <c r="C9559" t="str">
        <v/>
      </c>
      <c r="D9559" t="str">
        <v/>
      </c>
    </row>
    <row r="9560" spans="3:4" ht="14.45" customHeight="1" x14ac:dyDescent="0.4">
      <c r="C9560" t="str">
        <v/>
      </c>
      <c r="D9560" t="str">
        <v/>
      </c>
    </row>
    <row r="9561" spans="3:4" ht="14.45" customHeight="1" x14ac:dyDescent="0.4">
      <c r="C9561" t="str">
        <v/>
      </c>
      <c r="D9561" t="str">
        <v/>
      </c>
    </row>
    <row r="9562" spans="3:4" ht="14.45" customHeight="1" x14ac:dyDescent="0.4">
      <c r="C9562" t="str">
        <v/>
      </c>
      <c r="D9562" t="str">
        <v/>
      </c>
    </row>
    <row r="9563" spans="3:4" ht="14.45" customHeight="1" x14ac:dyDescent="0.4">
      <c r="C9563" t="str">
        <v/>
      </c>
      <c r="D9563" t="str">
        <v/>
      </c>
    </row>
    <row r="9564" spans="3:4" ht="14.45" customHeight="1" x14ac:dyDescent="0.4">
      <c r="C9564" t="str">
        <v/>
      </c>
      <c r="D9564" t="str">
        <v/>
      </c>
    </row>
    <row r="9565" spans="3:4" ht="14.45" customHeight="1" x14ac:dyDescent="0.4">
      <c r="C9565" t="str">
        <v/>
      </c>
      <c r="D9565" t="str">
        <v/>
      </c>
    </row>
    <row r="9566" spans="3:4" ht="14.45" customHeight="1" x14ac:dyDescent="0.4">
      <c r="C9566" t="str">
        <v/>
      </c>
      <c r="D9566" t="str">
        <v/>
      </c>
    </row>
    <row r="9567" spans="3:4" ht="14.45" customHeight="1" x14ac:dyDescent="0.4">
      <c r="C9567" t="str">
        <v/>
      </c>
      <c r="D9567" t="str">
        <v/>
      </c>
    </row>
    <row r="9568" spans="3:4" ht="14.45" customHeight="1" x14ac:dyDescent="0.4">
      <c r="C9568" t="str">
        <v/>
      </c>
      <c r="D9568" t="str">
        <v/>
      </c>
    </row>
    <row r="9569" spans="3:4" ht="14.45" customHeight="1" x14ac:dyDescent="0.4">
      <c r="C9569" t="str">
        <v/>
      </c>
      <c r="D9569" t="str">
        <v/>
      </c>
    </row>
    <row r="9570" spans="3:4" ht="14.45" customHeight="1" x14ac:dyDescent="0.4">
      <c r="C9570" t="str">
        <v/>
      </c>
      <c r="D9570" t="str">
        <v/>
      </c>
    </row>
    <row r="9571" spans="3:4" ht="14.45" customHeight="1" x14ac:dyDescent="0.4">
      <c r="C9571" t="str">
        <v/>
      </c>
      <c r="D9571" t="str">
        <v/>
      </c>
    </row>
    <row r="9572" spans="3:4" ht="14.45" customHeight="1" x14ac:dyDescent="0.4">
      <c r="C9572" t="str">
        <v/>
      </c>
      <c r="D9572" t="str">
        <v/>
      </c>
    </row>
    <row r="9573" spans="3:4" ht="14.45" customHeight="1" x14ac:dyDescent="0.4">
      <c r="C9573" t="str">
        <v/>
      </c>
      <c r="D9573" t="str">
        <v/>
      </c>
    </row>
    <row r="9574" spans="3:4" ht="14.45" customHeight="1" x14ac:dyDescent="0.4">
      <c r="C9574" t="str">
        <v/>
      </c>
      <c r="D9574" t="str">
        <v/>
      </c>
    </row>
    <row r="9575" spans="3:4" ht="14.45" customHeight="1" x14ac:dyDescent="0.4">
      <c r="C9575" t="str">
        <v/>
      </c>
      <c r="D9575" t="str">
        <v/>
      </c>
    </row>
    <row r="9576" spans="3:4" ht="14.45" customHeight="1" x14ac:dyDescent="0.4">
      <c r="C9576" t="str">
        <v/>
      </c>
      <c r="D9576" t="str">
        <v/>
      </c>
    </row>
    <row r="9577" spans="3:4" ht="14.45" customHeight="1" x14ac:dyDescent="0.4">
      <c r="C9577" t="str">
        <v/>
      </c>
      <c r="D9577" t="str">
        <v/>
      </c>
    </row>
    <row r="9578" spans="3:4" ht="14.45" customHeight="1" x14ac:dyDescent="0.4">
      <c r="C9578" t="str">
        <v/>
      </c>
      <c r="D9578" t="str">
        <v/>
      </c>
    </row>
    <row r="9579" spans="3:4" ht="14.45" customHeight="1" x14ac:dyDescent="0.4">
      <c r="C9579" t="str">
        <v/>
      </c>
      <c r="D9579" t="str">
        <v/>
      </c>
    </row>
    <row r="9580" spans="3:4" ht="14.45" customHeight="1" x14ac:dyDescent="0.4">
      <c r="C9580" t="str">
        <v/>
      </c>
      <c r="D9580" t="str">
        <v/>
      </c>
    </row>
    <row r="9581" spans="3:4" ht="14.45" customHeight="1" x14ac:dyDescent="0.4">
      <c r="C9581" t="str">
        <v/>
      </c>
      <c r="D9581" t="str">
        <v/>
      </c>
    </row>
    <row r="9582" spans="3:4" ht="14.45" customHeight="1" x14ac:dyDescent="0.4">
      <c r="C9582" t="str">
        <v/>
      </c>
      <c r="D9582" t="str">
        <v/>
      </c>
    </row>
    <row r="9583" spans="3:4" ht="14.45" customHeight="1" x14ac:dyDescent="0.4">
      <c r="C9583" t="str">
        <v/>
      </c>
      <c r="D9583" t="str">
        <v/>
      </c>
    </row>
    <row r="9584" spans="3:4" ht="14.45" customHeight="1" x14ac:dyDescent="0.4">
      <c r="C9584" t="str">
        <v/>
      </c>
      <c r="D9584" t="str">
        <v/>
      </c>
    </row>
    <row r="9585" spans="3:4" ht="14.45" customHeight="1" x14ac:dyDescent="0.4">
      <c r="C9585" t="str">
        <v/>
      </c>
      <c r="D9585" t="str">
        <v/>
      </c>
    </row>
    <row r="9586" spans="3:4" ht="14.45" customHeight="1" x14ac:dyDescent="0.4">
      <c r="C9586" t="str">
        <v/>
      </c>
      <c r="D9586" t="str">
        <v/>
      </c>
    </row>
    <row r="9587" spans="3:4" ht="14.45" customHeight="1" x14ac:dyDescent="0.4">
      <c r="C9587" t="str">
        <v/>
      </c>
      <c r="D9587" t="str">
        <v/>
      </c>
    </row>
    <row r="9588" spans="3:4" ht="14.45" customHeight="1" x14ac:dyDescent="0.4">
      <c r="C9588" t="str">
        <v/>
      </c>
      <c r="D9588" t="str">
        <v/>
      </c>
    </row>
    <row r="9589" spans="3:4" ht="14.45" customHeight="1" x14ac:dyDescent="0.4">
      <c r="C9589" t="str">
        <v/>
      </c>
      <c r="D9589" t="str">
        <v/>
      </c>
    </row>
    <row r="9590" spans="3:4" ht="14.45" customHeight="1" x14ac:dyDescent="0.4">
      <c r="C9590" t="str">
        <v/>
      </c>
      <c r="D9590" t="str">
        <v/>
      </c>
    </row>
    <row r="9591" spans="3:4" ht="14.45" customHeight="1" x14ac:dyDescent="0.4">
      <c r="C9591" t="str">
        <v/>
      </c>
      <c r="D9591" t="str">
        <v/>
      </c>
    </row>
    <row r="9592" spans="3:4" ht="14.45" customHeight="1" x14ac:dyDescent="0.4">
      <c r="C9592" t="str">
        <v/>
      </c>
      <c r="D9592" t="str">
        <v/>
      </c>
    </row>
    <row r="9593" spans="3:4" ht="14.45" customHeight="1" x14ac:dyDescent="0.4">
      <c r="C9593" t="str">
        <v/>
      </c>
      <c r="D9593" t="str">
        <v/>
      </c>
    </row>
    <row r="9594" spans="3:4" ht="14.45" customHeight="1" x14ac:dyDescent="0.4">
      <c r="C9594" t="str">
        <v/>
      </c>
      <c r="D9594" t="str">
        <v/>
      </c>
    </row>
    <row r="9595" spans="3:4" ht="14.45" customHeight="1" x14ac:dyDescent="0.4">
      <c r="C9595" t="str">
        <v/>
      </c>
      <c r="D9595" t="str">
        <v/>
      </c>
    </row>
    <row r="9596" spans="3:4" ht="14.45" customHeight="1" x14ac:dyDescent="0.4">
      <c r="C9596" t="str">
        <v/>
      </c>
      <c r="D9596" t="str">
        <v/>
      </c>
    </row>
    <row r="9597" spans="3:4" ht="14.45" customHeight="1" x14ac:dyDescent="0.4">
      <c r="C9597" t="str">
        <v/>
      </c>
      <c r="D9597" t="str">
        <v/>
      </c>
    </row>
    <row r="9598" spans="3:4" ht="14.45" customHeight="1" x14ac:dyDescent="0.4">
      <c r="C9598" t="str">
        <v/>
      </c>
      <c r="D9598" t="str">
        <v/>
      </c>
    </row>
    <row r="9599" spans="3:4" ht="14.45" customHeight="1" x14ac:dyDescent="0.4">
      <c r="C9599" t="str">
        <v/>
      </c>
      <c r="D9599" t="str">
        <v/>
      </c>
    </row>
    <row r="9600" spans="3:4" ht="14.45" customHeight="1" x14ac:dyDescent="0.4">
      <c r="C9600" t="str">
        <v/>
      </c>
      <c r="D9600" t="str">
        <v/>
      </c>
    </row>
    <row r="9601" spans="3:4" ht="14.45" customHeight="1" x14ac:dyDescent="0.4">
      <c r="C9601" t="str">
        <v/>
      </c>
      <c r="D9601" t="str">
        <v/>
      </c>
    </row>
    <row r="9602" spans="3:4" ht="14.45" customHeight="1" x14ac:dyDescent="0.4">
      <c r="C9602" t="str">
        <v/>
      </c>
      <c r="D9602" t="str">
        <v/>
      </c>
    </row>
    <row r="9603" spans="3:4" ht="14.45" customHeight="1" x14ac:dyDescent="0.4">
      <c r="C9603" t="str">
        <v/>
      </c>
      <c r="D9603" t="str">
        <v/>
      </c>
    </row>
    <row r="9604" spans="3:4" ht="14.45" customHeight="1" x14ac:dyDescent="0.4">
      <c r="C9604" t="str">
        <v/>
      </c>
      <c r="D9604" t="str">
        <v/>
      </c>
    </row>
    <row r="9605" spans="3:4" ht="14.45" customHeight="1" x14ac:dyDescent="0.4">
      <c r="C9605" t="str">
        <v/>
      </c>
      <c r="D9605" t="str">
        <v/>
      </c>
    </row>
    <row r="9606" spans="3:4" ht="14.45" customHeight="1" x14ac:dyDescent="0.4">
      <c r="C9606" t="str">
        <v/>
      </c>
      <c r="D9606" t="str">
        <v/>
      </c>
    </row>
    <row r="9607" spans="3:4" ht="14.45" customHeight="1" x14ac:dyDescent="0.4">
      <c r="C9607" t="str">
        <v/>
      </c>
      <c r="D9607" t="str">
        <v/>
      </c>
    </row>
    <row r="9608" spans="3:4" ht="14.45" customHeight="1" x14ac:dyDescent="0.4">
      <c r="C9608" t="str">
        <v/>
      </c>
      <c r="D9608" t="str">
        <v/>
      </c>
    </row>
    <row r="9609" spans="3:4" ht="14.45" customHeight="1" x14ac:dyDescent="0.4">
      <c r="C9609" t="str">
        <v/>
      </c>
      <c r="D9609" t="str">
        <v/>
      </c>
    </row>
    <row r="9610" spans="3:4" ht="14.45" customHeight="1" x14ac:dyDescent="0.4">
      <c r="C9610" t="str">
        <v/>
      </c>
      <c r="D9610" t="str">
        <v/>
      </c>
    </row>
    <row r="9611" spans="3:4" ht="14.45" customHeight="1" x14ac:dyDescent="0.4">
      <c r="C9611" t="str">
        <v/>
      </c>
      <c r="D9611" t="str">
        <v/>
      </c>
    </row>
    <row r="9612" spans="3:4" ht="14.45" customHeight="1" x14ac:dyDescent="0.4">
      <c r="C9612" t="str">
        <v/>
      </c>
      <c r="D9612" t="str">
        <v/>
      </c>
    </row>
    <row r="9613" spans="3:4" ht="14.45" customHeight="1" x14ac:dyDescent="0.4">
      <c r="C9613" t="str">
        <v/>
      </c>
      <c r="D9613" t="str">
        <v/>
      </c>
    </row>
    <row r="9614" spans="3:4" ht="14.45" customHeight="1" x14ac:dyDescent="0.4">
      <c r="C9614" t="str">
        <v/>
      </c>
      <c r="D9614" t="str">
        <v/>
      </c>
    </row>
    <row r="9615" spans="3:4" ht="14.45" customHeight="1" x14ac:dyDescent="0.4">
      <c r="C9615" t="str">
        <v/>
      </c>
      <c r="D9615" t="str">
        <v/>
      </c>
    </row>
    <row r="9616" spans="3:4" ht="14.45" customHeight="1" x14ac:dyDescent="0.4">
      <c r="C9616" t="str">
        <v/>
      </c>
      <c r="D9616" t="str">
        <v/>
      </c>
    </row>
    <row r="9617" spans="3:4" ht="14.45" customHeight="1" x14ac:dyDescent="0.4">
      <c r="C9617" t="str">
        <v/>
      </c>
      <c r="D9617" t="str">
        <v/>
      </c>
    </row>
    <row r="9618" spans="3:4" ht="14.45" customHeight="1" x14ac:dyDescent="0.4">
      <c r="C9618" t="str">
        <v/>
      </c>
      <c r="D9618" t="str">
        <v/>
      </c>
    </row>
    <row r="9619" spans="3:4" ht="14.45" customHeight="1" x14ac:dyDescent="0.4">
      <c r="C9619" t="str">
        <v/>
      </c>
      <c r="D9619" t="str">
        <v/>
      </c>
    </row>
    <row r="9620" spans="3:4" ht="14.45" customHeight="1" x14ac:dyDescent="0.4">
      <c r="C9620" t="str">
        <v/>
      </c>
      <c r="D9620" t="str">
        <v/>
      </c>
    </row>
    <row r="9621" spans="3:4" ht="14.45" customHeight="1" x14ac:dyDescent="0.4">
      <c r="C9621" t="str">
        <v/>
      </c>
      <c r="D9621" t="str">
        <v/>
      </c>
    </row>
    <row r="9622" spans="3:4" ht="14.45" customHeight="1" x14ac:dyDescent="0.4">
      <c r="C9622" t="str">
        <v/>
      </c>
      <c r="D9622" t="str">
        <v/>
      </c>
    </row>
    <row r="9623" spans="3:4" ht="14.45" customHeight="1" x14ac:dyDescent="0.4">
      <c r="C9623" t="str">
        <v/>
      </c>
      <c r="D9623" t="str">
        <v/>
      </c>
    </row>
    <row r="9624" spans="3:4" ht="14.45" customHeight="1" x14ac:dyDescent="0.4">
      <c r="C9624" t="str">
        <v/>
      </c>
      <c r="D9624" t="str">
        <v/>
      </c>
    </row>
    <row r="9625" spans="3:4" ht="14.45" customHeight="1" x14ac:dyDescent="0.4">
      <c r="C9625" t="str">
        <v/>
      </c>
      <c r="D9625" t="str">
        <v/>
      </c>
    </row>
    <row r="9626" spans="3:4" ht="14.45" customHeight="1" x14ac:dyDescent="0.4">
      <c r="C9626" t="str">
        <v/>
      </c>
      <c r="D9626" t="str">
        <v/>
      </c>
    </row>
    <row r="9627" spans="3:4" ht="14.45" customHeight="1" x14ac:dyDescent="0.4">
      <c r="C9627" t="str">
        <v/>
      </c>
      <c r="D9627" t="str">
        <v/>
      </c>
    </row>
    <row r="9628" spans="3:4" ht="14.45" customHeight="1" x14ac:dyDescent="0.4">
      <c r="C9628" t="str">
        <v/>
      </c>
      <c r="D9628" t="str">
        <v/>
      </c>
    </row>
    <row r="9629" spans="3:4" ht="14.45" customHeight="1" x14ac:dyDescent="0.4">
      <c r="C9629" t="str">
        <v/>
      </c>
      <c r="D9629" t="str">
        <v/>
      </c>
    </row>
    <row r="9630" spans="3:4" ht="14.45" customHeight="1" x14ac:dyDescent="0.4">
      <c r="C9630" t="str">
        <v/>
      </c>
      <c r="D9630" t="str">
        <v/>
      </c>
    </row>
    <row r="9631" spans="3:4" ht="14.45" customHeight="1" x14ac:dyDescent="0.4">
      <c r="C9631" t="str">
        <v/>
      </c>
      <c r="D9631" t="str">
        <v/>
      </c>
    </row>
    <row r="9632" spans="3:4" ht="14.45" customHeight="1" x14ac:dyDescent="0.4">
      <c r="C9632" t="str">
        <v/>
      </c>
      <c r="D9632" t="str">
        <v/>
      </c>
    </row>
    <row r="9633" spans="3:4" ht="14.45" customHeight="1" x14ac:dyDescent="0.4">
      <c r="C9633" t="str">
        <v/>
      </c>
      <c r="D9633" t="str">
        <v/>
      </c>
    </row>
    <row r="9634" spans="3:4" ht="14.45" customHeight="1" x14ac:dyDescent="0.4">
      <c r="C9634" t="str">
        <v/>
      </c>
      <c r="D9634" t="str">
        <v/>
      </c>
    </row>
    <row r="9635" spans="3:4" ht="14.45" customHeight="1" x14ac:dyDescent="0.4">
      <c r="C9635" t="str">
        <v/>
      </c>
      <c r="D9635" t="str">
        <v/>
      </c>
    </row>
    <row r="9636" spans="3:4" ht="14.45" customHeight="1" x14ac:dyDescent="0.4">
      <c r="C9636" t="str">
        <v/>
      </c>
      <c r="D9636" t="str">
        <v/>
      </c>
    </row>
    <row r="9637" spans="3:4" ht="14.45" customHeight="1" x14ac:dyDescent="0.4">
      <c r="C9637" t="str">
        <v/>
      </c>
      <c r="D9637" t="str">
        <v/>
      </c>
    </row>
    <row r="9638" spans="3:4" ht="14.45" customHeight="1" x14ac:dyDescent="0.4">
      <c r="C9638" t="str">
        <v/>
      </c>
      <c r="D9638" t="str">
        <v/>
      </c>
    </row>
    <row r="9639" spans="3:4" ht="14.45" customHeight="1" x14ac:dyDescent="0.4">
      <c r="C9639" t="str">
        <v/>
      </c>
      <c r="D9639" t="str">
        <v/>
      </c>
    </row>
    <row r="9640" spans="3:4" ht="14.45" customHeight="1" x14ac:dyDescent="0.4">
      <c r="C9640" t="str">
        <v/>
      </c>
      <c r="D9640" t="str">
        <v/>
      </c>
    </row>
    <row r="9641" spans="3:4" ht="14.45" customHeight="1" x14ac:dyDescent="0.4">
      <c r="C9641" t="str">
        <v/>
      </c>
      <c r="D9641" t="str">
        <v/>
      </c>
    </row>
    <row r="9642" spans="3:4" ht="14.45" customHeight="1" x14ac:dyDescent="0.4">
      <c r="C9642" t="str">
        <v/>
      </c>
      <c r="D9642" t="str">
        <v/>
      </c>
    </row>
    <row r="9643" spans="3:4" ht="14.45" customHeight="1" x14ac:dyDescent="0.4">
      <c r="C9643" t="str">
        <v/>
      </c>
      <c r="D9643" t="str">
        <v/>
      </c>
    </row>
    <row r="9644" spans="3:4" ht="14.45" customHeight="1" x14ac:dyDescent="0.4">
      <c r="C9644" t="str">
        <v/>
      </c>
      <c r="D9644" t="str">
        <v/>
      </c>
    </row>
    <row r="9645" spans="3:4" ht="14.45" customHeight="1" x14ac:dyDescent="0.4">
      <c r="C9645" t="str">
        <v/>
      </c>
      <c r="D9645" t="str">
        <v/>
      </c>
    </row>
    <row r="9646" spans="3:4" ht="14.45" customHeight="1" x14ac:dyDescent="0.4">
      <c r="C9646" t="str">
        <v/>
      </c>
      <c r="D9646" t="str">
        <v/>
      </c>
    </row>
    <row r="9647" spans="3:4" ht="14.45" customHeight="1" x14ac:dyDescent="0.4">
      <c r="C9647" t="str">
        <v/>
      </c>
      <c r="D9647" t="str">
        <v/>
      </c>
    </row>
    <row r="9648" spans="3:4" ht="14.45" customHeight="1" x14ac:dyDescent="0.4">
      <c r="C9648" t="str">
        <v/>
      </c>
      <c r="D9648" t="str">
        <v/>
      </c>
    </row>
    <row r="9649" spans="3:4" ht="14.45" customHeight="1" x14ac:dyDescent="0.4">
      <c r="C9649" t="str">
        <v/>
      </c>
      <c r="D9649" t="str">
        <v/>
      </c>
    </row>
    <row r="9650" spans="3:4" ht="14.45" customHeight="1" x14ac:dyDescent="0.4">
      <c r="C9650" t="str">
        <v/>
      </c>
      <c r="D9650" t="str">
        <v/>
      </c>
    </row>
    <row r="9651" spans="3:4" ht="14.45" customHeight="1" x14ac:dyDescent="0.4">
      <c r="C9651" t="str">
        <v/>
      </c>
      <c r="D9651" t="str">
        <v/>
      </c>
    </row>
    <row r="9652" spans="3:4" ht="14.45" customHeight="1" x14ac:dyDescent="0.4">
      <c r="C9652" t="str">
        <v/>
      </c>
      <c r="D9652" t="str">
        <v/>
      </c>
    </row>
    <row r="9653" spans="3:4" ht="14.45" customHeight="1" x14ac:dyDescent="0.4">
      <c r="C9653" t="str">
        <v/>
      </c>
      <c r="D9653" t="str">
        <v/>
      </c>
    </row>
    <row r="9654" spans="3:4" ht="14.45" customHeight="1" x14ac:dyDescent="0.4">
      <c r="C9654" t="str">
        <v/>
      </c>
      <c r="D9654" t="str">
        <v/>
      </c>
    </row>
    <row r="9655" spans="3:4" ht="14.45" customHeight="1" x14ac:dyDescent="0.4">
      <c r="C9655" t="str">
        <v/>
      </c>
      <c r="D9655" t="str">
        <v/>
      </c>
    </row>
    <row r="9656" spans="3:4" ht="14.45" customHeight="1" x14ac:dyDescent="0.4">
      <c r="C9656" t="str">
        <v/>
      </c>
      <c r="D9656" t="str">
        <v/>
      </c>
    </row>
    <row r="9657" spans="3:4" ht="14.45" customHeight="1" x14ac:dyDescent="0.4">
      <c r="C9657" t="str">
        <v/>
      </c>
      <c r="D9657" t="str">
        <v/>
      </c>
    </row>
    <row r="9658" spans="3:4" ht="14.45" customHeight="1" x14ac:dyDescent="0.4">
      <c r="C9658" t="str">
        <v/>
      </c>
      <c r="D9658" t="str">
        <v/>
      </c>
    </row>
    <row r="9659" spans="3:4" ht="14.45" customHeight="1" x14ac:dyDescent="0.4">
      <c r="C9659" t="str">
        <v/>
      </c>
      <c r="D9659" t="str">
        <v/>
      </c>
    </row>
    <row r="9660" spans="3:4" ht="14.45" customHeight="1" x14ac:dyDescent="0.4">
      <c r="C9660" t="str">
        <v/>
      </c>
      <c r="D9660" t="str">
        <v/>
      </c>
    </row>
    <row r="9661" spans="3:4" ht="14.45" customHeight="1" x14ac:dyDescent="0.4">
      <c r="C9661" t="str">
        <v/>
      </c>
      <c r="D9661" t="str">
        <v/>
      </c>
    </row>
    <row r="9662" spans="3:4" ht="14.45" customHeight="1" x14ac:dyDescent="0.4">
      <c r="C9662" t="str">
        <v/>
      </c>
      <c r="D9662" t="str">
        <v/>
      </c>
    </row>
    <row r="9663" spans="3:4" ht="14.45" customHeight="1" x14ac:dyDescent="0.4">
      <c r="C9663" t="str">
        <v/>
      </c>
      <c r="D9663" t="str">
        <v/>
      </c>
    </row>
    <row r="9664" spans="3:4" ht="14.45" customHeight="1" x14ac:dyDescent="0.4">
      <c r="C9664" t="str">
        <v/>
      </c>
      <c r="D9664" t="str">
        <v/>
      </c>
    </row>
    <row r="9665" spans="3:4" ht="14.45" customHeight="1" x14ac:dyDescent="0.4">
      <c r="C9665" t="str">
        <v/>
      </c>
      <c r="D9665" t="str">
        <v/>
      </c>
    </row>
    <row r="9666" spans="3:4" ht="14.45" customHeight="1" x14ac:dyDescent="0.4">
      <c r="C9666" t="str">
        <v/>
      </c>
      <c r="D9666" t="str">
        <v/>
      </c>
    </row>
    <row r="9667" spans="3:4" ht="14.45" customHeight="1" x14ac:dyDescent="0.4">
      <c r="C9667" t="str">
        <v/>
      </c>
      <c r="D9667" t="str">
        <v/>
      </c>
    </row>
    <row r="9668" spans="3:4" ht="14.45" customHeight="1" x14ac:dyDescent="0.4">
      <c r="C9668" t="str">
        <v/>
      </c>
      <c r="D9668" t="str">
        <v/>
      </c>
    </row>
    <row r="9669" spans="3:4" ht="14.45" customHeight="1" x14ac:dyDescent="0.4">
      <c r="C9669" t="str">
        <v/>
      </c>
      <c r="D9669" t="str">
        <v/>
      </c>
    </row>
    <row r="9670" spans="3:4" ht="14.45" customHeight="1" x14ac:dyDescent="0.4">
      <c r="C9670" t="str">
        <v/>
      </c>
      <c r="D9670" t="str">
        <v/>
      </c>
    </row>
    <row r="9671" spans="3:4" ht="14.45" customHeight="1" x14ac:dyDescent="0.4">
      <c r="C9671" t="str">
        <v/>
      </c>
      <c r="D9671" t="str">
        <v/>
      </c>
    </row>
    <row r="9672" spans="3:4" ht="14.45" customHeight="1" x14ac:dyDescent="0.4">
      <c r="C9672" t="str">
        <v/>
      </c>
      <c r="D9672" t="str">
        <v/>
      </c>
    </row>
    <row r="9673" spans="3:4" ht="14.45" customHeight="1" x14ac:dyDescent="0.4">
      <c r="C9673" t="str">
        <v/>
      </c>
      <c r="D9673" t="str">
        <v/>
      </c>
    </row>
    <row r="9674" spans="3:4" ht="14.45" customHeight="1" x14ac:dyDescent="0.4">
      <c r="C9674" t="str">
        <v/>
      </c>
      <c r="D9674" t="str">
        <v/>
      </c>
    </row>
    <row r="9675" spans="3:4" ht="14.45" customHeight="1" x14ac:dyDescent="0.4">
      <c r="C9675" t="str">
        <v/>
      </c>
      <c r="D9675" t="str">
        <v/>
      </c>
    </row>
    <row r="9676" spans="3:4" ht="14.45" customHeight="1" x14ac:dyDescent="0.4">
      <c r="C9676" t="str">
        <v/>
      </c>
      <c r="D9676" t="str">
        <v/>
      </c>
    </row>
    <row r="9677" spans="3:4" ht="14.45" customHeight="1" x14ac:dyDescent="0.4">
      <c r="C9677" t="str">
        <v/>
      </c>
      <c r="D9677" t="str">
        <v/>
      </c>
    </row>
    <row r="9678" spans="3:4" ht="14.45" customHeight="1" x14ac:dyDescent="0.4">
      <c r="C9678" t="str">
        <v/>
      </c>
      <c r="D9678" t="str">
        <v/>
      </c>
    </row>
    <row r="9679" spans="3:4" ht="14.45" customHeight="1" x14ac:dyDescent="0.4">
      <c r="C9679" t="str">
        <v/>
      </c>
      <c r="D9679" t="str">
        <v/>
      </c>
    </row>
    <row r="9680" spans="3:4" ht="14.45" customHeight="1" x14ac:dyDescent="0.4">
      <c r="C9680" t="str">
        <v/>
      </c>
      <c r="D9680" t="str">
        <v/>
      </c>
    </row>
    <row r="9681" spans="3:4" ht="14.45" customHeight="1" x14ac:dyDescent="0.4">
      <c r="C9681" t="str">
        <v/>
      </c>
      <c r="D9681" t="str">
        <v/>
      </c>
    </row>
    <row r="9682" spans="3:4" ht="14.45" customHeight="1" x14ac:dyDescent="0.4">
      <c r="C9682" t="str">
        <v/>
      </c>
      <c r="D9682" t="str">
        <v/>
      </c>
    </row>
    <row r="9683" spans="3:4" ht="14.45" customHeight="1" x14ac:dyDescent="0.4">
      <c r="C9683" t="str">
        <v/>
      </c>
      <c r="D9683" t="str">
        <v/>
      </c>
    </row>
    <row r="9684" spans="3:4" ht="14.45" customHeight="1" x14ac:dyDescent="0.4">
      <c r="C9684" t="str">
        <v/>
      </c>
      <c r="D9684" t="str">
        <v/>
      </c>
    </row>
    <row r="9685" spans="3:4" ht="14.45" customHeight="1" x14ac:dyDescent="0.4">
      <c r="C9685" t="str">
        <v/>
      </c>
      <c r="D9685" t="str">
        <v/>
      </c>
    </row>
    <row r="9686" spans="3:4" ht="14.45" customHeight="1" x14ac:dyDescent="0.4">
      <c r="C9686" t="str">
        <v/>
      </c>
      <c r="D9686" t="str">
        <v/>
      </c>
    </row>
    <row r="9687" spans="3:4" ht="14.45" customHeight="1" x14ac:dyDescent="0.4">
      <c r="C9687" t="str">
        <v/>
      </c>
      <c r="D9687" t="str">
        <v/>
      </c>
    </row>
    <row r="9688" spans="3:4" ht="14.45" customHeight="1" x14ac:dyDescent="0.4">
      <c r="C9688" t="str">
        <v/>
      </c>
      <c r="D9688" t="str">
        <v/>
      </c>
    </row>
    <row r="9689" spans="3:4" ht="14.45" customHeight="1" x14ac:dyDescent="0.4">
      <c r="C9689" t="str">
        <v/>
      </c>
      <c r="D9689" t="str">
        <v/>
      </c>
    </row>
    <row r="9690" spans="3:4" ht="14.45" customHeight="1" x14ac:dyDescent="0.4">
      <c r="C9690" t="str">
        <v/>
      </c>
      <c r="D9690" t="str">
        <v/>
      </c>
    </row>
    <row r="9691" spans="3:4" ht="14.45" customHeight="1" x14ac:dyDescent="0.4">
      <c r="C9691" t="str">
        <v/>
      </c>
      <c r="D9691" t="str">
        <v/>
      </c>
    </row>
    <row r="9692" spans="3:4" ht="14.45" customHeight="1" x14ac:dyDescent="0.4">
      <c r="C9692" t="str">
        <v/>
      </c>
      <c r="D9692" t="str">
        <v/>
      </c>
    </row>
    <row r="9693" spans="3:4" ht="14.45" customHeight="1" x14ac:dyDescent="0.4">
      <c r="C9693" t="str">
        <v/>
      </c>
      <c r="D9693" t="str">
        <v/>
      </c>
    </row>
    <row r="9694" spans="3:4" ht="14.45" customHeight="1" x14ac:dyDescent="0.4">
      <c r="C9694" t="str">
        <v/>
      </c>
      <c r="D9694" t="str">
        <v/>
      </c>
    </row>
    <row r="9695" spans="3:4" ht="14.45" customHeight="1" x14ac:dyDescent="0.4">
      <c r="C9695" t="str">
        <v/>
      </c>
      <c r="D9695" t="str">
        <v/>
      </c>
    </row>
    <row r="9696" spans="3:4" ht="14.45" customHeight="1" x14ac:dyDescent="0.4">
      <c r="C9696" t="str">
        <v/>
      </c>
      <c r="D9696" t="str">
        <v/>
      </c>
    </row>
    <row r="9697" spans="3:4" ht="14.45" customHeight="1" x14ac:dyDescent="0.4">
      <c r="C9697" t="str">
        <v/>
      </c>
      <c r="D9697" t="str">
        <v/>
      </c>
    </row>
    <row r="9698" spans="3:4" ht="14.45" customHeight="1" x14ac:dyDescent="0.4">
      <c r="C9698" t="str">
        <v/>
      </c>
      <c r="D9698" t="str">
        <v/>
      </c>
    </row>
    <row r="9699" spans="3:4" ht="14.45" customHeight="1" x14ac:dyDescent="0.4">
      <c r="C9699" t="str">
        <v/>
      </c>
      <c r="D9699" t="str">
        <v/>
      </c>
    </row>
    <row r="9700" spans="3:4" ht="14.45" customHeight="1" x14ac:dyDescent="0.4">
      <c r="C9700" t="str">
        <v/>
      </c>
      <c r="D9700" t="str">
        <v/>
      </c>
    </row>
    <row r="9701" spans="3:4" ht="14.45" customHeight="1" x14ac:dyDescent="0.4">
      <c r="C9701" t="str">
        <v/>
      </c>
      <c r="D9701" t="str">
        <v/>
      </c>
    </row>
    <row r="9702" spans="3:4" ht="14.45" customHeight="1" x14ac:dyDescent="0.4">
      <c r="C9702" t="str">
        <v/>
      </c>
      <c r="D9702" t="str">
        <v/>
      </c>
    </row>
    <row r="9703" spans="3:4" ht="14.45" customHeight="1" x14ac:dyDescent="0.4">
      <c r="C9703" t="str">
        <v/>
      </c>
      <c r="D9703" t="str">
        <v/>
      </c>
    </row>
    <row r="9704" spans="3:4" ht="14.45" customHeight="1" x14ac:dyDescent="0.4">
      <c r="C9704" t="str">
        <v/>
      </c>
      <c r="D9704" t="str">
        <v/>
      </c>
    </row>
    <row r="9705" spans="3:4" ht="14.45" customHeight="1" x14ac:dyDescent="0.4">
      <c r="C9705" t="str">
        <v/>
      </c>
      <c r="D9705" t="str">
        <v/>
      </c>
    </row>
    <row r="9706" spans="3:4" ht="14.45" customHeight="1" x14ac:dyDescent="0.4">
      <c r="C9706" t="str">
        <v/>
      </c>
      <c r="D9706" t="str">
        <v/>
      </c>
    </row>
    <row r="9707" spans="3:4" ht="14.45" customHeight="1" x14ac:dyDescent="0.4">
      <c r="C9707" t="str">
        <v/>
      </c>
      <c r="D9707" t="str">
        <v/>
      </c>
    </row>
    <row r="9708" spans="3:4" ht="14.45" customHeight="1" x14ac:dyDescent="0.4">
      <c r="C9708" t="str">
        <v/>
      </c>
      <c r="D9708" t="str">
        <v/>
      </c>
    </row>
    <row r="9709" spans="3:4" ht="14.45" customHeight="1" x14ac:dyDescent="0.4">
      <c r="C9709" t="str">
        <v/>
      </c>
      <c r="D9709" t="str">
        <v/>
      </c>
    </row>
    <row r="9710" spans="3:4" ht="14.45" customHeight="1" x14ac:dyDescent="0.4">
      <c r="C9710" t="str">
        <v/>
      </c>
      <c r="D9710" t="str">
        <v/>
      </c>
    </row>
    <row r="9711" spans="3:4" ht="14.45" customHeight="1" x14ac:dyDescent="0.4">
      <c r="C9711" t="str">
        <v/>
      </c>
      <c r="D9711" t="str">
        <v/>
      </c>
    </row>
    <row r="9712" spans="3:4" ht="14.45" customHeight="1" x14ac:dyDescent="0.4">
      <c r="C9712" t="str">
        <v/>
      </c>
      <c r="D9712" t="str">
        <v/>
      </c>
    </row>
    <row r="9713" spans="3:4" ht="14.45" customHeight="1" x14ac:dyDescent="0.4">
      <c r="C9713" t="str">
        <v/>
      </c>
      <c r="D9713" t="str">
        <v/>
      </c>
    </row>
    <row r="9714" spans="3:4" ht="14.45" customHeight="1" x14ac:dyDescent="0.4">
      <c r="C9714" t="str">
        <v/>
      </c>
      <c r="D9714" t="str">
        <v/>
      </c>
    </row>
    <row r="9715" spans="3:4" ht="14.45" customHeight="1" x14ac:dyDescent="0.4">
      <c r="C9715" t="str">
        <v/>
      </c>
      <c r="D9715" t="str">
        <v/>
      </c>
    </row>
    <row r="9716" spans="3:4" ht="14.45" customHeight="1" x14ac:dyDescent="0.4">
      <c r="C9716" t="str">
        <v/>
      </c>
      <c r="D9716" t="str">
        <v/>
      </c>
    </row>
    <row r="9717" spans="3:4" ht="14.45" customHeight="1" x14ac:dyDescent="0.4">
      <c r="C9717" t="str">
        <v/>
      </c>
      <c r="D9717" t="str">
        <v/>
      </c>
    </row>
    <row r="9718" spans="3:4" ht="14.45" customHeight="1" x14ac:dyDescent="0.4">
      <c r="C9718" t="str">
        <v/>
      </c>
      <c r="D9718" t="str">
        <v/>
      </c>
    </row>
    <row r="9719" spans="3:4" ht="14.45" customHeight="1" x14ac:dyDescent="0.4">
      <c r="C9719" t="str">
        <v/>
      </c>
      <c r="D9719" t="str">
        <v/>
      </c>
    </row>
    <row r="9720" spans="3:4" ht="14.45" customHeight="1" x14ac:dyDescent="0.4">
      <c r="C9720" t="str">
        <v/>
      </c>
      <c r="D9720" t="str">
        <v/>
      </c>
    </row>
    <row r="9721" spans="3:4" ht="14.45" customHeight="1" x14ac:dyDescent="0.4">
      <c r="C9721" t="str">
        <v/>
      </c>
      <c r="D9721" t="str">
        <v/>
      </c>
    </row>
    <row r="9722" spans="3:4" ht="14.45" customHeight="1" x14ac:dyDescent="0.4">
      <c r="C9722" t="str">
        <v/>
      </c>
      <c r="D9722" t="str">
        <v/>
      </c>
    </row>
    <row r="9723" spans="3:4" ht="14.45" customHeight="1" x14ac:dyDescent="0.4">
      <c r="C9723" t="str">
        <v/>
      </c>
      <c r="D9723" t="str">
        <v/>
      </c>
    </row>
    <row r="9724" spans="3:4" ht="14.45" customHeight="1" x14ac:dyDescent="0.4">
      <c r="C9724" t="str">
        <v/>
      </c>
      <c r="D9724" t="str">
        <v/>
      </c>
    </row>
    <row r="9725" spans="3:4" ht="14.45" customHeight="1" x14ac:dyDescent="0.4">
      <c r="C9725" t="str">
        <v/>
      </c>
      <c r="D9725" t="str">
        <v/>
      </c>
    </row>
    <row r="9726" spans="3:4" ht="14.45" customHeight="1" x14ac:dyDescent="0.4">
      <c r="C9726" t="str">
        <v/>
      </c>
      <c r="D9726" t="str">
        <v/>
      </c>
    </row>
    <row r="9727" spans="3:4" ht="14.45" customHeight="1" x14ac:dyDescent="0.4">
      <c r="C9727" t="str">
        <v/>
      </c>
      <c r="D9727" t="str">
        <v/>
      </c>
    </row>
    <row r="9728" spans="3:4" ht="14.45" customHeight="1" x14ac:dyDescent="0.4">
      <c r="C9728" t="str">
        <v/>
      </c>
      <c r="D9728" t="str">
        <v/>
      </c>
    </row>
    <row r="9729" spans="3:4" ht="14.45" customHeight="1" x14ac:dyDescent="0.4">
      <c r="C9729" t="str">
        <v/>
      </c>
      <c r="D9729" t="str">
        <v/>
      </c>
    </row>
    <row r="9730" spans="3:4" ht="14.45" customHeight="1" x14ac:dyDescent="0.4">
      <c r="C9730" t="str">
        <v/>
      </c>
      <c r="D9730" t="str">
        <v/>
      </c>
    </row>
    <row r="9731" spans="3:4" ht="14.45" customHeight="1" x14ac:dyDescent="0.4">
      <c r="C9731" t="str">
        <v/>
      </c>
      <c r="D9731" t="str">
        <v/>
      </c>
    </row>
    <row r="9732" spans="3:4" ht="14.45" customHeight="1" x14ac:dyDescent="0.4">
      <c r="C9732" t="str">
        <v/>
      </c>
      <c r="D9732" t="str">
        <v/>
      </c>
    </row>
    <row r="9733" spans="3:4" ht="14.45" customHeight="1" x14ac:dyDescent="0.4">
      <c r="C9733" t="str">
        <v/>
      </c>
      <c r="D9733" t="str">
        <v/>
      </c>
    </row>
    <row r="9734" spans="3:4" ht="14.45" customHeight="1" x14ac:dyDescent="0.4">
      <c r="C9734" t="str">
        <v/>
      </c>
      <c r="D9734" t="str">
        <v/>
      </c>
    </row>
    <row r="9735" spans="3:4" ht="14.45" customHeight="1" x14ac:dyDescent="0.4">
      <c r="C9735" t="str">
        <v/>
      </c>
      <c r="D9735" t="str">
        <v/>
      </c>
    </row>
    <row r="9736" spans="3:4" ht="14.45" customHeight="1" x14ac:dyDescent="0.4">
      <c r="C9736" t="str">
        <v/>
      </c>
      <c r="D9736" t="str">
        <v/>
      </c>
    </row>
    <row r="9737" spans="3:4" ht="14.45" customHeight="1" x14ac:dyDescent="0.4">
      <c r="C9737" t="str">
        <v/>
      </c>
      <c r="D9737" t="str">
        <v/>
      </c>
    </row>
    <row r="9738" spans="3:4" ht="14.45" customHeight="1" x14ac:dyDescent="0.4">
      <c r="C9738" t="str">
        <v/>
      </c>
      <c r="D9738" t="str">
        <v/>
      </c>
    </row>
    <row r="9739" spans="3:4" ht="14.45" customHeight="1" x14ac:dyDescent="0.4">
      <c r="C9739" t="str">
        <v/>
      </c>
      <c r="D9739" t="str">
        <v/>
      </c>
    </row>
    <row r="9740" spans="3:4" ht="14.45" customHeight="1" x14ac:dyDescent="0.4">
      <c r="C9740" t="str">
        <v/>
      </c>
      <c r="D9740" t="str">
        <v/>
      </c>
    </row>
    <row r="9741" spans="3:4" ht="14.45" customHeight="1" x14ac:dyDescent="0.4">
      <c r="C9741" t="str">
        <v/>
      </c>
      <c r="D9741" t="str">
        <v/>
      </c>
    </row>
    <row r="9742" spans="3:4" ht="14.45" customHeight="1" x14ac:dyDescent="0.4">
      <c r="C9742" t="str">
        <v/>
      </c>
      <c r="D9742" t="str">
        <v/>
      </c>
    </row>
    <row r="9743" spans="3:4" ht="14.45" customHeight="1" x14ac:dyDescent="0.4">
      <c r="C9743" t="str">
        <v/>
      </c>
      <c r="D9743" t="str">
        <v/>
      </c>
    </row>
    <row r="9744" spans="3:4" ht="14.45" customHeight="1" x14ac:dyDescent="0.4">
      <c r="C9744" t="str">
        <v/>
      </c>
      <c r="D9744" t="str">
        <v/>
      </c>
    </row>
    <row r="9745" spans="3:4" ht="14.45" customHeight="1" x14ac:dyDescent="0.4">
      <c r="C9745" t="str">
        <v/>
      </c>
      <c r="D9745" t="str">
        <v/>
      </c>
    </row>
    <row r="9746" spans="3:4" ht="14.45" customHeight="1" x14ac:dyDescent="0.4">
      <c r="C9746" t="str">
        <v/>
      </c>
      <c r="D9746" t="str">
        <v/>
      </c>
    </row>
    <row r="9747" spans="3:4" ht="14.45" customHeight="1" x14ac:dyDescent="0.4">
      <c r="C9747" t="str">
        <v/>
      </c>
      <c r="D9747" t="str">
        <v/>
      </c>
    </row>
    <row r="9748" spans="3:4" ht="14.45" customHeight="1" x14ac:dyDescent="0.4">
      <c r="C9748" t="str">
        <v/>
      </c>
      <c r="D9748" t="str">
        <v/>
      </c>
    </row>
    <row r="9749" spans="3:4" ht="14.45" customHeight="1" x14ac:dyDescent="0.4">
      <c r="C9749" t="str">
        <v/>
      </c>
      <c r="D9749" t="str">
        <v/>
      </c>
    </row>
    <row r="9750" spans="3:4" ht="14.45" customHeight="1" x14ac:dyDescent="0.4">
      <c r="C9750" t="str">
        <v/>
      </c>
      <c r="D9750" t="str">
        <v/>
      </c>
    </row>
    <row r="9751" spans="3:4" ht="14.45" customHeight="1" x14ac:dyDescent="0.4">
      <c r="C9751" t="str">
        <v/>
      </c>
      <c r="D9751" t="str">
        <v/>
      </c>
    </row>
    <row r="9752" spans="3:4" ht="14.45" customHeight="1" x14ac:dyDescent="0.4">
      <c r="C9752" t="str">
        <v/>
      </c>
      <c r="D9752" t="str">
        <v/>
      </c>
    </row>
    <row r="9753" spans="3:4" ht="14.45" customHeight="1" x14ac:dyDescent="0.4">
      <c r="C9753" t="str">
        <v/>
      </c>
      <c r="D9753" t="str">
        <v/>
      </c>
    </row>
    <row r="9754" spans="3:4" ht="14.45" customHeight="1" x14ac:dyDescent="0.4">
      <c r="C9754" t="str">
        <v/>
      </c>
      <c r="D9754" t="str">
        <v/>
      </c>
    </row>
    <row r="9755" spans="3:4" ht="14.45" customHeight="1" x14ac:dyDescent="0.4">
      <c r="C9755" t="str">
        <v/>
      </c>
      <c r="D9755" t="str">
        <v/>
      </c>
    </row>
    <row r="9756" spans="3:4" ht="14.45" customHeight="1" x14ac:dyDescent="0.4">
      <c r="C9756" t="str">
        <v/>
      </c>
      <c r="D9756" t="str">
        <v/>
      </c>
    </row>
    <row r="9757" spans="3:4" ht="14.45" customHeight="1" x14ac:dyDescent="0.4">
      <c r="C9757" t="str">
        <v/>
      </c>
      <c r="D9757" t="str">
        <v/>
      </c>
    </row>
    <row r="9758" spans="3:4" ht="14.45" customHeight="1" x14ac:dyDescent="0.4">
      <c r="C9758" t="str">
        <v/>
      </c>
      <c r="D9758" t="str">
        <v/>
      </c>
    </row>
    <row r="9759" spans="3:4" ht="14.45" customHeight="1" x14ac:dyDescent="0.4">
      <c r="C9759" t="str">
        <v/>
      </c>
      <c r="D9759" t="str">
        <v/>
      </c>
    </row>
    <row r="9760" spans="3:4" ht="14.45" customHeight="1" x14ac:dyDescent="0.4">
      <c r="C9760" t="str">
        <v/>
      </c>
      <c r="D9760" t="str">
        <v/>
      </c>
    </row>
    <row r="9761" spans="3:4" ht="14.45" customHeight="1" x14ac:dyDescent="0.4">
      <c r="C9761" t="str">
        <v/>
      </c>
      <c r="D9761" t="str">
        <v/>
      </c>
    </row>
    <row r="9762" spans="3:4" ht="14.45" customHeight="1" x14ac:dyDescent="0.4">
      <c r="C9762" t="str">
        <v/>
      </c>
      <c r="D9762" t="str">
        <v/>
      </c>
    </row>
    <row r="9763" spans="3:4" ht="14.45" customHeight="1" x14ac:dyDescent="0.4">
      <c r="C9763" t="str">
        <v/>
      </c>
      <c r="D9763" t="str">
        <v/>
      </c>
    </row>
    <row r="9764" spans="3:4" ht="14.45" customHeight="1" x14ac:dyDescent="0.4">
      <c r="C9764" t="str">
        <v/>
      </c>
      <c r="D9764" t="str">
        <v/>
      </c>
    </row>
    <row r="9765" spans="3:4" ht="14.45" customHeight="1" x14ac:dyDescent="0.4">
      <c r="C9765" t="str">
        <v/>
      </c>
      <c r="D9765" t="str">
        <v/>
      </c>
    </row>
    <row r="9766" spans="3:4" ht="14.45" customHeight="1" x14ac:dyDescent="0.4">
      <c r="C9766" t="str">
        <v/>
      </c>
      <c r="D9766" t="str">
        <v/>
      </c>
    </row>
    <row r="9767" spans="3:4" ht="14.45" customHeight="1" x14ac:dyDescent="0.4">
      <c r="C9767" t="str">
        <v/>
      </c>
      <c r="D9767" t="str">
        <v/>
      </c>
    </row>
    <row r="9768" spans="3:4" ht="14.45" customHeight="1" x14ac:dyDescent="0.4">
      <c r="C9768" t="str">
        <v/>
      </c>
      <c r="D9768" t="str">
        <v/>
      </c>
    </row>
    <row r="9769" spans="3:4" ht="14.45" customHeight="1" x14ac:dyDescent="0.4">
      <c r="C9769" t="str">
        <v/>
      </c>
      <c r="D9769" t="str">
        <v/>
      </c>
    </row>
    <row r="9770" spans="3:4" ht="14.45" customHeight="1" x14ac:dyDescent="0.4">
      <c r="C9770" t="str">
        <v/>
      </c>
      <c r="D9770" t="str">
        <v/>
      </c>
    </row>
    <row r="9771" spans="3:4" ht="14.45" customHeight="1" x14ac:dyDescent="0.4">
      <c r="C9771" t="str">
        <v/>
      </c>
      <c r="D9771" t="str">
        <v/>
      </c>
    </row>
    <row r="9772" spans="3:4" ht="14.45" customHeight="1" x14ac:dyDescent="0.4">
      <c r="C9772" t="str">
        <v/>
      </c>
      <c r="D9772" t="str">
        <v/>
      </c>
    </row>
    <row r="9773" spans="3:4" ht="14.45" customHeight="1" x14ac:dyDescent="0.4">
      <c r="C9773" t="str">
        <v/>
      </c>
      <c r="D9773" t="str">
        <v/>
      </c>
    </row>
    <row r="9774" spans="3:4" ht="14.45" customHeight="1" x14ac:dyDescent="0.4">
      <c r="C9774" t="str">
        <v/>
      </c>
      <c r="D9774" t="str">
        <v/>
      </c>
    </row>
    <row r="9775" spans="3:4" ht="14.45" customHeight="1" x14ac:dyDescent="0.4">
      <c r="C9775" t="str">
        <v/>
      </c>
      <c r="D9775" t="str">
        <v/>
      </c>
    </row>
    <row r="9776" spans="3:4" ht="14.45" customHeight="1" x14ac:dyDescent="0.4">
      <c r="C9776" t="str">
        <v/>
      </c>
      <c r="D9776" t="str">
        <v/>
      </c>
    </row>
    <row r="9777" spans="3:4" ht="14.45" customHeight="1" x14ac:dyDescent="0.4">
      <c r="C9777" t="str">
        <v/>
      </c>
      <c r="D9777" t="str">
        <v/>
      </c>
    </row>
    <row r="9778" spans="3:4" ht="14.45" customHeight="1" x14ac:dyDescent="0.4">
      <c r="C9778" t="str">
        <v/>
      </c>
      <c r="D9778" t="str">
        <v/>
      </c>
    </row>
    <row r="9779" spans="3:4" ht="14.45" customHeight="1" x14ac:dyDescent="0.4">
      <c r="C9779" t="str">
        <v/>
      </c>
      <c r="D9779" t="str">
        <v/>
      </c>
    </row>
    <row r="9780" spans="3:4" ht="14.45" customHeight="1" x14ac:dyDescent="0.4">
      <c r="C9780" t="str">
        <v/>
      </c>
      <c r="D9780" t="str">
        <v/>
      </c>
    </row>
    <row r="9781" spans="3:4" ht="14.45" customHeight="1" x14ac:dyDescent="0.4">
      <c r="C9781" t="str">
        <v/>
      </c>
      <c r="D9781" t="str">
        <v/>
      </c>
    </row>
    <row r="9782" spans="3:4" ht="14.45" customHeight="1" x14ac:dyDescent="0.4">
      <c r="C9782" t="str">
        <v/>
      </c>
      <c r="D9782" t="str">
        <v/>
      </c>
    </row>
    <row r="9783" spans="3:4" ht="14.45" customHeight="1" x14ac:dyDescent="0.4">
      <c r="C9783" t="str">
        <v/>
      </c>
      <c r="D9783" t="str">
        <v/>
      </c>
    </row>
    <row r="9784" spans="3:4" ht="14.45" customHeight="1" x14ac:dyDescent="0.4">
      <c r="C9784" t="str">
        <v/>
      </c>
      <c r="D9784" t="str">
        <v/>
      </c>
    </row>
    <row r="9785" spans="3:4" ht="14.45" customHeight="1" x14ac:dyDescent="0.4">
      <c r="C9785" t="str">
        <v/>
      </c>
      <c r="D9785" t="str">
        <v/>
      </c>
    </row>
    <row r="9786" spans="3:4" ht="14.45" customHeight="1" x14ac:dyDescent="0.4">
      <c r="C9786" t="str">
        <v/>
      </c>
      <c r="D9786" t="str">
        <v/>
      </c>
    </row>
    <row r="9787" spans="3:4" ht="14.45" customHeight="1" x14ac:dyDescent="0.4">
      <c r="C9787" t="str">
        <v/>
      </c>
      <c r="D9787" t="str">
        <v/>
      </c>
    </row>
    <row r="9788" spans="3:4" ht="14.45" customHeight="1" x14ac:dyDescent="0.4">
      <c r="C9788" t="str">
        <v/>
      </c>
      <c r="D9788" t="str">
        <v/>
      </c>
    </row>
    <row r="9789" spans="3:4" ht="14.45" customHeight="1" x14ac:dyDescent="0.4">
      <c r="C9789" t="str">
        <v/>
      </c>
      <c r="D9789" t="str">
        <v/>
      </c>
    </row>
    <row r="9790" spans="3:4" ht="14.45" customHeight="1" x14ac:dyDescent="0.4">
      <c r="C9790" t="str">
        <v/>
      </c>
      <c r="D9790" t="str">
        <v/>
      </c>
    </row>
    <row r="9791" spans="3:4" ht="14.45" customHeight="1" x14ac:dyDescent="0.4">
      <c r="C9791" t="str">
        <v/>
      </c>
      <c r="D9791" t="str">
        <v/>
      </c>
    </row>
    <row r="9792" spans="3:4" ht="14.45" customHeight="1" x14ac:dyDescent="0.4">
      <c r="C9792" t="str">
        <v/>
      </c>
      <c r="D9792" t="str">
        <v/>
      </c>
    </row>
    <row r="9793" spans="3:4" ht="14.45" customHeight="1" x14ac:dyDescent="0.4">
      <c r="C9793" t="str">
        <v/>
      </c>
      <c r="D9793" t="str">
        <v/>
      </c>
    </row>
    <row r="9794" spans="3:4" ht="14.45" customHeight="1" x14ac:dyDescent="0.4">
      <c r="C9794" t="str">
        <v/>
      </c>
      <c r="D9794" t="str">
        <v/>
      </c>
    </row>
    <row r="9795" spans="3:4" ht="14.45" customHeight="1" x14ac:dyDescent="0.4">
      <c r="C9795" t="str">
        <v/>
      </c>
      <c r="D9795" t="str">
        <v/>
      </c>
    </row>
    <row r="9796" spans="3:4" ht="14.45" customHeight="1" x14ac:dyDescent="0.4">
      <c r="C9796" t="str">
        <v/>
      </c>
      <c r="D9796" t="str">
        <v/>
      </c>
    </row>
    <row r="9797" spans="3:4" ht="14.45" customHeight="1" x14ac:dyDescent="0.4">
      <c r="C9797" t="str">
        <v/>
      </c>
      <c r="D9797" t="str">
        <v/>
      </c>
    </row>
    <row r="9798" spans="3:4" ht="14.45" customHeight="1" x14ac:dyDescent="0.4">
      <c r="C9798" t="str">
        <v/>
      </c>
      <c r="D9798" t="str">
        <v/>
      </c>
    </row>
    <row r="9799" spans="3:4" ht="14.45" customHeight="1" x14ac:dyDescent="0.4">
      <c r="C9799" t="str">
        <v/>
      </c>
      <c r="D9799" t="str">
        <v/>
      </c>
    </row>
    <row r="9800" spans="3:4" ht="14.45" customHeight="1" x14ac:dyDescent="0.4">
      <c r="C9800" t="str">
        <v/>
      </c>
      <c r="D9800" t="str">
        <v/>
      </c>
    </row>
    <row r="9801" spans="3:4" ht="14.45" customHeight="1" x14ac:dyDescent="0.4">
      <c r="C9801" t="str">
        <v/>
      </c>
      <c r="D9801" t="str">
        <v/>
      </c>
    </row>
    <row r="9802" spans="3:4" ht="14.45" customHeight="1" x14ac:dyDescent="0.4">
      <c r="C9802" t="str">
        <v/>
      </c>
      <c r="D9802" t="str">
        <v/>
      </c>
    </row>
    <row r="9803" spans="3:4" ht="14.45" customHeight="1" x14ac:dyDescent="0.4">
      <c r="C9803" t="str">
        <v/>
      </c>
      <c r="D9803" t="str">
        <v/>
      </c>
    </row>
    <row r="9804" spans="3:4" ht="14.45" customHeight="1" x14ac:dyDescent="0.4">
      <c r="C9804" t="str">
        <v/>
      </c>
      <c r="D9804" t="str">
        <v/>
      </c>
    </row>
    <row r="9805" spans="3:4" ht="14.45" customHeight="1" x14ac:dyDescent="0.4">
      <c r="C9805" t="str">
        <v/>
      </c>
      <c r="D9805" t="str">
        <v/>
      </c>
    </row>
    <row r="9806" spans="3:4" ht="14.45" customHeight="1" x14ac:dyDescent="0.4">
      <c r="C9806" t="str">
        <v/>
      </c>
      <c r="D9806" t="str">
        <v/>
      </c>
    </row>
    <row r="9807" spans="3:4" ht="14.45" customHeight="1" x14ac:dyDescent="0.4">
      <c r="C9807" t="str">
        <v/>
      </c>
      <c r="D9807" t="str">
        <v/>
      </c>
    </row>
    <row r="9808" spans="3:4" ht="14.45" customHeight="1" x14ac:dyDescent="0.4">
      <c r="C9808" t="str">
        <v/>
      </c>
      <c r="D9808" t="str">
        <v/>
      </c>
    </row>
    <row r="9809" spans="3:4" ht="14.45" customHeight="1" x14ac:dyDescent="0.4">
      <c r="C9809" t="str">
        <v/>
      </c>
      <c r="D9809" t="str">
        <v/>
      </c>
    </row>
    <row r="9810" spans="3:4" ht="14.45" customHeight="1" x14ac:dyDescent="0.4">
      <c r="C9810" t="str">
        <v/>
      </c>
      <c r="D9810" t="str">
        <v/>
      </c>
    </row>
    <row r="9811" spans="3:4" ht="14.45" customHeight="1" x14ac:dyDescent="0.4">
      <c r="C9811" t="str">
        <v/>
      </c>
      <c r="D9811" t="str">
        <v/>
      </c>
    </row>
    <row r="9812" spans="3:4" ht="14.45" customHeight="1" x14ac:dyDescent="0.4">
      <c r="C9812" t="str">
        <v/>
      </c>
      <c r="D9812" t="str">
        <v/>
      </c>
    </row>
    <row r="9813" spans="3:4" ht="14.45" customHeight="1" x14ac:dyDescent="0.4">
      <c r="C9813" t="str">
        <v/>
      </c>
      <c r="D9813" t="str">
        <v/>
      </c>
    </row>
    <row r="9814" spans="3:4" ht="14.45" customHeight="1" x14ac:dyDescent="0.4">
      <c r="C9814" t="str">
        <v/>
      </c>
      <c r="D9814" t="str">
        <v/>
      </c>
    </row>
    <row r="9815" spans="3:4" ht="14.45" customHeight="1" x14ac:dyDescent="0.4">
      <c r="C9815" t="str">
        <v/>
      </c>
      <c r="D9815" t="str">
        <v/>
      </c>
    </row>
    <row r="9816" spans="3:4" ht="14.45" customHeight="1" x14ac:dyDescent="0.4">
      <c r="C9816" t="str">
        <v/>
      </c>
      <c r="D9816" t="str">
        <v/>
      </c>
    </row>
    <row r="9817" spans="3:4" ht="14.45" customHeight="1" x14ac:dyDescent="0.4">
      <c r="C9817" t="str">
        <v/>
      </c>
      <c r="D9817" t="str">
        <v/>
      </c>
    </row>
    <row r="9818" spans="3:4" ht="14.45" customHeight="1" x14ac:dyDescent="0.4">
      <c r="C9818" t="str">
        <v/>
      </c>
      <c r="D9818" t="str">
        <v/>
      </c>
    </row>
    <row r="9819" spans="3:4" ht="14.45" customHeight="1" x14ac:dyDescent="0.4">
      <c r="C9819" t="str">
        <v/>
      </c>
      <c r="D9819" t="str">
        <v/>
      </c>
    </row>
    <row r="9820" spans="3:4" ht="14.45" customHeight="1" x14ac:dyDescent="0.4">
      <c r="C9820" t="str">
        <v/>
      </c>
      <c r="D9820" t="str">
        <v/>
      </c>
    </row>
    <row r="9821" spans="3:4" ht="14.45" customHeight="1" x14ac:dyDescent="0.4">
      <c r="C9821" t="str">
        <v/>
      </c>
      <c r="D9821" t="str">
        <v/>
      </c>
    </row>
    <row r="9822" spans="3:4" ht="14.45" customHeight="1" x14ac:dyDescent="0.4">
      <c r="C9822" t="str">
        <v/>
      </c>
      <c r="D9822" t="str">
        <v/>
      </c>
    </row>
    <row r="9823" spans="3:4" ht="14.45" customHeight="1" x14ac:dyDescent="0.4">
      <c r="C9823" t="str">
        <v/>
      </c>
      <c r="D9823" t="str">
        <v/>
      </c>
    </row>
    <row r="9824" spans="3:4" ht="14.45" customHeight="1" x14ac:dyDescent="0.4">
      <c r="C9824" t="str">
        <v/>
      </c>
      <c r="D9824" t="str">
        <v/>
      </c>
    </row>
    <row r="9825" spans="3:4" ht="14.45" customHeight="1" x14ac:dyDescent="0.4">
      <c r="C9825" t="str">
        <v/>
      </c>
      <c r="D9825" t="str">
        <v/>
      </c>
    </row>
    <row r="9826" spans="3:4" ht="14.45" customHeight="1" x14ac:dyDescent="0.4">
      <c r="C9826" t="str">
        <v/>
      </c>
      <c r="D9826" t="str">
        <v/>
      </c>
    </row>
    <row r="9827" spans="3:4" ht="14.45" customHeight="1" x14ac:dyDescent="0.4">
      <c r="C9827" t="str">
        <v/>
      </c>
      <c r="D9827" t="str">
        <v/>
      </c>
    </row>
    <row r="9828" spans="3:4" ht="14.45" customHeight="1" x14ac:dyDescent="0.4">
      <c r="C9828" t="str">
        <v/>
      </c>
      <c r="D9828" t="str">
        <v/>
      </c>
    </row>
    <row r="9829" spans="3:4" ht="14.45" customHeight="1" x14ac:dyDescent="0.4">
      <c r="C9829" t="str">
        <v/>
      </c>
      <c r="D9829" t="str">
        <v/>
      </c>
    </row>
    <row r="9830" spans="3:4" ht="14.45" customHeight="1" x14ac:dyDescent="0.4">
      <c r="C9830" t="str">
        <v/>
      </c>
      <c r="D9830" t="str">
        <v/>
      </c>
    </row>
    <row r="9831" spans="3:4" ht="14.45" customHeight="1" x14ac:dyDescent="0.4">
      <c r="C9831" t="str">
        <v/>
      </c>
      <c r="D9831" t="str">
        <v/>
      </c>
    </row>
    <row r="9832" spans="3:4" ht="14.45" customHeight="1" x14ac:dyDescent="0.4">
      <c r="C9832" t="str">
        <v/>
      </c>
      <c r="D9832" t="str">
        <v/>
      </c>
    </row>
    <row r="9833" spans="3:4" ht="14.45" customHeight="1" x14ac:dyDescent="0.4">
      <c r="C9833" t="str">
        <v/>
      </c>
      <c r="D9833" t="str">
        <v/>
      </c>
    </row>
    <row r="9834" spans="3:4" ht="14.45" customHeight="1" x14ac:dyDescent="0.4">
      <c r="C9834" t="str">
        <v/>
      </c>
      <c r="D9834" t="str">
        <v/>
      </c>
    </row>
    <row r="9835" spans="3:4" ht="14.45" customHeight="1" x14ac:dyDescent="0.4">
      <c r="C9835" t="str">
        <v/>
      </c>
      <c r="D9835" t="str">
        <v/>
      </c>
    </row>
    <row r="9836" spans="3:4" ht="14.45" customHeight="1" x14ac:dyDescent="0.4">
      <c r="C9836" t="str">
        <v/>
      </c>
      <c r="D9836" t="str">
        <v/>
      </c>
    </row>
    <row r="9837" spans="3:4" ht="14.45" customHeight="1" x14ac:dyDescent="0.4">
      <c r="C9837" t="str">
        <v/>
      </c>
      <c r="D9837" t="str">
        <v/>
      </c>
    </row>
    <row r="9838" spans="3:4" ht="14.45" customHeight="1" x14ac:dyDescent="0.4">
      <c r="C9838" t="str">
        <v/>
      </c>
      <c r="D9838" t="str">
        <v/>
      </c>
    </row>
    <row r="9839" spans="3:4" ht="14.45" customHeight="1" x14ac:dyDescent="0.4">
      <c r="C9839" t="str">
        <v/>
      </c>
      <c r="D9839" t="str">
        <v/>
      </c>
    </row>
    <row r="9840" spans="3:4" ht="14.45" customHeight="1" x14ac:dyDescent="0.4">
      <c r="C9840" t="str">
        <v/>
      </c>
      <c r="D9840" t="str">
        <v/>
      </c>
    </row>
    <row r="9841" spans="3:4" ht="14.45" customHeight="1" x14ac:dyDescent="0.4">
      <c r="C9841" t="str">
        <v/>
      </c>
      <c r="D9841" t="str">
        <v/>
      </c>
    </row>
    <row r="9842" spans="3:4" ht="14.45" customHeight="1" x14ac:dyDescent="0.4">
      <c r="C9842" t="str">
        <v/>
      </c>
      <c r="D9842" t="str">
        <v/>
      </c>
    </row>
    <row r="9843" spans="3:4" ht="14.45" customHeight="1" x14ac:dyDescent="0.4">
      <c r="C9843" t="str">
        <v/>
      </c>
      <c r="D9843" t="str">
        <v/>
      </c>
    </row>
    <row r="9844" spans="3:4" ht="14.45" customHeight="1" x14ac:dyDescent="0.4">
      <c r="C9844" t="str">
        <v/>
      </c>
      <c r="D9844" t="str">
        <v/>
      </c>
    </row>
    <row r="9845" spans="3:4" ht="14.45" customHeight="1" x14ac:dyDescent="0.4">
      <c r="C9845" t="str">
        <v/>
      </c>
      <c r="D9845" t="str">
        <v/>
      </c>
    </row>
    <row r="9846" spans="3:4" ht="14.45" customHeight="1" x14ac:dyDescent="0.4">
      <c r="C9846" t="str">
        <v/>
      </c>
      <c r="D9846" t="str">
        <v/>
      </c>
    </row>
    <row r="9847" spans="3:4" ht="14.45" customHeight="1" x14ac:dyDescent="0.4">
      <c r="C9847" t="str">
        <v/>
      </c>
      <c r="D9847" t="str">
        <v/>
      </c>
    </row>
    <row r="9848" spans="3:4" ht="14.45" customHeight="1" x14ac:dyDescent="0.4">
      <c r="C9848" t="str">
        <v/>
      </c>
      <c r="D9848" t="str">
        <v/>
      </c>
    </row>
    <row r="9849" spans="3:4" ht="14.45" customHeight="1" x14ac:dyDescent="0.4">
      <c r="C9849" t="str">
        <v/>
      </c>
      <c r="D9849" t="str">
        <v/>
      </c>
    </row>
    <row r="9850" spans="3:4" ht="14.45" customHeight="1" x14ac:dyDescent="0.4">
      <c r="C9850" t="str">
        <v/>
      </c>
      <c r="D9850" t="str">
        <v/>
      </c>
    </row>
    <row r="9851" spans="3:4" ht="14.45" customHeight="1" x14ac:dyDescent="0.4">
      <c r="C9851" t="str">
        <v/>
      </c>
      <c r="D9851" t="str">
        <v/>
      </c>
    </row>
    <row r="9852" spans="3:4" ht="14.45" customHeight="1" x14ac:dyDescent="0.4">
      <c r="C9852" t="str">
        <v/>
      </c>
      <c r="D9852" t="str">
        <v/>
      </c>
    </row>
    <row r="9853" spans="3:4" ht="14.45" customHeight="1" x14ac:dyDescent="0.4">
      <c r="C9853" t="str">
        <v/>
      </c>
      <c r="D9853" t="str">
        <v/>
      </c>
    </row>
    <row r="9854" spans="3:4" ht="14.45" customHeight="1" x14ac:dyDescent="0.4">
      <c r="C9854" t="str">
        <v/>
      </c>
      <c r="D9854" t="str">
        <v/>
      </c>
    </row>
    <row r="9855" spans="3:4" ht="14.45" customHeight="1" x14ac:dyDescent="0.4">
      <c r="C9855" t="str">
        <v/>
      </c>
      <c r="D9855" t="str">
        <v/>
      </c>
    </row>
    <row r="9856" spans="3:4" ht="14.45" customHeight="1" x14ac:dyDescent="0.4">
      <c r="C9856" t="str">
        <v/>
      </c>
      <c r="D9856" t="str">
        <v/>
      </c>
    </row>
    <row r="9857" spans="3:4" ht="14.45" customHeight="1" x14ac:dyDescent="0.4">
      <c r="C9857" t="str">
        <v/>
      </c>
      <c r="D9857" t="str">
        <v/>
      </c>
    </row>
    <row r="9858" spans="3:4" ht="14.45" customHeight="1" x14ac:dyDescent="0.4">
      <c r="C9858" t="str">
        <v/>
      </c>
      <c r="D9858" t="str">
        <v/>
      </c>
    </row>
    <row r="9859" spans="3:4" ht="14.45" customHeight="1" x14ac:dyDescent="0.4">
      <c r="C9859" t="str">
        <v/>
      </c>
      <c r="D9859" t="str">
        <v/>
      </c>
    </row>
    <row r="9860" spans="3:4" ht="14.45" customHeight="1" x14ac:dyDescent="0.4">
      <c r="C9860" t="str">
        <v/>
      </c>
      <c r="D9860" t="str">
        <v/>
      </c>
    </row>
    <row r="9861" spans="3:4" ht="14.45" customHeight="1" x14ac:dyDescent="0.4">
      <c r="C9861" t="str">
        <v/>
      </c>
      <c r="D9861" t="str">
        <v/>
      </c>
    </row>
    <row r="9862" spans="3:4" ht="14.45" customHeight="1" x14ac:dyDescent="0.4">
      <c r="C9862" t="str">
        <v/>
      </c>
      <c r="D9862" t="str">
        <v/>
      </c>
    </row>
    <row r="9863" spans="3:4" ht="14.45" customHeight="1" x14ac:dyDescent="0.4">
      <c r="C9863" t="str">
        <v/>
      </c>
      <c r="D9863" t="str">
        <v/>
      </c>
    </row>
    <row r="9864" spans="3:4" ht="14.45" customHeight="1" x14ac:dyDescent="0.4">
      <c r="C9864" t="str">
        <v/>
      </c>
      <c r="D9864" t="str">
        <v/>
      </c>
    </row>
    <row r="9865" spans="3:4" ht="14.45" customHeight="1" x14ac:dyDescent="0.4">
      <c r="C9865" t="str">
        <v/>
      </c>
      <c r="D9865" t="str">
        <v/>
      </c>
    </row>
    <row r="9866" spans="3:4" ht="14.45" customHeight="1" x14ac:dyDescent="0.4">
      <c r="C9866" t="str">
        <v/>
      </c>
      <c r="D9866" t="str">
        <v/>
      </c>
    </row>
    <row r="9867" spans="3:4" ht="14.45" customHeight="1" x14ac:dyDescent="0.4">
      <c r="C9867" t="str">
        <v/>
      </c>
      <c r="D9867" t="str">
        <v/>
      </c>
    </row>
    <row r="9868" spans="3:4" ht="14.45" customHeight="1" x14ac:dyDescent="0.4">
      <c r="C9868" t="str">
        <v/>
      </c>
      <c r="D9868" t="str">
        <v/>
      </c>
    </row>
    <row r="9869" spans="3:4" ht="14.45" customHeight="1" x14ac:dyDescent="0.4">
      <c r="C9869" t="str">
        <v/>
      </c>
      <c r="D9869" t="str">
        <v/>
      </c>
    </row>
    <row r="9870" spans="3:4" ht="14.45" customHeight="1" x14ac:dyDescent="0.4">
      <c r="C9870" t="str">
        <v/>
      </c>
      <c r="D9870" t="str">
        <v/>
      </c>
    </row>
    <row r="9871" spans="3:4" ht="14.45" customHeight="1" x14ac:dyDescent="0.4">
      <c r="C9871" t="str">
        <v/>
      </c>
      <c r="D9871" t="str">
        <v/>
      </c>
    </row>
    <row r="9872" spans="3:4" ht="14.45" customHeight="1" x14ac:dyDescent="0.4">
      <c r="C9872" t="str">
        <v/>
      </c>
      <c r="D9872" t="str">
        <v/>
      </c>
    </row>
    <row r="9873" spans="3:4" ht="14.45" customHeight="1" x14ac:dyDescent="0.4">
      <c r="C9873" t="str">
        <v/>
      </c>
      <c r="D9873" t="str">
        <v/>
      </c>
    </row>
    <row r="9874" spans="3:4" ht="14.45" customHeight="1" x14ac:dyDescent="0.4">
      <c r="C9874" t="str">
        <v/>
      </c>
      <c r="D9874" t="str">
        <v/>
      </c>
    </row>
    <row r="9875" spans="3:4" ht="14.45" customHeight="1" x14ac:dyDescent="0.4">
      <c r="C9875" t="str">
        <v/>
      </c>
      <c r="D9875" t="str">
        <v/>
      </c>
    </row>
    <row r="9876" spans="3:4" ht="14.45" customHeight="1" x14ac:dyDescent="0.4">
      <c r="C9876" t="str">
        <v/>
      </c>
      <c r="D9876" t="str">
        <v/>
      </c>
    </row>
    <row r="9877" spans="3:4" ht="14.45" customHeight="1" x14ac:dyDescent="0.4">
      <c r="C9877" t="str">
        <v/>
      </c>
      <c r="D9877" t="str">
        <v/>
      </c>
    </row>
    <row r="9878" spans="3:4" ht="14.45" customHeight="1" x14ac:dyDescent="0.4">
      <c r="C9878" t="str">
        <v/>
      </c>
      <c r="D9878" t="str">
        <v/>
      </c>
    </row>
    <row r="9879" spans="3:4" ht="14.45" customHeight="1" x14ac:dyDescent="0.4">
      <c r="C9879" t="str">
        <v/>
      </c>
      <c r="D9879" t="str">
        <v/>
      </c>
    </row>
    <row r="9880" spans="3:4" ht="14.45" customHeight="1" x14ac:dyDescent="0.4">
      <c r="C9880" t="str">
        <v/>
      </c>
      <c r="D9880" t="str">
        <v/>
      </c>
    </row>
    <row r="9881" spans="3:4" ht="14.45" customHeight="1" x14ac:dyDescent="0.4">
      <c r="C9881" t="str">
        <v/>
      </c>
      <c r="D9881" t="str">
        <v/>
      </c>
    </row>
    <row r="9882" spans="3:4" ht="14.45" customHeight="1" x14ac:dyDescent="0.4">
      <c r="C9882" t="str">
        <v/>
      </c>
      <c r="D9882" t="str">
        <v/>
      </c>
    </row>
    <row r="9883" spans="3:4" ht="14.45" customHeight="1" x14ac:dyDescent="0.4">
      <c r="C9883" t="str">
        <v/>
      </c>
      <c r="D9883" t="str">
        <v/>
      </c>
    </row>
    <row r="9884" spans="3:4" ht="14.45" customHeight="1" x14ac:dyDescent="0.4">
      <c r="C9884" t="str">
        <v/>
      </c>
      <c r="D9884" t="str">
        <v/>
      </c>
    </row>
    <row r="9885" spans="3:4" ht="14.45" customHeight="1" x14ac:dyDescent="0.4">
      <c r="C9885" t="str">
        <v/>
      </c>
      <c r="D9885" t="str">
        <v/>
      </c>
    </row>
    <row r="9886" spans="3:4" ht="14.45" customHeight="1" x14ac:dyDescent="0.4">
      <c r="C9886" t="str">
        <v/>
      </c>
      <c r="D9886" t="str">
        <v/>
      </c>
    </row>
    <row r="9887" spans="3:4" ht="14.45" customHeight="1" x14ac:dyDescent="0.4">
      <c r="C9887" t="str">
        <v/>
      </c>
      <c r="D9887" t="str">
        <v/>
      </c>
    </row>
    <row r="9888" spans="3:4" ht="14.45" customHeight="1" x14ac:dyDescent="0.4">
      <c r="C9888" t="str">
        <v/>
      </c>
      <c r="D9888" t="str">
        <v/>
      </c>
    </row>
    <row r="9889" spans="3:4" ht="14.45" customHeight="1" x14ac:dyDescent="0.4">
      <c r="C9889" t="str">
        <v/>
      </c>
      <c r="D9889" t="str">
        <v/>
      </c>
    </row>
    <row r="9890" spans="3:4" ht="14.45" customHeight="1" x14ac:dyDescent="0.4">
      <c r="C9890" t="str">
        <v/>
      </c>
      <c r="D9890" t="str">
        <v/>
      </c>
    </row>
    <row r="9891" spans="3:4" ht="14.45" customHeight="1" x14ac:dyDescent="0.4">
      <c r="C9891" t="str">
        <v/>
      </c>
      <c r="D9891" t="str">
        <v/>
      </c>
    </row>
    <row r="9892" spans="3:4" ht="14.45" customHeight="1" x14ac:dyDescent="0.4">
      <c r="C9892" t="str">
        <v/>
      </c>
      <c r="D9892" t="str">
        <v/>
      </c>
    </row>
    <row r="9893" spans="3:4" ht="14.45" customHeight="1" x14ac:dyDescent="0.4">
      <c r="C9893" t="str">
        <v/>
      </c>
      <c r="D9893" t="str">
        <v/>
      </c>
    </row>
    <row r="9894" spans="3:4" ht="14.45" customHeight="1" x14ac:dyDescent="0.4">
      <c r="C9894" t="str">
        <v/>
      </c>
      <c r="D9894" t="str">
        <v/>
      </c>
    </row>
    <row r="9895" spans="3:4" ht="14.45" customHeight="1" x14ac:dyDescent="0.4">
      <c r="C9895" t="str">
        <v/>
      </c>
      <c r="D9895" t="str">
        <v/>
      </c>
    </row>
    <row r="9896" spans="3:4" ht="14.45" customHeight="1" x14ac:dyDescent="0.4">
      <c r="C9896" t="str">
        <v/>
      </c>
      <c r="D9896" t="str">
        <v/>
      </c>
    </row>
    <row r="9897" spans="3:4" ht="14.45" customHeight="1" x14ac:dyDescent="0.4">
      <c r="C9897" t="str">
        <v/>
      </c>
      <c r="D9897" t="str">
        <v/>
      </c>
    </row>
    <row r="9898" spans="3:4" ht="14.45" customHeight="1" x14ac:dyDescent="0.4">
      <c r="C9898" t="str">
        <v/>
      </c>
      <c r="D9898" t="str">
        <v/>
      </c>
    </row>
    <row r="9899" spans="3:4" ht="14.45" customHeight="1" x14ac:dyDescent="0.4">
      <c r="C9899" t="str">
        <v/>
      </c>
      <c r="D9899" t="str">
        <v/>
      </c>
    </row>
    <row r="9900" spans="3:4" ht="14.45" customHeight="1" x14ac:dyDescent="0.4">
      <c r="C9900" t="str">
        <v/>
      </c>
      <c r="D9900" t="str">
        <v/>
      </c>
    </row>
    <row r="9901" spans="3:4" ht="14.45" customHeight="1" x14ac:dyDescent="0.4">
      <c r="C9901" t="str">
        <v/>
      </c>
      <c r="D9901" t="str">
        <v/>
      </c>
    </row>
    <row r="9902" spans="3:4" ht="14.45" customHeight="1" x14ac:dyDescent="0.4">
      <c r="C9902" t="str">
        <v/>
      </c>
      <c r="D9902" t="str">
        <v/>
      </c>
    </row>
    <row r="9903" spans="3:4" ht="14.45" customHeight="1" x14ac:dyDescent="0.4">
      <c r="C9903" t="str">
        <v/>
      </c>
      <c r="D9903" t="str">
        <v/>
      </c>
    </row>
    <row r="9904" spans="3:4" ht="14.45" customHeight="1" x14ac:dyDescent="0.4">
      <c r="C9904" t="str">
        <v/>
      </c>
      <c r="D9904" t="str">
        <v/>
      </c>
    </row>
    <row r="9905" spans="3:4" ht="14.45" customHeight="1" x14ac:dyDescent="0.4">
      <c r="C9905" t="str">
        <v/>
      </c>
      <c r="D9905" t="str">
        <v/>
      </c>
    </row>
    <row r="9906" spans="3:4" ht="14.45" customHeight="1" x14ac:dyDescent="0.4">
      <c r="C9906" t="str">
        <v/>
      </c>
      <c r="D9906" t="str">
        <v/>
      </c>
    </row>
    <row r="9907" spans="3:4" ht="14.45" customHeight="1" x14ac:dyDescent="0.4">
      <c r="C9907" t="str">
        <v/>
      </c>
      <c r="D9907" t="str">
        <v/>
      </c>
    </row>
    <row r="9908" spans="3:4" ht="14.45" customHeight="1" x14ac:dyDescent="0.4">
      <c r="C9908" t="str">
        <v/>
      </c>
      <c r="D9908" t="str">
        <v/>
      </c>
    </row>
    <row r="9909" spans="3:4" ht="14.45" customHeight="1" x14ac:dyDescent="0.4">
      <c r="C9909" t="str">
        <v/>
      </c>
      <c r="D9909" t="str">
        <v/>
      </c>
    </row>
    <row r="9910" spans="3:4" ht="14.45" customHeight="1" x14ac:dyDescent="0.4">
      <c r="C9910" t="str">
        <v/>
      </c>
      <c r="D9910" t="str">
        <v/>
      </c>
    </row>
    <row r="9911" spans="3:4" ht="14.45" customHeight="1" x14ac:dyDescent="0.4">
      <c r="C9911" t="str">
        <v/>
      </c>
      <c r="D9911" t="str">
        <v/>
      </c>
    </row>
    <row r="9912" spans="3:4" ht="14.45" customHeight="1" x14ac:dyDescent="0.4">
      <c r="C9912" t="str">
        <v/>
      </c>
      <c r="D9912" t="str">
        <v/>
      </c>
    </row>
    <row r="9913" spans="3:4" ht="14.45" customHeight="1" x14ac:dyDescent="0.4">
      <c r="C9913" t="str">
        <v/>
      </c>
      <c r="D9913" t="str">
        <v/>
      </c>
    </row>
    <row r="9914" spans="3:4" ht="14.45" customHeight="1" x14ac:dyDescent="0.4">
      <c r="C9914" t="str">
        <v/>
      </c>
      <c r="D9914" t="str">
        <v/>
      </c>
    </row>
    <row r="9915" spans="3:4" ht="14.45" customHeight="1" x14ac:dyDescent="0.4">
      <c r="C9915" t="str">
        <v/>
      </c>
      <c r="D9915" t="str">
        <v/>
      </c>
    </row>
    <row r="9916" spans="3:4" ht="14.45" customHeight="1" x14ac:dyDescent="0.4">
      <c r="C9916" t="str">
        <v/>
      </c>
      <c r="D9916" t="str">
        <v/>
      </c>
    </row>
    <row r="9917" spans="3:4" ht="14.45" customHeight="1" x14ac:dyDescent="0.4">
      <c r="C9917" t="str">
        <v/>
      </c>
      <c r="D9917" t="str">
        <v/>
      </c>
    </row>
    <row r="9918" spans="3:4" ht="14.45" customHeight="1" x14ac:dyDescent="0.4">
      <c r="C9918" t="str">
        <v/>
      </c>
      <c r="D9918" t="str">
        <v/>
      </c>
    </row>
    <row r="9919" spans="3:4" ht="14.45" customHeight="1" x14ac:dyDescent="0.4">
      <c r="C9919" t="str">
        <v/>
      </c>
      <c r="D9919" t="str">
        <v/>
      </c>
    </row>
    <row r="9920" spans="3:4" ht="14.45" customHeight="1" x14ac:dyDescent="0.4">
      <c r="C9920" t="str">
        <v/>
      </c>
      <c r="D9920" t="str">
        <v/>
      </c>
    </row>
    <row r="9921" spans="3:4" ht="14.45" customHeight="1" x14ac:dyDescent="0.4">
      <c r="C9921" t="str">
        <v/>
      </c>
      <c r="D9921" t="str">
        <v/>
      </c>
    </row>
    <row r="9922" spans="3:4" ht="14.45" customHeight="1" x14ac:dyDescent="0.4">
      <c r="C9922" t="str">
        <v/>
      </c>
      <c r="D9922" t="str">
        <v/>
      </c>
    </row>
    <row r="9923" spans="3:4" ht="14.45" customHeight="1" x14ac:dyDescent="0.4">
      <c r="C9923" t="str">
        <v/>
      </c>
      <c r="D9923" t="str">
        <v/>
      </c>
    </row>
    <row r="9924" spans="3:4" ht="14.45" customHeight="1" x14ac:dyDescent="0.4">
      <c r="C9924" t="str">
        <v/>
      </c>
      <c r="D9924" t="str">
        <v/>
      </c>
    </row>
    <row r="9925" spans="3:4" ht="14.45" customHeight="1" x14ac:dyDescent="0.4">
      <c r="C9925" t="str">
        <v/>
      </c>
      <c r="D9925" t="str">
        <v/>
      </c>
    </row>
    <row r="9926" spans="3:4" ht="14.45" customHeight="1" x14ac:dyDescent="0.4">
      <c r="C9926" t="str">
        <v/>
      </c>
      <c r="D9926" t="str">
        <v/>
      </c>
    </row>
    <row r="9927" spans="3:4" ht="14.45" customHeight="1" x14ac:dyDescent="0.4">
      <c r="C9927" t="str">
        <v/>
      </c>
      <c r="D9927" t="str">
        <v/>
      </c>
    </row>
    <row r="9928" spans="3:4" ht="14.45" customHeight="1" x14ac:dyDescent="0.4">
      <c r="C9928" t="str">
        <v/>
      </c>
      <c r="D9928" t="str">
        <v/>
      </c>
    </row>
    <row r="9929" spans="3:4" ht="14.45" customHeight="1" x14ac:dyDescent="0.4">
      <c r="C9929" t="str">
        <v/>
      </c>
      <c r="D9929" t="str">
        <v/>
      </c>
    </row>
    <row r="9930" spans="3:4" ht="14.45" customHeight="1" x14ac:dyDescent="0.4">
      <c r="C9930" t="str">
        <v/>
      </c>
      <c r="D9930" t="str">
        <v/>
      </c>
    </row>
    <row r="9931" spans="3:4" ht="14.45" customHeight="1" x14ac:dyDescent="0.4">
      <c r="C9931" t="str">
        <v/>
      </c>
      <c r="D9931" t="str">
        <v/>
      </c>
    </row>
    <row r="9932" spans="3:4" ht="14.45" customHeight="1" x14ac:dyDescent="0.4">
      <c r="C9932" t="str">
        <v/>
      </c>
      <c r="D9932" t="str">
        <v/>
      </c>
    </row>
    <row r="9933" spans="3:4" ht="14.45" customHeight="1" x14ac:dyDescent="0.4">
      <c r="C9933" t="str">
        <v/>
      </c>
      <c r="D9933" t="str">
        <v/>
      </c>
    </row>
    <row r="9934" spans="3:4" ht="14.45" customHeight="1" x14ac:dyDescent="0.4">
      <c r="C9934" t="str">
        <v/>
      </c>
      <c r="D9934" t="str">
        <v/>
      </c>
    </row>
    <row r="9935" spans="3:4" ht="14.45" customHeight="1" x14ac:dyDescent="0.4">
      <c r="C9935" t="str">
        <v/>
      </c>
      <c r="D9935" t="str">
        <v/>
      </c>
    </row>
    <row r="9936" spans="3:4" ht="14.45" customHeight="1" x14ac:dyDescent="0.4">
      <c r="C9936" t="str">
        <v/>
      </c>
      <c r="D9936" t="str">
        <v/>
      </c>
    </row>
    <row r="9937" spans="3:4" ht="14.45" customHeight="1" x14ac:dyDescent="0.4">
      <c r="C9937" t="str">
        <v/>
      </c>
      <c r="D9937" t="str">
        <v/>
      </c>
    </row>
    <row r="9938" spans="3:4" ht="14.45" customHeight="1" x14ac:dyDescent="0.4">
      <c r="C9938" t="str">
        <v/>
      </c>
      <c r="D9938" t="str">
        <v/>
      </c>
    </row>
    <row r="9939" spans="3:4" ht="14.45" customHeight="1" x14ac:dyDescent="0.4">
      <c r="C9939" t="str">
        <v/>
      </c>
      <c r="D9939" t="str">
        <v/>
      </c>
    </row>
    <row r="9940" spans="3:4" ht="14.45" customHeight="1" x14ac:dyDescent="0.4">
      <c r="C9940" t="str">
        <v/>
      </c>
      <c r="D9940" t="str">
        <v/>
      </c>
    </row>
    <row r="9941" spans="3:4" ht="14.45" customHeight="1" x14ac:dyDescent="0.4">
      <c r="C9941" t="str">
        <v/>
      </c>
      <c r="D9941" t="str">
        <v/>
      </c>
    </row>
    <row r="9942" spans="3:4" ht="14.45" customHeight="1" x14ac:dyDescent="0.4">
      <c r="C9942" t="str">
        <v/>
      </c>
      <c r="D9942" t="str">
        <v/>
      </c>
    </row>
    <row r="9943" spans="3:4" ht="14.45" customHeight="1" x14ac:dyDescent="0.4">
      <c r="C9943" t="str">
        <v/>
      </c>
      <c r="D9943" t="str">
        <v/>
      </c>
    </row>
    <row r="9944" spans="3:4" ht="14.45" customHeight="1" x14ac:dyDescent="0.4">
      <c r="C9944" t="str">
        <v/>
      </c>
      <c r="D9944" t="str">
        <v/>
      </c>
    </row>
    <row r="9945" spans="3:4" ht="14.45" customHeight="1" x14ac:dyDescent="0.4">
      <c r="C9945" t="str">
        <v/>
      </c>
      <c r="D9945" t="str">
        <v/>
      </c>
    </row>
    <row r="9946" spans="3:4" ht="14.45" customHeight="1" x14ac:dyDescent="0.4">
      <c r="C9946" t="str">
        <v/>
      </c>
      <c r="D9946" t="str">
        <v/>
      </c>
    </row>
    <row r="9947" spans="3:4" ht="14.45" customHeight="1" x14ac:dyDescent="0.4">
      <c r="C9947" t="str">
        <v/>
      </c>
      <c r="D9947" t="str">
        <v/>
      </c>
    </row>
    <row r="9948" spans="3:4" ht="14.45" customHeight="1" x14ac:dyDescent="0.4">
      <c r="C9948" t="str">
        <v/>
      </c>
      <c r="D9948" t="str">
        <v/>
      </c>
    </row>
    <row r="9949" spans="3:4" ht="14.45" customHeight="1" x14ac:dyDescent="0.4">
      <c r="C9949" t="str">
        <v/>
      </c>
      <c r="D9949" t="str">
        <v/>
      </c>
    </row>
    <row r="9950" spans="3:4" ht="14.45" customHeight="1" x14ac:dyDescent="0.4">
      <c r="C9950" t="str">
        <v/>
      </c>
      <c r="D9950" t="str">
        <v/>
      </c>
    </row>
    <row r="9951" spans="3:4" ht="14.45" customHeight="1" x14ac:dyDescent="0.4">
      <c r="C9951" t="str">
        <v/>
      </c>
      <c r="D9951" t="str">
        <v/>
      </c>
    </row>
    <row r="9952" spans="3:4" ht="14.45" customHeight="1" x14ac:dyDescent="0.4">
      <c r="C9952" t="str">
        <v/>
      </c>
      <c r="D9952" t="str">
        <v/>
      </c>
    </row>
    <row r="9953" spans="3:4" ht="14.45" customHeight="1" x14ac:dyDescent="0.4">
      <c r="C9953" t="str">
        <v/>
      </c>
      <c r="D9953" t="str">
        <v/>
      </c>
    </row>
    <row r="9954" spans="3:4" ht="14.45" customHeight="1" x14ac:dyDescent="0.4">
      <c r="C9954" t="str">
        <v/>
      </c>
      <c r="D9954" t="str">
        <v/>
      </c>
    </row>
    <row r="9955" spans="3:4" ht="14.45" customHeight="1" x14ac:dyDescent="0.4">
      <c r="C9955" t="str">
        <v/>
      </c>
      <c r="D9955" t="str">
        <v/>
      </c>
    </row>
    <row r="9956" spans="3:4" ht="14.45" customHeight="1" x14ac:dyDescent="0.4">
      <c r="C9956" t="str">
        <v/>
      </c>
      <c r="D9956" t="str">
        <v/>
      </c>
    </row>
    <row r="9957" spans="3:4" ht="14.45" customHeight="1" x14ac:dyDescent="0.4">
      <c r="C9957" t="str">
        <v/>
      </c>
      <c r="D9957" t="str">
        <v/>
      </c>
    </row>
    <row r="9958" spans="3:4" ht="14.45" customHeight="1" x14ac:dyDescent="0.4">
      <c r="C9958" t="str">
        <v/>
      </c>
      <c r="D9958" t="str">
        <v/>
      </c>
    </row>
    <row r="9959" spans="3:4" ht="14.45" customHeight="1" x14ac:dyDescent="0.4">
      <c r="C9959" t="str">
        <v/>
      </c>
      <c r="D9959" t="str">
        <v/>
      </c>
    </row>
    <row r="9960" spans="3:4" ht="14.45" customHeight="1" x14ac:dyDescent="0.4">
      <c r="C9960" t="str">
        <v/>
      </c>
      <c r="D9960" t="str">
        <v/>
      </c>
    </row>
    <row r="9961" spans="3:4" ht="14.45" customHeight="1" x14ac:dyDescent="0.4">
      <c r="C9961" t="str">
        <v/>
      </c>
      <c r="D9961" t="str">
        <v/>
      </c>
    </row>
    <row r="9962" spans="3:4" ht="14.45" customHeight="1" x14ac:dyDescent="0.4">
      <c r="C9962" t="str">
        <v/>
      </c>
      <c r="D9962" t="str">
        <v/>
      </c>
    </row>
    <row r="9963" spans="3:4" ht="14.45" customHeight="1" x14ac:dyDescent="0.4">
      <c r="C9963" t="str">
        <v/>
      </c>
      <c r="D9963" t="str">
        <v/>
      </c>
    </row>
    <row r="9964" spans="3:4" ht="14.45" customHeight="1" x14ac:dyDescent="0.4">
      <c r="C9964" t="str">
        <v/>
      </c>
      <c r="D9964" t="str">
        <v/>
      </c>
    </row>
    <row r="9965" spans="3:4" ht="14.45" customHeight="1" x14ac:dyDescent="0.4">
      <c r="C9965" t="str">
        <v/>
      </c>
      <c r="D9965" t="str">
        <v/>
      </c>
    </row>
    <row r="9966" spans="3:4" ht="14.45" customHeight="1" x14ac:dyDescent="0.4">
      <c r="C9966" t="str">
        <v/>
      </c>
      <c r="D9966" t="str">
        <v/>
      </c>
    </row>
    <row r="9967" spans="3:4" ht="14.45" customHeight="1" x14ac:dyDescent="0.4">
      <c r="C9967" t="str">
        <v/>
      </c>
      <c r="D9967" t="str">
        <v/>
      </c>
    </row>
    <row r="9968" spans="3:4" ht="14.45" customHeight="1" x14ac:dyDescent="0.4">
      <c r="C9968" t="str">
        <v/>
      </c>
      <c r="D9968" t="str">
        <v/>
      </c>
    </row>
    <row r="9969" spans="3:4" ht="14.45" customHeight="1" x14ac:dyDescent="0.4">
      <c r="C9969" t="str">
        <v/>
      </c>
      <c r="D9969" t="str">
        <v/>
      </c>
    </row>
    <row r="9970" spans="3:4" ht="14.45" customHeight="1" x14ac:dyDescent="0.4">
      <c r="C9970" t="str">
        <v/>
      </c>
      <c r="D9970" t="str">
        <v/>
      </c>
    </row>
    <row r="9971" spans="3:4" ht="14.45" customHeight="1" x14ac:dyDescent="0.4">
      <c r="C9971" t="str">
        <v/>
      </c>
      <c r="D9971" t="str">
        <v/>
      </c>
    </row>
    <row r="9972" spans="3:4" ht="14.45" customHeight="1" x14ac:dyDescent="0.4">
      <c r="C9972" t="str">
        <v/>
      </c>
      <c r="D9972" t="str">
        <v/>
      </c>
    </row>
    <row r="9973" spans="3:4" ht="14.45" customHeight="1" x14ac:dyDescent="0.4">
      <c r="C9973" t="str">
        <v/>
      </c>
      <c r="D9973" t="str">
        <v/>
      </c>
    </row>
    <row r="9974" spans="3:4" ht="14.45" customHeight="1" x14ac:dyDescent="0.4">
      <c r="C9974" t="str">
        <v/>
      </c>
      <c r="D9974" t="str">
        <v/>
      </c>
    </row>
    <row r="9975" spans="3:4" ht="14.45" customHeight="1" x14ac:dyDescent="0.4">
      <c r="C9975" t="str">
        <v/>
      </c>
      <c r="D9975" t="str">
        <v/>
      </c>
    </row>
    <row r="9976" spans="3:4" ht="14.45" customHeight="1" x14ac:dyDescent="0.4">
      <c r="C9976" t="str">
        <v/>
      </c>
      <c r="D9976" t="str">
        <v/>
      </c>
    </row>
    <row r="9977" spans="3:4" ht="14.45" customHeight="1" x14ac:dyDescent="0.4">
      <c r="C9977" t="str">
        <v/>
      </c>
      <c r="D9977" t="str">
        <v/>
      </c>
    </row>
    <row r="9978" spans="3:4" ht="14.45" customHeight="1" x14ac:dyDescent="0.4">
      <c r="C9978" t="str">
        <v/>
      </c>
      <c r="D9978" t="str">
        <v/>
      </c>
    </row>
    <row r="9979" spans="3:4" ht="14.45" customHeight="1" x14ac:dyDescent="0.4">
      <c r="C9979" t="str">
        <v/>
      </c>
      <c r="D9979" t="str">
        <v/>
      </c>
    </row>
    <row r="9980" spans="3:4" ht="14.45" customHeight="1" x14ac:dyDescent="0.4">
      <c r="C9980" t="str">
        <v/>
      </c>
      <c r="D9980" t="str">
        <v/>
      </c>
    </row>
    <row r="9981" spans="3:4" ht="14.45" customHeight="1" x14ac:dyDescent="0.4">
      <c r="C9981" t="str">
        <v/>
      </c>
      <c r="D9981" t="str">
        <v/>
      </c>
    </row>
    <row r="9982" spans="3:4" ht="14.45" customHeight="1" x14ac:dyDescent="0.4">
      <c r="C9982" t="str">
        <v/>
      </c>
      <c r="D9982" t="str">
        <v/>
      </c>
    </row>
    <row r="9983" spans="3:4" ht="14.45" customHeight="1" x14ac:dyDescent="0.4">
      <c r="C9983" t="str">
        <v/>
      </c>
      <c r="D9983" t="str">
        <v/>
      </c>
    </row>
    <row r="9984" spans="3:4" ht="14.45" customHeight="1" x14ac:dyDescent="0.4">
      <c r="C9984" t="str">
        <v/>
      </c>
      <c r="D9984" t="str">
        <v/>
      </c>
    </row>
    <row r="9985" spans="3:4" ht="14.45" customHeight="1" x14ac:dyDescent="0.4">
      <c r="C9985" t="str">
        <v/>
      </c>
      <c r="D9985" t="str">
        <v/>
      </c>
    </row>
    <row r="9986" spans="3:4" ht="14.45" customHeight="1" x14ac:dyDescent="0.4">
      <c r="C9986" t="str">
        <v/>
      </c>
      <c r="D9986" t="str">
        <v/>
      </c>
    </row>
    <row r="9987" spans="3:4" ht="14.45" customHeight="1" x14ac:dyDescent="0.4">
      <c r="C9987" t="str">
        <v/>
      </c>
      <c r="D9987" t="str">
        <v/>
      </c>
    </row>
    <row r="9988" spans="3:4" ht="14.45" customHeight="1" x14ac:dyDescent="0.4">
      <c r="C9988" t="str">
        <v/>
      </c>
      <c r="D9988" t="str">
        <v/>
      </c>
    </row>
    <row r="9989" spans="3:4" ht="14.45" customHeight="1" x14ac:dyDescent="0.4">
      <c r="C9989" t="str">
        <v/>
      </c>
      <c r="D9989" t="str">
        <v/>
      </c>
    </row>
    <row r="9990" spans="3:4" ht="14.45" customHeight="1" x14ac:dyDescent="0.4">
      <c r="C9990" t="str">
        <v/>
      </c>
      <c r="D9990" t="str">
        <v/>
      </c>
    </row>
    <row r="9991" spans="3:4" ht="14.45" customHeight="1" x14ac:dyDescent="0.4">
      <c r="C9991" t="str">
        <v/>
      </c>
      <c r="D9991" t="str">
        <v/>
      </c>
    </row>
    <row r="9992" spans="3:4" ht="14.45" customHeight="1" x14ac:dyDescent="0.4">
      <c r="C9992" t="str">
        <v/>
      </c>
      <c r="D9992" t="str">
        <v/>
      </c>
    </row>
    <row r="9993" spans="3:4" ht="14.45" customHeight="1" x14ac:dyDescent="0.4">
      <c r="C9993" t="str">
        <v/>
      </c>
      <c r="D9993" t="str">
        <v/>
      </c>
    </row>
    <row r="9994" spans="3:4" ht="14.45" customHeight="1" x14ac:dyDescent="0.4">
      <c r="C9994" t="str">
        <v/>
      </c>
      <c r="D9994" t="str">
        <v/>
      </c>
    </row>
    <row r="9995" spans="3:4" ht="14.45" customHeight="1" x14ac:dyDescent="0.4">
      <c r="C9995" t="str">
        <v/>
      </c>
      <c r="D9995" t="str">
        <v/>
      </c>
    </row>
    <row r="9996" spans="3:4" ht="14.45" customHeight="1" x14ac:dyDescent="0.4">
      <c r="C9996" t="str">
        <v/>
      </c>
      <c r="D9996" t="str">
        <v/>
      </c>
    </row>
    <row r="9997" spans="3:4" ht="14.45" customHeight="1" x14ac:dyDescent="0.4">
      <c r="C9997" t="str">
        <v/>
      </c>
      <c r="D9997" t="str">
        <v/>
      </c>
    </row>
    <row r="9998" spans="3:4" ht="14.45" customHeight="1" x14ac:dyDescent="0.4">
      <c r="C9998" t="str">
        <v/>
      </c>
      <c r="D9998" t="str">
        <v/>
      </c>
    </row>
    <row r="9999" spans="3:4" ht="14.45" customHeight="1" x14ac:dyDescent="0.4">
      <c r="C9999" t="str">
        <v/>
      </c>
      <c r="D9999" t="str">
        <v/>
      </c>
    </row>
    <row r="10000" spans="3:4" ht="14.45" customHeight="1" x14ac:dyDescent="0.4">
      <c r="C10000" t="str">
        <v/>
      </c>
      <c r="D10000" t="str"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Employee_Master!$A$2:$A$1000</xm:f>
          </x14:formula1>
          <xm:sqref>B2:B10000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51C2C"/>
  </sheetPr>
  <dimension ref="A1:J10000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" sqref="I1:I1048576"/>
    </sheetView>
  </sheetViews>
  <sheetFormatPr defaultRowHeight="14.45" customHeight="1" x14ac:dyDescent="0.4"/>
  <cols>
    <col min="1" max="1" width="14.73046875" customWidth="1"/>
    <col min="2" max="2" width="15.73046875" customWidth="1"/>
    <col min="3" max="7" width="10.46484375" customWidth="1"/>
    <col min="8" max="8" width="12.73046875" customWidth="1"/>
    <col min="9" max="9" width="13.73046875" customWidth="1"/>
    <col min="10" max="10" width="67.9296875" customWidth="1"/>
  </cols>
  <sheetData>
    <row r="1" spans="1:10" s="1" customFormat="1" ht="14.45" customHeight="1" x14ac:dyDescent="0.4">
      <c r="A1" s="2" t="s">
        <v>153</v>
      </c>
      <c r="B1" s="2" t="s">
        <v>98</v>
      </c>
      <c r="C1" s="2" t="s">
        <v>154</v>
      </c>
      <c r="D1" s="2" t="s">
        <v>155</v>
      </c>
      <c r="E1" s="2" t="s">
        <v>156</v>
      </c>
      <c r="F1" s="2" t="s">
        <v>157</v>
      </c>
      <c r="G1" s="2" t="s">
        <v>158</v>
      </c>
      <c r="H1" s="2" t="s">
        <v>159</v>
      </c>
      <c r="I1" s="2" t="s">
        <v>160</v>
      </c>
      <c r="J1" s="2" t="s">
        <v>161</v>
      </c>
    </row>
    <row r="2" spans="1:10" s="1" customFormat="1" ht="14.45" customHeight="1" x14ac:dyDescent="0.4">
      <c r="A2" s="5" t="s">
        <v>162</v>
      </c>
      <c r="B2" s="5" t="s">
        <v>105</v>
      </c>
      <c r="C2" s="9">
        <v>92</v>
      </c>
      <c r="D2" s="9">
        <v>88</v>
      </c>
      <c r="E2" s="9">
        <v>95</v>
      </c>
      <c r="F2" s="9">
        <v>97</v>
      </c>
      <c r="G2" s="9">
        <v>90</v>
      </c>
      <c r="H2" s="72" cm="1">
        <f t="array" ref="H2:H10000">_xlfn.MAP(C2:C10000,D2:D10000,E2:E10000,F2:F10000,G2:G10000,B2:B10000,_xlfn.LAMBDA(_xlpm.q,_xlpm.t,_xlpm.a,_xlpm.c,_xlpm.d,_xlpm.tid,IF(_xlpm.tid="","",_xlpm.q*Lookup_Settings!$C$4+_xlpm.t*Lookup_Settings!$C$5+_xlpm.a*Lookup_Settings!$C$6+_xlpm.c*Lookup_Settings!$C$7+_xlpm.d*Lookup_Settings!$C$8)))</f>
        <v>92.600000000000009</v>
      </c>
      <c r="I2" s="5" t="s">
        <v>163</v>
      </c>
      <c r="J2" s="5" t="s">
        <v>164</v>
      </c>
    </row>
    <row r="3" spans="1:10" s="1" customFormat="1" ht="14.45" customHeight="1" x14ac:dyDescent="0.4">
      <c r="A3" s="5" t="s">
        <v>165</v>
      </c>
      <c r="B3" s="5" t="s">
        <v>109</v>
      </c>
      <c r="C3" s="9">
        <v>85</v>
      </c>
      <c r="D3" s="9">
        <v>70</v>
      </c>
      <c r="E3" s="9">
        <v>90</v>
      </c>
      <c r="F3" s="9">
        <v>88</v>
      </c>
      <c r="G3" s="9">
        <v>80</v>
      </c>
      <c r="H3" s="37">
        <v>83.1</v>
      </c>
      <c r="I3" s="5" t="s">
        <v>50</v>
      </c>
      <c r="J3" s="5" t="s">
        <v>166</v>
      </c>
    </row>
    <row r="4" spans="1:10" s="1" customFormat="1" ht="14.45" customHeight="1" x14ac:dyDescent="0.4">
      <c r="A4" s="5" t="s">
        <v>167</v>
      </c>
      <c r="B4" s="5" t="s">
        <v>117</v>
      </c>
      <c r="C4" s="9">
        <v>95</v>
      </c>
      <c r="D4" s="9">
        <v>93</v>
      </c>
      <c r="E4" s="9">
        <v>90</v>
      </c>
      <c r="F4" s="9">
        <v>96</v>
      </c>
      <c r="G4" s="9">
        <v>85</v>
      </c>
      <c r="H4" s="37">
        <v>92.8</v>
      </c>
      <c r="I4" s="5" t="s">
        <v>163</v>
      </c>
      <c r="J4" s="5" t="s">
        <v>168</v>
      </c>
    </row>
    <row r="5" spans="1:10" s="1" customFormat="1" ht="14.45" customHeight="1" x14ac:dyDescent="0.4">
      <c r="A5" s="5" t="s">
        <v>169</v>
      </c>
      <c r="B5" s="5" t="s">
        <v>125</v>
      </c>
      <c r="C5" s="9">
        <v>88</v>
      </c>
      <c r="D5" s="9">
        <v>90</v>
      </c>
      <c r="E5" s="9">
        <v>85</v>
      </c>
      <c r="F5" s="9">
        <v>92</v>
      </c>
      <c r="G5" s="9">
        <v>78</v>
      </c>
      <c r="H5" s="37">
        <v>87.6</v>
      </c>
      <c r="I5" s="5" t="s">
        <v>65</v>
      </c>
      <c r="J5" s="5" t="s">
        <v>170</v>
      </c>
    </row>
    <row r="6" spans="1:10" s="1" customFormat="1" ht="14.45" customHeight="1" x14ac:dyDescent="0.4">
      <c r="A6" s="5" t="s">
        <v>171</v>
      </c>
      <c r="B6" s="5" t="s">
        <v>135</v>
      </c>
      <c r="C6" s="9">
        <v>90</v>
      </c>
      <c r="D6" s="9">
        <v>95</v>
      </c>
      <c r="E6" s="9">
        <v>93</v>
      </c>
      <c r="F6" s="9">
        <v>96</v>
      </c>
      <c r="G6" s="9">
        <v>88</v>
      </c>
      <c r="H6" s="37">
        <v>92.6</v>
      </c>
      <c r="I6" s="5" t="s">
        <v>75</v>
      </c>
      <c r="J6" s="5" t="s">
        <v>172</v>
      </c>
    </row>
    <row r="7" spans="1:10" s="1" customFormat="1" ht="14.45" customHeight="1" x14ac:dyDescent="0.4">
      <c r="A7" s="5" t="s">
        <v>173</v>
      </c>
      <c r="B7" s="5" t="s">
        <v>141</v>
      </c>
      <c r="C7" s="9">
        <v>91</v>
      </c>
      <c r="D7" s="9">
        <v>89</v>
      </c>
      <c r="E7" s="9">
        <v>94</v>
      </c>
      <c r="F7" s="9">
        <v>95</v>
      </c>
      <c r="G7" s="9">
        <v>86</v>
      </c>
      <c r="H7" s="37">
        <v>91.5</v>
      </c>
      <c r="I7" s="5" t="s">
        <v>163</v>
      </c>
      <c r="J7" s="5" t="s">
        <v>174</v>
      </c>
    </row>
    <row r="8" spans="1:10" s="1" customFormat="1" ht="14.45" customHeight="1" x14ac:dyDescent="0.4">
      <c r="A8" s="5" t="s">
        <v>175</v>
      </c>
      <c r="B8" s="5" t="s">
        <v>151</v>
      </c>
      <c r="C8" s="9">
        <v>80</v>
      </c>
      <c r="D8" s="9">
        <v>84</v>
      </c>
      <c r="E8" s="9">
        <v>82</v>
      </c>
      <c r="F8" s="9">
        <v>90</v>
      </c>
      <c r="G8" s="9">
        <v>75</v>
      </c>
      <c r="H8" s="37">
        <v>82.7</v>
      </c>
      <c r="I8" s="5" t="s">
        <v>90</v>
      </c>
      <c r="J8" s="5" t="s">
        <v>176</v>
      </c>
    </row>
    <row r="9" spans="1:10" s="1" customFormat="1" ht="14.45" customHeight="1" x14ac:dyDescent="0.4">
      <c r="H9" s="37" t="str">
        <v/>
      </c>
    </row>
    <row r="10" spans="1:10" s="1" customFormat="1" ht="14.45" customHeight="1" x14ac:dyDescent="0.4">
      <c r="H10" s="37" t="str">
        <v/>
      </c>
    </row>
    <row r="11" spans="1:10" s="1" customFormat="1" ht="14.45" customHeight="1" x14ac:dyDescent="0.4">
      <c r="H11" s="37" t="str">
        <v/>
      </c>
    </row>
    <row r="12" spans="1:10" s="1" customFormat="1" ht="14.45" customHeight="1" x14ac:dyDescent="0.4">
      <c r="H12" s="37" t="str">
        <v/>
      </c>
    </row>
    <row r="13" spans="1:10" s="1" customFormat="1" ht="14.45" customHeight="1" x14ac:dyDescent="0.4">
      <c r="H13" s="37" t="str">
        <v/>
      </c>
    </row>
    <row r="14" spans="1:10" s="1" customFormat="1" ht="14.45" customHeight="1" x14ac:dyDescent="0.4">
      <c r="H14" s="37" t="str">
        <v/>
      </c>
    </row>
    <row r="15" spans="1:10" s="1" customFormat="1" ht="14.45" customHeight="1" x14ac:dyDescent="0.4">
      <c r="H15" s="37" t="str">
        <v/>
      </c>
    </row>
    <row r="16" spans="1:10" s="1" customFormat="1" ht="14.45" customHeight="1" x14ac:dyDescent="0.4">
      <c r="H16" s="37" t="str">
        <v/>
      </c>
    </row>
    <row r="17" spans="8:8" s="1" customFormat="1" ht="14.45" customHeight="1" x14ac:dyDescent="0.4">
      <c r="H17" s="37" t="str">
        <v/>
      </c>
    </row>
    <row r="18" spans="8:8" s="1" customFormat="1" ht="14.45" customHeight="1" x14ac:dyDescent="0.4">
      <c r="H18" s="37" t="str">
        <v/>
      </c>
    </row>
    <row r="19" spans="8:8" s="1" customFormat="1" ht="14.45" customHeight="1" x14ac:dyDescent="0.4">
      <c r="H19" s="37" t="str">
        <v/>
      </c>
    </row>
    <row r="20" spans="8:8" s="1" customFormat="1" ht="14.45" customHeight="1" x14ac:dyDescent="0.4">
      <c r="H20" s="37" t="str">
        <v/>
      </c>
    </row>
    <row r="21" spans="8:8" s="1" customFormat="1" ht="14.45" customHeight="1" x14ac:dyDescent="0.4">
      <c r="H21" s="37" t="str">
        <v/>
      </c>
    </row>
    <row r="22" spans="8:8" s="1" customFormat="1" ht="14.45" customHeight="1" x14ac:dyDescent="0.4">
      <c r="H22" s="37" t="str">
        <v/>
      </c>
    </row>
    <row r="23" spans="8:8" ht="14.45" customHeight="1" x14ac:dyDescent="0.4">
      <c r="H23" s="37" t="str">
        <v/>
      </c>
    </row>
    <row r="24" spans="8:8" ht="14.45" customHeight="1" x14ac:dyDescent="0.4">
      <c r="H24" s="37" t="str">
        <v/>
      </c>
    </row>
    <row r="25" spans="8:8" ht="14.45" customHeight="1" x14ac:dyDescent="0.4">
      <c r="H25" s="37" t="str">
        <v/>
      </c>
    </row>
    <row r="26" spans="8:8" ht="14.45" customHeight="1" x14ac:dyDescent="0.4">
      <c r="H26" t="str">
        <v/>
      </c>
    </row>
    <row r="27" spans="8:8" ht="14.45" customHeight="1" x14ac:dyDescent="0.4">
      <c r="H27" t="str">
        <v/>
      </c>
    </row>
    <row r="28" spans="8:8" ht="14.45" customHeight="1" x14ac:dyDescent="0.4">
      <c r="H28" t="str">
        <v/>
      </c>
    </row>
    <row r="29" spans="8:8" ht="14.45" customHeight="1" x14ac:dyDescent="0.4">
      <c r="H29" t="str">
        <v/>
      </c>
    </row>
    <row r="30" spans="8:8" ht="14.45" customHeight="1" x14ac:dyDescent="0.4">
      <c r="H30" t="str">
        <v/>
      </c>
    </row>
    <row r="31" spans="8:8" ht="14.45" customHeight="1" x14ac:dyDescent="0.4">
      <c r="H31" t="str">
        <v/>
      </c>
    </row>
    <row r="32" spans="8:8" ht="14.45" customHeight="1" x14ac:dyDescent="0.4">
      <c r="H32" t="str">
        <v/>
      </c>
    </row>
    <row r="33" spans="8:8" ht="14.45" customHeight="1" x14ac:dyDescent="0.4">
      <c r="H33" t="str">
        <v/>
      </c>
    </row>
    <row r="34" spans="8:8" ht="14.45" customHeight="1" x14ac:dyDescent="0.4">
      <c r="H34" t="str">
        <v/>
      </c>
    </row>
    <row r="35" spans="8:8" ht="14.45" customHeight="1" x14ac:dyDescent="0.4">
      <c r="H35" t="str">
        <v/>
      </c>
    </row>
    <row r="36" spans="8:8" ht="14.45" customHeight="1" x14ac:dyDescent="0.4">
      <c r="H36" t="str">
        <v/>
      </c>
    </row>
    <row r="37" spans="8:8" ht="14.45" customHeight="1" x14ac:dyDescent="0.4">
      <c r="H37" t="str">
        <v/>
      </c>
    </row>
    <row r="38" spans="8:8" ht="14.45" customHeight="1" x14ac:dyDescent="0.4">
      <c r="H38" t="str">
        <v/>
      </c>
    </row>
    <row r="39" spans="8:8" ht="14.45" customHeight="1" x14ac:dyDescent="0.4">
      <c r="H39" t="str">
        <v/>
      </c>
    </row>
    <row r="40" spans="8:8" ht="14.45" customHeight="1" x14ac:dyDescent="0.4">
      <c r="H40" t="str">
        <v/>
      </c>
    </row>
    <row r="41" spans="8:8" ht="14.45" customHeight="1" x14ac:dyDescent="0.4">
      <c r="H41" t="str">
        <v/>
      </c>
    </row>
    <row r="42" spans="8:8" ht="14.45" customHeight="1" x14ac:dyDescent="0.4">
      <c r="H42" t="str">
        <v/>
      </c>
    </row>
    <row r="43" spans="8:8" ht="14.45" customHeight="1" x14ac:dyDescent="0.4">
      <c r="H43" t="str">
        <v/>
      </c>
    </row>
    <row r="44" spans="8:8" ht="14.45" customHeight="1" x14ac:dyDescent="0.4">
      <c r="H44" t="str">
        <v/>
      </c>
    </row>
    <row r="45" spans="8:8" ht="14.45" customHeight="1" x14ac:dyDescent="0.4">
      <c r="H45" t="str">
        <v/>
      </c>
    </row>
    <row r="46" spans="8:8" ht="14.45" customHeight="1" x14ac:dyDescent="0.4">
      <c r="H46" t="str">
        <v/>
      </c>
    </row>
    <row r="47" spans="8:8" ht="14.45" customHeight="1" x14ac:dyDescent="0.4">
      <c r="H47" t="str">
        <v/>
      </c>
    </row>
    <row r="48" spans="8:8" ht="14.45" customHeight="1" x14ac:dyDescent="0.4">
      <c r="H48" t="str">
        <v/>
      </c>
    </row>
    <row r="49" spans="8:8" ht="14.45" customHeight="1" x14ac:dyDescent="0.4">
      <c r="H49" t="str">
        <v/>
      </c>
    </row>
    <row r="50" spans="8:8" ht="14.45" customHeight="1" x14ac:dyDescent="0.4">
      <c r="H50" t="str">
        <v/>
      </c>
    </row>
    <row r="51" spans="8:8" ht="14.45" customHeight="1" x14ac:dyDescent="0.4">
      <c r="H51" t="str">
        <v/>
      </c>
    </row>
    <row r="52" spans="8:8" ht="14.45" customHeight="1" x14ac:dyDescent="0.4">
      <c r="H52" t="str">
        <v/>
      </c>
    </row>
    <row r="53" spans="8:8" ht="14.45" customHeight="1" x14ac:dyDescent="0.4">
      <c r="H53" t="str">
        <v/>
      </c>
    </row>
    <row r="54" spans="8:8" ht="14.45" customHeight="1" x14ac:dyDescent="0.4">
      <c r="H54" t="str">
        <v/>
      </c>
    </row>
    <row r="55" spans="8:8" ht="14.45" customHeight="1" x14ac:dyDescent="0.4">
      <c r="H55" t="str">
        <v/>
      </c>
    </row>
    <row r="56" spans="8:8" ht="14.45" customHeight="1" x14ac:dyDescent="0.4">
      <c r="H56" t="str">
        <v/>
      </c>
    </row>
    <row r="57" spans="8:8" ht="14.45" customHeight="1" x14ac:dyDescent="0.4">
      <c r="H57" t="str">
        <v/>
      </c>
    </row>
    <row r="58" spans="8:8" ht="14.45" customHeight="1" x14ac:dyDescent="0.4">
      <c r="H58" t="str">
        <v/>
      </c>
    </row>
    <row r="59" spans="8:8" ht="14.45" customHeight="1" x14ac:dyDescent="0.4">
      <c r="H59" t="str">
        <v/>
      </c>
    </row>
    <row r="60" spans="8:8" ht="14.45" customHeight="1" x14ac:dyDescent="0.4">
      <c r="H60" t="str">
        <v/>
      </c>
    </row>
    <row r="61" spans="8:8" ht="14.45" customHeight="1" x14ac:dyDescent="0.4">
      <c r="H61" t="str">
        <v/>
      </c>
    </row>
    <row r="62" spans="8:8" ht="14.45" customHeight="1" x14ac:dyDescent="0.4">
      <c r="H62" t="str">
        <v/>
      </c>
    </row>
    <row r="63" spans="8:8" ht="14.45" customHeight="1" x14ac:dyDescent="0.4">
      <c r="H63" t="str">
        <v/>
      </c>
    </row>
    <row r="64" spans="8:8" ht="14.45" customHeight="1" x14ac:dyDescent="0.4">
      <c r="H64" t="str">
        <v/>
      </c>
    </row>
    <row r="65" spans="8:8" ht="14.45" customHeight="1" x14ac:dyDescent="0.4">
      <c r="H65" t="str">
        <v/>
      </c>
    </row>
    <row r="66" spans="8:8" ht="14.45" customHeight="1" x14ac:dyDescent="0.4">
      <c r="H66" t="str">
        <v/>
      </c>
    </row>
    <row r="67" spans="8:8" ht="14.45" customHeight="1" x14ac:dyDescent="0.4">
      <c r="H67" t="str">
        <v/>
      </c>
    </row>
    <row r="68" spans="8:8" ht="14.45" customHeight="1" x14ac:dyDescent="0.4">
      <c r="H68" t="str">
        <v/>
      </c>
    </row>
    <row r="69" spans="8:8" ht="14.45" customHeight="1" x14ac:dyDescent="0.4">
      <c r="H69" t="str">
        <v/>
      </c>
    </row>
    <row r="70" spans="8:8" ht="14.45" customHeight="1" x14ac:dyDescent="0.4">
      <c r="H70" t="str">
        <v/>
      </c>
    </row>
    <row r="71" spans="8:8" ht="14.45" customHeight="1" x14ac:dyDescent="0.4">
      <c r="H71" t="str">
        <v/>
      </c>
    </row>
    <row r="72" spans="8:8" ht="14.45" customHeight="1" x14ac:dyDescent="0.4">
      <c r="H72" t="str">
        <v/>
      </c>
    </row>
    <row r="73" spans="8:8" ht="14.45" customHeight="1" x14ac:dyDescent="0.4">
      <c r="H73" t="str">
        <v/>
      </c>
    </row>
    <row r="74" spans="8:8" ht="14.45" customHeight="1" x14ac:dyDescent="0.4">
      <c r="H74" t="str">
        <v/>
      </c>
    </row>
    <row r="75" spans="8:8" ht="14.45" customHeight="1" x14ac:dyDescent="0.4">
      <c r="H75" t="str">
        <v/>
      </c>
    </row>
    <row r="76" spans="8:8" ht="14.45" customHeight="1" x14ac:dyDescent="0.4">
      <c r="H76" t="str">
        <v/>
      </c>
    </row>
    <row r="77" spans="8:8" ht="14.45" customHeight="1" x14ac:dyDescent="0.4">
      <c r="H77" t="str">
        <v/>
      </c>
    </row>
    <row r="78" spans="8:8" ht="14.45" customHeight="1" x14ac:dyDescent="0.4">
      <c r="H78" t="str">
        <v/>
      </c>
    </row>
    <row r="79" spans="8:8" ht="14.45" customHeight="1" x14ac:dyDescent="0.4">
      <c r="H79" t="str">
        <v/>
      </c>
    </row>
    <row r="80" spans="8:8" ht="14.45" customHeight="1" x14ac:dyDescent="0.4">
      <c r="H80" t="str">
        <v/>
      </c>
    </row>
    <row r="81" spans="8:8" ht="14.45" customHeight="1" x14ac:dyDescent="0.4">
      <c r="H81" t="str">
        <v/>
      </c>
    </row>
    <row r="82" spans="8:8" ht="14.45" customHeight="1" x14ac:dyDescent="0.4">
      <c r="H82" t="str">
        <v/>
      </c>
    </row>
    <row r="83" spans="8:8" ht="14.45" customHeight="1" x14ac:dyDescent="0.4">
      <c r="H83" t="str">
        <v/>
      </c>
    </row>
    <row r="84" spans="8:8" ht="14.45" customHeight="1" x14ac:dyDescent="0.4">
      <c r="H84" t="str">
        <v/>
      </c>
    </row>
    <row r="85" spans="8:8" ht="14.45" customHeight="1" x14ac:dyDescent="0.4">
      <c r="H85" t="str">
        <v/>
      </c>
    </row>
    <row r="86" spans="8:8" ht="14.45" customHeight="1" x14ac:dyDescent="0.4">
      <c r="H86" t="str">
        <v/>
      </c>
    </row>
    <row r="87" spans="8:8" ht="14.45" customHeight="1" x14ac:dyDescent="0.4">
      <c r="H87" t="str">
        <v/>
      </c>
    </row>
    <row r="88" spans="8:8" ht="14.45" customHeight="1" x14ac:dyDescent="0.4">
      <c r="H88" t="str">
        <v/>
      </c>
    </row>
    <row r="89" spans="8:8" ht="14.45" customHeight="1" x14ac:dyDescent="0.4">
      <c r="H89" t="str">
        <v/>
      </c>
    </row>
    <row r="90" spans="8:8" ht="14.45" customHeight="1" x14ac:dyDescent="0.4">
      <c r="H90" t="str">
        <v/>
      </c>
    </row>
    <row r="91" spans="8:8" ht="14.45" customHeight="1" x14ac:dyDescent="0.4">
      <c r="H91" t="str">
        <v/>
      </c>
    </row>
    <row r="92" spans="8:8" ht="14.45" customHeight="1" x14ac:dyDescent="0.4">
      <c r="H92" t="str">
        <v/>
      </c>
    </row>
    <row r="93" spans="8:8" ht="14.45" customHeight="1" x14ac:dyDescent="0.4">
      <c r="H93" t="str">
        <v/>
      </c>
    </row>
    <row r="94" spans="8:8" ht="14.45" customHeight="1" x14ac:dyDescent="0.4">
      <c r="H94" t="str">
        <v/>
      </c>
    </row>
    <row r="95" spans="8:8" ht="14.45" customHeight="1" x14ac:dyDescent="0.4">
      <c r="H95" t="str">
        <v/>
      </c>
    </row>
    <row r="96" spans="8:8" ht="14.45" customHeight="1" x14ac:dyDescent="0.4">
      <c r="H96" t="str">
        <v/>
      </c>
    </row>
    <row r="97" spans="8:8" ht="14.45" customHeight="1" x14ac:dyDescent="0.4">
      <c r="H97" t="str">
        <v/>
      </c>
    </row>
    <row r="98" spans="8:8" ht="14.45" customHeight="1" x14ac:dyDescent="0.4">
      <c r="H98" t="str">
        <v/>
      </c>
    </row>
    <row r="99" spans="8:8" ht="14.45" customHeight="1" x14ac:dyDescent="0.4">
      <c r="H99" t="str">
        <v/>
      </c>
    </row>
    <row r="100" spans="8:8" ht="14.45" customHeight="1" x14ac:dyDescent="0.4">
      <c r="H100" t="str">
        <v/>
      </c>
    </row>
    <row r="101" spans="8:8" ht="14.45" customHeight="1" x14ac:dyDescent="0.4">
      <c r="H101" t="str">
        <v/>
      </c>
    </row>
    <row r="102" spans="8:8" ht="14.45" customHeight="1" x14ac:dyDescent="0.4">
      <c r="H102" t="str">
        <v/>
      </c>
    </row>
    <row r="103" spans="8:8" ht="14.45" customHeight="1" x14ac:dyDescent="0.4">
      <c r="H103" t="str">
        <v/>
      </c>
    </row>
    <row r="104" spans="8:8" ht="14.45" customHeight="1" x14ac:dyDescent="0.4">
      <c r="H104" t="str">
        <v/>
      </c>
    </row>
    <row r="105" spans="8:8" ht="14.45" customHeight="1" x14ac:dyDescent="0.4">
      <c r="H105" t="str">
        <v/>
      </c>
    </row>
    <row r="106" spans="8:8" ht="14.45" customHeight="1" x14ac:dyDescent="0.4">
      <c r="H106" t="str">
        <v/>
      </c>
    </row>
    <row r="107" spans="8:8" ht="14.45" customHeight="1" x14ac:dyDescent="0.4">
      <c r="H107" t="str">
        <v/>
      </c>
    </row>
    <row r="108" spans="8:8" ht="14.45" customHeight="1" x14ac:dyDescent="0.4">
      <c r="H108" t="str">
        <v/>
      </c>
    </row>
    <row r="109" spans="8:8" ht="14.45" customHeight="1" x14ac:dyDescent="0.4">
      <c r="H109" t="str">
        <v/>
      </c>
    </row>
    <row r="110" spans="8:8" ht="14.45" customHeight="1" x14ac:dyDescent="0.4">
      <c r="H110" t="str">
        <v/>
      </c>
    </row>
    <row r="111" spans="8:8" ht="14.45" customHeight="1" x14ac:dyDescent="0.4">
      <c r="H111" t="str">
        <v/>
      </c>
    </row>
    <row r="112" spans="8:8" ht="14.45" customHeight="1" x14ac:dyDescent="0.4">
      <c r="H112" t="str">
        <v/>
      </c>
    </row>
    <row r="113" spans="8:8" ht="14.45" customHeight="1" x14ac:dyDescent="0.4">
      <c r="H113" t="str">
        <v/>
      </c>
    </row>
    <row r="114" spans="8:8" ht="14.45" customHeight="1" x14ac:dyDescent="0.4">
      <c r="H114" t="str">
        <v/>
      </c>
    </row>
    <row r="115" spans="8:8" ht="14.45" customHeight="1" x14ac:dyDescent="0.4">
      <c r="H115" t="str">
        <v/>
      </c>
    </row>
    <row r="116" spans="8:8" ht="14.45" customHeight="1" x14ac:dyDescent="0.4">
      <c r="H116" t="str">
        <v/>
      </c>
    </row>
    <row r="117" spans="8:8" ht="14.45" customHeight="1" x14ac:dyDescent="0.4">
      <c r="H117" t="str">
        <v/>
      </c>
    </row>
    <row r="118" spans="8:8" ht="14.45" customHeight="1" x14ac:dyDescent="0.4">
      <c r="H118" t="str">
        <v/>
      </c>
    </row>
    <row r="119" spans="8:8" ht="14.45" customHeight="1" x14ac:dyDescent="0.4">
      <c r="H119" t="str">
        <v/>
      </c>
    </row>
    <row r="120" spans="8:8" ht="14.45" customHeight="1" x14ac:dyDescent="0.4">
      <c r="H120" t="str">
        <v/>
      </c>
    </row>
    <row r="121" spans="8:8" ht="14.45" customHeight="1" x14ac:dyDescent="0.4">
      <c r="H121" t="str">
        <v/>
      </c>
    </row>
    <row r="122" spans="8:8" ht="14.45" customHeight="1" x14ac:dyDescent="0.4">
      <c r="H122" t="str">
        <v/>
      </c>
    </row>
    <row r="123" spans="8:8" ht="14.45" customHeight="1" x14ac:dyDescent="0.4">
      <c r="H123" t="str">
        <v/>
      </c>
    </row>
    <row r="124" spans="8:8" ht="14.45" customHeight="1" x14ac:dyDescent="0.4">
      <c r="H124" t="str">
        <v/>
      </c>
    </row>
    <row r="125" spans="8:8" ht="14.45" customHeight="1" x14ac:dyDescent="0.4">
      <c r="H125" t="str">
        <v/>
      </c>
    </row>
    <row r="126" spans="8:8" ht="14.45" customHeight="1" x14ac:dyDescent="0.4">
      <c r="H126" t="str">
        <v/>
      </c>
    </row>
    <row r="127" spans="8:8" ht="14.45" customHeight="1" x14ac:dyDescent="0.4">
      <c r="H127" t="str">
        <v/>
      </c>
    </row>
    <row r="128" spans="8:8" ht="14.45" customHeight="1" x14ac:dyDescent="0.4">
      <c r="H128" t="str">
        <v/>
      </c>
    </row>
    <row r="129" spans="8:8" ht="14.45" customHeight="1" x14ac:dyDescent="0.4">
      <c r="H129" t="str">
        <v/>
      </c>
    </row>
    <row r="130" spans="8:8" ht="14.45" customHeight="1" x14ac:dyDescent="0.4">
      <c r="H130" t="str">
        <v/>
      </c>
    </row>
    <row r="131" spans="8:8" ht="14.45" customHeight="1" x14ac:dyDescent="0.4">
      <c r="H131" t="str">
        <v/>
      </c>
    </row>
    <row r="132" spans="8:8" ht="14.45" customHeight="1" x14ac:dyDescent="0.4">
      <c r="H132" t="str">
        <v/>
      </c>
    </row>
    <row r="133" spans="8:8" ht="14.45" customHeight="1" x14ac:dyDescent="0.4">
      <c r="H133" t="str">
        <v/>
      </c>
    </row>
    <row r="134" spans="8:8" ht="14.45" customHeight="1" x14ac:dyDescent="0.4">
      <c r="H134" t="str">
        <v/>
      </c>
    </row>
    <row r="135" spans="8:8" ht="14.45" customHeight="1" x14ac:dyDescent="0.4">
      <c r="H135" t="str">
        <v/>
      </c>
    </row>
    <row r="136" spans="8:8" ht="14.45" customHeight="1" x14ac:dyDescent="0.4">
      <c r="H136" t="str">
        <v/>
      </c>
    </row>
    <row r="137" spans="8:8" ht="14.45" customHeight="1" x14ac:dyDescent="0.4">
      <c r="H137" t="str">
        <v/>
      </c>
    </row>
    <row r="138" spans="8:8" ht="14.45" customHeight="1" x14ac:dyDescent="0.4">
      <c r="H138" t="str">
        <v/>
      </c>
    </row>
    <row r="139" spans="8:8" ht="14.45" customHeight="1" x14ac:dyDescent="0.4">
      <c r="H139" t="str">
        <v/>
      </c>
    </row>
    <row r="140" spans="8:8" ht="14.45" customHeight="1" x14ac:dyDescent="0.4">
      <c r="H140" t="str">
        <v/>
      </c>
    </row>
    <row r="141" spans="8:8" ht="14.45" customHeight="1" x14ac:dyDescent="0.4">
      <c r="H141" t="str">
        <v/>
      </c>
    </row>
    <row r="142" spans="8:8" ht="14.45" customHeight="1" x14ac:dyDescent="0.4">
      <c r="H142" t="str">
        <v/>
      </c>
    </row>
    <row r="143" spans="8:8" ht="14.45" customHeight="1" x14ac:dyDescent="0.4">
      <c r="H143" t="str">
        <v/>
      </c>
    </row>
    <row r="144" spans="8:8" ht="14.45" customHeight="1" x14ac:dyDescent="0.4">
      <c r="H144" t="str">
        <v/>
      </c>
    </row>
    <row r="145" spans="8:8" ht="14.45" customHeight="1" x14ac:dyDescent="0.4">
      <c r="H145" t="str">
        <v/>
      </c>
    </row>
    <row r="146" spans="8:8" ht="14.45" customHeight="1" x14ac:dyDescent="0.4">
      <c r="H146" t="str">
        <v/>
      </c>
    </row>
    <row r="147" spans="8:8" ht="14.45" customHeight="1" x14ac:dyDescent="0.4">
      <c r="H147" t="str">
        <v/>
      </c>
    </row>
    <row r="148" spans="8:8" ht="14.45" customHeight="1" x14ac:dyDescent="0.4">
      <c r="H148" t="str">
        <v/>
      </c>
    </row>
    <row r="149" spans="8:8" ht="14.45" customHeight="1" x14ac:dyDescent="0.4">
      <c r="H149" t="str">
        <v/>
      </c>
    </row>
    <row r="150" spans="8:8" ht="14.45" customHeight="1" x14ac:dyDescent="0.4">
      <c r="H150" t="str">
        <v/>
      </c>
    </row>
    <row r="151" spans="8:8" ht="14.45" customHeight="1" x14ac:dyDescent="0.4">
      <c r="H151" t="str">
        <v/>
      </c>
    </row>
    <row r="152" spans="8:8" ht="14.45" customHeight="1" x14ac:dyDescent="0.4">
      <c r="H152" t="str">
        <v/>
      </c>
    </row>
    <row r="153" spans="8:8" ht="14.45" customHeight="1" x14ac:dyDescent="0.4">
      <c r="H153" t="str">
        <v/>
      </c>
    </row>
    <row r="154" spans="8:8" ht="14.45" customHeight="1" x14ac:dyDescent="0.4">
      <c r="H154" t="str">
        <v/>
      </c>
    </row>
    <row r="155" spans="8:8" ht="14.45" customHeight="1" x14ac:dyDescent="0.4">
      <c r="H155" t="str">
        <v/>
      </c>
    </row>
    <row r="156" spans="8:8" ht="14.45" customHeight="1" x14ac:dyDescent="0.4">
      <c r="H156" t="str">
        <v/>
      </c>
    </row>
    <row r="157" spans="8:8" ht="14.45" customHeight="1" x14ac:dyDescent="0.4">
      <c r="H157" t="str">
        <v/>
      </c>
    </row>
    <row r="158" spans="8:8" ht="14.45" customHeight="1" x14ac:dyDescent="0.4">
      <c r="H158" t="str">
        <v/>
      </c>
    </row>
    <row r="159" spans="8:8" ht="14.45" customHeight="1" x14ac:dyDescent="0.4">
      <c r="H159" t="str">
        <v/>
      </c>
    </row>
    <row r="160" spans="8:8" ht="14.45" customHeight="1" x14ac:dyDescent="0.4">
      <c r="H160" t="str">
        <v/>
      </c>
    </row>
    <row r="161" spans="8:8" ht="14.45" customHeight="1" x14ac:dyDescent="0.4">
      <c r="H161" t="str">
        <v/>
      </c>
    </row>
    <row r="162" spans="8:8" ht="14.45" customHeight="1" x14ac:dyDescent="0.4">
      <c r="H162" t="str">
        <v/>
      </c>
    </row>
    <row r="163" spans="8:8" ht="14.45" customHeight="1" x14ac:dyDescent="0.4">
      <c r="H163" t="str">
        <v/>
      </c>
    </row>
    <row r="164" spans="8:8" ht="14.45" customHeight="1" x14ac:dyDescent="0.4">
      <c r="H164" t="str">
        <v/>
      </c>
    </row>
    <row r="165" spans="8:8" ht="14.45" customHeight="1" x14ac:dyDescent="0.4">
      <c r="H165" t="str">
        <v/>
      </c>
    </row>
    <row r="166" spans="8:8" ht="14.45" customHeight="1" x14ac:dyDescent="0.4">
      <c r="H166" t="str">
        <v/>
      </c>
    </row>
    <row r="167" spans="8:8" ht="14.45" customHeight="1" x14ac:dyDescent="0.4">
      <c r="H167" t="str">
        <v/>
      </c>
    </row>
    <row r="168" spans="8:8" ht="14.45" customHeight="1" x14ac:dyDescent="0.4">
      <c r="H168" t="str">
        <v/>
      </c>
    </row>
    <row r="169" spans="8:8" ht="14.45" customHeight="1" x14ac:dyDescent="0.4">
      <c r="H169" t="str">
        <v/>
      </c>
    </row>
    <row r="170" spans="8:8" ht="14.45" customHeight="1" x14ac:dyDescent="0.4">
      <c r="H170" t="str">
        <v/>
      </c>
    </row>
    <row r="171" spans="8:8" ht="14.45" customHeight="1" x14ac:dyDescent="0.4">
      <c r="H171" t="str">
        <v/>
      </c>
    </row>
    <row r="172" spans="8:8" ht="14.45" customHeight="1" x14ac:dyDescent="0.4">
      <c r="H172" t="str">
        <v/>
      </c>
    </row>
    <row r="173" spans="8:8" ht="14.45" customHeight="1" x14ac:dyDescent="0.4">
      <c r="H173" t="str">
        <v/>
      </c>
    </row>
    <row r="174" spans="8:8" ht="14.45" customHeight="1" x14ac:dyDescent="0.4">
      <c r="H174" t="str">
        <v/>
      </c>
    </row>
    <row r="175" spans="8:8" ht="14.45" customHeight="1" x14ac:dyDescent="0.4">
      <c r="H175" t="str">
        <v/>
      </c>
    </row>
    <row r="176" spans="8:8" ht="14.45" customHeight="1" x14ac:dyDescent="0.4">
      <c r="H176" t="str">
        <v/>
      </c>
    </row>
    <row r="177" spans="8:8" ht="14.45" customHeight="1" x14ac:dyDescent="0.4">
      <c r="H177" t="str">
        <v/>
      </c>
    </row>
    <row r="178" spans="8:8" ht="14.45" customHeight="1" x14ac:dyDescent="0.4">
      <c r="H178" t="str">
        <v/>
      </c>
    </row>
    <row r="179" spans="8:8" ht="14.45" customHeight="1" x14ac:dyDescent="0.4">
      <c r="H179" t="str">
        <v/>
      </c>
    </row>
    <row r="180" spans="8:8" ht="14.45" customHeight="1" x14ac:dyDescent="0.4">
      <c r="H180" t="str">
        <v/>
      </c>
    </row>
    <row r="181" spans="8:8" ht="14.45" customHeight="1" x14ac:dyDescent="0.4">
      <c r="H181" t="str">
        <v/>
      </c>
    </row>
    <row r="182" spans="8:8" ht="14.45" customHeight="1" x14ac:dyDescent="0.4">
      <c r="H182" t="str">
        <v/>
      </c>
    </row>
    <row r="183" spans="8:8" ht="14.45" customHeight="1" x14ac:dyDescent="0.4">
      <c r="H183" t="str">
        <v/>
      </c>
    </row>
    <row r="184" spans="8:8" ht="14.45" customHeight="1" x14ac:dyDescent="0.4">
      <c r="H184" t="str">
        <v/>
      </c>
    </row>
    <row r="185" spans="8:8" ht="14.45" customHeight="1" x14ac:dyDescent="0.4">
      <c r="H185" t="str">
        <v/>
      </c>
    </row>
    <row r="186" spans="8:8" ht="14.45" customHeight="1" x14ac:dyDescent="0.4">
      <c r="H186" t="str">
        <v/>
      </c>
    </row>
    <row r="187" spans="8:8" ht="14.45" customHeight="1" x14ac:dyDescent="0.4">
      <c r="H187" t="str">
        <v/>
      </c>
    </row>
    <row r="188" spans="8:8" ht="14.45" customHeight="1" x14ac:dyDescent="0.4">
      <c r="H188" t="str">
        <v/>
      </c>
    </row>
    <row r="189" spans="8:8" ht="14.45" customHeight="1" x14ac:dyDescent="0.4">
      <c r="H189" t="str">
        <v/>
      </c>
    </row>
    <row r="190" spans="8:8" ht="14.45" customHeight="1" x14ac:dyDescent="0.4">
      <c r="H190" t="str">
        <v/>
      </c>
    </row>
    <row r="191" spans="8:8" ht="14.45" customHeight="1" x14ac:dyDescent="0.4">
      <c r="H191" t="str">
        <v/>
      </c>
    </row>
    <row r="192" spans="8:8" ht="14.45" customHeight="1" x14ac:dyDescent="0.4">
      <c r="H192" t="str">
        <v/>
      </c>
    </row>
    <row r="193" spans="8:8" ht="14.45" customHeight="1" x14ac:dyDescent="0.4">
      <c r="H193" t="str">
        <v/>
      </c>
    </row>
    <row r="194" spans="8:8" ht="14.45" customHeight="1" x14ac:dyDescent="0.4">
      <c r="H194" t="str">
        <v/>
      </c>
    </row>
    <row r="195" spans="8:8" ht="14.45" customHeight="1" x14ac:dyDescent="0.4">
      <c r="H195" t="str">
        <v/>
      </c>
    </row>
    <row r="196" spans="8:8" ht="14.45" customHeight="1" x14ac:dyDescent="0.4">
      <c r="H196" t="str">
        <v/>
      </c>
    </row>
    <row r="197" spans="8:8" ht="14.45" customHeight="1" x14ac:dyDescent="0.4">
      <c r="H197" t="str">
        <v/>
      </c>
    </row>
    <row r="198" spans="8:8" ht="14.45" customHeight="1" x14ac:dyDescent="0.4">
      <c r="H198" t="str">
        <v/>
      </c>
    </row>
    <row r="199" spans="8:8" ht="14.45" customHeight="1" x14ac:dyDescent="0.4">
      <c r="H199" t="str">
        <v/>
      </c>
    </row>
    <row r="200" spans="8:8" ht="14.45" customHeight="1" x14ac:dyDescent="0.4">
      <c r="H200" t="str">
        <v/>
      </c>
    </row>
    <row r="201" spans="8:8" ht="14.45" customHeight="1" x14ac:dyDescent="0.4">
      <c r="H201" t="str">
        <v/>
      </c>
    </row>
    <row r="202" spans="8:8" ht="14.45" customHeight="1" x14ac:dyDescent="0.4">
      <c r="H202" t="str">
        <v/>
      </c>
    </row>
    <row r="203" spans="8:8" ht="14.45" customHeight="1" x14ac:dyDescent="0.4">
      <c r="H203" t="str">
        <v/>
      </c>
    </row>
    <row r="204" spans="8:8" ht="14.45" customHeight="1" x14ac:dyDescent="0.4">
      <c r="H204" t="str">
        <v/>
      </c>
    </row>
    <row r="205" spans="8:8" ht="14.45" customHeight="1" x14ac:dyDescent="0.4">
      <c r="H205" t="str">
        <v/>
      </c>
    </row>
    <row r="206" spans="8:8" ht="14.45" customHeight="1" x14ac:dyDescent="0.4">
      <c r="H206" t="str">
        <v/>
      </c>
    </row>
    <row r="207" spans="8:8" ht="14.45" customHeight="1" x14ac:dyDescent="0.4">
      <c r="H207" t="str">
        <v/>
      </c>
    </row>
    <row r="208" spans="8:8" ht="14.45" customHeight="1" x14ac:dyDescent="0.4">
      <c r="H208" t="str">
        <v/>
      </c>
    </row>
    <row r="209" spans="8:8" ht="14.45" customHeight="1" x14ac:dyDescent="0.4">
      <c r="H209" t="str">
        <v/>
      </c>
    </row>
    <row r="210" spans="8:8" ht="14.45" customHeight="1" x14ac:dyDescent="0.4">
      <c r="H210" t="str">
        <v/>
      </c>
    </row>
    <row r="211" spans="8:8" ht="14.45" customHeight="1" x14ac:dyDescent="0.4">
      <c r="H211" t="str">
        <v/>
      </c>
    </row>
    <row r="212" spans="8:8" ht="14.45" customHeight="1" x14ac:dyDescent="0.4">
      <c r="H212" t="str">
        <v/>
      </c>
    </row>
    <row r="213" spans="8:8" ht="14.45" customHeight="1" x14ac:dyDescent="0.4">
      <c r="H213" t="str">
        <v/>
      </c>
    </row>
    <row r="214" spans="8:8" ht="14.45" customHeight="1" x14ac:dyDescent="0.4">
      <c r="H214" t="str">
        <v/>
      </c>
    </row>
    <row r="215" spans="8:8" ht="14.45" customHeight="1" x14ac:dyDescent="0.4">
      <c r="H215" t="str">
        <v/>
      </c>
    </row>
    <row r="216" spans="8:8" ht="14.45" customHeight="1" x14ac:dyDescent="0.4">
      <c r="H216" t="str">
        <v/>
      </c>
    </row>
    <row r="217" spans="8:8" ht="14.45" customHeight="1" x14ac:dyDescent="0.4">
      <c r="H217" t="str">
        <v/>
      </c>
    </row>
    <row r="218" spans="8:8" ht="14.45" customHeight="1" x14ac:dyDescent="0.4">
      <c r="H218" t="str">
        <v/>
      </c>
    </row>
    <row r="219" spans="8:8" ht="14.45" customHeight="1" x14ac:dyDescent="0.4">
      <c r="H219" t="str">
        <v/>
      </c>
    </row>
    <row r="220" spans="8:8" ht="14.45" customHeight="1" x14ac:dyDescent="0.4">
      <c r="H220" t="str">
        <v/>
      </c>
    </row>
    <row r="221" spans="8:8" ht="14.45" customHeight="1" x14ac:dyDescent="0.4">
      <c r="H221" t="str">
        <v/>
      </c>
    </row>
    <row r="222" spans="8:8" ht="14.45" customHeight="1" x14ac:dyDescent="0.4">
      <c r="H222" t="str">
        <v/>
      </c>
    </row>
    <row r="223" spans="8:8" ht="14.45" customHeight="1" x14ac:dyDescent="0.4">
      <c r="H223" t="str">
        <v/>
      </c>
    </row>
    <row r="224" spans="8:8" ht="14.45" customHeight="1" x14ac:dyDescent="0.4">
      <c r="H224" t="str">
        <v/>
      </c>
    </row>
    <row r="225" spans="8:8" ht="14.45" customHeight="1" x14ac:dyDescent="0.4">
      <c r="H225" t="str">
        <v/>
      </c>
    </row>
    <row r="226" spans="8:8" ht="14.45" customHeight="1" x14ac:dyDescent="0.4">
      <c r="H226" t="str">
        <v/>
      </c>
    </row>
    <row r="227" spans="8:8" ht="14.45" customHeight="1" x14ac:dyDescent="0.4">
      <c r="H227" t="str">
        <v/>
      </c>
    </row>
    <row r="228" spans="8:8" ht="14.45" customHeight="1" x14ac:dyDescent="0.4">
      <c r="H228" t="str">
        <v/>
      </c>
    </row>
    <row r="229" spans="8:8" ht="14.45" customHeight="1" x14ac:dyDescent="0.4">
      <c r="H229" t="str">
        <v/>
      </c>
    </row>
    <row r="230" spans="8:8" ht="14.45" customHeight="1" x14ac:dyDescent="0.4">
      <c r="H230" t="str">
        <v/>
      </c>
    </row>
    <row r="231" spans="8:8" ht="14.45" customHeight="1" x14ac:dyDescent="0.4">
      <c r="H231" t="str">
        <v/>
      </c>
    </row>
    <row r="232" spans="8:8" ht="14.45" customHeight="1" x14ac:dyDescent="0.4">
      <c r="H232" t="str">
        <v/>
      </c>
    </row>
    <row r="233" spans="8:8" ht="14.45" customHeight="1" x14ac:dyDescent="0.4">
      <c r="H233" t="str">
        <v/>
      </c>
    </row>
    <row r="234" spans="8:8" ht="14.45" customHeight="1" x14ac:dyDescent="0.4">
      <c r="H234" t="str">
        <v/>
      </c>
    </row>
    <row r="235" spans="8:8" ht="14.45" customHeight="1" x14ac:dyDescent="0.4">
      <c r="H235" t="str">
        <v/>
      </c>
    </row>
    <row r="236" spans="8:8" ht="14.45" customHeight="1" x14ac:dyDescent="0.4">
      <c r="H236" t="str">
        <v/>
      </c>
    </row>
    <row r="237" spans="8:8" ht="14.45" customHeight="1" x14ac:dyDescent="0.4">
      <c r="H237" t="str">
        <v/>
      </c>
    </row>
    <row r="238" spans="8:8" ht="14.45" customHeight="1" x14ac:dyDescent="0.4">
      <c r="H238" t="str">
        <v/>
      </c>
    </row>
    <row r="239" spans="8:8" ht="14.45" customHeight="1" x14ac:dyDescent="0.4">
      <c r="H239" t="str">
        <v/>
      </c>
    </row>
    <row r="240" spans="8:8" ht="14.45" customHeight="1" x14ac:dyDescent="0.4">
      <c r="H240" t="str">
        <v/>
      </c>
    </row>
    <row r="241" spans="8:8" ht="14.45" customHeight="1" x14ac:dyDescent="0.4">
      <c r="H241" t="str">
        <v/>
      </c>
    </row>
    <row r="242" spans="8:8" ht="14.45" customHeight="1" x14ac:dyDescent="0.4">
      <c r="H242" t="str">
        <v/>
      </c>
    </row>
    <row r="243" spans="8:8" ht="14.45" customHeight="1" x14ac:dyDescent="0.4">
      <c r="H243" t="str">
        <v/>
      </c>
    </row>
    <row r="244" spans="8:8" ht="14.45" customHeight="1" x14ac:dyDescent="0.4">
      <c r="H244" t="str">
        <v/>
      </c>
    </row>
    <row r="245" spans="8:8" ht="14.45" customHeight="1" x14ac:dyDescent="0.4">
      <c r="H245" t="str">
        <v/>
      </c>
    </row>
    <row r="246" spans="8:8" ht="14.45" customHeight="1" x14ac:dyDescent="0.4">
      <c r="H246" t="str">
        <v/>
      </c>
    </row>
    <row r="247" spans="8:8" ht="14.45" customHeight="1" x14ac:dyDescent="0.4">
      <c r="H247" t="str">
        <v/>
      </c>
    </row>
    <row r="248" spans="8:8" ht="14.45" customHeight="1" x14ac:dyDescent="0.4">
      <c r="H248" t="str">
        <v/>
      </c>
    </row>
    <row r="249" spans="8:8" ht="14.45" customHeight="1" x14ac:dyDescent="0.4">
      <c r="H249" t="str">
        <v/>
      </c>
    </row>
    <row r="250" spans="8:8" ht="14.45" customHeight="1" x14ac:dyDescent="0.4">
      <c r="H250" t="str">
        <v/>
      </c>
    </row>
    <row r="251" spans="8:8" ht="14.45" customHeight="1" x14ac:dyDescent="0.4">
      <c r="H251" t="str">
        <v/>
      </c>
    </row>
    <row r="252" spans="8:8" ht="14.45" customHeight="1" x14ac:dyDescent="0.4">
      <c r="H252" t="str">
        <v/>
      </c>
    </row>
    <row r="253" spans="8:8" ht="14.45" customHeight="1" x14ac:dyDescent="0.4">
      <c r="H253" t="str">
        <v/>
      </c>
    </row>
    <row r="254" spans="8:8" ht="14.45" customHeight="1" x14ac:dyDescent="0.4">
      <c r="H254" t="str">
        <v/>
      </c>
    </row>
    <row r="255" spans="8:8" ht="14.45" customHeight="1" x14ac:dyDescent="0.4">
      <c r="H255" t="str">
        <v/>
      </c>
    </row>
    <row r="256" spans="8:8" ht="14.45" customHeight="1" x14ac:dyDescent="0.4">
      <c r="H256" t="str">
        <v/>
      </c>
    </row>
    <row r="257" spans="8:8" ht="14.45" customHeight="1" x14ac:dyDescent="0.4">
      <c r="H257" t="str">
        <v/>
      </c>
    </row>
    <row r="258" spans="8:8" ht="14.45" customHeight="1" x14ac:dyDescent="0.4">
      <c r="H258" t="str">
        <v/>
      </c>
    </row>
    <row r="259" spans="8:8" ht="14.45" customHeight="1" x14ac:dyDescent="0.4">
      <c r="H259" t="str">
        <v/>
      </c>
    </row>
    <row r="260" spans="8:8" ht="14.45" customHeight="1" x14ac:dyDescent="0.4">
      <c r="H260" t="str">
        <v/>
      </c>
    </row>
    <row r="261" spans="8:8" ht="14.45" customHeight="1" x14ac:dyDescent="0.4">
      <c r="H261" t="str">
        <v/>
      </c>
    </row>
    <row r="262" spans="8:8" ht="14.45" customHeight="1" x14ac:dyDescent="0.4">
      <c r="H262" t="str">
        <v/>
      </c>
    </row>
    <row r="263" spans="8:8" ht="14.45" customHeight="1" x14ac:dyDescent="0.4">
      <c r="H263" t="str">
        <v/>
      </c>
    </row>
    <row r="264" spans="8:8" ht="14.45" customHeight="1" x14ac:dyDescent="0.4">
      <c r="H264" t="str">
        <v/>
      </c>
    </row>
    <row r="265" spans="8:8" ht="14.45" customHeight="1" x14ac:dyDescent="0.4">
      <c r="H265" t="str">
        <v/>
      </c>
    </row>
    <row r="266" spans="8:8" ht="14.45" customHeight="1" x14ac:dyDescent="0.4">
      <c r="H266" t="str">
        <v/>
      </c>
    </row>
    <row r="267" spans="8:8" ht="14.45" customHeight="1" x14ac:dyDescent="0.4">
      <c r="H267" t="str">
        <v/>
      </c>
    </row>
    <row r="268" spans="8:8" ht="14.45" customHeight="1" x14ac:dyDescent="0.4">
      <c r="H268" t="str">
        <v/>
      </c>
    </row>
    <row r="269" spans="8:8" ht="14.45" customHeight="1" x14ac:dyDescent="0.4">
      <c r="H269" t="str">
        <v/>
      </c>
    </row>
    <row r="270" spans="8:8" ht="14.45" customHeight="1" x14ac:dyDescent="0.4">
      <c r="H270" t="str">
        <v/>
      </c>
    </row>
    <row r="271" spans="8:8" ht="14.45" customHeight="1" x14ac:dyDescent="0.4">
      <c r="H271" t="str">
        <v/>
      </c>
    </row>
    <row r="272" spans="8:8" ht="14.45" customHeight="1" x14ac:dyDescent="0.4">
      <c r="H272" t="str">
        <v/>
      </c>
    </row>
    <row r="273" spans="8:8" ht="14.45" customHeight="1" x14ac:dyDescent="0.4">
      <c r="H273" t="str">
        <v/>
      </c>
    </row>
    <row r="274" spans="8:8" ht="14.45" customHeight="1" x14ac:dyDescent="0.4">
      <c r="H274" t="str">
        <v/>
      </c>
    </row>
    <row r="275" spans="8:8" ht="14.45" customHeight="1" x14ac:dyDescent="0.4">
      <c r="H275" t="str">
        <v/>
      </c>
    </row>
    <row r="276" spans="8:8" ht="14.45" customHeight="1" x14ac:dyDescent="0.4">
      <c r="H276" t="str">
        <v/>
      </c>
    </row>
    <row r="277" spans="8:8" ht="14.45" customHeight="1" x14ac:dyDescent="0.4">
      <c r="H277" t="str">
        <v/>
      </c>
    </row>
    <row r="278" spans="8:8" ht="14.45" customHeight="1" x14ac:dyDescent="0.4">
      <c r="H278" t="str">
        <v/>
      </c>
    </row>
    <row r="279" spans="8:8" ht="14.45" customHeight="1" x14ac:dyDescent="0.4">
      <c r="H279" t="str">
        <v/>
      </c>
    </row>
    <row r="280" spans="8:8" ht="14.45" customHeight="1" x14ac:dyDescent="0.4">
      <c r="H280" t="str">
        <v/>
      </c>
    </row>
    <row r="281" spans="8:8" ht="14.45" customHeight="1" x14ac:dyDescent="0.4">
      <c r="H281" t="str">
        <v/>
      </c>
    </row>
    <row r="282" spans="8:8" ht="14.45" customHeight="1" x14ac:dyDescent="0.4">
      <c r="H282" t="str">
        <v/>
      </c>
    </row>
    <row r="283" spans="8:8" ht="14.45" customHeight="1" x14ac:dyDescent="0.4">
      <c r="H283" t="str">
        <v/>
      </c>
    </row>
    <row r="284" spans="8:8" ht="14.45" customHeight="1" x14ac:dyDescent="0.4">
      <c r="H284" t="str">
        <v/>
      </c>
    </row>
    <row r="285" spans="8:8" ht="14.45" customHeight="1" x14ac:dyDescent="0.4">
      <c r="H285" t="str">
        <v/>
      </c>
    </row>
    <row r="286" spans="8:8" ht="14.45" customHeight="1" x14ac:dyDescent="0.4">
      <c r="H286" t="str">
        <v/>
      </c>
    </row>
    <row r="287" spans="8:8" ht="14.45" customHeight="1" x14ac:dyDescent="0.4">
      <c r="H287" t="str">
        <v/>
      </c>
    </row>
    <row r="288" spans="8:8" ht="14.45" customHeight="1" x14ac:dyDescent="0.4">
      <c r="H288" t="str">
        <v/>
      </c>
    </row>
    <row r="289" spans="8:8" ht="14.45" customHeight="1" x14ac:dyDescent="0.4">
      <c r="H289" t="str">
        <v/>
      </c>
    </row>
    <row r="290" spans="8:8" ht="14.45" customHeight="1" x14ac:dyDescent="0.4">
      <c r="H290" t="str">
        <v/>
      </c>
    </row>
    <row r="291" spans="8:8" ht="14.45" customHeight="1" x14ac:dyDescent="0.4">
      <c r="H291" t="str">
        <v/>
      </c>
    </row>
    <row r="292" spans="8:8" ht="14.45" customHeight="1" x14ac:dyDescent="0.4">
      <c r="H292" t="str">
        <v/>
      </c>
    </row>
    <row r="293" spans="8:8" ht="14.45" customHeight="1" x14ac:dyDescent="0.4">
      <c r="H293" t="str">
        <v/>
      </c>
    </row>
    <row r="294" spans="8:8" ht="14.45" customHeight="1" x14ac:dyDescent="0.4">
      <c r="H294" t="str">
        <v/>
      </c>
    </row>
    <row r="295" spans="8:8" ht="14.45" customHeight="1" x14ac:dyDescent="0.4">
      <c r="H295" t="str">
        <v/>
      </c>
    </row>
    <row r="296" spans="8:8" ht="14.45" customHeight="1" x14ac:dyDescent="0.4">
      <c r="H296" t="str">
        <v/>
      </c>
    </row>
    <row r="297" spans="8:8" ht="14.45" customHeight="1" x14ac:dyDescent="0.4">
      <c r="H297" t="str">
        <v/>
      </c>
    </row>
    <row r="298" spans="8:8" ht="14.45" customHeight="1" x14ac:dyDescent="0.4">
      <c r="H298" t="str">
        <v/>
      </c>
    </row>
    <row r="299" spans="8:8" ht="14.45" customHeight="1" x14ac:dyDescent="0.4">
      <c r="H299" t="str">
        <v/>
      </c>
    </row>
    <row r="300" spans="8:8" ht="14.45" customHeight="1" x14ac:dyDescent="0.4">
      <c r="H300" t="str">
        <v/>
      </c>
    </row>
    <row r="301" spans="8:8" ht="14.45" customHeight="1" x14ac:dyDescent="0.4">
      <c r="H301" t="str">
        <v/>
      </c>
    </row>
    <row r="302" spans="8:8" ht="14.45" customHeight="1" x14ac:dyDescent="0.4">
      <c r="H302" t="str">
        <v/>
      </c>
    </row>
    <row r="303" spans="8:8" ht="14.45" customHeight="1" x14ac:dyDescent="0.4">
      <c r="H303" t="str">
        <v/>
      </c>
    </row>
    <row r="304" spans="8:8" ht="14.45" customHeight="1" x14ac:dyDescent="0.4">
      <c r="H304" t="str">
        <v/>
      </c>
    </row>
    <row r="305" spans="8:8" ht="14.45" customHeight="1" x14ac:dyDescent="0.4">
      <c r="H305" t="str">
        <v/>
      </c>
    </row>
    <row r="306" spans="8:8" ht="14.45" customHeight="1" x14ac:dyDescent="0.4">
      <c r="H306" t="str">
        <v/>
      </c>
    </row>
    <row r="307" spans="8:8" ht="14.45" customHeight="1" x14ac:dyDescent="0.4">
      <c r="H307" t="str">
        <v/>
      </c>
    </row>
    <row r="308" spans="8:8" ht="14.45" customHeight="1" x14ac:dyDescent="0.4">
      <c r="H308" t="str">
        <v/>
      </c>
    </row>
    <row r="309" spans="8:8" ht="14.45" customHeight="1" x14ac:dyDescent="0.4">
      <c r="H309" t="str">
        <v/>
      </c>
    </row>
    <row r="310" spans="8:8" ht="14.45" customHeight="1" x14ac:dyDescent="0.4">
      <c r="H310" t="str">
        <v/>
      </c>
    </row>
    <row r="311" spans="8:8" ht="14.45" customHeight="1" x14ac:dyDescent="0.4">
      <c r="H311" t="str">
        <v/>
      </c>
    </row>
    <row r="312" spans="8:8" ht="14.45" customHeight="1" x14ac:dyDescent="0.4">
      <c r="H312" t="str">
        <v/>
      </c>
    </row>
    <row r="313" spans="8:8" ht="14.45" customHeight="1" x14ac:dyDescent="0.4">
      <c r="H313" t="str">
        <v/>
      </c>
    </row>
    <row r="314" spans="8:8" ht="14.45" customHeight="1" x14ac:dyDescent="0.4">
      <c r="H314" t="str">
        <v/>
      </c>
    </row>
    <row r="315" spans="8:8" ht="14.45" customHeight="1" x14ac:dyDescent="0.4">
      <c r="H315" t="str">
        <v/>
      </c>
    </row>
    <row r="316" spans="8:8" ht="14.45" customHeight="1" x14ac:dyDescent="0.4">
      <c r="H316" t="str">
        <v/>
      </c>
    </row>
    <row r="317" spans="8:8" ht="14.45" customHeight="1" x14ac:dyDescent="0.4">
      <c r="H317" t="str">
        <v/>
      </c>
    </row>
    <row r="318" spans="8:8" ht="14.45" customHeight="1" x14ac:dyDescent="0.4">
      <c r="H318" t="str">
        <v/>
      </c>
    </row>
    <row r="319" spans="8:8" ht="14.45" customHeight="1" x14ac:dyDescent="0.4">
      <c r="H319" t="str">
        <v/>
      </c>
    </row>
    <row r="320" spans="8:8" ht="14.45" customHeight="1" x14ac:dyDescent="0.4">
      <c r="H320" t="str">
        <v/>
      </c>
    </row>
    <row r="321" spans="8:8" ht="14.45" customHeight="1" x14ac:dyDescent="0.4">
      <c r="H321" t="str">
        <v/>
      </c>
    </row>
    <row r="322" spans="8:8" ht="14.45" customHeight="1" x14ac:dyDescent="0.4">
      <c r="H322" t="str">
        <v/>
      </c>
    </row>
    <row r="323" spans="8:8" ht="14.45" customHeight="1" x14ac:dyDescent="0.4">
      <c r="H323" t="str">
        <v/>
      </c>
    </row>
    <row r="324" spans="8:8" ht="14.45" customHeight="1" x14ac:dyDescent="0.4">
      <c r="H324" t="str">
        <v/>
      </c>
    </row>
    <row r="325" spans="8:8" ht="14.45" customHeight="1" x14ac:dyDescent="0.4">
      <c r="H325" t="str">
        <v/>
      </c>
    </row>
    <row r="326" spans="8:8" ht="14.45" customHeight="1" x14ac:dyDescent="0.4">
      <c r="H326" t="str">
        <v/>
      </c>
    </row>
    <row r="327" spans="8:8" ht="14.45" customHeight="1" x14ac:dyDescent="0.4">
      <c r="H327" t="str">
        <v/>
      </c>
    </row>
    <row r="328" spans="8:8" ht="14.45" customHeight="1" x14ac:dyDescent="0.4">
      <c r="H328" t="str">
        <v/>
      </c>
    </row>
    <row r="329" spans="8:8" ht="14.45" customHeight="1" x14ac:dyDescent="0.4">
      <c r="H329" t="str">
        <v/>
      </c>
    </row>
    <row r="330" spans="8:8" ht="14.45" customHeight="1" x14ac:dyDescent="0.4">
      <c r="H330" t="str">
        <v/>
      </c>
    </row>
    <row r="331" spans="8:8" ht="14.45" customHeight="1" x14ac:dyDescent="0.4">
      <c r="H331" t="str">
        <v/>
      </c>
    </row>
    <row r="332" spans="8:8" ht="14.45" customHeight="1" x14ac:dyDescent="0.4">
      <c r="H332" t="str">
        <v/>
      </c>
    </row>
    <row r="333" spans="8:8" ht="14.45" customHeight="1" x14ac:dyDescent="0.4">
      <c r="H333" t="str">
        <v/>
      </c>
    </row>
    <row r="334" spans="8:8" ht="14.45" customHeight="1" x14ac:dyDescent="0.4">
      <c r="H334" t="str">
        <v/>
      </c>
    </row>
    <row r="335" spans="8:8" ht="14.45" customHeight="1" x14ac:dyDescent="0.4">
      <c r="H335" t="str">
        <v/>
      </c>
    </row>
    <row r="336" spans="8:8" ht="14.45" customHeight="1" x14ac:dyDescent="0.4">
      <c r="H336" t="str">
        <v/>
      </c>
    </row>
    <row r="337" spans="8:8" ht="14.45" customHeight="1" x14ac:dyDescent="0.4">
      <c r="H337" t="str">
        <v/>
      </c>
    </row>
    <row r="338" spans="8:8" ht="14.45" customHeight="1" x14ac:dyDescent="0.4">
      <c r="H338" t="str">
        <v/>
      </c>
    </row>
    <row r="339" spans="8:8" ht="14.45" customHeight="1" x14ac:dyDescent="0.4">
      <c r="H339" t="str">
        <v/>
      </c>
    </row>
    <row r="340" spans="8:8" ht="14.45" customHeight="1" x14ac:dyDescent="0.4">
      <c r="H340" t="str">
        <v/>
      </c>
    </row>
    <row r="341" spans="8:8" ht="14.45" customHeight="1" x14ac:dyDescent="0.4">
      <c r="H341" t="str">
        <v/>
      </c>
    </row>
    <row r="342" spans="8:8" ht="14.45" customHeight="1" x14ac:dyDescent="0.4">
      <c r="H342" t="str">
        <v/>
      </c>
    </row>
    <row r="343" spans="8:8" ht="14.45" customHeight="1" x14ac:dyDescent="0.4">
      <c r="H343" t="str">
        <v/>
      </c>
    </row>
    <row r="344" spans="8:8" ht="14.45" customHeight="1" x14ac:dyDescent="0.4">
      <c r="H344" t="str">
        <v/>
      </c>
    </row>
    <row r="345" spans="8:8" ht="14.45" customHeight="1" x14ac:dyDescent="0.4">
      <c r="H345" t="str">
        <v/>
      </c>
    </row>
    <row r="346" spans="8:8" ht="14.45" customHeight="1" x14ac:dyDescent="0.4">
      <c r="H346" t="str">
        <v/>
      </c>
    </row>
    <row r="347" spans="8:8" ht="14.45" customHeight="1" x14ac:dyDescent="0.4">
      <c r="H347" t="str">
        <v/>
      </c>
    </row>
    <row r="348" spans="8:8" ht="14.45" customHeight="1" x14ac:dyDescent="0.4">
      <c r="H348" t="str">
        <v/>
      </c>
    </row>
    <row r="349" spans="8:8" ht="14.45" customHeight="1" x14ac:dyDescent="0.4">
      <c r="H349" t="str">
        <v/>
      </c>
    </row>
    <row r="350" spans="8:8" ht="14.45" customHeight="1" x14ac:dyDescent="0.4">
      <c r="H350" t="str">
        <v/>
      </c>
    </row>
    <row r="351" spans="8:8" ht="14.45" customHeight="1" x14ac:dyDescent="0.4">
      <c r="H351" t="str">
        <v/>
      </c>
    </row>
    <row r="352" spans="8:8" ht="14.45" customHeight="1" x14ac:dyDescent="0.4">
      <c r="H352" t="str">
        <v/>
      </c>
    </row>
    <row r="353" spans="8:8" ht="14.45" customHeight="1" x14ac:dyDescent="0.4">
      <c r="H353" t="str">
        <v/>
      </c>
    </row>
    <row r="354" spans="8:8" ht="14.45" customHeight="1" x14ac:dyDescent="0.4">
      <c r="H354" t="str">
        <v/>
      </c>
    </row>
    <row r="355" spans="8:8" ht="14.45" customHeight="1" x14ac:dyDescent="0.4">
      <c r="H355" t="str">
        <v/>
      </c>
    </row>
    <row r="356" spans="8:8" ht="14.45" customHeight="1" x14ac:dyDescent="0.4">
      <c r="H356" t="str">
        <v/>
      </c>
    </row>
    <row r="357" spans="8:8" ht="14.45" customHeight="1" x14ac:dyDescent="0.4">
      <c r="H357" t="str">
        <v/>
      </c>
    </row>
    <row r="358" spans="8:8" ht="14.45" customHeight="1" x14ac:dyDescent="0.4">
      <c r="H358" t="str">
        <v/>
      </c>
    </row>
    <row r="359" spans="8:8" ht="14.45" customHeight="1" x14ac:dyDescent="0.4">
      <c r="H359" t="str">
        <v/>
      </c>
    </row>
    <row r="360" spans="8:8" ht="14.45" customHeight="1" x14ac:dyDescent="0.4">
      <c r="H360" t="str">
        <v/>
      </c>
    </row>
    <row r="361" spans="8:8" ht="14.45" customHeight="1" x14ac:dyDescent="0.4">
      <c r="H361" t="str">
        <v/>
      </c>
    </row>
    <row r="362" spans="8:8" ht="14.45" customHeight="1" x14ac:dyDescent="0.4">
      <c r="H362" t="str">
        <v/>
      </c>
    </row>
    <row r="363" spans="8:8" ht="14.45" customHeight="1" x14ac:dyDescent="0.4">
      <c r="H363" t="str">
        <v/>
      </c>
    </row>
    <row r="364" spans="8:8" ht="14.45" customHeight="1" x14ac:dyDescent="0.4">
      <c r="H364" t="str">
        <v/>
      </c>
    </row>
    <row r="365" spans="8:8" ht="14.45" customHeight="1" x14ac:dyDescent="0.4">
      <c r="H365" t="str">
        <v/>
      </c>
    </row>
    <row r="366" spans="8:8" ht="14.45" customHeight="1" x14ac:dyDescent="0.4">
      <c r="H366" t="str">
        <v/>
      </c>
    </row>
    <row r="367" spans="8:8" ht="14.45" customHeight="1" x14ac:dyDescent="0.4">
      <c r="H367" t="str">
        <v/>
      </c>
    </row>
    <row r="368" spans="8:8" ht="14.45" customHeight="1" x14ac:dyDescent="0.4">
      <c r="H368" t="str">
        <v/>
      </c>
    </row>
    <row r="369" spans="8:8" ht="14.45" customHeight="1" x14ac:dyDescent="0.4">
      <c r="H369" t="str">
        <v/>
      </c>
    </row>
    <row r="370" spans="8:8" ht="14.45" customHeight="1" x14ac:dyDescent="0.4">
      <c r="H370" t="str">
        <v/>
      </c>
    </row>
    <row r="371" spans="8:8" ht="14.45" customHeight="1" x14ac:dyDescent="0.4">
      <c r="H371" t="str">
        <v/>
      </c>
    </row>
    <row r="372" spans="8:8" ht="14.45" customHeight="1" x14ac:dyDescent="0.4">
      <c r="H372" t="str">
        <v/>
      </c>
    </row>
    <row r="373" spans="8:8" ht="14.45" customHeight="1" x14ac:dyDescent="0.4">
      <c r="H373" t="str">
        <v/>
      </c>
    </row>
    <row r="374" spans="8:8" ht="14.45" customHeight="1" x14ac:dyDescent="0.4">
      <c r="H374" t="str">
        <v/>
      </c>
    </row>
    <row r="375" spans="8:8" ht="14.45" customHeight="1" x14ac:dyDescent="0.4">
      <c r="H375" t="str">
        <v/>
      </c>
    </row>
    <row r="376" spans="8:8" ht="14.45" customHeight="1" x14ac:dyDescent="0.4">
      <c r="H376" t="str">
        <v/>
      </c>
    </row>
    <row r="377" spans="8:8" ht="14.45" customHeight="1" x14ac:dyDescent="0.4">
      <c r="H377" t="str">
        <v/>
      </c>
    </row>
    <row r="378" spans="8:8" ht="14.45" customHeight="1" x14ac:dyDescent="0.4">
      <c r="H378" t="str">
        <v/>
      </c>
    </row>
    <row r="379" spans="8:8" ht="14.45" customHeight="1" x14ac:dyDescent="0.4">
      <c r="H379" t="str">
        <v/>
      </c>
    </row>
    <row r="380" spans="8:8" ht="14.45" customHeight="1" x14ac:dyDescent="0.4">
      <c r="H380" t="str">
        <v/>
      </c>
    </row>
    <row r="381" spans="8:8" ht="14.45" customHeight="1" x14ac:dyDescent="0.4">
      <c r="H381" t="str">
        <v/>
      </c>
    </row>
    <row r="382" spans="8:8" ht="14.45" customHeight="1" x14ac:dyDescent="0.4">
      <c r="H382" t="str">
        <v/>
      </c>
    </row>
    <row r="383" spans="8:8" ht="14.45" customHeight="1" x14ac:dyDescent="0.4">
      <c r="H383" t="str">
        <v/>
      </c>
    </row>
    <row r="384" spans="8:8" ht="14.45" customHeight="1" x14ac:dyDescent="0.4">
      <c r="H384" t="str">
        <v/>
      </c>
    </row>
    <row r="385" spans="8:8" ht="14.45" customHeight="1" x14ac:dyDescent="0.4">
      <c r="H385" t="str">
        <v/>
      </c>
    </row>
    <row r="386" spans="8:8" ht="14.45" customHeight="1" x14ac:dyDescent="0.4">
      <c r="H386" t="str">
        <v/>
      </c>
    </row>
    <row r="387" spans="8:8" ht="14.45" customHeight="1" x14ac:dyDescent="0.4">
      <c r="H387" t="str">
        <v/>
      </c>
    </row>
    <row r="388" spans="8:8" ht="14.45" customHeight="1" x14ac:dyDescent="0.4">
      <c r="H388" t="str">
        <v/>
      </c>
    </row>
    <row r="389" spans="8:8" ht="14.45" customHeight="1" x14ac:dyDescent="0.4">
      <c r="H389" t="str">
        <v/>
      </c>
    </row>
    <row r="390" spans="8:8" ht="14.45" customHeight="1" x14ac:dyDescent="0.4">
      <c r="H390" t="str">
        <v/>
      </c>
    </row>
    <row r="391" spans="8:8" ht="14.45" customHeight="1" x14ac:dyDescent="0.4">
      <c r="H391" t="str">
        <v/>
      </c>
    </row>
    <row r="392" spans="8:8" ht="14.45" customHeight="1" x14ac:dyDescent="0.4">
      <c r="H392" t="str">
        <v/>
      </c>
    </row>
    <row r="393" spans="8:8" ht="14.45" customHeight="1" x14ac:dyDescent="0.4">
      <c r="H393" t="str">
        <v/>
      </c>
    </row>
    <row r="394" spans="8:8" ht="14.45" customHeight="1" x14ac:dyDescent="0.4">
      <c r="H394" t="str">
        <v/>
      </c>
    </row>
    <row r="395" spans="8:8" ht="14.45" customHeight="1" x14ac:dyDescent="0.4">
      <c r="H395" t="str">
        <v/>
      </c>
    </row>
    <row r="396" spans="8:8" ht="14.45" customHeight="1" x14ac:dyDescent="0.4">
      <c r="H396" t="str">
        <v/>
      </c>
    </row>
    <row r="397" spans="8:8" ht="14.45" customHeight="1" x14ac:dyDescent="0.4">
      <c r="H397" t="str">
        <v/>
      </c>
    </row>
    <row r="398" spans="8:8" ht="14.45" customHeight="1" x14ac:dyDescent="0.4">
      <c r="H398" t="str">
        <v/>
      </c>
    </row>
    <row r="399" spans="8:8" ht="14.45" customHeight="1" x14ac:dyDescent="0.4">
      <c r="H399" t="str">
        <v/>
      </c>
    </row>
    <row r="400" spans="8:8" ht="14.45" customHeight="1" x14ac:dyDescent="0.4">
      <c r="H400" t="str">
        <v/>
      </c>
    </row>
    <row r="401" spans="8:8" ht="14.45" customHeight="1" x14ac:dyDescent="0.4">
      <c r="H401" t="str">
        <v/>
      </c>
    </row>
    <row r="402" spans="8:8" ht="14.45" customHeight="1" x14ac:dyDescent="0.4">
      <c r="H402" t="str">
        <v/>
      </c>
    </row>
    <row r="403" spans="8:8" ht="14.45" customHeight="1" x14ac:dyDescent="0.4">
      <c r="H403" t="str">
        <v/>
      </c>
    </row>
    <row r="404" spans="8:8" ht="14.45" customHeight="1" x14ac:dyDescent="0.4">
      <c r="H404" t="str">
        <v/>
      </c>
    </row>
    <row r="405" spans="8:8" ht="14.45" customHeight="1" x14ac:dyDescent="0.4">
      <c r="H405" t="str">
        <v/>
      </c>
    </row>
    <row r="406" spans="8:8" ht="14.45" customHeight="1" x14ac:dyDescent="0.4">
      <c r="H406" t="str">
        <v/>
      </c>
    </row>
    <row r="407" spans="8:8" ht="14.45" customHeight="1" x14ac:dyDescent="0.4">
      <c r="H407" t="str">
        <v/>
      </c>
    </row>
    <row r="408" spans="8:8" ht="14.45" customHeight="1" x14ac:dyDescent="0.4">
      <c r="H408" t="str">
        <v/>
      </c>
    </row>
    <row r="409" spans="8:8" ht="14.45" customHeight="1" x14ac:dyDescent="0.4">
      <c r="H409" t="str">
        <v/>
      </c>
    </row>
    <row r="410" spans="8:8" ht="14.45" customHeight="1" x14ac:dyDescent="0.4">
      <c r="H410" t="str">
        <v/>
      </c>
    </row>
    <row r="411" spans="8:8" ht="14.45" customHeight="1" x14ac:dyDescent="0.4">
      <c r="H411" t="str">
        <v/>
      </c>
    </row>
    <row r="412" spans="8:8" ht="14.45" customHeight="1" x14ac:dyDescent="0.4">
      <c r="H412" t="str">
        <v/>
      </c>
    </row>
    <row r="413" spans="8:8" ht="14.45" customHeight="1" x14ac:dyDescent="0.4">
      <c r="H413" t="str">
        <v/>
      </c>
    </row>
    <row r="414" spans="8:8" ht="14.45" customHeight="1" x14ac:dyDescent="0.4">
      <c r="H414" t="str">
        <v/>
      </c>
    </row>
    <row r="415" spans="8:8" ht="14.45" customHeight="1" x14ac:dyDescent="0.4">
      <c r="H415" t="str">
        <v/>
      </c>
    </row>
    <row r="416" spans="8:8" ht="14.45" customHeight="1" x14ac:dyDescent="0.4">
      <c r="H416" t="str">
        <v/>
      </c>
    </row>
    <row r="417" spans="8:8" ht="14.45" customHeight="1" x14ac:dyDescent="0.4">
      <c r="H417" t="str">
        <v/>
      </c>
    </row>
    <row r="418" spans="8:8" ht="14.45" customHeight="1" x14ac:dyDescent="0.4">
      <c r="H418" t="str">
        <v/>
      </c>
    </row>
    <row r="419" spans="8:8" ht="14.45" customHeight="1" x14ac:dyDescent="0.4">
      <c r="H419" t="str">
        <v/>
      </c>
    </row>
    <row r="420" spans="8:8" ht="14.45" customHeight="1" x14ac:dyDescent="0.4">
      <c r="H420" t="str">
        <v/>
      </c>
    </row>
    <row r="421" spans="8:8" ht="14.45" customHeight="1" x14ac:dyDescent="0.4">
      <c r="H421" t="str">
        <v/>
      </c>
    </row>
    <row r="422" spans="8:8" ht="14.45" customHeight="1" x14ac:dyDescent="0.4">
      <c r="H422" t="str">
        <v/>
      </c>
    </row>
    <row r="423" spans="8:8" ht="14.45" customHeight="1" x14ac:dyDescent="0.4">
      <c r="H423" t="str">
        <v/>
      </c>
    </row>
    <row r="424" spans="8:8" ht="14.45" customHeight="1" x14ac:dyDescent="0.4">
      <c r="H424" t="str">
        <v/>
      </c>
    </row>
    <row r="425" spans="8:8" ht="14.45" customHeight="1" x14ac:dyDescent="0.4">
      <c r="H425" t="str">
        <v/>
      </c>
    </row>
    <row r="426" spans="8:8" ht="14.45" customHeight="1" x14ac:dyDescent="0.4">
      <c r="H426" t="str">
        <v/>
      </c>
    </row>
    <row r="427" spans="8:8" ht="14.45" customHeight="1" x14ac:dyDescent="0.4">
      <c r="H427" t="str">
        <v/>
      </c>
    </row>
    <row r="428" spans="8:8" ht="14.45" customHeight="1" x14ac:dyDescent="0.4">
      <c r="H428" t="str">
        <v/>
      </c>
    </row>
    <row r="429" spans="8:8" ht="14.45" customHeight="1" x14ac:dyDescent="0.4">
      <c r="H429" t="str">
        <v/>
      </c>
    </row>
    <row r="430" spans="8:8" ht="14.45" customHeight="1" x14ac:dyDescent="0.4">
      <c r="H430" t="str">
        <v/>
      </c>
    </row>
    <row r="431" spans="8:8" ht="14.45" customHeight="1" x14ac:dyDescent="0.4">
      <c r="H431" t="str">
        <v/>
      </c>
    </row>
    <row r="432" spans="8:8" ht="14.45" customHeight="1" x14ac:dyDescent="0.4">
      <c r="H432" t="str">
        <v/>
      </c>
    </row>
    <row r="433" spans="8:8" ht="14.45" customHeight="1" x14ac:dyDescent="0.4">
      <c r="H433" t="str">
        <v/>
      </c>
    </row>
    <row r="434" spans="8:8" ht="14.45" customHeight="1" x14ac:dyDescent="0.4">
      <c r="H434" t="str">
        <v/>
      </c>
    </row>
    <row r="435" spans="8:8" ht="14.45" customHeight="1" x14ac:dyDescent="0.4">
      <c r="H435" t="str">
        <v/>
      </c>
    </row>
    <row r="436" spans="8:8" ht="14.45" customHeight="1" x14ac:dyDescent="0.4">
      <c r="H436" t="str">
        <v/>
      </c>
    </row>
    <row r="437" spans="8:8" ht="14.45" customHeight="1" x14ac:dyDescent="0.4">
      <c r="H437" t="str">
        <v/>
      </c>
    </row>
    <row r="438" spans="8:8" ht="14.45" customHeight="1" x14ac:dyDescent="0.4">
      <c r="H438" t="str">
        <v/>
      </c>
    </row>
    <row r="439" spans="8:8" ht="14.45" customHeight="1" x14ac:dyDescent="0.4">
      <c r="H439" t="str">
        <v/>
      </c>
    </row>
    <row r="440" spans="8:8" ht="14.45" customHeight="1" x14ac:dyDescent="0.4">
      <c r="H440" t="str">
        <v/>
      </c>
    </row>
    <row r="441" spans="8:8" ht="14.45" customHeight="1" x14ac:dyDescent="0.4">
      <c r="H441" t="str">
        <v/>
      </c>
    </row>
    <row r="442" spans="8:8" ht="14.45" customHeight="1" x14ac:dyDescent="0.4">
      <c r="H442" t="str">
        <v/>
      </c>
    </row>
    <row r="443" spans="8:8" ht="14.45" customHeight="1" x14ac:dyDescent="0.4">
      <c r="H443" t="str">
        <v/>
      </c>
    </row>
    <row r="444" spans="8:8" ht="14.45" customHeight="1" x14ac:dyDescent="0.4">
      <c r="H444" t="str">
        <v/>
      </c>
    </row>
    <row r="445" spans="8:8" ht="14.45" customHeight="1" x14ac:dyDescent="0.4">
      <c r="H445" t="str">
        <v/>
      </c>
    </row>
    <row r="446" spans="8:8" ht="14.45" customHeight="1" x14ac:dyDescent="0.4">
      <c r="H446" t="str">
        <v/>
      </c>
    </row>
    <row r="447" spans="8:8" ht="14.45" customHeight="1" x14ac:dyDescent="0.4">
      <c r="H447" t="str">
        <v/>
      </c>
    </row>
    <row r="448" spans="8:8" ht="14.45" customHeight="1" x14ac:dyDescent="0.4">
      <c r="H448" t="str">
        <v/>
      </c>
    </row>
    <row r="449" spans="8:8" ht="14.45" customHeight="1" x14ac:dyDescent="0.4">
      <c r="H449" t="str">
        <v/>
      </c>
    </row>
    <row r="450" spans="8:8" ht="14.45" customHeight="1" x14ac:dyDescent="0.4">
      <c r="H450" t="str">
        <v/>
      </c>
    </row>
    <row r="451" spans="8:8" ht="14.45" customHeight="1" x14ac:dyDescent="0.4">
      <c r="H451" t="str">
        <v/>
      </c>
    </row>
    <row r="452" spans="8:8" ht="14.45" customHeight="1" x14ac:dyDescent="0.4">
      <c r="H452" t="str">
        <v/>
      </c>
    </row>
    <row r="453" spans="8:8" ht="14.45" customHeight="1" x14ac:dyDescent="0.4">
      <c r="H453" t="str">
        <v/>
      </c>
    </row>
    <row r="454" spans="8:8" ht="14.45" customHeight="1" x14ac:dyDescent="0.4">
      <c r="H454" t="str">
        <v/>
      </c>
    </row>
    <row r="455" spans="8:8" ht="14.45" customHeight="1" x14ac:dyDescent="0.4">
      <c r="H455" t="str">
        <v/>
      </c>
    </row>
    <row r="456" spans="8:8" ht="14.45" customHeight="1" x14ac:dyDescent="0.4">
      <c r="H456" t="str">
        <v/>
      </c>
    </row>
    <row r="457" spans="8:8" ht="14.45" customHeight="1" x14ac:dyDescent="0.4">
      <c r="H457" t="str">
        <v/>
      </c>
    </row>
    <row r="458" spans="8:8" ht="14.45" customHeight="1" x14ac:dyDescent="0.4">
      <c r="H458" t="str">
        <v/>
      </c>
    </row>
    <row r="459" spans="8:8" ht="14.45" customHeight="1" x14ac:dyDescent="0.4">
      <c r="H459" t="str">
        <v/>
      </c>
    </row>
    <row r="460" spans="8:8" ht="14.45" customHeight="1" x14ac:dyDescent="0.4">
      <c r="H460" t="str">
        <v/>
      </c>
    </row>
    <row r="461" spans="8:8" ht="14.45" customHeight="1" x14ac:dyDescent="0.4">
      <c r="H461" t="str">
        <v/>
      </c>
    </row>
    <row r="462" spans="8:8" ht="14.45" customHeight="1" x14ac:dyDescent="0.4">
      <c r="H462" t="str">
        <v/>
      </c>
    </row>
    <row r="463" spans="8:8" ht="14.45" customHeight="1" x14ac:dyDescent="0.4">
      <c r="H463" t="str">
        <v/>
      </c>
    </row>
    <row r="464" spans="8:8" ht="14.45" customHeight="1" x14ac:dyDescent="0.4">
      <c r="H464" t="str">
        <v/>
      </c>
    </row>
    <row r="465" spans="8:8" ht="14.45" customHeight="1" x14ac:dyDescent="0.4">
      <c r="H465" t="str">
        <v/>
      </c>
    </row>
    <row r="466" spans="8:8" ht="14.45" customHeight="1" x14ac:dyDescent="0.4">
      <c r="H466" t="str">
        <v/>
      </c>
    </row>
    <row r="467" spans="8:8" ht="14.45" customHeight="1" x14ac:dyDescent="0.4">
      <c r="H467" t="str">
        <v/>
      </c>
    </row>
    <row r="468" spans="8:8" ht="14.45" customHeight="1" x14ac:dyDescent="0.4">
      <c r="H468" t="str">
        <v/>
      </c>
    </row>
    <row r="469" spans="8:8" ht="14.45" customHeight="1" x14ac:dyDescent="0.4">
      <c r="H469" t="str">
        <v/>
      </c>
    </row>
    <row r="470" spans="8:8" ht="14.45" customHeight="1" x14ac:dyDescent="0.4">
      <c r="H470" t="str">
        <v/>
      </c>
    </row>
    <row r="471" spans="8:8" ht="14.45" customHeight="1" x14ac:dyDescent="0.4">
      <c r="H471" t="str">
        <v/>
      </c>
    </row>
    <row r="472" spans="8:8" ht="14.45" customHeight="1" x14ac:dyDescent="0.4">
      <c r="H472" t="str">
        <v/>
      </c>
    </row>
    <row r="473" spans="8:8" ht="14.45" customHeight="1" x14ac:dyDescent="0.4">
      <c r="H473" t="str">
        <v/>
      </c>
    </row>
    <row r="474" spans="8:8" ht="14.45" customHeight="1" x14ac:dyDescent="0.4">
      <c r="H474" t="str">
        <v/>
      </c>
    </row>
    <row r="475" spans="8:8" ht="14.45" customHeight="1" x14ac:dyDescent="0.4">
      <c r="H475" t="str">
        <v/>
      </c>
    </row>
    <row r="476" spans="8:8" ht="14.45" customHeight="1" x14ac:dyDescent="0.4">
      <c r="H476" t="str">
        <v/>
      </c>
    </row>
    <row r="477" spans="8:8" ht="14.45" customHeight="1" x14ac:dyDescent="0.4">
      <c r="H477" t="str">
        <v/>
      </c>
    </row>
    <row r="478" spans="8:8" ht="14.45" customHeight="1" x14ac:dyDescent="0.4">
      <c r="H478" t="str">
        <v/>
      </c>
    </row>
    <row r="479" spans="8:8" ht="14.45" customHeight="1" x14ac:dyDescent="0.4">
      <c r="H479" t="str">
        <v/>
      </c>
    </row>
    <row r="480" spans="8:8" ht="14.45" customHeight="1" x14ac:dyDescent="0.4">
      <c r="H480" t="str">
        <v/>
      </c>
    </row>
    <row r="481" spans="8:8" ht="14.45" customHeight="1" x14ac:dyDescent="0.4">
      <c r="H481" t="str">
        <v/>
      </c>
    </row>
    <row r="482" spans="8:8" ht="14.45" customHeight="1" x14ac:dyDescent="0.4">
      <c r="H482" t="str">
        <v/>
      </c>
    </row>
    <row r="483" spans="8:8" ht="14.45" customHeight="1" x14ac:dyDescent="0.4">
      <c r="H483" t="str">
        <v/>
      </c>
    </row>
    <row r="484" spans="8:8" ht="14.45" customHeight="1" x14ac:dyDescent="0.4">
      <c r="H484" t="str">
        <v/>
      </c>
    </row>
    <row r="485" spans="8:8" ht="14.45" customHeight="1" x14ac:dyDescent="0.4">
      <c r="H485" t="str">
        <v/>
      </c>
    </row>
    <row r="486" spans="8:8" ht="14.45" customHeight="1" x14ac:dyDescent="0.4">
      <c r="H486" t="str">
        <v/>
      </c>
    </row>
    <row r="487" spans="8:8" ht="14.45" customHeight="1" x14ac:dyDescent="0.4">
      <c r="H487" t="str">
        <v/>
      </c>
    </row>
    <row r="488" spans="8:8" ht="14.45" customHeight="1" x14ac:dyDescent="0.4">
      <c r="H488" t="str">
        <v/>
      </c>
    </row>
    <row r="489" spans="8:8" ht="14.45" customHeight="1" x14ac:dyDescent="0.4">
      <c r="H489" t="str">
        <v/>
      </c>
    </row>
    <row r="490" spans="8:8" ht="14.45" customHeight="1" x14ac:dyDescent="0.4">
      <c r="H490" t="str">
        <v/>
      </c>
    </row>
    <row r="491" spans="8:8" ht="14.45" customHeight="1" x14ac:dyDescent="0.4">
      <c r="H491" t="str">
        <v/>
      </c>
    </row>
    <row r="492" spans="8:8" ht="14.45" customHeight="1" x14ac:dyDescent="0.4">
      <c r="H492" t="str">
        <v/>
      </c>
    </row>
    <row r="493" spans="8:8" ht="14.45" customHeight="1" x14ac:dyDescent="0.4">
      <c r="H493" t="str">
        <v/>
      </c>
    </row>
    <row r="494" spans="8:8" ht="14.45" customHeight="1" x14ac:dyDescent="0.4">
      <c r="H494" t="str">
        <v/>
      </c>
    </row>
    <row r="495" spans="8:8" ht="14.45" customHeight="1" x14ac:dyDescent="0.4">
      <c r="H495" t="str">
        <v/>
      </c>
    </row>
    <row r="496" spans="8:8" ht="14.45" customHeight="1" x14ac:dyDescent="0.4">
      <c r="H496" t="str">
        <v/>
      </c>
    </row>
    <row r="497" spans="8:8" ht="14.45" customHeight="1" x14ac:dyDescent="0.4">
      <c r="H497" t="str">
        <v/>
      </c>
    </row>
    <row r="498" spans="8:8" ht="14.45" customHeight="1" x14ac:dyDescent="0.4">
      <c r="H498" t="str">
        <v/>
      </c>
    </row>
    <row r="499" spans="8:8" ht="14.45" customHeight="1" x14ac:dyDescent="0.4">
      <c r="H499" t="str">
        <v/>
      </c>
    </row>
    <row r="500" spans="8:8" ht="14.45" customHeight="1" x14ac:dyDescent="0.4">
      <c r="H500" t="str">
        <v/>
      </c>
    </row>
    <row r="501" spans="8:8" ht="14.45" customHeight="1" x14ac:dyDescent="0.4">
      <c r="H501" t="str">
        <v/>
      </c>
    </row>
    <row r="502" spans="8:8" ht="14.45" customHeight="1" x14ac:dyDescent="0.4">
      <c r="H502" t="str">
        <v/>
      </c>
    </row>
    <row r="503" spans="8:8" ht="14.45" customHeight="1" x14ac:dyDescent="0.4">
      <c r="H503" t="str">
        <v/>
      </c>
    </row>
    <row r="504" spans="8:8" ht="14.45" customHeight="1" x14ac:dyDescent="0.4">
      <c r="H504" t="str">
        <v/>
      </c>
    </row>
    <row r="505" spans="8:8" ht="14.45" customHeight="1" x14ac:dyDescent="0.4">
      <c r="H505" t="str">
        <v/>
      </c>
    </row>
    <row r="506" spans="8:8" ht="14.45" customHeight="1" x14ac:dyDescent="0.4">
      <c r="H506" t="str">
        <v/>
      </c>
    </row>
    <row r="507" spans="8:8" ht="14.45" customHeight="1" x14ac:dyDescent="0.4">
      <c r="H507" t="str">
        <v/>
      </c>
    </row>
    <row r="508" spans="8:8" ht="14.45" customHeight="1" x14ac:dyDescent="0.4">
      <c r="H508" t="str">
        <v/>
      </c>
    </row>
    <row r="509" spans="8:8" ht="14.45" customHeight="1" x14ac:dyDescent="0.4">
      <c r="H509" t="str">
        <v/>
      </c>
    </row>
    <row r="510" spans="8:8" ht="14.45" customHeight="1" x14ac:dyDescent="0.4">
      <c r="H510" t="str">
        <v/>
      </c>
    </row>
    <row r="511" spans="8:8" ht="14.45" customHeight="1" x14ac:dyDescent="0.4">
      <c r="H511" t="str">
        <v/>
      </c>
    </row>
    <row r="512" spans="8:8" ht="14.45" customHeight="1" x14ac:dyDescent="0.4">
      <c r="H512" t="str">
        <v/>
      </c>
    </row>
    <row r="513" spans="8:8" ht="14.45" customHeight="1" x14ac:dyDescent="0.4">
      <c r="H513" t="str">
        <v/>
      </c>
    </row>
    <row r="514" spans="8:8" ht="14.45" customHeight="1" x14ac:dyDescent="0.4">
      <c r="H514" t="str">
        <v/>
      </c>
    </row>
    <row r="515" spans="8:8" ht="14.45" customHeight="1" x14ac:dyDescent="0.4">
      <c r="H515" t="str">
        <v/>
      </c>
    </row>
    <row r="516" spans="8:8" ht="14.45" customHeight="1" x14ac:dyDescent="0.4">
      <c r="H516" t="str">
        <v/>
      </c>
    </row>
    <row r="517" spans="8:8" ht="14.45" customHeight="1" x14ac:dyDescent="0.4">
      <c r="H517" t="str">
        <v/>
      </c>
    </row>
    <row r="518" spans="8:8" ht="14.45" customHeight="1" x14ac:dyDescent="0.4">
      <c r="H518" t="str">
        <v/>
      </c>
    </row>
    <row r="519" spans="8:8" ht="14.45" customHeight="1" x14ac:dyDescent="0.4">
      <c r="H519" t="str">
        <v/>
      </c>
    </row>
    <row r="520" spans="8:8" ht="14.45" customHeight="1" x14ac:dyDescent="0.4">
      <c r="H520" t="str">
        <v/>
      </c>
    </row>
    <row r="521" spans="8:8" ht="14.45" customHeight="1" x14ac:dyDescent="0.4">
      <c r="H521" t="str">
        <v/>
      </c>
    </row>
    <row r="522" spans="8:8" ht="14.45" customHeight="1" x14ac:dyDescent="0.4">
      <c r="H522" t="str">
        <v/>
      </c>
    </row>
    <row r="523" spans="8:8" ht="14.45" customHeight="1" x14ac:dyDescent="0.4">
      <c r="H523" t="str">
        <v/>
      </c>
    </row>
    <row r="524" spans="8:8" ht="14.45" customHeight="1" x14ac:dyDescent="0.4">
      <c r="H524" t="str">
        <v/>
      </c>
    </row>
    <row r="525" spans="8:8" ht="14.45" customHeight="1" x14ac:dyDescent="0.4">
      <c r="H525" t="str">
        <v/>
      </c>
    </row>
    <row r="526" spans="8:8" ht="14.45" customHeight="1" x14ac:dyDescent="0.4">
      <c r="H526" t="str">
        <v/>
      </c>
    </row>
    <row r="527" spans="8:8" ht="14.45" customHeight="1" x14ac:dyDescent="0.4">
      <c r="H527" t="str">
        <v/>
      </c>
    </row>
    <row r="528" spans="8:8" ht="14.45" customHeight="1" x14ac:dyDescent="0.4">
      <c r="H528" t="str">
        <v/>
      </c>
    </row>
    <row r="529" spans="8:8" ht="14.45" customHeight="1" x14ac:dyDescent="0.4">
      <c r="H529" t="str">
        <v/>
      </c>
    </row>
    <row r="530" spans="8:8" ht="14.45" customHeight="1" x14ac:dyDescent="0.4">
      <c r="H530" t="str">
        <v/>
      </c>
    </row>
    <row r="531" spans="8:8" ht="14.45" customHeight="1" x14ac:dyDescent="0.4">
      <c r="H531" t="str">
        <v/>
      </c>
    </row>
    <row r="532" spans="8:8" ht="14.45" customHeight="1" x14ac:dyDescent="0.4">
      <c r="H532" t="str">
        <v/>
      </c>
    </row>
    <row r="533" spans="8:8" ht="14.45" customHeight="1" x14ac:dyDescent="0.4">
      <c r="H533" t="str">
        <v/>
      </c>
    </row>
    <row r="534" spans="8:8" ht="14.45" customHeight="1" x14ac:dyDescent="0.4">
      <c r="H534" t="str">
        <v/>
      </c>
    </row>
    <row r="535" spans="8:8" ht="14.45" customHeight="1" x14ac:dyDescent="0.4">
      <c r="H535" t="str">
        <v/>
      </c>
    </row>
    <row r="536" spans="8:8" ht="14.45" customHeight="1" x14ac:dyDescent="0.4">
      <c r="H536" t="str">
        <v/>
      </c>
    </row>
    <row r="537" spans="8:8" ht="14.45" customHeight="1" x14ac:dyDescent="0.4">
      <c r="H537" t="str">
        <v/>
      </c>
    </row>
    <row r="538" spans="8:8" ht="14.45" customHeight="1" x14ac:dyDescent="0.4">
      <c r="H538" t="str">
        <v/>
      </c>
    </row>
    <row r="539" spans="8:8" ht="14.45" customHeight="1" x14ac:dyDescent="0.4">
      <c r="H539" t="str">
        <v/>
      </c>
    </row>
    <row r="540" spans="8:8" ht="14.45" customHeight="1" x14ac:dyDescent="0.4">
      <c r="H540" t="str">
        <v/>
      </c>
    </row>
    <row r="541" spans="8:8" ht="14.45" customHeight="1" x14ac:dyDescent="0.4">
      <c r="H541" t="str">
        <v/>
      </c>
    </row>
    <row r="542" spans="8:8" ht="14.45" customHeight="1" x14ac:dyDescent="0.4">
      <c r="H542" t="str">
        <v/>
      </c>
    </row>
    <row r="543" spans="8:8" ht="14.45" customHeight="1" x14ac:dyDescent="0.4">
      <c r="H543" t="str">
        <v/>
      </c>
    </row>
    <row r="544" spans="8:8" ht="14.45" customHeight="1" x14ac:dyDescent="0.4">
      <c r="H544" t="str">
        <v/>
      </c>
    </row>
    <row r="545" spans="8:8" ht="14.45" customHeight="1" x14ac:dyDescent="0.4">
      <c r="H545" t="str">
        <v/>
      </c>
    </row>
    <row r="546" spans="8:8" ht="14.45" customHeight="1" x14ac:dyDescent="0.4">
      <c r="H546" t="str">
        <v/>
      </c>
    </row>
    <row r="547" spans="8:8" ht="14.45" customHeight="1" x14ac:dyDescent="0.4">
      <c r="H547" t="str">
        <v/>
      </c>
    </row>
    <row r="548" spans="8:8" ht="14.45" customHeight="1" x14ac:dyDescent="0.4">
      <c r="H548" t="str">
        <v/>
      </c>
    </row>
    <row r="549" spans="8:8" ht="14.45" customHeight="1" x14ac:dyDescent="0.4">
      <c r="H549" t="str">
        <v/>
      </c>
    </row>
    <row r="550" spans="8:8" ht="14.45" customHeight="1" x14ac:dyDescent="0.4">
      <c r="H550" t="str">
        <v/>
      </c>
    </row>
    <row r="551" spans="8:8" ht="14.45" customHeight="1" x14ac:dyDescent="0.4">
      <c r="H551" t="str">
        <v/>
      </c>
    </row>
    <row r="552" spans="8:8" ht="14.45" customHeight="1" x14ac:dyDescent="0.4">
      <c r="H552" t="str">
        <v/>
      </c>
    </row>
    <row r="553" spans="8:8" ht="14.45" customHeight="1" x14ac:dyDescent="0.4">
      <c r="H553" t="str">
        <v/>
      </c>
    </row>
    <row r="554" spans="8:8" ht="14.45" customHeight="1" x14ac:dyDescent="0.4">
      <c r="H554" t="str">
        <v/>
      </c>
    </row>
    <row r="555" spans="8:8" ht="14.45" customHeight="1" x14ac:dyDescent="0.4">
      <c r="H555" t="str">
        <v/>
      </c>
    </row>
    <row r="556" spans="8:8" ht="14.45" customHeight="1" x14ac:dyDescent="0.4">
      <c r="H556" t="str">
        <v/>
      </c>
    </row>
    <row r="557" spans="8:8" ht="14.45" customHeight="1" x14ac:dyDescent="0.4">
      <c r="H557" t="str">
        <v/>
      </c>
    </row>
    <row r="558" spans="8:8" ht="14.45" customHeight="1" x14ac:dyDescent="0.4">
      <c r="H558" t="str">
        <v/>
      </c>
    </row>
    <row r="559" spans="8:8" ht="14.45" customHeight="1" x14ac:dyDescent="0.4">
      <c r="H559" t="str">
        <v/>
      </c>
    </row>
    <row r="560" spans="8:8" ht="14.45" customHeight="1" x14ac:dyDescent="0.4">
      <c r="H560" t="str">
        <v/>
      </c>
    </row>
    <row r="561" spans="8:8" ht="14.45" customHeight="1" x14ac:dyDescent="0.4">
      <c r="H561" t="str">
        <v/>
      </c>
    </row>
    <row r="562" spans="8:8" ht="14.45" customHeight="1" x14ac:dyDescent="0.4">
      <c r="H562" t="str">
        <v/>
      </c>
    </row>
    <row r="563" spans="8:8" ht="14.45" customHeight="1" x14ac:dyDescent="0.4">
      <c r="H563" t="str">
        <v/>
      </c>
    </row>
    <row r="564" spans="8:8" ht="14.45" customHeight="1" x14ac:dyDescent="0.4">
      <c r="H564" t="str">
        <v/>
      </c>
    </row>
    <row r="565" spans="8:8" ht="14.45" customHeight="1" x14ac:dyDescent="0.4">
      <c r="H565" t="str">
        <v/>
      </c>
    </row>
    <row r="566" spans="8:8" ht="14.45" customHeight="1" x14ac:dyDescent="0.4">
      <c r="H566" t="str">
        <v/>
      </c>
    </row>
    <row r="567" spans="8:8" ht="14.45" customHeight="1" x14ac:dyDescent="0.4">
      <c r="H567" t="str">
        <v/>
      </c>
    </row>
    <row r="568" spans="8:8" ht="14.45" customHeight="1" x14ac:dyDescent="0.4">
      <c r="H568" t="str">
        <v/>
      </c>
    </row>
    <row r="569" spans="8:8" ht="14.45" customHeight="1" x14ac:dyDescent="0.4">
      <c r="H569" t="str">
        <v/>
      </c>
    </row>
    <row r="570" spans="8:8" ht="14.45" customHeight="1" x14ac:dyDescent="0.4">
      <c r="H570" t="str">
        <v/>
      </c>
    </row>
    <row r="571" spans="8:8" ht="14.45" customHeight="1" x14ac:dyDescent="0.4">
      <c r="H571" t="str">
        <v/>
      </c>
    </row>
    <row r="572" spans="8:8" ht="14.45" customHeight="1" x14ac:dyDescent="0.4">
      <c r="H572" t="str">
        <v/>
      </c>
    </row>
    <row r="573" spans="8:8" ht="14.45" customHeight="1" x14ac:dyDescent="0.4">
      <c r="H573" t="str">
        <v/>
      </c>
    </row>
    <row r="574" spans="8:8" ht="14.45" customHeight="1" x14ac:dyDescent="0.4">
      <c r="H574" t="str">
        <v/>
      </c>
    </row>
    <row r="575" spans="8:8" ht="14.45" customHeight="1" x14ac:dyDescent="0.4">
      <c r="H575" t="str">
        <v/>
      </c>
    </row>
    <row r="576" spans="8:8" ht="14.45" customHeight="1" x14ac:dyDescent="0.4">
      <c r="H576" t="str">
        <v/>
      </c>
    </row>
    <row r="577" spans="8:8" ht="14.45" customHeight="1" x14ac:dyDescent="0.4">
      <c r="H577" t="str">
        <v/>
      </c>
    </row>
    <row r="578" spans="8:8" ht="14.45" customHeight="1" x14ac:dyDescent="0.4">
      <c r="H578" t="str">
        <v/>
      </c>
    </row>
    <row r="579" spans="8:8" ht="14.45" customHeight="1" x14ac:dyDescent="0.4">
      <c r="H579" t="str">
        <v/>
      </c>
    </row>
    <row r="580" spans="8:8" ht="14.45" customHeight="1" x14ac:dyDescent="0.4">
      <c r="H580" t="str">
        <v/>
      </c>
    </row>
    <row r="581" spans="8:8" ht="14.45" customHeight="1" x14ac:dyDescent="0.4">
      <c r="H581" t="str">
        <v/>
      </c>
    </row>
    <row r="582" spans="8:8" ht="14.45" customHeight="1" x14ac:dyDescent="0.4">
      <c r="H582" t="str">
        <v/>
      </c>
    </row>
    <row r="583" spans="8:8" ht="14.45" customHeight="1" x14ac:dyDescent="0.4">
      <c r="H583" t="str">
        <v/>
      </c>
    </row>
    <row r="584" spans="8:8" ht="14.45" customHeight="1" x14ac:dyDescent="0.4">
      <c r="H584" t="str">
        <v/>
      </c>
    </row>
    <row r="585" spans="8:8" ht="14.45" customHeight="1" x14ac:dyDescent="0.4">
      <c r="H585" t="str">
        <v/>
      </c>
    </row>
    <row r="586" spans="8:8" ht="14.45" customHeight="1" x14ac:dyDescent="0.4">
      <c r="H586" t="str">
        <v/>
      </c>
    </row>
    <row r="587" spans="8:8" ht="14.45" customHeight="1" x14ac:dyDescent="0.4">
      <c r="H587" t="str">
        <v/>
      </c>
    </row>
    <row r="588" spans="8:8" ht="14.45" customHeight="1" x14ac:dyDescent="0.4">
      <c r="H588" t="str">
        <v/>
      </c>
    </row>
    <row r="589" spans="8:8" ht="14.45" customHeight="1" x14ac:dyDescent="0.4">
      <c r="H589" t="str">
        <v/>
      </c>
    </row>
    <row r="590" spans="8:8" ht="14.45" customHeight="1" x14ac:dyDescent="0.4">
      <c r="H590" t="str">
        <v/>
      </c>
    </row>
    <row r="591" spans="8:8" ht="14.45" customHeight="1" x14ac:dyDescent="0.4">
      <c r="H591" t="str">
        <v/>
      </c>
    </row>
    <row r="592" spans="8:8" ht="14.45" customHeight="1" x14ac:dyDescent="0.4">
      <c r="H592" t="str">
        <v/>
      </c>
    </row>
    <row r="593" spans="8:8" ht="14.45" customHeight="1" x14ac:dyDescent="0.4">
      <c r="H593" t="str">
        <v/>
      </c>
    </row>
    <row r="594" spans="8:8" ht="14.45" customHeight="1" x14ac:dyDescent="0.4">
      <c r="H594" t="str">
        <v/>
      </c>
    </row>
    <row r="595" spans="8:8" ht="14.45" customHeight="1" x14ac:dyDescent="0.4">
      <c r="H595" t="str">
        <v/>
      </c>
    </row>
    <row r="596" spans="8:8" ht="14.45" customHeight="1" x14ac:dyDescent="0.4">
      <c r="H596" t="str">
        <v/>
      </c>
    </row>
    <row r="597" spans="8:8" ht="14.45" customHeight="1" x14ac:dyDescent="0.4">
      <c r="H597" t="str">
        <v/>
      </c>
    </row>
    <row r="598" spans="8:8" ht="14.45" customHeight="1" x14ac:dyDescent="0.4">
      <c r="H598" t="str">
        <v/>
      </c>
    </row>
    <row r="599" spans="8:8" ht="14.45" customHeight="1" x14ac:dyDescent="0.4">
      <c r="H599" t="str">
        <v/>
      </c>
    </row>
    <row r="600" spans="8:8" ht="14.45" customHeight="1" x14ac:dyDescent="0.4">
      <c r="H600" t="str">
        <v/>
      </c>
    </row>
    <row r="601" spans="8:8" ht="14.45" customHeight="1" x14ac:dyDescent="0.4">
      <c r="H601" t="str">
        <v/>
      </c>
    </row>
    <row r="602" spans="8:8" ht="14.45" customHeight="1" x14ac:dyDescent="0.4">
      <c r="H602" t="str">
        <v/>
      </c>
    </row>
    <row r="603" spans="8:8" ht="14.45" customHeight="1" x14ac:dyDescent="0.4">
      <c r="H603" t="str">
        <v/>
      </c>
    </row>
    <row r="604" spans="8:8" ht="14.45" customHeight="1" x14ac:dyDescent="0.4">
      <c r="H604" t="str">
        <v/>
      </c>
    </row>
    <row r="605" spans="8:8" ht="14.45" customHeight="1" x14ac:dyDescent="0.4">
      <c r="H605" t="str">
        <v/>
      </c>
    </row>
    <row r="606" spans="8:8" ht="14.45" customHeight="1" x14ac:dyDescent="0.4">
      <c r="H606" t="str">
        <v/>
      </c>
    </row>
    <row r="607" spans="8:8" ht="14.45" customHeight="1" x14ac:dyDescent="0.4">
      <c r="H607" t="str">
        <v/>
      </c>
    </row>
    <row r="608" spans="8:8" ht="14.45" customHeight="1" x14ac:dyDescent="0.4">
      <c r="H608" t="str">
        <v/>
      </c>
    </row>
    <row r="609" spans="8:8" ht="14.45" customHeight="1" x14ac:dyDescent="0.4">
      <c r="H609" t="str">
        <v/>
      </c>
    </row>
    <row r="610" spans="8:8" ht="14.45" customHeight="1" x14ac:dyDescent="0.4">
      <c r="H610" t="str">
        <v/>
      </c>
    </row>
    <row r="611" spans="8:8" ht="14.45" customHeight="1" x14ac:dyDescent="0.4">
      <c r="H611" t="str">
        <v/>
      </c>
    </row>
    <row r="612" spans="8:8" ht="14.45" customHeight="1" x14ac:dyDescent="0.4">
      <c r="H612" t="str">
        <v/>
      </c>
    </row>
    <row r="613" spans="8:8" ht="14.45" customHeight="1" x14ac:dyDescent="0.4">
      <c r="H613" t="str">
        <v/>
      </c>
    </row>
    <row r="614" spans="8:8" ht="14.45" customHeight="1" x14ac:dyDescent="0.4">
      <c r="H614" t="str">
        <v/>
      </c>
    </row>
    <row r="615" spans="8:8" ht="14.45" customHeight="1" x14ac:dyDescent="0.4">
      <c r="H615" t="str">
        <v/>
      </c>
    </row>
    <row r="616" spans="8:8" ht="14.45" customHeight="1" x14ac:dyDescent="0.4">
      <c r="H616" t="str">
        <v/>
      </c>
    </row>
    <row r="617" spans="8:8" ht="14.45" customHeight="1" x14ac:dyDescent="0.4">
      <c r="H617" t="str">
        <v/>
      </c>
    </row>
    <row r="618" spans="8:8" ht="14.45" customHeight="1" x14ac:dyDescent="0.4">
      <c r="H618" t="str">
        <v/>
      </c>
    </row>
    <row r="619" spans="8:8" ht="14.45" customHeight="1" x14ac:dyDescent="0.4">
      <c r="H619" t="str">
        <v/>
      </c>
    </row>
    <row r="620" spans="8:8" ht="14.45" customHeight="1" x14ac:dyDescent="0.4">
      <c r="H620" t="str">
        <v/>
      </c>
    </row>
    <row r="621" spans="8:8" ht="14.45" customHeight="1" x14ac:dyDescent="0.4">
      <c r="H621" t="str">
        <v/>
      </c>
    </row>
    <row r="622" spans="8:8" ht="14.45" customHeight="1" x14ac:dyDescent="0.4">
      <c r="H622" t="str">
        <v/>
      </c>
    </row>
    <row r="623" spans="8:8" ht="14.45" customHeight="1" x14ac:dyDescent="0.4">
      <c r="H623" t="str">
        <v/>
      </c>
    </row>
    <row r="624" spans="8:8" ht="14.45" customHeight="1" x14ac:dyDescent="0.4">
      <c r="H624" t="str">
        <v/>
      </c>
    </row>
    <row r="625" spans="8:8" ht="14.45" customHeight="1" x14ac:dyDescent="0.4">
      <c r="H625" t="str">
        <v/>
      </c>
    </row>
    <row r="626" spans="8:8" ht="14.45" customHeight="1" x14ac:dyDescent="0.4">
      <c r="H626" t="str">
        <v/>
      </c>
    </row>
    <row r="627" spans="8:8" ht="14.45" customHeight="1" x14ac:dyDescent="0.4">
      <c r="H627" t="str">
        <v/>
      </c>
    </row>
    <row r="628" spans="8:8" ht="14.45" customHeight="1" x14ac:dyDescent="0.4">
      <c r="H628" t="str">
        <v/>
      </c>
    </row>
    <row r="629" spans="8:8" ht="14.45" customHeight="1" x14ac:dyDescent="0.4">
      <c r="H629" t="str">
        <v/>
      </c>
    </row>
    <row r="630" spans="8:8" ht="14.45" customHeight="1" x14ac:dyDescent="0.4">
      <c r="H630" t="str">
        <v/>
      </c>
    </row>
    <row r="631" spans="8:8" ht="14.45" customHeight="1" x14ac:dyDescent="0.4">
      <c r="H631" t="str">
        <v/>
      </c>
    </row>
    <row r="632" spans="8:8" ht="14.45" customHeight="1" x14ac:dyDescent="0.4">
      <c r="H632" t="str">
        <v/>
      </c>
    </row>
    <row r="633" spans="8:8" ht="14.45" customHeight="1" x14ac:dyDescent="0.4">
      <c r="H633" t="str">
        <v/>
      </c>
    </row>
    <row r="634" spans="8:8" ht="14.45" customHeight="1" x14ac:dyDescent="0.4">
      <c r="H634" t="str">
        <v/>
      </c>
    </row>
    <row r="635" spans="8:8" ht="14.45" customHeight="1" x14ac:dyDescent="0.4">
      <c r="H635" t="str">
        <v/>
      </c>
    </row>
    <row r="636" spans="8:8" ht="14.45" customHeight="1" x14ac:dyDescent="0.4">
      <c r="H636" t="str">
        <v/>
      </c>
    </row>
    <row r="637" spans="8:8" ht="14.45" customHeight="1" x14ac:dyDescent="0.4">
      <c r="H637" t="str">
        <v/>
      </c>
    </row>
    <row r="638" spans="8:8" ht="14.45" customHeight="1" x14ac:dyDescent="0.4">
      <c r="H638" t="str">
        <v/>
      </c>
    </row>
    <row r="639" spans="8:8" ht="14.45" customHeight="1" x14ac:dyDescent="0.4">
      <c r="H639" t="str">
        <v/>
      </c>
    </row>
    <row r="640" spans="8:8" ht="14.45" customHeight="1" x14ac:dyDescent="0.4">
      <c r="H640" t="str">
        <v/>
      </c>
    </row>
    <row r="641" spans="8:8" ht="14.45" customHeight="1" x14ac:dyDescent="0.4">
      <c r="H641" t="str">
        <v/>
      </c>
    </row>
    <row r="642" spans="8:8" ht="14.45" customHeight="1" x14ac:dyDescent="0.4">
      <c r="H642" t="str">
        <v/>
      </c>
    </row>
    <row r="643" spans="8:8" ht="14.45" customHeight="1" x14ac:dyDescent="0.4">
      <c r="H643" t="str">
        <v/>
      </c>
    </row>
    <row r="644" spans="8:8" ht="14.45" customHeight="1" x14ac:dyDescent="0.4">
      <c r="H644" t="str">
        <v/>
      </c>
    </row>
    <row r="645" spans="8:8" ht="14.45" customHeight="1" x14ac:dyDescent="0.4">
      <c r="H645" t="str">
        <v/>
      </c>
    </row>
    <row r="646" spans="8:8" ht="14.45" customHeight="1" x14ac:dyDescent="0.4">
      <c r="H646" t="str">
        <v/>
      </c>
    </row>
    <row r="647" spans="8:8" ht="14.45" customHeight="1" x14ac:dyDescent="0.4">
      <c r="H647" t="str">
        <v/>
      </c>
    </row>
    <row r="648" spans="8:8" ht="14.45" customHeight="1" x14ac:dyDescent="0.4">
      <c r="H648" t="str">
        <v/>
      </c>
    </row>
    <row r="649" spans="8:8" ht="14.45" customHeight="1" x14ac:dyDescent="0.4">
      <c r="H649" t="str">
        <v/>
      </c>
    </row>
    <row r="650" spans="8:8" ht="14.45" customHeight="1" x14ac:dyDescent="0.4">
      <c r="H650" t="str">
        <v/>
      </c>
    </row>
    <row r="651" spans="8:8" ht="14.45" customHeight="1" x14ac:dyDescent="0.4">
      <c r="H651" t="str">
        <v/>
      </c>
    </row>
    <row r="652" spans="8:8" ht="14.45" customHeight="1" x14ac:dyDescent="0.4">
      <c r="H652" t="str">
        <v/>
      </c>
    </row>
    <row r="653" spans="8:8" ht="14.45" customHeight="1" x14ac:dyDescent="0.4">
      <c r="H653" t="str">
        <v/>
      </c>
    </row>
    <row r="654" spans="8:8" ht="14.45" customHeight="1" x14ac:dyDescent="0.4">
      <c r="H654" t="str">
        <v/>
      </c>
    </row>
    <row r="655" spans="8:8" ht="14.45" customHeight="1" x14ac:dyDescent="0.4">
      <c r="H655" t="str">
        <v/>
      </c>
    </row>
    <row r="656" spans="8:8" ht="14.45" customHeight="1" x14ac:dyDescent="0.4">
      <c r="H656" t="str">
        <v/>
      </c>
    </row>
    <row r="657" spans="8:8" ht="14.45" customHeight="1" x14ac:dyDescent="0.4">
      <c r="H657" t="str">
        <v/>
      </c>
    </row>
    <row r="658" spans="8:8" ht="14.45" customHeight="1" x14ac:dyDescent="0.4">
      <c r="H658" t="str">
        <v/>
      </c>
    </row>
    <row r="659" spans="8:8" ht="14.45" customHeight="1" x14ac:dyDescent="0.4">
      <c r="H659" t="str">
        <v/>
      </c>
    </row>
    <row r="660" spans="8:8" ht="14.45" customHeight="1" x14ac:dyDescent="0.4">
      <c r="H660" t="str">
        <v/>
      </c>
    </row>
    <row r="661" spans="8:8" ht="14.45" customHeight="1" x14ac:dyDescent="0.4">
      <c r="H661" t="str">
        <v/>
      </c>
    </row>
    <row r="662" spans="8:8" ht="14.45" customHeight="1" x14ac:dyDescent="0.4">
      <c r="H662" t="str">
        <v/>
      </c>
    </row>
    <row r="663" spans="8:8" ht="14.45" customHeight="1" x14ac:dyDescent="0.4">
      <c r="H663" t="str">
        <v/>
      </c>
    </row>
    <row r="664" spans="8:8" ht="14.45" customHeight="1" x14ac:dyDescent="0.4">
      <c r="H664" t="str">
        <v/>
      </c>
    </row>
    <row r="665" spans="8:8" ht="14.45" customHeight="1" x14ac:dyDescent="0.4">
      <c r="H665" t="str">
        <v/>
      </c>
    </row>
    <row r="666" spans="8:8" ht="14.45" customHeight="1" x14ac:dyDescent="0.4">
      <c r="H666" t="str">
        <v/>
      </c>
    </row>
    <row r="667" spans="8:8" ht="14.45" customHeight="1" x14ac:dyDescent="0.4">
      <c r="H667" t="str">
        <v/>
      </c>
    </row>
    <row r="668" spans="8:8" ht="14.45" customHeight="1" x14ac:dyDescent="0.4">
      <c r="H668" t="str">
        <v/>
      </c>
    </row>
    <row r="669" spans="8:8" ht="14.45" customHeight="1" x14ac:dyDescent="0.4">
      <c r="H669" t="str">
        <v/>
      </c>
    </row>
    <row r="670" spans="8:8" ht="14.45" customHeight="1" x14ac:dyDescent="0.4">
      <c r="H670" t="str">
        <v/>
      </c>
    </row>
    <row r="671" spans="8:8" ht="14.45" customHeight="1" x14ac:dyDescent="0.4">
      <c r="H671" t="str">
        <v/>
      </c>
    </row>
    <row r="672" spans="8:8" ht="14.45" customHeight="1" x14ac:dyDescent="0.4">
      <c r="H672" t="str">
        <v/>
      </c>
    </row>
    <row r="673" spans="8:8" ht="14.45" customHeight="1" x14ac:dyDescent="0.4">
      <c r="H673" t="str">
        <v/>
      </c>
    </row>
    <row r="674" spans="8:8" ht="14.45" customHeight="1" x14ac:dyDescent="0.4">
      <c r="H674" t="str">
        <v/>
      </c>
    </row>
    <row r="675" spans="8:8" ht="14.45" customHeight="1" x14ac:dyDescent="0.4">
      <c r="H675" t="str">
        <v/>
      </c>
    </row>
    <row r="676" spans="8:8" ht="14.45" customHeight="1" x14ac:dyDescent="0.4">
      <c r="H676" t="str">
        <v/>
      </c>
    </row>
    <row r="677" spans="8:8" ht="14.45" customHeight="1" x14ac:dyDescent="0.4">
      <c r="H677" t="str">
        <v/>
      </c>
    </row>
    <row r="678" spans="8:8" ht="14.45" customHeight="1" x14ac:dyDescent="0.4">
      <c r="H678" t="str">
        <v/>
      </c>
    </row>
    <row r="679" spans="8:8" ht="14.45" customHeight="1" x14ac:dyDescent="0.4">
      <c r="H679" t="str">
        <v/>
      </c>
    </row>
    <row r="680" spans="8:8" ht="14.45" customHeight="1" x14ac:dyDescent="0.4">
      <c r="H680" t="str">
        <v/>
      </c>
    </row>
    <row r="681" spans="8:8" ht="14.45" customHeight="1" x14ac:dyDescent="0.4">
      <c r="H681" t="str">
        <v/>
      </c>
    </row>
    <row r="682" spans="8:8" ht="14.45" customHeight="1" x14ac:dyDescent="0.4">
      <c r="H682" t="str">
        <v/>
      </c>
    </row>
    <row r="683" spans="8:8" ht="14.45" customHeight="1" x14ac:dyDescent="0.4">
      <c r="H683" t="str">
        <v/>
      </c>
    </row>
    <row r="684" spans="8:8" ht="14.45" customHeight="1" x14ac:dyDescent="0.4">
      <c r="H684" t="str">
        <v/>
      </c>
    </row>
    <row r="685" spans="8:8" ht="14.45" customHeight="1" x14ac:dyDescent="0.4">
      <c r="H685" t="str">
        <v/>
      </c>
    </row>
    <row r="686" spans="8:8" ht="14.45" customHeight="1" x14ac:dyDescent="0.4">
      <c r="H686" t="str">
        <v/>
      </c>
    </row>
    <row r="687" spans="8:8" ht="14.45" customHeight="1" x14ac:dyDescent="0.4">
      <c r="H687" t="str">
        <v/>
      </c>
    </row>
    <row r="688" spans="8:8" ht="14.45" customHeight="1" x14ac:dyDescent="0.4">
      <c r="H688" t="str">
        <v/>
      </c>
    </row>
    <row r="689" spans="8:8" ht="14.45" customHeight="1" x14ac:dyDescent="0.4">
      <c r="H689" t="str">
        <v/>
      </c>
    </row>
    <row r="690" spans="8:8" ht="14.45" customHeight="1" x14ac:dyDescent="0.4">
      <c r="H690" t="str">
        <v/>
      </c>
    </row>
    <row r="691" spans="8:8" ht="14.45" customHeight="1" x14ac:dyDescent="0.4">
      <c r="H691" t="str">
        <v/>
      </c>
    </row>
    <row r="692" spans="8:8" ht="14.45" customHeight="1" x14ac:dyDescent="0.4">
      <c r="H692" t="str">
        <v/>
      </c>
    </row>
    <row r="693" spans="8:8" ht="14.45" customHeight="1" x14ac:dyDescent="0.4">
      <c r="H693" t="str">
        <v/>
      </c>
    </row>
    <row r="694" spans="8:8" ht="14.45" customHeight="1" x14ac:dyDescent="0.4">
      <c r="H694" t="str">
        <v/>
      </c>
    </row>
    <row r="695" spans="8:8" ht="14.45" customHeight="1" x14ac:dyDescent="0.4">
      <c r="H695" t="str">
        <v/>
      </c>
    </row>
    <row r="696" spans="8:8" ht="14.45" customHeight="1" x14ac:dyDescent="0.4">
      <c r="H696" t="str">
        <v/>
      </c>
    </row>
    <row r="697" spans="8:8" ht="14.45" customHeight="1" x14ac:dyDescent="0.4">
      <c r="H697" t="str">
        <v/>
      </c>
    </row>
    <row r="698" spans="8:8" ht="14.45" customHeight="1" x14ac:dyDescent="0.4">
      <c r="H698" t="str">
        <v/>
      </c>
    </row>
    <row r="699" spans="8:8" ht="14.45" customHeight="1" x14ac:dyDescent="0.4">
      <c r="H699" t="str">
        <v/>
      </c>
    </row>
    <row r="700" spans="8:8" ht="14.45" customHeight="1" x14ac:dyDescent="0.4">
      <c r="H700" t="str">
        <v/>
      </c>
    </row>
    <row r="701" spans="8:8" ht="14.45" customHeight="1" x14ac:dyDescent="0.4">
      <c r="H701" t="str">
        <v/>
      </c>
    </row>
    <row r="702" spans="8:8" ht="14.45" customHeight="1" x14ac:dyDescent="0.4">
      <c r="H702" t="str">
        <v/>
      </c>
    </row>
    <row r="703" spans="8:8" ht="14.45" customHeight="1" x14ac:dyDescent="0.4">
      <c r="H703" t="str">
        <v/>
      </c>
    </row>
    <row r="704" spans="8:8" ht="14.45" customHeight="1" x14ac:dyDescent="0.4">
      <c r="H704" t="str">
        <v/>
      </c>
    </row>
    <row r="705" spans="8:8" ht="14.45" customHeight="1" x14ac:dyDescent="0.4">
      <c r="H705" t="str">
        <v/>
      </c>
    </row>
    <row r="706" spans="8:8" ht="14.45" customHeight="1" x14ac:dyDescent="0.4">
      <c r="H706" t="str">
        <v/>
      </c>
    </row>
    <row r="707" spans="8:8" ht="14.45" customHeight="1" x14ac:dyDescent="0.4">
      <c r="H707" t="str">
        <v/>
      </c>
    </row>
    <row r="708" spans="8:8" ht="14.45" customHeight="1" x14ac:dyDescent="0.4">
      <c r="H708" t="str">
        <v/>
      </c>
    </row>
    <row r="709" spans="8:8" ht="14.45" customHeight="1" x14ac:dyDescent="0.4">
      <c r="H709" t="str">
        <v/>
      </c>
    </row>
    <row r="710" spans="8:8" ht="14.45" customHeight="1" x14ac:dyDescent="0.4">
      <c r="H710" t="str">
        <v/>
      </c>
    </row>
    <row r="711" spans="8:8" ht="14.45" customHeight="1" x14ac:dyDescent="0.4">
      <c r="H711" t="str">
        <v/>
      </c>
    </row>
    <row r="712" spans="8:8" ht="14.45" customHeight="1" x14ac:dyDescent="0.4">
      <c r="H712" t="str">
        <v/>
      </c>
    </row>
    <row r="713" spans="8:8" ht="14.45" customHeight="1" x14ac:dyDescent="0.4">
      <c r="H713" t="str">
        <v/>
      </c>
    </row>
    <row r="714" spans="8:8" ht="14.45" customHeight="1" x14ac:dyDescent="0.4">
      <c r="H714" t="str">
        <v/>
      </c>
    </row>
    <row r="715" spans="8:8" ht="14.45" customHeight="1" x14ac:dyDescent="0.4">
      <c r="H715" t="str">
        <v/>
      </c>
    </row>
    <row r="716" spans="8:8" ht="14.45" customHeight="1" x14ac:dyDescent="0.4">
      <c r="H716" t="str">
        <v/>
      </c>
    </row>
    <row r="717" spans="8:8" ht="14.45" customHeight="1" x14ac:dyDescent="0.4">
      <c r="H717" t="str">
        <v/>
      </c>
    </row>
    <row r="718" spans="8:8" ht="14.45" customHeight="1" x14ac:dyDescent="0.4">
      <c r="H718" t="str">
        <v/>
      </c>
    </row>
    <row r="719" spans="8:8" ht="14.45" customHeight="1" x14ac:dyDescent="0.4">
      <c r="H719" t="str">
        <v/>
      </c>
    </row>
    <row r="720" spans="8:8" ht="14.45" customHeight="1" x14ac:dyDescent="0.4">
      <c r="H720" t="str">
        <v/>
      </c>
    </row>
    <row r="721" spans="8:8" ht="14.45" customHeight="1" x14ac:dyDescent="0.4">
      <c r="H721" t="str">
        <v/>
      </c>
    </row>
    <row r="722" spans="8:8" ht="14.45" customHeight="1" x14ac:dyDescent="0.4">
      <c r="H722" t="str">
        <v/>
      </c>
    </row>
    <row r="723" spans="8:8" ht="14.45" customHeight="1" x14ac:dyDescent="0.4">
      <c r="H723" t="str">
        <v/>
      </c>
    </row>
    <row r="724" spans="8:8" ht="14.45" customHeight="1" x14ac:dyDescent="0.4">
      <c r="H724" t="str">
        <v/>
      </c>
    </row>
    <row r="725" spans="8:8" ht="14.45" customHeight="1" x14ac:dyDescent="0.4">
      <c r="H725" t="str">
        <v/>
      </c>
    </row>
    <row r="726" spans="8:8" ht="14.45" customHeight="1" x14ac:dyDescent="0.4">
      <c r="H726" t="str">
        <v/>
      </c>
    </row>
    <row r="727" spans="8:8" ht="14.45" customHeight="1" x14ac:dyDescent="0.4">
      <c r="H727" t="str">
        <v/>
      </c>
    </row>
    <row r="728" spans="8:8" ht="14.45" customHeight="1" x14ac:dyDescent="0.4">
      <c r="H728" t="str">
        <v/>
      </c>
    </row>
    <row r="729" spans="8:8" ht="14.45" customHeight="1" x14ac:dyDescent="0.4">
      <c r="H729" t="str">
        <v/>
      </c>
    </row>
    <row r="730" spans="8:8" ht="14.45" customHeight="1" x14ac:dyDescent="0.4">
      <c r="H730" t="str">
        <v/>
      </c>
    </row>
    <row r="731" spans="8:8" ht="14.45" customHeight="1" x14ac:dyDescent="0.4">
      <c r="H731" t="str">
        <v/>
      </c>
    </row>
    <row r="732" spans="8:8" ht="14.45" customHeight="1" x14ac:dyDescent="0.4">
      <c r="H732" t="str">
        <v/>
      </c>
    </row>
    <row r="733" spans="8:8" ht="14.45" customHeight="1" x14ac:dyDescent="0.4">
      <c r="H733" t="str">
        <v/>
      </c>
    </row>
    <row r="734" spans="8:8" ht="14.45" customHeight="1" x14ac:dyDescent="0.4">
      <c r="H734" t="str">
        <v/>
      </c>
    </row>
    <row r="735" spans="8:8" ht="14.45" customHeight="1" x14ac:dyDescent="0.4">
      <c r="H735" t="str">
        <v/>
      </c>
    </row>
    <row r="736" spans="8:8" ht="14.45" customHeight="1" x14ac:dyDescent="0.4">
      <c r="H736" t="str">
        <v/>
      </c>
    </row>
    <row r="737" spans="8:8" ht="14.45" customHeight="1" x14ac:dyDescent="0.4">
      <c r="H737" t="str">
        <v/>
      </c>
    </row>
    <row r="738" spans="8:8" ht="14.45" customHeight="1" x14ac:dyDescent="0.4">
      <c r="H738" t="str">
        <v/>
      </c>
    </row>
    <row r="739" spans="8:8" ht="14.45" customHeight="1" x14ac:dyDescent="0.4">
      <c r="H739" t="str">
        <v/>
      </c>
    </row>
    <row r="740" spans="8:8" ht="14.45" customHeight="1" x14ac:dyDescent="0.4">
      <c r="H740" t="str">
        <v/>
      </c>
    </row>
    <row r="741" spans="8:8" ht="14.45" customHeight="1" x14ac:dyDescent="0.4">
      <c r="H741" t="str">
        <v/>
      </c>
    </row>
    <row r="742" spans="8:8" ht="14.45" customHeight="1" x14ac:dyDescent="0.4">
      <c r="H742" t="str">
        <v/>
      </c>
    </row>
    <row r="743" spans="8:8" ht="14.45" customHeight="1" x14ac:dyDescent="0.4">
      <c r="H743" t="str">
        <v/>
      </c>
    </row>
    <row r="744" spans="8:8" ht="14.45" customHeight="1" x14ac:dyDescent="0.4">
      <c r="H744" t="str">
        <v/>
      </c>
    </row>
    <row r="745" spans="8:8" ht="14.45" customHeight="1" x14ac:dyDescent="0.4">
      <c r="H745" t="str">
        <v/>
      </c>
    </row>
    <row r="746" spans="8:8" ht="14.45" customHeight="1" x14ac:dyDescent="0.4">
      <c r="H746" t="str">
        <v/>
      </c>
    </row>
    <row r="747" spans="8:8" ht="14.45" customHeight="1" x14ac:dyDescent="0.4">
      <c r="H747" t="str">
        <v/>
      </c>
    </row>
    <row r="748" spans="8:8" ht="14.45" customHeight="1" x14ac:dyDescent="0.4">
      <c r="H748" t="str">
        <v/>
      </c>
    </row>
    <row r="749" spans="8:8" ht="14.45" customHeight="1" x14ac:dyDescent="0.4">
      <c r="H749" t="str">
        <v/>
      </c>
    </row>
    <row r="750" spans="8:8" ht="14.45" customHeight="1" x14ac:dyDescent="0.4">
      <c r="H750" t="str">
        <v/>
      </c>
    </row>
    <row r="751" spans="8:8" ht="14.45" customHeight="1" x14ac:dyDescent="0.4">
      <c r="H751" t="str">
        <v/>
      </c>
    </row>
    <row r="752" spans="8:8" ht="14.45" customHeight="1" x14ac:dyDescent="0.4">
      <c r="H752" t="str">
        <v/>
      </c>
    </row>
    <row r="753" spans="8:8" ht="14.45" customHeight="1" x14ac:dyDescent="0.4">
      <c r="H753" t="str">
        <v/>
      </c>
    </row>
    <row r="754" spans="8:8" ht="14.45" customHeight="1" x14ac:dyDescent="0.4">
      <c r="H754" t="str">
        <v/>
      </c>
    </row>
    <row r="755" spans="8:8" ht="14.45" customHeight="1" x14ac:dyDescent="0.4">
      <c r="H755" t="str">
        <v/>
      </c>
    </row>
    <row r="756" spans="8:8" ht="14.45" customHeight="1" x14ac:dyDescent="0.4">
      <c r="H756" t="str">
        <v/>
      </c>
    </row>
    <row r="757" spans="8:8" ht="14.45" customHeight="1" x14ac:dyDescent="0.4">
      <c r="H757" t="str">
        <v/>
      </c>
    </row>
    <row r="758" spans="8:8" ht="14.45" customHeight="1" x14ac:dyDescent="0.4">
      <c r="H758" t="str">
        <v/>
      </c>
    </row>
    <row r="759" spans="8:8" ht="14.45" customHeight="1" x14ac:dyDescent="0.4">
      <c r="H759" t="str">
        <v/>
      </c>
    </row>
    <row r="760" spans="8:8" ht="14.45" customHeight="1" x14ac:dyDescent="0.4">
      <c r="H760" t="str">
        <v/>
      </c>
    </row>
    <row r="761" spans="8:8" ht="14.45" customHeight="1" x14ac:dyDescent="0.4">
      <c r="H761" t="str">
        <v/>
      </c>
    </row>
    <row r="762" spans="8:8" ht="14.45" customHeight="1" x14ac:dyDescent="0.4">
      <c r="H762" t="str">
        <v/>
      </c>
    </row>
    <row r="763" spans="8:8" ht="14.45" customHeight="1" x14ac:dyDescent="0.4">
      <c r="H763" t="str">
        <v/>
      </c>
    </row>
    <row r="764" spans="8:8" ht="14.45" customHeight="1" x14ac:dyDescent="0.4">
      <c r="H764" t="str">
        <v/>
      </c>
    </row>
    <row r="765" spans="8:8" ht="14.45" customHeight="1" x14ac:dyDescent="0.4">
      <c r="H765" t="str">
        <v/>
      </c>
    </row>
    <row r="766" spans="8:8" ht="14.45" customHeight="1" x14ac:dyDescent="0.4">
      <c r="H766" t="str">
        <v/>
      </c>
    </row>
    <row r="767" spans="8:8" ht="14.45" customHeight="1" x14ac:dyDescent="0.4">
      <c r="H767" t="str">
        <v/>
      </c>
    </row>
    <row r="768" spans="8:8" ht="14.45" customHeight="1" x14ac:dyDescent="0.4">
      <c r="H768" t="str">
        <v/>
      </c>
    </row>
    <row r="769" spans="8:8" ht="14.45" customHeight="1" x14ac:dyDescent="0.4">
      <c r="H769" t="str">
        <v/>
      </c>
    </row>
    <row r="770" spans="8:8" ht="14.45" customHeight="1" x14ac:dyDescent="0.4">
      <c r="H770" t="str">
        <v/>
      </c>
    </row>
    <row r="771" spans="8:8" ht="14.45" customHeight="1" x14ac:dyDescent="0.4">
      <c r="H771" t="str">
        <v/>
      </c>
    </row>
    <row r="772" spans="8:8" ht="14.45" customHeight="1" x14ac:dyDescent="0.4">
      <c r="H772" t="str">
        <v/>
      </c>
    </row>
    <row r="773" spans="8:8" ht="14.45" customHeight="1" x14ac:dyDescent="0.4">
      <c r="H773" t="str">
        <v/>
      </c>
    </row>
    <row r="774" spans="8:8" ht="14.45" customHeight="1" x14ac:dyDescent="0.4">
      <c r="H774" t="str">
        <v/>
      </c>
    </row>
    <row r="775" spans="8:8" ht="14.45" customHeight="1" x14ac:dyDescent="0.4">
      <c r="H775" t="str">
        <v/>
      </c>
    </row>
    <row r="776" spans="8:8" ht="14.45" customHeight="1" x14ac:dyDescent="0.4">
      <c r="H776" t="str">
        <v/>
      </c>
    </row>
    <row r="777" spans="8:8" ht="14.45" customHeight="1" x14ac:dyDescent="0.4">
      <c r="H777" t="str">
        <v/>
      </c>
    </row>
    <row r="778" spans="8:8" ht="14.45" customHeight="1" x14ac:dyDescent="0.4">
      <c r="H778" t="str">
        <v/>
      </c>
    </row>
    <row r="779" spans="8:8" ht="14.45" customHeight="1" x14ac:dyDescent="0.4">
      <c r="H779" t="str">
        <v/>
      </c>
    </row>
    <row r="780" spans="8:8" ht="14.45" customHeight="1" x14ac:dyDescent="0.4">
      <c r="H780" t="str">
        <v/>
      </c>
    </row>
    <row r="781" spans="8:8" ht="14.45" customHeight="1" x14ac:dyDescent="0.4">
      <c r="H781" t="str">
        <v/>
      </c>
    </row>
    <row r="782" spans="8:8" ht="14.45" customHeight="1" x14ac:dyDescent="0.4">
      <c r="H782" t="str">
        <v/>
      </c>
    </row>
    <row r="783" spans="8:8" ht="14.45" customHeight="1" x14ac:dyDescent="0.4">
      <c r="H783" t="str">
        <v/>
      </c>
    </row>
    <row r="784" spans="8:8" ht="14.45" customHeight="1" x14ac:dyDescent="0.4">
      <c r="H784" t="str">
        <v/>
      </c>
    </row>
    <row r="785" spans="8:8" ht="14.45" customHeight="1" x14ac:dyDescent="0.4">
      <c r="H785" t="str">
        <v/>
      </c>
    </row>
    <row r="786" spans="8:8" ht="14.45" customHeight="1" x14ac:dyDescent="0.4">
      <c r="H786" t="str">
        <v/>
      </c>
    </row>
    <row r="787" spans="8:8" ht="14.45" customHeight="1" x14ac:dyDescent="0.4">
      <c r="H787" t="str">
        <v/>
      </c>
    </row>
    <row r="788" spans="8:8" ht="14.45" customHeight="1" x14ac:dyDescent="0.4">
      <c r="H788" t="str">
        <v/>
      </c>
    </row>
    <row r="789" spans="8:8" ht="14.45" customHeight="1" x14ac:dyDescent="0.4">
      <c r="H789" t="str">
        <v/>
      </c>
    </row>
    <row r="790" spans="8:8" ht="14.45" customHeight="1" x14ac:dyDescent="0.4">
      <c r="H790" t="str">
        <v/>
      </c>
    </row>
    <row r="791" spans="8:8" ht="14.45" customHeight="1" x14ac:dyDescent="0.4">
      <c r="H791" t="str">
        <v/>
      </c>
    </row>
    <row r="792" spans="8:8" ht="14.45" customHeight="1" x14ac:dyDescent="0.4">
      <c r="H792" t="str">
        <v/>
      </c>
    </row>
    <row r="793" spans="8:8" ht="14.45" customHeight="1" x14ac:dyDescent="0.4">
      <c r="H793" t="str">
        <v/>
      </c>
    </row>
    <row r="794" spans="8:8" ht="14.45" customHeight="1" x14ac:dyDescent="0.4">
      <c r="H794" t="str">
        <v/>
      </c>
    </row>
    <row r="795" spans="8:8" ht="14.45" customHeight="1" x14ac:dyDescent="0.4">
      <c r="H795" t="str">
        <v/>
      </c>
    </row>
    <row r="796" spans="8:8" ht="14.45" customHeight="1" x14ac:dyDescent="0.4">
      <c r="H796" t="str">
        <v/>
      </c>
    </row>
    <row r="797" spans="8:8" ht="14.45" customHeight="1" x14ac:dyDescent="0.4">
      <c r="H797" t="str">
        <v/>
      </c>
    </row>
    <row r="798" spans="8:8" ht="14.45" customHeight="1" x14ac:dyDescent="0.4">
      <c r="H798" t="str">
        <v/>
      </c>
    </row>
    <row r="799" spans="8:8" ht="14.45" customHeight="1" x14ac:dyDescent="0.4">
      <c r="H799" t="str">
        <v/>
      </c>
    </row>
    <row r="800" spans="8:8" ht="14.45" customHeight="1" x14ac:dyDescent="0.4">
      <c r="H800" t="str">
        <v/>
      </c>
    </row>
    <row r="801" spans="8:8" ht="14.45" customHeight="1" x14ac:dyDescent="0.4">
      <c r="H801" t="str">
        <v/>
      </c>
    </row>
    <row r="802" spans="8:8" ht="14.45" customHeight="1" x14ac:dyDescent="0.4">
      <c r="H802" t="str">
        <v/>
      </c>
    </row>
    <row r="803" spans="8:8" ht="14.45" customHeight="1" x14ac:dyDescent="0.4">
      <c r="H803" t="str">
        <v/>
      </c>
    </row>
    <row r="804" spans="8:8" ht="14.45" customHeight="1" x14ac:dyDescent="0.4">
      <c r="H804" t="str">
        <v/>
      </c>
    </row>
    <row r="805" spans="8:8" ht="14.45" customHeight="1" x14ac:dyDescent="0.4">
      <c r="H805" t="str">
        <v/>
      </c>
    </row>
    <row r="806" spans="8:8" ht="14.45" customHeight="1" x14ac:dyDescent="0.4">
      <c r="H806" t="str">
        <v/>
      </c>
    </row>
    <row r="807" spans="8:8" ht="14.45" customHeight="1" x14ac:dyDescent="0.4">
      <c r="H807" t="str">
        <v/>
      </c>
    </row>
    <row r="808" spans="8:8" ht="14.45" customHeight="1" x14ac:dyDescent="0.4">
      <c r="H808" t="str">
        <v/>
      </c>
    </row>
    <row r="809" spans="8:8" ht="14.45" customHeight="1" x14ac:dyDescent="0.4">
      <c r="H809" t="str">
        <v/>
      </c>
    </row>
    <row r="810" spans="8:8" ht="14.45" customHeight="1" x14ac:dyDescent="0.4">
      <c r="H810" t="str">
        <v/>
      </c>
    </row>
    <row r="811" spans="8:8" ht="14.45" customHeight="1" x14ac:dyDescent="0.4">
      <c r="H811" t="str">
        <v/>
      </c>
    </row>
    <row r="812" spans="8:8" ht="14.45" customHeight="1" x14ac:dyDescent="0.4">
      <c r="H812" t="str">
        <v/>
      </c>
    </row>
    <row r="813" spans="8:8" ht="14.45" customHeight="1" x14ac:dyDescent="0.4">
      <c r="H813" t="str">
        <v/>
      </c>
    </row>
    <row r="814" spans="8:8" ht="14.45" customHeight="1" x14ac:dyDescent="0.4">
      <c r="H814" t="str">
        <v/>
      </c>
    </row>
    <row r="815" spans="8:8" ht="14.45" customHeight="1" x14ac:dyDescent="0.4">
      <c r="H815" t="str">
        <v/>
      </c>
    </row>
    <row r="816" spans="8:8" ht="14.45" customHeight="1" x14ac:dyDescent="0.4">
      <c r="H816" t="str">
        <v/>
      </c>
    </row>
    <row r="817" spans="8:8" ht="14.45" customHeight="1" x14ac:dyDescent="0.4">
      <c r="H817" t="str">
        <v/>
      </c>
    </row>
    <row r="818" spans="8:8" ht="14.45" customHeight="1" x14ac:dyDescent="0.4">
      <c r="H818" t="str">
        <v/>
      </c>
    </row>
    <row r="819" spans="8:8" ht="14.45" customHeight="1" x14ac:dyDescent="0.4">
      <c r="H819" t="str">
        <v/>
      </c>
    </row>
    <row r="820" spans="8:8" ht="14.45" customHeight="1" x14ac:dyDescent="0.4">
      <c r="H820" t="str">
        <v/>
      </c>
    </row>
    <row r="821" spans="8:8" ht="14.45" customHeight="1" x14ac:dyDescent="0.4">
      <c r="H821" t="str">
        <v/>
      </c>
    </row>
    <row r="822" spans="8:8" ht="14.45" customHeight="1" x14ac:dyDescent="0.4">
      <c r="H822" t="str">
        <v/>
      </c>
    </row>
    <row r="823" spans="8:8" ht="14.45" customHeight="1" x14ac:dyDescent="0.4">
      <c r="H823" t="str">
        <v/>
      </c>
    </row>
    <row r="824" spans="8:8" ht="14.45" customHeight="1" x14ac:dyDescent="0.4">
      <c r="H824" t="str">
        <v/>
      </c>
    </row>
    <row r="825" spans="8:8" ht="14.45" customHeight="1" x14ac:dyDescent="0.4">
      <c r="H825" t="str">
        <v/>
      </c>
    </row>
    <row r="826" spans="8:8" ht="14.45" customHeight="1" x14ac:dyDescent="0.4">
      <c r="H826" t="str">
        <v/>
      </c>
    </row>
    <row r="827" spans="8:8" ht="14.45" customHeight="1" x14ac:dyDescent="0.4">
      <c r="H827" t="str">
        <v/>
      </c>
    </row>
    <row r="828" spans="8:8" ht="14.45" customHeight="1" x14ac:dyDescent="0.4">
      <c r="H828" t="str">
        <v/>
      </c>
    </row>
    <row r="829" spans="8:8" ht="14.45" customHeight="1" x14ac:dyDescent="0.4">
      <c r="H829" t="str">
        <v/>
      </c>
    </row>
    <row r="830" spans="8:8" ht="14.45" customHeight="1" x14ac:dyDescent="0.4">
      <c r="H830" t="str">
        <v/>
      </c>
    </row>
    <row r="831" spans="8:8" ht="14.45" customHeight="1" x14ac:dyDescent="0.4">
      <c r="H831" t="str">
        <v/>
      </c>
    </row>
    <row r="832" spans="8:8" ht="14.45" customHeight="1" x14ac:dyDescent="0.4">
      <c r="H832" t="str">
        <v/>
      </c>
    </row>
    <row r="833" spans="8:8" ht="14.45" customHeight="1" x14ac:dyDescent="0.4">
      <c r="H833" t="str">
        <v/>
      </c>
    </row>
    <row r="834" spans="8:8" ht="14.45" customHeight="1" x14ac:dyDescent="0.4">
      <c r="H834" t="str">
        <v/>
      </c>
    </row>
    <row r="835" spans="8:8" ht="14.45" customHeight="1" x14ac:dyDescent="0.4">
      <c r="H835" t="str">
        <v/>
      </c>
    </row>
    <row r="836" spans="8:8" ht="14.45" customHeight="1" x14ac:dyDescent="0.4">
      <c r="H836" t="str">
        <v/>
      </c>
    </row>
    <row r="837" spans="8:8" ht="14.45" customHeight="1" x14ac:dyDescent="0.4">
      <c r="H837" t="str">
        <v/>
      </c>
    </row>
    <row r="838" spans="8:8" ht="14.45" customHeight="1" x14ac:dyDescent="0.4">
      <c r="H838" t="str">
        <v/>
      </c>
    </row>
    <row r="839" spans="8:8" ht="14.45" customHeight="1" x14ac:dyDescent="0.4">
      <c r="H839" t="str">
        <v/>
      </c>
    </row>
    <row r="840" spans="8:8" ht="14.45" customHeight="1" x14ac:dyDescent="0.4">
      <c r="H840" t="str">
        <v/>
      </c>
    </row>
    <row r="841" spans="8:8" ht="14.45" customHeight="1" x14ac:dyDescent="0.4">
      <c r="H841" t="str">
        <v/>
      </c>
    </row>
    <row r="842" spans="8:8" ht="14.45" customHeight="1" x14ac:dyDescent="0.4">
      <c r="H842" t="str">
        <v/>
      </c>
    </row>
    <row r="843" spans="8:8" ht="14.45" customHeight="1" x14ac:dyDescent="0.4">
      <c r="H843" t="str">
        <v/>
      </c>
    </row>
    <row r="844" spans="8:8" ht="14.45" customHeight="1" x14ac:dyDescent="0.4">
      <c r="H844" t="str">
        <v/>
      </c>
    </row>
    <row r="845" spans="8:8" ht="14.45" customHeight="1" x14ac:dyDescent="0.4">
      <c r="H845" t="str">
        <v/>
      </c>
    </row>
    <row r="846" spans="8:8" ht="14.45" customHeight="1" x14ac:dyDescent="0.4">
      <c r="H846" t="str">
        <v/>
      </c>
    </row>
    <row r="847" spans="8:8" ht="14.45" customHeight="1" x14ac:dyDescent="0.4">
      <c r="H847" t="str">
        <v/>
      </c>
    </row>
    <row r="848" spans="8:8" ht="14.45" customHeight="1" x14ac:dyDescent="0.4">
      <c r="H848" t="str">
        <v/>
      </c>
    </row>
    <row r="849" spans="8:8" ht="14.45" customHeight="1" x14ac:dyDescent="0.4">
      <c r="H849" t="str">
        <v/>
      </c>
    </row>
    <row r="850" spans="8:8" ht="14.45" customHeight="1" x14ac:dyDescent="0.4">
      <c r="H850" t="str">
        <v/>
      </c>
    </row>
    <row r="851" spans="8:8" ht="14.45" customHeight="1" x14ac:dyDescent="0.4">
      <c r="H851" t="str">
        <v/>
      </c>
    </row>
    <row r="852" spans="8:8" ht="14.45" customHeight="1" x14ac:dyDescent="0.4">
      <c r="H852" t="str">
        <v/>
      </c>
    </row>
    <row r="853" spans="8:8" ht="14.45" customHeight="1" x14ac:dyDescent="0.4">
      <c r="H853" t="str">
        <v/>
      </c>
    </row>
    <row r="854" spans="8:8" ht="14.45" customHeight="1" x14ac:dyDescent="0.4">
      <c r="H854" t="str">
        <v/>
      </c>
    </row>
    <row r="855" spans="8:8" ht="14.45" customHeight="1" x14ac:dyDescent="0.4">
      <c r="H855" t="str">
        <v/>
      </c>
    </row>
    <row r="856" spans="8:8" ht="14.45" customHeight="1" x14ac:dyDescent="0.4">
      <c r="H856" t="str">
        <v/>
      </c>
    </row>
    <row r="857" spans="8:8" ht="14.45" customHeight="1" x14ac:dyDescent="0.4">
      <c r="H857" t="str">
        <v/>
      </c>
    </row>
    <row r="858" spans="8:8" ht="14.45" customHeight="1" x14ac:dyDescent="0.4">
      <c r="H858" t="str">
        <v/>
      </c>
    </row>
    <row r="859" spans="8:8" ht="14.45" customHeight="1" x14ac:dyDescent="0.4">
      <c r="H859" t="str">
        <v/>
      </c>
    </row>
    <row r="860" spans="8:8" ht="14.45" customHeight="1" x14ac:dyDescent="0.4">
      <c r="H860" t="str">
        <v/>
      </c>
    </row>
    <row r="861" spans="8:8" ht="14.45" customHeight="1" x14ac:dyDescent="0.4">
      <c r="H861" t="str">
        <v/>
      </c>
    </row>
    <row r="862" spans="8:8" ht="14.45" customHeight="1" x14ac:dyDescent="0.4">
      <c r="H862" t="str">
        <v/>
      </c>
    </row>
    <row r="863" spans="8:8" ht="14.45" customHeight="1" x14ac:dyDescent="0.4">
      <c r="H863" t="str">
        <v/>
      </c>
    </row>
    <row r="864" spans="8:8" ht="14.45" customHeight="1" x14ac:dyDescent="0.4">
      <c r="H864" t="str">
        <v/>
      </c>
    </row>
    <row r="865" spans="8:8" ht="14.45" customHeight="1" x14ac:dyDescent="0.4">
      <c r="H865" t="str">
        <v/>
      </c>
    </row>
    <row r="866" spans="8:8" ht="14.45" customHeight="1" x14ac:dyDescent="0.4">
      <c r="H866" t="str">
        <v/>
      </c>
    </row>
    <row r="867" spans="8:8" ht="14.45" customHeight="1" x14ac:dyDescent="0.4">
      <c r="H867" t="str">
        <v/>
      </c>
    </row>
    <row r="868" spans="8:8" ht="14.45" customHeight="1" x14ac:dyDescent="0.4">
      <c r="H868" t="str">
        <v/>
      </c>
    </row>
    <row r="869" spans="8:8" ht="14.45" customHeight="1" x14ac:dyDescent="0.4">
      <c r="H869" t="str">
        <v/>
      </c>
    </row>
    <row r="870" spans="8:8" ht="14.45" customHeight="1" x14ac:dyDescent="0.4">
      <c r="H870" t="str">
        <v/>
      </c>
    </row>
    <row r="871" spans="8:8" ht="14.45" customHeight="1" x14ac:dyDescent="0.4">
      <c r="H871" t="str">
        <v/>
      </c>
    </row>
    <row r="872" spans="8:8" ht="14.45" customHeight="1" x14ac:dyDescent="0.4">
      <c r="H872" t="str">
        <v/>
      </c>
    </row>
    <row r="873" spans="8:8" ht="14.45" customHeight="1" x14ac:dyDescent="0.4">
      <c r="H873" t="str">
        <v/>
      </c>
    </row>
    <row r="874" spans="8:8" ht="14.45" customHeight="1" x14ac:dyDescent="0.4">
      <c r="H874" t="str">
        <v/>
      </c>
    </row>
    <row r="875" spans="8:8" ht="14.45" customHeight="1" x14ac:dyDescent="0.4">
      <c r="H875" t="str">
        <v/>
      </c>
    </row>
    <row r="876" spans="8:8" ht="14.45" customHeight="1" x14ac:dyDescent="0.4">
      <c r="H876" t="str">
        <v/>
      </c>
    </row>
    <row r="877" spans="8:8" ht="14.45" customHeight="1" x14ac:dyDescent="0.4">
      <c r="H877" t="str">
        <v/>
      </c>
    </row>
    <row r="878" spans="8:8" ht="14.45" customHeight="1" x14ac:dyDescent="0.4">
      <c r="H878" t="str">
        <v/>
      </c>
    </row>
    <row r="879" spans="8:8" ht="14.45" customHeight="1" x14ac:dyDescent="0.4">
      <c r="H879" t="str">
        <v/>
      </c>
    </row>
    <row r="880" spans="8:8" ht="14.45" customHeight="1" x14ac:dyDescent="0.4">
      <c r="H880" t="str">
        <v/>
      </c>
    </row>
    <row r="881" spans="8:8" ht="14.45" customHeight="1" x14ac:dyDescent="0.4">
      <c r="H881" t="str">
        <v/>
      </c>
    </row>
    <row r="882" spans="8:8" ht="14.45" customHeight="1" x14ac:dyDescent="0.4">
      <c r="H882" t="str">
        <v/>
      </c>
    </row>
    <row r="883" spans="8:8" ht="14.45" customHeight="1" x14ac:dyDescent="0.4">
      <c r="H883" t="str">
        <v/>
      </c>
    </row>
    <row r="884" spans="8:8" ht="14.45" customHeight="1" x14ac:dyDescent="0.4">
      <c r="H884" t="str">
        <v/>
      </c>
    </row>
    <row r="885" spans="8:8" ht="14.45" customHeight="1" x14ac:dyDescent="0.4">
      <c r="H885" t="str">
        <v/>
      </c>
    </row>
    <row r="886" spans="8:8" ht="14.45" customHeight="1" x14ac:dyDescent="0.4">
      <c r="H886" t="str">
        <v/>
      </c>
    </row>
    <row r="887" spans="8:8" ht="14.45" customHeight="1" x14ac:dyDescent="0.4">
      <c r="H887" t="str">
        <v/>
      </c>
    </row>
    <row r="888" spans="8:8" ht="14.45" customHeight="1" x14ac:dyDescent="0.4">
      <c r="H888" t="str">
        <v/>
      </c>
    </row>
    <row r="889" spans="8:8" ht="14.45" customHeight="1" x14ac:dyDescent="0.4">
      <c r="H889" t="str">
        <v/>
      </c>
    </row>
    <row r="890" spans="8:8" ht="14.45" customHeight="1" x14ac:dyDescent="0.4">
      <c r="H890" t="str">
        <v/>
      </c>
    </row>
    <row r="891" spans="8:8" ht="14.45" customHeight="1" x14ac:dyDescent="0.4">
      <c r="H891" t="str">
        <v/>
      </c>
    </row>
    <row r="892" spans="8:8" ht="14.45" customHeight="1" x14ac:dyDescent="0.4">
      <c r="H892" t="str">
        <v/>
      </c>
    </row>
    <row r="893" spans="8:8" ht="14.45" customHeight="1" x14ac:dyDescent="0.4">
      <c r="H893" t="str">
        <v/>
      </c>
    </row>
    <row r="894" spans="8:8" ht="14.45" customHeight="1" x14ac:dyDescent="0.4">
      <c r="H894" t="str">
        <v/>
      </c>
    </row>
    <row r="895" spans="8:8" ht="14.45" customHeight="1" x14ac:dyDescent="0.4">
      <c r="H895" t="str">
        <v/>
      </c>
    </row>
    <row r="896" spans="8:8" ht="14.45" customHeight="1" x14ac:dyDescent="0.4">
      <c r="H896" t="str">
        <v/>
      </c>
    </row>
    <row r="897" spans="8:8" ht="14.45" customHeight="1" x14ac:dyDescent="0.4">
      <c r="H897" t="str">
        <v/>
      </c>
    </row>
    <row r="898" spans="8:8" ht="14.45" customHeight="1" x14ac:dyDescent="0.4">
      <c r="H898" t="str">
        <v/>
      </c>
    </row>
    <row r="899" spans="8:8" ht="14.45" customHeight="1" x14ac:dyDescent="0.4">
      <c r="H899" t="str">
        <v/>
      </c>
    </row>
    <row r="900" spans="8:8" ht="14.45" customHeight="1" x14ac:dyDescent="0.4">
      <c r="H900" t="str">
        <v/>
      </c>
    </row>
    <row r="901" spans="8:8" ht="14.45" customHeight="1" x14ac:dyDescent="0.4">
      <c r="H901" t="str">
        <v/>
      </c>
    </row>
    <row r="902" spans="8:8" ht="14.45" customHeight="1" x14ac:dyDescent="0.4">
      <c r="H902" t="str">
        <v/>
      </c>
    </row>
    <row r="903" spans="8:8" ht="14.45" customHeight="1" x14ac:dyDescent="0.4">
      <c r="H903" t="str">
        <v/>
      </c>
    </row>
    <row r="904" spans="8:8" ht="14.45" customHeight="1" x14ac:dyDescent="0.4">
      <c r="H904" t="str">
        <v/>
      </c>
    </row>
    <row r="905" spans="8:8" ht="14.45" customHeight="1" x14ac:dyDescent="0.4">
      <c r="H905" t="str">
        <v/>
      </c>
    </row>
    <row r="906" spans="8:8" ht="14.45" customHeight="1" x14ac:dyDescent="0.4">
      <c r="H906" t="str">
        <v/>
      </c>
    </row>
    <row r="907" spans="8:8" ht="14.45" customHeight="1" x14ac:dyDescent="0.4">
      <c r="H907" t="str">
        <v/>
      </c>
    </row>
    <row r="908" spans="8:8" ht="14.45" customHeight="1" x14ac:dyDescent="0.4">
      <c r="H908" t="str">
        <v/>
      </c>
    </row>
    <row r="909" spans="8:8" ht="14.45" customHeight="1" x14ac:dyDescent="0.4">
      <c r="H909" t="str">
        <v/>
      </c>
    </row>
    <row r="910" spans="8:8" ht="14.45" customHeight="1" x14ac:dyDescent="0.4">
      <c r="H910" t="str">
        <v/>
      </c>
    </row>
    <row r="911" spans="8:8" ht="14.45" customHeight="1" x14ac:dyDescent="0.4">
      <c r="H911" t="str">
        <v/>
      </c>
    </row>
    <row r="912" spans="8:8" ht="14.45" customHeight="1" x14ac:dyDescent="0.4">
      <c r="H912" t="str">
        <v/>
      </c>
    </row>
    <row r="913" spans="8:8" ht="14.45" customHeight="1" x14ac:dyDescent="0.4">
      <c r="H913" t="str">
        <v/>
      </c>
    </row>
    <row r="914" spans="8:8" ht="14.45" customHeight="1" x14ac:dyDescent="0.4">
      <c r="H914" t="str">
        <v/>
      </c>
    </row>
    <row r="915" spans="8:8" ht="14.45" customHeight="1" x14ac:dyDescent="0.4">
      <c r="H915" t="str">
        <v/>
      </c>
    </row>
    <row r="916" spans="8:8" ht="14.45" customHeight="1" x14ac:dyDescent="0.4">
      <c r="H916" t="str">
        <v/>
      </c>
    </row>
    <row r="917" spans="8:8" ht="14.45" customHeight="1" x14ac:dyDescent="0.4">
      <c r="H917" t="str">
        <v/>
      </c>
    </row>
    <row r="918" spans="8:8" ht="14.45" customHeight="1" x14ac:dyDescent="0.4">
      <c r="H918" t="str">
        <v/>
      </c>
    </row>
    <row r="919" spans="8:8" ht="14.45" customHeight="1" x14ac:dyDescent="0.4">
      <c r="H919" t="str">
        <v/>
      </c>
    </row>
    <row r="920" spans="8:8" ht="14.45" customHeight="1" x14ac:dyDescent="0.4">
      <c r="H920" t="str">
        <v/>
      </c>
    </row>
    <row r="921" spans="8:8" ht="14.45" customHeight="1" x14ac:dyDescent="0.4">
      <c r="H921" t="str">
        <v/>
      </c>
    </row>
    <row r="922" spans="8:8" ht="14.45" customHeight="1" x14ac:dyDescent="0.4">
      <c r="H922" t="str">
        <v/>
      </c>
    </row>
    <row r="923" spans="8:8" ht="14.45" customHeight="1" x14ac:dyDescent="0.4">
      <c r="H923" t="str">
        <v/>
      </c>
    </row>
    <row r="924" spans="8:8" ht="14.45" customHeight="1" x14ac:dyDescent="0.4">
      <c r="H924" t="str">
        <v/>
      </c>
    </row>
    <row r="925" spans="8:8" ht="14.45" customHeight="1" x14ac:dyDescent="0.4">
      <c r="H925" t="str">
        <v/>
      </c>
    </row>
    <row r="926" spans="8:8" ht="14.45" customHeight="1" x14ac:dyDescent="0.4">
      <c r="H926" t="str">
        <v/>
      </c>
    </row>
    <row r="927" spans="8:8" ht="14.45" customHeight="1" x14ac:dyDescent="0.4">
      <c r="H927" t="str">
        <v/>
      </c>
    </row>
    <row r="928" spans="8:8" ht="14.45" customHeight="1" x14ac:dyDescent="0.4">
      <c r="H928" t="str">
        <v/>
      </c>
    </row>
    <row r="929" spans="8:8" ht="14.45" customHeight="1" x14ac:dyDescent="0.4">
      <c r="H929" t="str">
        <v/>
      </c>
    </row>
    <row r="930" spans="8:8" ht="14.45" customHeight="1" x14ac:dyDescent="0.4">
      <c r="H930" t="str">
        <v/>
      </c>
    </row>
    <row r="931" spans="8:8" ht="14.45" customHeight="1" x14ac:dyDescent="0.4">
      <c r="H931" t="str">
        <v/>
      </c>
    </row>
    <row r="932" spans="8:8" ht="14.45" customHeight="1" x14ac:dyDescent="0.4">
      <c r="H932" t="str">
        <v/>
      </c>
    </row>
    <row r="933" spans="8:8" ht="14.45" customHeight="1" x14ac:dyDescent="0.4">
      <c r="H933" t="str">
        <v/>
      </c>
    </row>
    <row r="934" spans="8:8" ht="14.45" customHeight="1" x14ac:dyDescent="0.4">
      <c r="H934" t="str">
        <v/>
      </c>
    </row>
    <row r="935" spans="8:8" ht="14.45" customHeight="1" x14ac:dyDescent="0.4">
      <c r="H935" t="str">
        <v/>
      </c>
    </row>
    <row r="936" spans="8:8" ht="14.45" customHeight="1" x14ac:dyDescent="0.4">
      <c r="H936" t="str">
        <v/>
      </c>
    </row>
    <row r="937" spans="8:8" ht="14.45" customHeight="1" x14ac:dyDescent="0.4">
      <c r="H937" t="str">
        <v/>
      </c>
    </row>
    <row r="938" spans="8:8" ht="14.45" customHeight="1" x14ac:dyDescent="0.4">
      <c r="H938" t="str">
        <v/>
      </c>
    </row>
    <row r="939" spans="8:8" ht="14.45" customHeight="1" x14ac:dyDescent="0.4">
      <c r="H939" t="str">
        <v/>
      </c>
    </row>
    <row r="940" spans="8:8" ht="14.45" customHeight="1" x14ac:dyDescent="0.4">
      <c r="H940" t="str">
        <v/>
      </c>
    </row>
    <row r="941" spans="8:8" ht="14.45" customHeight="1" x14ac:dyDescent="0.4">
      <c r="H941" t="str">
        <v/>
      </c>
    </row>
    <row r="942" spans="8:8" ht="14.45" customHeight="1" x14ac:dyDescent="0.4">
      <c r="H942" t="str">
        <v/>
      </c>
    </row>
    <row r="943" spans="8:8" ht="14.45" customHeight="1" x14ac:dyDescent="0.4">
      <c r="H943" t="str">
        <v/>
      </c>
    </row>
    <row r="944" spans="8:8" ht="14.45" customHeight="1" x14ac:dyDescent="0.4">
      <c r="H944" t="str">
        <v/>
      </c>
    </row>
    <row r="945" spans="8:8" ht="14.45" customHeight="1" x14ac:dyDescent="0.4">
      <c r="H945" t="str">
        <v/>
      </c>
    </row>
    <row r="946" spans="8:8" ht="14.45" customHeight="1" x14ac:dyDescent="0.4">
      <c r="H946" t="str">
        <v/>
      </c>
    </row>
    <row r="947" spans="8:8" ht="14.45" customHeight="1" x14ac:dyDescent="0.4">
      <c r="H947" t="str">
        <v/>
      </c>
    </row>
    <row r="948" spans="8:8" ht="14.45" customHeight="1" x14ac:dyDescent="0.4">
      <c r="H948" t="str">
        <v/>
      </c>
    </row>
    <row r="949" spans="8:8" ht="14.45" customHeight="1" x14ac:dyDescent="0.4">
      <c r="H949" t="str">
        <v/>
      </c>
    </row>
    <row r="950" spans="8:8" ht="14.45" customHeight="1" x14ac:dyDescent="0.4">
      <c r="H950" t="str">
        <v/>
      </c>
    </row>
    <row r="951" spans="8:8" ht="14.45" customHeight="1" x14ac:dyDescent="0.4">
      <c r="H951" t="str">
        <v/>
      </c>
    </row>
    <row r="952" spans="8:8" ht="14.45" customHeight="1" x14ac:dyDescent="0.4">
      <c r="H952" t="str">
        <v/>
      </c>
    </row>
    <row r="953" spans="8:8" ht="14.45" customHeight="1" x14ac:dyDescent="0.4">
      <c r="H953" t="str">
        <v/>
      </c>
    </row>
    <row r="954" spans="8:8" ht="14.45" customHeight="1" x14ac:dyDescent="0.4">
      <c r="H954" t="str">
        <v/>
      </c>
    </row>
    <row r="955" spans="8:8" ht="14.45" customHeight="1" x14ac:dyDescent="0.4">
      <c r="H955" t="str">
        <v/>
      </c>
    </row>
    <row r="956" spans="8:8" ht="14.45" customHeight="1" x14ac:dyDescent="0.4">
      <c r="H956" t="str">
        <v/>
      </c>
    </row>
    <row r="957" spans="8:8" ht="14.45" customHeight="1" x14ac:dyDescent="0.4">
      <c r="H957" t="str">
        <v/>
      </c>
    </row>
    <row r="958" spans="8:8" ht="14.45" customHeight="1" x14ac:dyDescent="0.4">
      <c r="H958" t="str">
        <v/>
      </c>
    </row>
    <row r="959" spans="8:8" ht="14.45" customHeight="1" x14ac:dyDescent="0.4">
      <c r="H959" t="str">
        <v/>
      </c>
    </row>
    <row r="960" spans="8:8" ht="14.45" customHeight="1" x14ac:dyDescent="0.4">
      <c r="H960" t="str">
        <v/>
      </c>
    </row>
    <row r="961" spans="8:8" ht="14.45" customHeight="1" x14ac:dyDescent="0.4">
      <c r="H961" t="str">
        <v/>
      </c>
    </row>
    <row r="962" spans="8:8" ht="14.45" customHeight="1" x14ac:dyDescent="0.4">
      <c r="H962" t="str">
        <v/>
      </c>
    </row>
    <row r="963" spans="8:8" ht="14.45" customHeight="1" x14ac:dyDescent="0.4">
      <c r="H963" t="str">
        <v/>
      </c>
    </row>
    <row r="964" spans="8:8" ht="14.45" customHeight="1" x14ac:dyDescent="0.4">
      <c r="H964" t="str">
        <v/>
      </c>
    </row>
    <row r="965" spans="8:8" ht="14.45" customHeight="1" x14ac:dyDescent="0.4">
      <c r="H965" t="str">
        <v/>
      </c>
    </row>
    <row r="966" spans="8:8" ht="14.45" customHeight="1" x14ac:dyDescent="0.4">
      <c r="H966" t="str">
        <v/>
      </c>
    </row>
    <row r="967" spans="8:8" ht="14.45" customHeight="1" x14ac:dyDescent="0.4">
      <c r="H967" t="str">
        <v/>
      </c>
    </row>
    <row r="968" spans="8:8" ht="14.45" customHeight="1" x14ac:dyDescent="0.4">
      <c r="H968" t="str">
        <v/>
      </c>
    </row>
    <row r="969" spans="8:8" ht="14.45" customHeight="1" x14ac:dyDescent="0.4">
      <c r="H969" t="str">
        <v/>
      </c>
    </row>
    <row r="970" spans="8:8" ht="14.45" customHeight="1" x14ac:dyDescent="0.4">
      <c r="H970" t="str">
        <v/>
      </c>
    </row>
    <row r="971" spans="8:8" ht="14.45" customHeight="1" x14ac:dyDescent="0.4">
      <c r="H971" t="str">
        <v/>
      </c>
    </row>
    <row r="972" spans="8:8" ht="14.45" customHeight="1" x14ac:dyDescent="0.4">
      <c r="H972" t="str">
        <v/>
      </c>
    </row>
    <row r="973" spans="8:8" ht="14.45" customHeight="1" x14ac:dyDescent="0.4">
      <c r="H973" t="str">
        <v/>
      </c>
    </row>
    <row r="974" spans="8:8" ht="14.45" customHeight="1" x14ac:dyDescent="0.4">
      <c r="H974" t="str">
        <v/>
      </c>
    </row>
    <row r="975" spans="8:8" ht="14.45" customHeight="1" x14ac:dyDescent="0.4">
      <c r="H975" t="str">
        <v/>
      </c>
    </row>
    <row r="976" spans="8:8" ht="14.45" customHeight="1" x14ac:dyDescent="0.4">
      <c r="H976" t="str">
        <v/>
      </c>
    </row>
    <row r="977" spans="8:8" ht="14.45" customHeight="1" x14ac:dyDescent="0.4">
      <c r="H977" t="str">
        <v/>
      </c>
    </row>
    <row r="978" spans="8:8" ht="14.45" customHeight="1" x14ac:dyDescent="0.4">
      <c r="H978" t="str">
        <v/>
      </c>
    </row>
    <row r="979" spans="8:8" ht="14.45" customHeight="1" x14ac:dyDescent="0.4">
      <c r="H979" t="str">
        <v/>
      </c>
    </row>
    <row r="980" spans="8:8" ht="14.45" customHeight="1" x14ac:dyDescent="0.4">
      <c r="H980" t="str">
        <v/>
      </c>
    </row>
    <row r="981" spans="8:8" ht="14.45" customHeight="1" x14ac:dyDescent="0.4">
      <c r="H981" t="str">
        <v/>
      </c>
    </row>
    <row r="982" spans="8:8" ht="14.45" customHeight="1" x14ac:dyDescent="0.4">
      <c r="H982" t="str">
        <v/>
      </c>
    </row>
    <row r="983" spans="8:8" ht="14.45" customHeight="1" x14ac:dyDescent="0.4">
      <c r="H983" t="str">
        <v/>
      </c>
    </row>
    <row r="984" spans="8:8" ht="14.45" customHeight="1" x14ac:dyDescent="0.4">
      <c r="H984" t="str">
        <v/>
      </c>
    </row>
    <row r="985" spans="8:8" ht="14.45" customHeight="1" x14ac:dyDescent="0.4">
      <c r="H985" t="str">
        <v/>
      </c>
    </row>
    <row r="986" spans="8:8" ht="14.45" customHeight="1" x14ac:dyDescent="0.4">
      <c r="H986" t="str">
        <v/>
      </c>
    </row>
    <row r="987" spans="8:8" ht="14.45" customHeight="1" x14ac:dyDescent="0.4">
      <c r="H987" t="str">
        <v/>
      </c>
    </row>
    <row r="988" spans="8:8" ht="14.45" customHeight="1" x14ac:dyDescent="0.4">
      <c r="H988" t="str">
        <v/>
      </c>
    </row>
    <row r="989" spans="8:8" ht="14.45" customHeight="1" x14ac:dyDescent="0.4">
      <c r="H989" t="str">
        <v/>
      </c>
    </row>
    <row r="990" spans="8:8" ht="14.45" customHeight="1" x14ac:dyDescent="0.4">
      <c r="H990" t="str">
        <v/>
      </c>
    </row>
    <row r="991" spans="8:8" ht="14.45" customHeight="1" x14ac:dyDescent="0.4">
      <c r="H991" t="str">
        <v/>
      </c>
    </row>
    <row r="992" spans="8:8" ht="14.45" customHeight="1" x14ac:dyDescent="0.4">
      <c r="H992" t="str">
        <v/>
      </c>
    </row>
    <row r="993" spans="8:8" ht="14.45" customHeight="1" x14ac:dyDescent="0.4">
      <c r="H993" t="str">
        <v/>
      </c>
    </row>
    <row r="994" spans="8:8" ht="14.45" customHeight="1" x14ac:dyDescent="0.4">
      <c r="H994" t="str">
        <v/>
      </c>
    </row>
    <row r="995" spans="8:8" ht="14.45" customHeight="1" x14ac:dyDescent="0.4">
      <c r="H995" t="str">
        <v/>
      </c>
    </row>
    <row r="996" spans="8:8" ht="14.45" customHeight="1" x14ac:dyDescent="0.4">
      <c r="H996" t="str">
        <v/>
      </c>
    </row>
    <row r="997" spans="8:8" ht="14.45" customHeight="1" x14ac:dyDescent="0.4">
      <c r="H997" t="str">
        <v/>
      </c>
    </row>
    <row r="998" spans="8:8" ht="14.45" customHeight="1" x14ac:dyDescent="0.4">
      <c r="H998" t="str">
        <v/>
      </c>
    </row>
    <row r="999" spans="8:8" ht="14.45" customHeight="1" x14ac:dyDescent="0.4">
      <c r="H999" t="str">
        <v/>
      </c>
    </row>
    <row r="1000" spans="8:8" ht="14.45" customHeight="1" x14ac:dyDescent="0.4">
      <c r="H1000" t="str">
        <v/>
      </c>
    </row>
    <row r="1001" spans="8:8" ht="14.45" customHeight="1" x14ac:dyDescent="0.4">
      <c r="H1001" t="str">
        <v/>
      </c>
    </row>
    <row r="1002" spans="8:8" ht="14.45" customHeight="1" x14ac:dyDescent="0.4">
      <c r="H1002" t="str">
        <v/>
      </c>
    </row>
    <row r="1003" spans="8:8" ht="14.45" customHeight="1" x14ac:dyDescent="0.4">
      <c r="H1003" t="str">
        <v/>
      </c>
    </row>
    <row r="1004" spans="8:8" ht="14.45" customHeight="1" x14ac:dyDescent="0.4">
      <c r="H1004" t="str">
        <v/>
      </c>
    </row>
    <row r="1005" spans="8:8" ht="14.45" customHeight="1" x14ac:dyDescent="0.4">
      <c r="H1005" t="str">
        <v/>
      </c>
    </row>
    <row r="1006" spans="8:8" ht="14.45" customHeight="1" x14ac:dyDescent="0.4">
      <c r="H1006" t="str">
        <v/>
      </c>
    </row>
    <row r="1007" spans="8:8" ht="14.45" customHeight="1" x14ac:dyDescent="0.4">
      <c r="H1007" t="str">
        <v/>
      </c>
    </row>
    <row r="1008" spans="8:8" ht="14.45" customHeight="1" x14ac:dyDescent="0.4">
      <c r="H1008" t="str">
        <v/>
      </c>
    </row>
    <row r="1009" spans="8:8" ht="14.45" customHeight="1" x14ac:dyDescent="0.4">
      <c r="H1009" t="str">
        <v/>
      </c>
    </row>
    <row r="1010" spans="8:8" ht="14.45" customHeight="1" x14ac:dyDescent="0.4">
      <c r="H1010" t="str">
        <v/>
      </c>
    </row>
    <row r="1011" spans="8:8" ht="14.45" customHeight="1" x14ac:dyDescent="0.4">
      <c r="H1011" t="str">
        <v/>
      </c>
    </row>
    <row r="1012" spans="8:8" ht="14.45" customHeight="1" x14ac:dyDescent="0.4">
      <c r="H1012" t="str">
        <v/>
      </c>
    </row>
    <row r="1013" spans="8:8" ht="14.45" customHeight="1" x14ac:dyDescent="0.4">
      <c r="H1013" t="str">
        <v/>
      </c>
    </row>
    <row r="1014" spans="8:8" ht="14.45" customHeight="1" x14ac:dyDescent="0.4">
      <c r="H1014" t="str">
        <v/>
      </c>
    </row>
    <row r="1015" spans="8:8" ht="14.45" customHeight="1" x14ac:dyDescent="0.4">
      <c r="H1015" t="str">
        <v/>
      </c>
    </row>
    <row r="1016" spans="8:8" ht="14.45" customHeight="1" x14ac:dyDescent="0.4">
      <c r="H1016" t="str">
        <v/>
      </c>
    </row>
    <row r="1017" spans="8:8" ht="14.45" customHeight="1" x14ac:dyDescent="0.4">
      <c r="H1017" t="str">
        <v/>
      </c>
    </row>
    <row r="1018" spans="8:8" ht="14.45" customHeight="1" x14ac:dyDescent="0.4">
      <c r="H1018" t="str">
        <v/>
      </c>
    </row>
    <row r="1019" spans="8:8" ht="14.45" customHeight="1" x14ac:dyDescent="0.4">
      <c r="H1019" t="str">
        <v/>
      </c>
    </row>
    <row r="1020" spans="8:8" ht="14.45" customHeight="1" x14ac:dyDescent="0.4">
      <c r="H1020" t="str">
        <v/>
      </c>
    </row>
    <row r="1021" spans="8:8" ht="14.45" customHeight="1" x14ac:dyDescent="0.4">
      <c r="H1021" t="str">
        <v/>
      </c>
    </row>
    <row r="1022" spans="8:8" ht="14.45" customHeight="1" x14ac:dyDescent="0.4">
      <c r="H1022" t="str">
        <v/>
      </c>
    </row>
    <row r="1023" spans="8:8" ht="14.45" customHeight="1" x14ac:dyDescent="0.4">
      <c r="H1023" t="str">
        <v/>
      </c>
    </row>
    <row r="1024" spans="8:8" ht="14.45" customHeight="1" x14ac:dyDescent="0.4">
      <c r="H1024" t="str">
        <v/>
      </c>
    </row>
    <row r="1025" spans="8:8" ht="14.45" customHeight="1" x14ac:dyDescent="0.4">
      <c r="H1025" t="str">
        <v/>
      </c>
    </row>
    <row r="1026" spans="8:8" ht="14.45" customHeight="1" x14ac:dyDescent="0.4">
      <c r="H1026" t="str">
        <v/>
      </c>
    </row>
    <row r="1027" spans="8:8" ht="14.45" customHeight="1" x14ac:dyDescent="0.4">
      <c r="H1027" t="str">
        <v/>
      </c>
    </row>
    <row r="1028" spans="8:8" ht="14.45" customHeight="1" x14ac:dyDescent="0.4">
      <c r="H1028" t="str">
        <v/>
      </c>
    </row>
    <row r="1029" spans="8:8" ht="14.45" customHeight="1" x14ac:dyDescent="0.4">
      <c r="H1029" t="str">
        <v/>
      </c>
    </row>
    <row r="1030" spans="8:8" ht="14.45" customHeight="1" x14ac:dyDescent="0.4">
      <c r="H1030" t="str">
        <v/>
      </c>
    </row>
    <row r="1031" spans="8:8" ht="14.45" customHeight="1" x14ac:dyDescent="0.4">
      <c r="H1031" t="str">
        <v/>
      </c>
    </row>
    <row r="1032" spans="8:8" ht="14.45" customHeight="1" x14ac:dyDescent="0.4">
      <c r="H1032" t="str">
        <v/>
      </c>
    </row>
    <row r="1033" spans="8:8" ht="14.45" customHeight="1" x14ac:dyDescent="0.4">
      <c r="H1033" t="str">
        <v/>
      </c>
    </row>
    <row r="1034" spans="8:8" ht="14.45" customHeight="1" x14ac:dyDescent="0.4">
      <c r="H1034" t="str">
        <v/>
      </c>
    </row>
    <row r="1035" spans="8:8" ht="14.45" customHeight="1" x14ac:dyDescent="0.4">
      <c r="H1035" t="str">
        <v/>
      </c>
    </row>
    <row r="1036" spans="8:8" ht="14.45" customHeight="1" x14ac:dyDescent="0.4">
      <c r="H1036" t="str">
        <v/>
      </c>
    </row>
    <row r="1037" spans="8:8" ht="14.45" customHeight="1" x14ac:dyDescent="0.4">
      <c r="H1037" t="str">
        <v/>
      </c>
    </row>
    <row r="1038" spans="8:8" ht="14.45" customHeight="1" x14ac:dyDescent="0.4">
      <c r="H1038" t="str">
        <v/>
      </c>
    </row>
    <row r="1039" spans="8:8" ht="14.45" customHeight="1" x14ac:dyDescent="0.4">
      <c r="H1039" t="str">
        <v/>
      </c>
    </row>
    <row r="1040" spans="8:8" ht="14.45" customHeight="1" x14ac:dyDescent="0.4">
      <c r="H1040" t="str">
        <v/>
      </c>
    </row>
    <row r="1041" spans="8:8" ht="14.45" customHeight="1" x14ac:dyDescent="0.4">
      <c r="H1041" t="str">
        <v/>
      </c>
    </row>
    <row r="1042" spans="8:8" ht="14.45" customHeight="1" x14ac:dyDescent="0.4">
      <c r="H1042" t="str">
        <v/>
      </c>
    </row>
    <row r="1043" spans="8:8" ht="14.45" customHeight="1" x14ac:dyDescent="0.4">
      <c r="H1043" t="str">
        <v/>
      </c>
    </row>
    <row r="1044" spans="8:8" ht="14.45" customHeight="1" x14ac:dyDescent="0.4">
      <c r="H1044" t="str">
        <v/>
      </c>
    </row>
    <row r="1045" spans="8:8" ht="14.45" customHeight="1" x14ac:dyDescent="0.4">
      <c r="H1045" t="str">
        <v/>
      </c>
    </row>
    <row r="1046" spans="8:8" ht="14.45" customHeight="1" x14ac:dyDescent="0.4">
      <c r="H1046" t="str">
        <v/>
      </c>
    </row>
    <row r="1047" spans="8:8" ht="14.45" customHeight="1" x14ac:dyDescent="0.4">
      <c r="H1047" t="str">
        <v/>
      </c>
    </row>
    <row r="1048" spans="8:8" ht="14.45" customHeight="1" x14ac:dyDescent="0.4">
      <c r="H1048" t="str">
        <v/>
      </c>
    </row>
    <row r="1049" spans="8:8" ht="14.45" customHeight="1" x14ac:dyDescent="0.4">
      <c r="H1049" t="str">
        <v/>
      </c>
    </row>
    <row r="1050" spans="8:8" ht="14.45" customHeight="1" x14ac:dyDescent="0.4">
      <c r="H1050" t="str">
        <v/>
      </c>
    </row>
    <row r="1051" spans="8:8" ht="14.45" customHeight="1" x14ac:dyDescent="0.4">
      <c r="H1051" t="str">
        <v/>
      </c>
    </row>
    <row r="1052" spans="8:8" ht="14.45" customHeight="1" x14ac:dyDescent="0.4">
      <c r="H1052" t="str">
        <v/>
      </c>
    </row>
    <row r="1053" spans="8:8" ht="14.45" customHeight="1" x14ac:dyDescent="0.4">
      <c r="H1053" t="str">
        <v/>
      </c>
    </row>
    <row r="1054" spans="8:8" ht="14.45" customHeight="1" x14ac:dyDescent="0.4">
      <c r="H1054" t="str">
        <v/>
      </c>
    </row>
    <row r="1055" spans="8:8" ht="14.45" customHeight="1" x14ac:dyDescent="0.4">
      <c r="H1055" t="str">
        <v/>
      </c>
    </row>
    <row r="1056" spans="8:8" ht="14.45" customHeight="1" x14ac:dyDescent="0.4">
      <c r="H1056" t="str">
        <v/>
      </c>
    </row>
    <row r="1057" spans="8:8" ht="14.45" customHeight="1" x14ac:dyDescent="0.4">
      <c r="H1057" t="str">
        <v/>
      </c>
    </row>
    <row r="1058" spans="8:8" ht="14.45" customHeight="1" x14ac:dyDescent="0.4">
      <c r="H1058" t="str">
        <v/>
      </c>
    </row>
    <row r="1059" spans="8:8" ht="14.45" customHeight="1" x14ac:dyDescent="0.4">
      <c r="H1059" t="str">
        <v/>
      </c>
    </row>
    <row r="1060" spans="8:8" ht="14.45" customHeight="1" x14ac:dyDescent="0.4">
      <c r="H1060" t="str">
        <v/>
      </c>
    </row>
    <row r="1061" spans="8:8" ht="14.45" customHeight="1" x14ac:dyDescent="0.4">
      <c r="H1061" t="str">
        <v/>
      </c>
    </row>
    <row r="1062" spans="8:8" ht="14.45" customHeight="1" x14ac:dyDescent="0.4">
      <c r="H1062" t="str">
        <v/>
      </c>
    </row>
    <row r="1063" spans="8:8" ht="14.45" customHeight="1" x14ac:dyDescent="0.4">
      <c r="H1063" t="str">
        <v/>
      </c>
    </row>
    <row r="1064" spans="8:8" ht="14.45" customHeight="1" x14ac:dyDescent="0.4">
      <c r="H1064" t="str">
        <v/>
      </c>
    </row>
    <row r="1065" spans="8:8" ht="14.45" customHeight="1" x14ac:dyDescent="0.4">
      <c r="H1065" t="str">
        <v/>
      </c>
    </row>
    <row r="1066" spans="8:8" ht="14.45" customHeight="1" x14ac:dyDescent="0.4">
      <c r="H1066" t="str">
        <v/>
      </c>
    </row>
    <row r="1067" spans="8:8" ht="14.45" customHeight="1" x14ac:dyDescent="0.4">
      <c r="H1067" t="str">
        <v/>
      </c>
    </row>
    <row r="1068" spans="8:8" ht="14.45" customHeight="1" x14ac:dyDescent="0.4">
      <c r="H1068" t="str">
        <v/>
      </c>
    </row>
    <row r="1069" spans="8:8" ht="14.45" customHeight="1" x14ac:dyDescent="0.4">
      <c r="H1069" t="str">
        <v/>
      </c>
    </row>
    <row r="1070" spans="8:8" ht="14.45" customHeight="1" x14ac:dyDescent="0.4">
      <c r="H1070" t="str">
        <v/>
      </c>
    </row>
    <row r="1071" spans="8:8" ht="14.45" customHeight="1" x14ac:dyDescent="0.4">
      <c r="H1071" t="str">
        <v/>
      </c>
    </row>
    <row r="1072" spans="8:8" ht="14.45" customHeight="1" x14ac:dyDescent="0.4">
      <c r="H1072" t="str">
        <v/>
      </c>
    </row>
    <row r="1073" spans="8:8" ht="14.45" customHeight="1" x14ac:dyDescent="0.4">
      <c r="H1073" t="str">
        <v/>
      </c>
    </row>
    <row r="1074" spans="8:8" ht="14.45" customHeight="1" x14ac:dyDescent="0.4">
      <c r="H1074" t="str">
        <v/>
      </c>
    </row>
    <row r="1075" spans="8:8" ht="14.45" customHeight="1" x14ac:dyDescent="0.4">
      <c r="H1075" t="str">
        <v/>
      </c>
    </row>
    <row r="1076" spans="8:8" ht="14.45" customHeight="1" x14ac:dyDescent="0.4">
      <c r="H1076" t="str">
        <v/>
      </c>
    </row>
    <row r="1077" spans="8:8" ht="14.45" customHeight="1" x14ac:dyDescent="0.4">
      <c r="H1077" t="str">
        <v/>
      </c>
    </row>
    <row r="1078" spans="8:8" ht="14.45" customHeight="1" x14ac:dyDescent="0.4">
      <c r="H1078" t="str">
        <v/>
      </c>
    </row>
    <row r="1079" spans="8:8" ht="14.45" customHeight="1" x14ac:dyDescent="0.4">
      <c r="H1079" t="str">
        <v/>
      </c>
    </row>
    <row r="1080" spans="8:8" ht="14.45" customHeight="1" x14ac:dyDescent="0.4">
      <c r="H1080" t="str">
        <v/>
      </c>
    </row>
    <row r="1081" spans="8:8" ht="14.45" customHeight="1" x14ac:dyDescent="0.4">
      <c r="H1081" t="str">
        <v/>
      </c>
    </row>
    <row r="1082" spans="8:8" ht="14.45" customHeight="1" x14ac:dyDescent="0.4">
      <c r="H1082" t="str">
        <v/>
      </c>
    </row>
    <row r="1083" spans="8:8" ht="14.45" customHeight="1" x14ac:dyDescent="0.4">
      <c r="H1083" t="str">
        <v/>
      </c>
    </row>
    <row r="1084" spans="8:8" ht="14.45" customHeight="1" x14ac:dyDescent="0.4">
      <c r="H1084" t="str">
        <v/>
      </c>
    </row>
    <row r="1085" spans="8:8" ht="14.45" customHeight="1" x14ac:dyDescent="0.4">
      <c r="H1085" t="str">
        <v/>
      </c>
    </row>
    <row r="1086" spans="8:8" ht="14.45" customHeight="1" x14ac:dyDescent="0.4">
      <c r="H1086" t="str">
        <v/>
      </c>
    </row>
    <row r="1087" spans="8:8" ht="14.45" customHeight="1" x14ac:dyDescent="0.4">
      <c r="H1087" t="str">
        <v/>
      </c>
    </row>
    <row r="1088" spans="8:8" ht="14.45" customHeight="1" x14ac:dyDescent="0.4">
      <c r="H1088" t="str">
        <v/>
      </c>
    </row>
    <row r="1089" spans="8:8" ht="14.45" customHeight="1" x14ac:dyDescent="0.4">
      <c r="H1089" t="str">
        <v/>
      </c>
    </row>
    <row r="1090" spans="8:8" ht="14.45" customHeight="1" x14ac:dyDescent="0.4">
      <c r="H1090" t="str">
        <v/>
      </c>
    </row>
    <row r="1091" spans="8:8" ht="14.45" customHeight="1" x14ac:dyDescent="0.4">
      <c r="H1091" t="str">
        <v/>
      </c>
    </row>
    <row r="1092" spans="8:8" ht="14.45" customHeight="1" x14ac:dyDescent="0.4">
      <c r="H1092" t="str">
        <v/>
      </c>
    </row>
    <row r="1093" spans="8:8" ht="14.45" customHeight="1" x14ac:dyDescent="0.4">
      <c r="H1093" t="str">
        <v/>
      </c>
    </row>
    <row r="1094" spans="8:8" ht="14.45" customHeight="1" x14ac:dyDescent="0.4">
      <c r="H1094" t="str">
        <v/>
      </c>
    </row>
    <row r="1095" spans="8:8" ht="14.45" customHeight="1" x14ac:dyDescent="0.4">
      <c r="H1095" t="str">
        <v/>
      </c>
    </row>
    <row r="1096" spans="8:8" ht="14.45" customHeight="1" x14ac:dyDescent="0.4">
      <c r="H1096" t="str">
        <v/>
      </c>
    </row>
    <row r="1097" spans="8:8" ht="14.45" customHeight="1" x14ac:dyDescent="0.4">
      <c r="H1097" t="str">
        <v/>
      </c>
    </row>
    <row r="1098" spans="8:8" ht="14.45" customHeight="1" x14ac:dyDescent="0.4">
      <c r="H1098" t="str">
        <v/>
      </c>
    </row>
    <row r="1099" spans="8:8" ht="14.45" customHeight="1" x14ac:dyDescent="0.4">
      <c r="H1099" t="str">
        <v/>
      </c>
    </row>
    <row r="1100" spans="8:8" ht="14.45" customHeight="1" x14ac:dyDescent="0.4">
      <c r="H1100" t="str">
        <v/>
      </c>
    </row>
    <row r="1101" spans="8:8" ht="14.45" customHeight="1" x14ac:dyDescent="0.4">
      <c r="H1101" t="str">
        <v/>
      </c>
    </row>
    <row r="1102" spans="8:8" ht="14.45" customHeight="1" x14ac:dyDescent="0.4">
      <c r="H1102" t="str">
        <v/>
      </c>
    </row>
    <row r="1103" spans="8:8" ht="14.45" customHeight="1" x14ac:dyDescent="0.4">
      <c r="H1103" t="str">
        <v/>
      </c>
    </row>
    <row r="1104" spans="8:8" ht="14.45" customHeight="1" x14ac:dyDescent="0.4">
      <c r="H1104" t="str">
        <v/>
      </c>
    </row>
    <row r="1105" spans="8:8" ht="14.45" customHeight="1" x14ac:dyDescent="0.4">
      <c r="H1105" t="str">
        <v/>
      </c>
    </row>
    <row r="1106" spans="8:8" ht="14.45" customHeight="1" x14ac:dyDescent="0.4">
      <c r="H1106" t="str">
        <v/>
      </c>
    </row>
    <row r="1107" spans="8:8" ht="14.45" customHeight="1" x14ac:dyDescent="0.4">
      <c r="H1107" t="str">
        <v/>
      </c>
    </row>
    <row r="1108" spans="8:8" ht="14.45" customHeight="1" x14ac:dyDescent="0.4">
      <c r="H1108" t="str">
        <v/>
      </c>
    </row>
    <row r="1109" spans="8:8" ht="14.45" customHeight="1" x14ac:dyDescent="0.4">
      <c r="H1109" t="str">
        <v/>
      </c>
    </row>
    <row r="1110" spans="8:8" ht="14.45" customHeight="1" x14ac:dyDescent="0.4">
      <c r="H1110" t="str">
        <v/>
      </c>
    </row>
    <row r="1111" spans="8:8" ht="14.45" customHeight="1" x14ac:dyDescent="0.4">
      <c r="H1111" t="str">
        <v/>
      </c>
    </row>
    <row r="1112" spans="8:8" ht="14.45" customHeight="1" x14ac:dyDescent="0.4">
      <c r="H1112" t="str">
        <v/>
      </c>
    </row>
    <row r="1113" spans="8:8" ht="14.45" customHeight="1" x14ac:dyDescent="0.4">
      <c r="H1113" t="str">
        <v/>
      </c>
    </row>
    <row r="1114" spans="8:8" ht="14.45" customHeight="1" x14ac:dyDescent="0.4">
      <c r="H1114" t="str">
        <v/>
      </c>
    </row>
    <row r="1115" spans="8:8" ht="14.45" customHeight="1" x14ac:dyDescent="0.4">
      <c r="H1115" t="str">
        <v/>
      </c>
    </row>
    <row r="1116" spans="8:8" ht="14.45" customHeight="1" x14ac:dyDescent="0.4">
      <c r="H1116" t="str">
        <v/>
      </c>
    </row>
    <row r="1117" spans="8:8" ht="14.45" customHeight="1" x14ac:dyDescent="0.4">
      <c r="H1117" t="str">
        <v/>
      </c>
    </row>
    <row r="1118" spans="8:8" ht="14.45" customHeight="1" x14ac:dyDescent="0.4">
      <c r="H1118" t="str">
        <v/>
      </c>
    </row>
    <row r="1119" spans="8:8" ht="14.45" customHeight="1" x14ac:dyDescent="0.4">
      <c r="H1119" t="str">
        <v/>
      </c>
    </row>
    <row r="1120" spans="8:8" ht="14.45" customHeight="1" x14ac:dyDescent="0.4">
      <c r="H1120" t="str">
        <v/>
      </c>
    </row>
    <row r="1121" spans="8:8" ht="14.45" customHeight="1" x14ac:dyDescent="0.4">
      <c r="H1121" t="str">
        <v/>
      </c>
    </row>
    <row r="1122" spans="8:8" ht="14.45" customHeight="1" x14ac:dyDescent="0.4">
      <c r="H1122" t="str">
        <v/>
      </c>
    </row>
    <row r="1123" spans="8:8" ht="14.45" customHeight="1" x14ac:dyDescent="0.4">
      <c r="H1123" t="str">
        <v/>
      </c>
    </row>
    <row r="1124" spans="8:8" ht="14.45" customHeight="1" x14ac:dyDescent="0.4">
      <c r="H1124" t="str">
        <v/>
      </c>
    </row>
    <row r="1125" spans="8:8" ht="14.45" customHeight="1" x14ac:dyDescent="0.4">
      <c r="H1125" t="str">
        <v/>
      </c>
    </row>
    <row r="1126" spans="8:8" ht="14.45" customHeight="1" x14ac:dyDescent="0.4">
      <c r="H1126" t="str">
        <v/>
      </c>
    </row>
    <row r="1127" spans="8:8" ht="14.45" customHeight="1" x14ac:dyDescent="0.4">
      <c r="H1127" t="str">
        <v/>
      </c>
    </row>
    <row r="1128" spans="8:8" ht="14.45" customHeight="1" x14ac:dyDescent="0.4">
      <c r="H1128" t="str">
        <v/>
      </c>
    </row>
    <row r="1129" spans="8:8" ht="14.45" customHeight="1" x14ac:dyDescent="0.4">
      <c r="H1129" t="str">
        <v/>
      </c>
    </row>
    <row r="1130" spans="8:8" ht="14.45" customHeight="1" x14ac:dyDescent="0.4">
      <c r="H1130" t="str">
        <v/>
      </c>
    </row>
    <row r="1131" spans="8:8" ht="14.45" customHeight="1" x14ac:dyDescent="0.4">
      <c r="H1131" t="str">
        <v/>
      </c>
    </row>
    <row r="1132" spans="8:8" ht="14.45" customHeight="1" x14ac:dyDescent="0.4">
      <c r="H1132" t="str">
        <v/>
      </c>
    </row>
    <row r="1133" spans="8:8" ht="14.45" customHeight="1" x14ac:dyDescent="0.4">
      <c r="H1133" t="str">
        <v/>
      </c>
    </row>
    <row r="1134" spans="8:8" ht="14.45" customHeight="1" x14ac:dyDescent="0.4">
      <c r="H1134" t="str">
        <v/>
      </c>
    </row>
    <row r="1135" spans="8:8" ht="14.45" customHeight="1" x14ac:dyDescent="0.4">
      <c r="H1135" t="str">
        <v/>
      </c>
    </row>
    <row r="1136" spans="8:8" ht="14.45" customHeight="1" x14ac:dyDescent="0.4">
      <c r="H1136" t="str">
        <v/>
      </c>
    </row>
    <row r="1137" spans="8:8" ht="14.45" customHeight="1" x14ac:dyDescent="0.4">
      <c r="H1137" t="str">
        <v/>
      </c>
    </row>
    <row r="1138" spans="8:8" ht="14.45" customHeight="1" x14ac:dyDescent="0.4">
      <c r="H1138" t="str">
        <v/>
      </c>
    </row>
    <row r="1139" spans="8:8" ht="14.45" customHeight="1" x14ac:dyDescent="0.4">
      <c r="H1139" t="str">
        <v/>
      </c>
    </row>
    <row r="1140" spans="8:8" ht="14.45" customHeight="1" x14ac:dyDescent="0.4">
      <c r="H1140" t="str">
        <v/>
      </c>
    </row>
    <row r="1141" spans="8:8" ht="14.45" customHeight="1" x14ac:dyDescent="0.4">
      <c r="H1141" t="str">
        <v/>
      </c>
    </row>
    <row r="1142" spans="8:8" ht="14.45" customHeight="1" x14ac:dyDescent="0.4">
      <c r="H1142" t="str">
        <v/>
      </c>
    </row>
    <row r="1143" spans="8:8" ht="14.45" customHeight="1" x14ac:dyDescent="0.4">
      <c r="H1143" t="str">
        <v/>
      </c>
    </row>
    <row r="1144" spans="8:8" ht="14.45" customHeight="1" x14ac:dyDescent="0.4">
      <c r="H1144" t="str">
        <v/>
      </c>
    </row>
    <row r="1145" spans="8:8" ht="14.45" customHeight="1" x14ac:dyDescent="0.4">
      <c r="H1145" t="str">
        <v/>
      </c>
    </row>
    <row r="1146" spans="8:8" ht="14.45" customHeight="1" x14ac:dyDescent="0.4">
      <c r="H1146" t="str">
        <v/>
      </c>
    </row>
    <row r="1147" spans="8:8" ht="14.45" customHeight="1" x14ac:dyDescent="0.4">
      <c r="H1147" t="str">
        <v/>
      </c>
    </row>
    <row r="1148" spans="8:8" ht="14.45" customHeight="1" x14ac:dyDescent="0.4">
      <c r="H1148" t="str">
        <v/>
      </c>
    </row>
    <row r="1149" spans="8:8" ht="14.45" customHeight="1" x14ac:dyDescent="0.4">
      <c r="H1149" t="str">
        <v/>
      </c>
    </row>
    <row r="1150" spans="8:8" ht="14.45" customHeight="1" x14ac:dyDescent="0.4">
      <c r="H1150" t="str">
        <v/>
      </c>
    </row>
    <row r="1151" spans="8:8" ht="14.45" customHeight="1" x14ac:dyDescent="0.4">
      <c r="H1151" t="str">
        <v/>
      </c>
    </row>
    <row r="1152" spans="8:8" ht="14.45" customHeight="1" x14ac:dyDescent="0.4">
      <c r="H1152" t="str">
        <v/>
      </c>
    </row>
    <row r="1153" spans="8:8" ht="14.45" customHeight="1" x14ac:dyDescent="0.4">
      <c r="H1153" t="str">
        <v/>
      </c>
    </row>
    <row r="1154" spans="8:8" ht="14.45" customHeight="1" x14ac:dyDescent="0.4">
      <c r="H1154" t="str">
        <v/>
      </c>
    </row>
    <row r="1155" spans="8:8" ht="14.45" customHeight="1" x14ac:dyDescent="0.4">
      <c r="H1155" t="str">
        <v/>
      </c>
    </row>
    <row r="1156" spans="8:8" ht="14.45" customHeight="1" x14ac:dyDescent="0.4">
      <c r="H1156" t="str">
        <v/>
      </c>
    </row>
    <row r="1157" spans="8:8" ht="14.45" customHeight="1" x14ac:dyDescent="0.4">
      <c r="H1157" t="str">
        <v/>
      </c>
    </row>
    <row r="1158" spans="8:8" ht="14.45" customHeight="1" x14ac:dyDescent="0.4">
      <c r="H1158" t="str">
        <v/>
      </c>
    </row>
    <row r="1159" spans="8:8" ht="14.45" customHeight="1" x14ac:dyDescent="0.4">
      <c r="H1159" t="str">
        <v/>
      </c>
    </row>
    <row r="1160" spans="8:8" ht="14.45" customHeight="1" x14ac:dyDescent="0.4">
      <c r="H1160" t="str">
        <v/>
      </c>
    </row>
    <row r="1161" spans="8:8" ht="14.45" customHeight="1" x14ac:dyDescent="0.4">
      <c r="H1161" t="str">
        <v/>
      </c>
    </row>
    <row r="1162" spans="8:8" ht="14.45" customHeight="1" x14ac:dyDescent="0.4">
      <c r="H1162" t="str">
        <v/>
      </c>
    </row>
    <row r="1163" spans="8:8" ht="14.45" customHeight="1" x14ac:dyDescent="0.4">
      <c r="H1163" t="str">
        <v/>
      </c>
    </row>
    <row r="1164" spans="8:8" ht="14.45" customHeight="1" x14ac:dyDescent="0.4">
      <c r="H1164" t="str">
        <v/>
      </c>
    </row>
    <row r="1165" spans="8:8" ht="14.45" customHeight="1" x14ac:dyDescent="0.4">
      <c r="H1165" t="str">
        <v/>
      </c>
    </row>
    <row r="1166" spans="8:8" ht="14.45" customHeight="1" x14ac:dyDescent="0.4">
      <c r="H1166" t="str">
        <v/>
      </c>
    </row>
    <row r="1167" spans="8:8" ht="14.45" customHeight="1" x14ac:dyDescent="0.4">
      <c r="H1167" t="str">
        <v/>
      </c>
    </row>
    <row r="1168" spans="8:8" ht="14.45" customHeight="1" x14ac:dyDescent="0.4">
      <c r="H1168" t="str">
        <v/>
      </c>
    </row>
    <row r="1169" spans="8:8" ht="14.45" customHeight="1" x14ac:dyDescent="0.4">
      <c r="H1169" t="str">
        <v/>
      </c>
    </row>
    <row r="1170" spans="8:8" ht="14.45" customHeight="1" x14ac:dyDescent="0.4">
      <c r="H1170" t="str">
        <v/>
      </c>
    </row>
    <row r="1171" spans="8:8" ht="14.45" customHeight="1" x14ac:dyDescent="0.4">
      <c r="H1171" t="str">
        <v/>
      </c>
    </row>
    <row r="1172" spans="8:8" ht="14.45" customHeight="1" x14ac:dyDescent="0.4">
      <c r="H1172" t="str">
        <v/>
      </c>
    </row>
    <row r="1173" spans="8:8" ht="14.45" customHeight="1" x14ac:dyDescent="0.4">
      <c r="H1173" t="str">
        <v/>
      </c>
    </row>
    <row r="1174" spans="8:8" ht="14.45" customHeight="1" x14ac:dyDescent="0.4">
      <c r="H1174" t="str">
        <v/>
      </c>
    </row>
    <row r="1175" spans="8:8" ht="14.45" customHeight="1" x14ac:dyDescent="0.4">
      <c r="H1175" t="str">
        <v/>
      </c>
    </row>
    <row r="1176" spans="8:8" ht="14.45" customHeight="1" x14ac:dyDescent="0.4">
      <c r="H1176" t="str">
        <v/>
      </c>
    </row>
    <row r="1177" spans="8:8" ht="14.45" customHeight="1" x14ac:dyDescent="0.4">
      <c r="H1177" t="str">
        <v/>
      </c>
    </row>
    <row r="1178" spans="8:8" ht="14.45" customHeight="1" x14ac:dyDescent="0.4">
      <c r="H1178" t="str">
        <v/>
      </c>
    </row>
    <row r="1179" spans="8:8" ht="14.45" customHeight="1" x14ac:dyDescent="0.4">
      <c r="H1179" t="str">
        <v/>
      </c>
    </row>
    <row r="1180" spans="8:8" ht="14.45" customHeight="1" x14ac:dyDescent="0.4">
      <c r="H1180" t="str">
        <v/>
      </c>
    </row>
    <row r="1181" spans="8:8" ht="14.45" customHeight="1" x14ac:dyDescent="0.4">
      <c r="H1181" t="str">
        <v/>
      </c>
    </row>
    <row r="1182" spans="8:8" ht="14.45" customHeight="1" x14ac:dyDescent="0.4">
      <c r="H1182" t="str">
        <v/>
      </c>
    </row>
    <row r="1183" spans="8:8" ht="14.45" customHeight="1" x14ac:dyDescent="0.4">
      <c r="H1183" t="str">
        <v/>
      </c>
    </row>
    <row r="1184" spans="8:8" ht="14.45" customHeight="1" x14ac:dyDescent="0.4">
      <c r="H1184" t="str">
        <v/>
      </c>
    </row>
    <row r="1185" spans="8:8" ht="14.45" customHeight="1" x14ac:dyDescent="0.4">
      <c r="H1185" t="str">
        <v/>
      </c>
    </row>
    <row r="1186" spans="8:8" ht="14.45" customHeight="1" x14ac:dyDescent="0.4">
      <c r="H1186" t="str">
        <v/>
      </c>
    </row>
    <row r="1187" spans="8:8" ht="14.45" customHeight="1" x14ac:dyDescent="0.4">
      <c r="H1187" t="str">
        <v/>
      </c>
    </row>
    <row r="1188" spans="8:8" ht="14.45" customHeight="1" x14ac:dyDescent="0.4">
      <c r="H1188" t="str">
        <v/>
      </c>
    </row>
    <row r="1189" spans="8:8" ht="14.45" customHeight="1" x14ac:dyDescent="0.4">
      <c r="H1189" t="str">
        <v/>
      </c>
    </row>
    <row r="1190" spans="8:8" ht="14.45" customHeight="1" x14ac:dyDescent="0.4">
      <c r="H1190" t="str">
        <v/>
      </c>
    </row>
    <row r="1191" spans="8:8" ht="14.45" customHeight="1" x14ac:dyDescent="0.4">
      <c r="H1191" t="str">
        <v/>
      </c>
    </row>
    <row r="1192" spans="8:8" ht="14.45" customHeight="1" x14ac:dyDescent="0.4">
      <c r="H1192" t="str">
        <v/>
      </c>
    </row>
    <row r="1193" spans="8:8" ht="14.45" customHeight="1" x14ac:dyDescent="0.4">
      <c r="H1193" t="str">
        <v/>
      </c>
    </row>
    <row r="1194" spans="8:8" ht="14.45" customHeight="1" x14ac:dyDescent="0.4">
      <c r="H1194" t="str">
        <v/>
      </c>
    </row>
    <row r="1195" spans="8:8" ht="14.45" customHeight="1" x14ac:dyDescent="0.4">
      <c r="H1195" t="str">
        <v/>
      </c>
    </row>
    <row r="1196" spans="8:8" ht="14.45" customHeight="1" x14ac:dyDescent="0.4">
      <c r="H1196" t="str">
        <v/>
      </c>
    </row>
    <row r="1197" spans="8:8" ht="14.45" customHeight="1" x14ac:dyDescent="0.4">
      <c r="H1197" t="str">
        <v/>
      </c>
    </row>
    <row r="1198" spans="8:8" ht="14.45" customHeight="1" x14ac:dyDescent="0.4">
      <c r="H1198" t="str">
        <v/>
      </c>
    </row>
    <row r="1199" spans="8:8" ht="14.45" customHeight="1" x14ac:dyDescent="0.4">
      <c r="H1199" t="str">
        <v/>
      </c>
    </row>
    <row r="1200" spans="8:8" ht="14.45" customHeight="1" x14ac:dyDescent="0.4">
      <c r="H1200" t="str">
        <v/>
      </c>
    </row>
    <row r="1201" spans="8:8" ht="14.45" customHeight="1" x14ac:dyDescent="0.4">
      <c r="H1201" t="str">
        <v/>
      </c>
    </row>
    <row r="1202" spans="8:8" ht="14.45" customHeight="1" x14ac:dyDescent="0.4">
      <c r="H1202" t="str">
        <v/>
      </c>
    </row>
    <row r="1203" spans="8:8" ht="14.45" customHeight="1" x14ac:dyDescent="0.4">
      <c r="H1203" t="str">
        <v/>
      </c>
    </row>
    <row r="1204" spans="8:8" ht="14.45" customHeight="1" x14ac:dyDescent="0.4">
      <c r="H1204" t="str">
        <v/>
      </c>
    </row>
    <row r="1205" spans="8:8" ht="14.45" customHeight="1" x14ac:dyDescent="0.4">
      <c r="H1205" t="str">
        <v/>
      </c>
    </row>
    <row r="1206" spans="8:8" ht="14.45" customHeight="1" x14ac:dyDescent="0.4">
      <c r="H1206" t="str">
        <v/>
      </c>
    </row>
    <row r="1207" spans="8:8" ht="14.45" customHeight="1" x14ac:dyDescent="0.4">
      <c r="H1207" t="str">
        <v/>
      </c>
    </row>
    <row r="1208" spans="8:8" ht="14.45" customHeight="1" x14ac:dyDescent="0.4">
      <c r="H1208" t="str">
        <v/>
      </c>
    </row>
    <row r="1209" spans="8:8" ht="14.45" customHeight="1" x14ac:dyDescent="0.4">
      <c r="H1209" t="str">
        <v/>
      </c>
    </row>
    <row r="1210" spans="8:8" ht="14.45" customHeight="1" x14ac:dyDescent="0.4">
      <c r="H1210" t="str">
        <v/>
      </c>
    </row>
    <row r="1211" spans="8:8" ht="14.45" customHeight="1" x14ac:dyDescent="0.4">
      <c r="H1211" t="str">
        <v/>
      </c>
    </row>
    <row r="1212" spans="8:8" ht="14.45" customHeight="1" x14ac:dyDescent="0.4">
      <c r="H1212" t="str">
        <v/>
      </c>
    </row>
    <row r="1213" spans="8:8" ht="14.45" customHeight="1" x14ac:dyDescent="0.4">
      <c r="H1213" t="str">
        <v/>
      </c>
    </row>
    <row r="1214" spans="8:8" ht="14.45" customHeight="1" x14ac:dyDescent="0.4">
      <c r="H1214" t="str">
        <v/>
      </c>
    </row>
    <row r="1215" spans="8:8" ht="14.45" customHeight="1" x14ac:dyDescent="0.4">
      <c r="H1215" t="str">
        <v/>
      </c>
    </row>
    <row r="1216" spans="8:8" ht="14.45" customHeight="1" x14ac:dyDescent="0.4">
      <c r="H1216" t="str">
        <v/>
      </c>
    </row>
    <row r="1217" spans="8:8" ht="14.45" customHeight="1" x14ac:dyDescent="0.4">
      <c r="H1217" t="str">
        <v/>
      </c>
    </row>
    <row r="1218" spans="8:8" ht="14.45" customHeight="1" x14ac:dyDescent="0.4">
      <c r="H1218" t="str">
        <v/>
      </c>
    </row>
    <row r="1219" spans="8:8" ht="14.45" customHeight="1" x14ac:dyDescent="0.4">
      <c r="H1219" t="str">
        <v/>
      </c>
    </row>
    <row r="1220" spans="8:8" ht="14.45" customHeight="1" x14ac:dyDescent="0.4">
      <c r="H1220" t="str">
        <v/>
      </c>
    </row>
    <row r="1221" spans="8:8" ht="14.45" customHeight="1" x14ac:dyDescent="0.4">
      <c r="H1221" t="str">
        <v/>
      </c>
    </row>
    <row r="1222" spans="8:8" ht="14.45" customHeight="1" x14ac:dyDescent="0.4">
      <c r="H1222" t="str">
        <v/>
      </c>
    </row>
    <row r="1223" spans="8:8" ht="14.45" customHeight="1" x14ac:dyDescent="0.4">
      <c r="H1223" t="str">
        <v/>
      </c>
    </row>
    <row r="1224" spans="8:8" ht="14.45" customHeight="1" x14ac:dyDescent="0.4">
      <c r="H1224" t="str">
        <v/>
      </c>
    </row>
    <row r="1225" spans="8:8" ht="14.45" customHeight="1" x14ac:dyDescent="0.4">
      <c r="H1225" t="str">
        <v/>
      </c>
    </row>
    <row r="1226" spans="8:8" ht="14.45" customHeight="1" x14ac:dyDescent="0.4">
      <c r="H1226" t="str">
        <v/>
      </c>
    </row>
    <row r="1227" spans="8:8" ht="14.45" customHeight="1" x14ac:dyDescent="0.4">
      <c r="H1227" t="str">
        <v/>
      </c>
    </row>
    <row r="1228" spans="8:8" ht="14.45" customHeight="1" x14ac:dyDescent="0.4">
      <c r="H1228" t="str">
        <v/>
      </c>
    </row>
    <row r="1229" spans="8:8" ht="14.45" customHeight="1" x14ac:dyDescent="0.4">
      <c r="H1229" t="str">
        <v/>
      </c>
    </row>
    <row r="1230" spans="8:8" ht="14.45" customHeight="1" x14ac:dyDescent="0.4">
      <c r="H1230" t="str">
        <v/>
      </c>
    </row>
    <row r="1231" spans="8:8" ht="14.45" customHeight="1" x14ac:dyDescent="0.4">
      <c r="H1231" t="str">
        <v/>
      </c>
    </row>
    <row r="1232" spans="8:8" ht="14.45" customHeight="1" x14ac:dyDescent="0.4">
      <c r="H1232" t="str">
        <v/>
      </c>
    </row>
    <row r="1233" spans="8:8" ht="14.45" customHeight="1" x14ac:dyDescent="0.4">
      <c r="H1233" t="str">
        <v/>
      </c>
    </row>
    <row r="1234" spans="8:8" ht="14.45" customHeight="1" x14ac:dyDescent="0.4">
      <c r="H1234" t="str">
        <v/>
      </c>
    </row>
    <row r="1235" spans="8:8" ht="14.45" customHeight="1" x14ac:dyDescent="0.4">
      <c r="H1235" t="str">
        <v/>
      </c>
    </row>
    <row r="1236" spans="8:8" ht="14.45" customHeight="1" x14ac:dyDescent="0.4">
      <c r="H1236" t="str">
        <v/>
      </c>
    </row>
    <row r="1237" spans="8:8" ht="14.45" customHeight="1" x14ac:dyDescent="0.4">
      <c r="H1237" t="str">
        <v/>
      </c>
    </row>
    <row r="1238" spans="8:8" ht="14.45" customHeight="1" x14ac:dyDescent="0.4">
      <c r="H1238" t="str">
        <v/>
      </c>
    </row>
    <row r="1239" spans="8:8" ht="14.45" customHeight="1" x14ac:dyDescent="0.4">
      <c r="H1239" t="str">
        <v/>
      </c>
    </row>
    <row r="1240" spans="8:8" ht="14.45" customHeight="1" x14ac:dyDescent="0.4">
      <c r="H1240" t="str">
        <v/>
      </c>
    </row>
    <row r="1241" spans="8:8" ht="14.45" customHeight="1" x14ac:dyDescent="0.4">
      <c r="H1241" t="str">
        <v/>
      </c>
    </row>
    <row r="1242" spans="8:8" ht="14.45" customHeight="1" x14ac:dyDescent="0.4">
      <c r="H1242" t="str">
        <v/>
      </c>
    </row>
    <row r="1243" spans="8:8" ht="14.45" customHeight="1" x14ac:dyDescent="0.4">
      <c r="H1243" t="str">
        <v/>
      </c>
    </row>
    <row r="1244" spans="8:8" ht="14.45" customHeight="1" x14ac:dyDescent="0.4">
      <c r="H1244" t="str">
        <v/>
      </c>
    </row>
    <row r="1245" spans="8:8" ht="14.45" customHeight="1" x14ac:dyDescent="0.4">
      <c r="H1245" t="str">
        <v/>
      </c>
    </row>
    <row r="1246" spans="8:8" ht="14.45" customHeight="1" x14ac:dyDescent="0.4">
      <c r="H1246" t="str">
        <v/>
      </c>
    </row>
    <row r="1247" spans="8:8" ht="14.45" customHeight="1" x14ac:dyDescent="0.4">
      <c r="H1247" t="str">
        <v/>
      </c>
    </row>
    <row r="1248" spans="8:8" ht="14.45" customHeight="1" x14ac:dyDescent="0.4">
      <c r="H1248" t="str">
        <v/>
      </c>
    </row>
    <row r="1249" spans="8:8" ht="14.45" customHeight="1" x14ac:dyDescent="0.4">
      <c r="H1249" t="str">
        <v/>
      </c>
    </row>
    <row r="1250" spans="8:8" ht="14.45" customHeight="1" x14ac:dyDescent="0.4">
      <c r="H1250" t="str">
        <v/>
      </c>
    </row>
    <row r="1251" spans="8:8" ht="14.45" customHeight="1" x14ac:dyDescent="0.4">
      <c r="H1251" t="str">
        <v/>
      </c>
    </row>
    <row r="1252" spans="8:8" ht="14.45" customHeight="1" x14ac:dyDescent="0.4">
      <c r="H1252" t="str">
        <v/>
      </c>
    </row>
    <row r="1253" spans="8:8" ht="14.45" customHeight="1" x14ac:dyDescent="0.4">
      <c r="H1253" t="str">
        <v/>
      </c>
    </row>
    <row r="1254" spans="8:8" ht="14.45" customHeight="1" x14ac:dyDescent="0.4">
      <c r="H1254" t="str">
        <v/>
      </c>
    </row>
    <row r="1255" spans="8:8" ht="14.45" customHeight="1" x14ac:dyDescent="0.4">
      <c r="H1255" t="str">
        <v/>
      </c>
    </row>
    <row r="1256" spans="8:8" ht="14.45" customHeight="1" x14ac:dyDescent="0.4">
      <c r="H1256" t="str">
        <v/>
      </c>
    </row>
    <row r="1257" spans="8:8" ht="14.45" customHeight="1" x14ac:dyDescent="0.4">
      <c r="H1257" t="str">
        <v/>
      </c>
    </row>
    <row r="1258" spans="8:8" ht="14.45" customHeight="1" x14ac:dyDescent="0.4">
      <c r="H1258" t="str">
        <v/>
      </c>
    </row>
    <row r="1259" spans="8:8" ht="14.45" customHeight="1" x14ac:dyDescent="0.4">
      <c r="H1259" t="str">
        <v/>
      </c>
    </row>
    <row r="1260" spans="8:8" ht="14.45" customHeight="1" x14ac:dyDescent="0.4">
      <c r="H1260" t="str">
        <v/>
      </c>
    </row>
    <row r="1261" spans="8:8" ht="14.45" customHeight="1" x14ac:dyDescent="0.4">
      <c r="H1261" t="str">
        <v/>
      </c>
    </row>
    <row r="1262" spans="8:8" ht="14.45" customHeight="1" x14ac:dyDescent="0.4">
      <c r="H1262" t="str">
        <v/>
      </c>
    </row>
    <row r="1263" spans="8:8" ht="14.45" customHeight="1" x14ac:dyDescent="0.4">
      <c r="H1263" t="str">
        <v/>
      </c>
    </row>
    <row r="1264" spans="8:8" ht="14.45" customHeight="1" x14ac:dyDescent="0.4">
      <c r="H1264" t="str">
        <v/>
      </c>
    </row>
    <row r="1265" spans="8:8" ht="14.45" customHeight="1" x14ac:dyDescent="0.4">
      <c r="H1265" t="str">
        <v/>
      </c>
    </row>
    <row r="1266" spans="8:8" ht="14.45" customHeight="1" x14ac:dyDescent="0.4">
      <c r="H1266" t="str">
        <v/>
      </c>
    </row>
    <row r="1267" spans="8:8" ht="14.45" customHeight="1" x14ac:dyDescent="0.4">
      <c r="H1267" t="str">
        <v/>
      </c>
    </row>
    <row r="1268" spans="8:8" ht="14.45" customHeight="1" x14ac:dyDescent="0.4">
      <c r="H1268" t="str">
        <v/>
      </c>
    </row>
    <row r="1269" spans="8:8" ht="14.45" customHeight="1" x14ac:dyDescent="0.4">
      <c r="H1269" t="str">
        <v/>
      </c>
    </row>
    <row r="1270" spans="8:8" ht="14.45" customHeight="1" x14ac:dyDescent="0.4">
      <c r="H1270" t="str">
        <v/>
      </c>
    </row>
    <row r="1271" spans="8:8" ht="14.45" customHeight="1" x14ac:dyDescent="0.4">
      <c r="H1271" t="str">
        <v/>
      </c>
    </row>
    <row r="1272" spans="8:8" ht="14.45" customHeight="1" x14ac:dyDescent="0.4">
      <c r="H1272" t="str">
        <v/>
      </c>
    </row>
    <row r="1273" spans="8:8" ht="14.45" customHeight="1" x14ac:dyDescent="0.4">
      <c r="H1273" t="str">
        <v/>
      </c>
    </row>
    <row r="1274" spans="8:8" ht="14.45" customHeight="1" x14ac:dyDescent="0.4">
      <c r="H1274" t="str">
        <v/>
      </c>
    </row>
    <row r="1275" spans="8:8" ht="14.45" customHeight="1" x14ac:dyDescent="0.4">
      <c r="H1275" t="str">
        <v/>
      </c>
    </row>
    <row r="1276" spans="8:8" ht="14.45" customHeight="1" x14ac:dyDescent="0.4">
      <c r="H1276" t="str">
        <v/>
      </c>
    </row>
    <row r="1277" spans="8:8" ht="14.45" customHeight="1" x14ac:dyDescent="0.4">
      <c r="H1277" t="str">
        <v/>
      </c>
    </row>
    <row r="1278" spans="8:8" ht="14.45" customHeight="1" x14ac:dyDescent="0.4">
      <c r="H1278" t="str">
        <v/>
      </c>
    </row>
    <row r="1279" spans="8:8" ht="14.45" customHeight="1" x14ac:dyDescent="0.4">
      <c r="H1279" t="str">
        <v/>
      </c>
    </row>
    <row r="1280" spans="8:8" ht="14.45" customHeight="1" x14ac:dyDescent="0.4">
      <c r="H1280" t="str">
        <v/>
      </c>
    </row>
    <row r="1281" spans="8:8" ht="14.45" customHeight="1" x14ac:dyDescent="0.4">
      <c r="H1281" t="str">
        <v/>
      </c>
    </row>
    <row r="1282" spans="8:8" ht="14.45" customHeight="1" x14ac:dyDescent="0.4">
      <c r="H1282" t="str">
        <v/>
      </c>
    </row>
    <row r="1283" spans="8:8" ht="14.45" customHeight="1" x14ac:dyDescent="0.4">
      <c r="H1283" t="str">
        <v/>
      </c>
    </row>
    <row r="1284" spans="8:8" ht="14.45" customHeight="1" x14ac:dyDescent="0.4">
      <c r="H1284" t="str">
        <v/>
      </c>
    </row>
    <row r="1285" spans="8:8" ht="14.45" customHeight="1" x14ac:dyDescent="0.4">
      <c r="H1285" t="str">
        <v/>
      </c>
    </row>
    <row r="1286" spans="8:8" ht="14.45" customHeight="1" x14ac:dyDescent="0.4">
      <c r="H1286" t="str">
        <v/>
      </c>
    </row>
    <row r="1287" spans="8:8" ht="14.45" customHeight="1" x14ac:dyDescent="0.4">
      <c r="H1287" t="str">
        <v/>
      </c>
    </row>
    <row r="1288" spans="8:8" ht="14.45" customHeight="1" x14ac:dyDescent="0.4">
      <c r="H1288" t="str">
        <v/>
      </c>
    </row>
    <row r="1289" spans="8:8" ht="14.45" customHeight="1" x14ac:dyDescent="0.4">
      <c r="H1289" t="str">
        <v/>
      </c>
    </row>
    <row r="1290" spans="8:8" ht="14.45" customHeight="1" x14ac:dyDescent="0.4">
      <c r="H1290" t="str">
        <v/>
      </c>
    </row>
    <row r="1291" spans="8:8" ht="14.45" customHeight="1" x14ac:dyDescent="0.4">
      <c r="H1291" t="str">
        <v/>
      </c>
    </row>
    <row r="1292" spans="8:8" ht="14.45" customHeight="1" x14ac:dyDescent="0.4">
      <c r="H1292" t="str">
        <v/>
      </c>
    </row>
    <row r="1293" spans="8:8" ht="14.45" customHeight="1" x14ac:dyDescent="0.4">
      <c r="H1293" t="str">
        <v/>
      </c>
    </row>
    <row r="1294" spans="8:8" ht="14.45" customHeight="1" x14ac:dyDescent="0.4">
      <c r="H1294" t="str">
        <v/>
      </c>
    </row>
    <row r="1295" spans="8:8" ht="14.45" customHeight="1" x14ac:dyDescent="0.4">
      <c r="H1295" t="str">
        <v/>
      </c>
    </row>
    <row r="1296" spans="8:8" ht="14.45" customHeight="1" x14ac:dyDescent="0.4">
      <c r="H1296" t="str">
        <v/>
      </c>
    </row>
    <row r="1297" spans="8:8" ht="14.45" customHeight="1" x14ac:dyDescent="0.4">
      <c r="H1297" t="str">
        <v/>
      </c>
    </row>
    <row r="1298" spans="8:8" ht="14.45" customHeight="1" x14ac:dyDescent="0.4">
      <c r="H1298" t="str">
        <v/>
      </c>
    </row>
    <row r="1299" spans="8:8" ht="14.45" customHeight="1" x14ac:dyDescent="0.4">
      <c r="H1299" t="str">
        <v/>
      </c>
    </row>
    <row r="1300" spans="8:8" ht="14.45" customHeight="1" x14ac:dyDescent="0.4">
      <c r="H1300" t="str">
        <v/>
      </c>
    </row>
    <row r="1301" spans="8:8" ht="14.45" customHeight="1" x14ac:dyDescent="0.4">
      <c r="H1301" t="str">
        <v/>
      </c>
    </row>
    <row r="1302" spans="8:8" ht="14.45" customHeight="1" x14ac:dyDescent="0.4">
      <c r="H1302" t="str">
        <v/>
      </c>
    </row>
    <row r="1303" spans="8:8" ht="14.45" customHeight="1" x14ac:dyDescent="0.4">
      <c r="H1303" t="str">
        <v/>
      </c>
    </row>
    <row r="1304" spans="8:8" ht="14.45" customHeight="1" x14ac:dyDescent="0.4">
      <c r="H1304" t="str">
        <v/>
      </c>
    </row>
    <row r="1305" spans="8:8" ht="14.45" customHeight="1" x14ac:dyDescent="0.4">
      <c r="H1305" t="str">
        <v/>
      </c>
    </row>
    <row r="1306" spans="8:8" ht="14.45" customHeight="1" x14ac:dyDescent="0.4">
      <c r="H1306" t="str">
        <v/>
      </c>
    </row>
    <row r="1307" spans="8:8" ht="14.45" customHeight="1" x14ac:dyDescent="0.4">
      <c r="H1307" t="str">
        <v/>
      </c>
    </row>
    <row r="1308" spans="8:8" ht="14.45" customHeight="1" x14ac:dyDescent="0.4">
      <c r="H1308" t="str">
        <v/>
      </c>
    </row>
    <row r="1309" spans="8:8" ht="14.45" customHeight="1" x14ac:dyDescent="0.4">
      <c r="H1309" t="str">
        <v/>
      </c>
    </row>
    <row r="1310" spans="8:8" ht="14.45" customHeight="1" x14ac:dyDescent="0.4">
      <c r="H1310" t="str">
        <v/>
      </c>
    </row>
    <row r="1311" spans="8:8" ht="14.45" customHeight="1" x14ac:dyDescent="0.4">
      <c r="H1311" t="str">
        <v/>
      </c>
    </row>
    <row r="1312" spans="8:8" ht="14.45" customHeight="1" x14ac:dyDescent="0.4">
      <c r="H1312" t="str">
        <v/>
      </c>
    </row>
    <row r="1313" spans="8:8" ht="14.45" customHeight="1" x14ac:dyDescent="0.4">
      <c r="H1313" t="str">
        <v/>
      </c>
    </row>
    <row r="1314" spans="8:8" ht="14.45" customHeight="1" x14ac:dyDescent="0.4">
      <c r="H1314" t="str">
        <v/>
      </c>
    </row>
    <row r="1315" spans="8:8" ht="14.45" customHeight="1" x14ac:dyDescent="0.4">
      <c r="H1315" t="str">
        <v/>
      </c>
    </row>
    <row r="1316" spans="8:8" ht="14.45" customHeight="1" x14ac:dyDescent="0.4">
      <c r="H1316" t="str">
        <v/>
      </c>
    </row>
    <row r="1317" spans="8:8" ht="14.45" customHeight="1" x14ac:dyDescent="0.4">
      <c r="H1317" t="str">
        <v/>
      </c>
    </row>
    <row r="1318" spans="8:8" ht="14.45" customHeight="1" x14ac:dyDescent="0.4">
      <c r="H1318" t="str">
        <v/>
      </c>
    </row>
    <row r="1319" spans="8:8" ht="14.45" customHeight="1" x14ac:dyDescent="0.4">
      <c r="H1319" t="str">
        <v/>
      </c>
    </row>
    <row r="1320" spans="8:8" ht="14.45" customHeight="1" x14ac:dyDescent="0.4">
      <c r="H1320" t="str">
        <v/>
      </c>
    </row>
    <row r="1321" spans="8:8" ht="14.45" customHeight="1" x14ac:dyDescent="0.4">
      <c r="H1321" t="str">
        <v/>
      </c>
    </row>
    <row r="1322" spans="8:8" ht="14.45" customHeight="1" x14ac:dyDescent="0.4">
      <c r="H1322" t="str">
        <v/>
      </c>
    </row>
    <row r="1323" spans="8:8" ht="14.45" customHeight="1" x14ac:dyDescent="0.4">
      <c r="H1323" t="str">
        <v/>
      </c>
    </row>
    <row r="1324" spans="8:8" ht="14.45" customHeight="1" x14ac:dyDescent="0.4">
      <c r="H1324" t="str">
        <v/>
      </c>
    </row>
    <row r="1325" spans="8:8" ht="14.45" customHeight="1" x14ac:dyDescent="0.4">
      <c r="H1325" t="str">
        <v/>
      </c>
    </row>
    <row r="1326" spans="8:8" ht="14.45" customHeight="1" x14ac:dyDescent="0.4">
      <c r="H1326" t="str">
        <v/>
      </c>
    </row>
    <row r="1327" spans="8:8" ht="14.45" customHeight="1" x14ac:dyDescent="0.4">
      <c r="H1327" t="str">
        <v/>
      </c>
    </row>
    <row r="1328" spans="8:8" ht="14.45" customHeight="1" x14ac:dyDescent="0.4">
      <c r="H1328" t="str">
        <v/>
      </c>
    </row>
    <row r="1329" spans="8:8" ht="14.45" customHeight="1" x14ac:dyDescent="0.4">
      <c r="H1329" t="str">
        <v/>
      </c>
    </row>
    <row r="1330" spans="8:8" ht="14.45" customHeight="1" x14ac:dyDescent="0.4">
      <c r="H1330" t="str">
        <v/>
      </c>
    </row>
    <row r="1331" spans="8:8" ht="14.45" customHeight="1" x14ac:dyDescent="0.4">
      <c r="H1331" t="str">
        <v/>
      </c>
    </row>
    <row r="1332" spans="8:8" ht="14.45" customHeight="1" x14ac:dyDescent="0.4">
      <c r="H1332" t="str">
        <v/>
      </c>
    </row>
    <row r="1333" spans="8:8" ht="14.45" customHeight="1" x14ac:dyDescent="0.4">
      <c r="H1333" t="str">
        <v/>
      </c>
    </row>
    <row r="1334" spans="8:8" ht="14.45" customHeight="1" x14ac:dyDescent="0.4">
      <c r="H1334" t="str">
        <v/>
      </c>
    </row>
    <row r="1335" spans="8:8" ht="14.45" customHeight="1" x14ac:dyDescent="0.4">
      <c r="H1335" t="str">
        <v/>
      </c>
    </row>
    <row r="1336" spans="8:8" ht="14.45" customHeight="1" x14ac:dyDescent="0.4">
      <c r="H1336" t="str">
        <v/>
      </c>
    </row>
    <row r="1337" spans="8:8" ht="14.45" customHeight="1" x14ac:dyDescent="0.4">
      <c r="H1337" t="str">
        <v/>
      </c>
    </row>
    <row r="1338" spans="8:8" ht="14.45" customHeight="1" x14ac:dyDescent="0.4">
      <c r="H1338" t="str">
        <v/>
      </c>
    </row>
    <row r="1339" spans="8:8" ht="14.45" customHeight="1" x14ac:dyDescent="0.4">
      <c r="H1339" t="str">
        <v/>
      </c>
    </row>
    <row r="1340" spans="8:8" ht="14.45" customHeight="1" x14ac:dyDescent="0.4">
      <c r="H1340" t="str">
        <v/>
      </c>
    </row>
    <row r="1341" spans="8:8" ht="14.45" customHeight="1" x14ac:dyDescent="0.4">
      <c r="H1341" t="str">
        <v/>
      </c>
    </row>
    <row r="1342" spans="8:8" ht="14.45" customHeight="1" x14ac:dyDescent="0.4">
      <c r="H1342" t="str">
        <v/>
      </c>
    </row>
    <row r="1343" spans="8:8" ht="14.45" customHeight="1" x14ac:dyDescent="0.4">
      <c r="H1343" t="str">
        <v/>
      </c>
    </row>
    <row r="1344" spans="8:8" ht="14.45" customHeight="1" x14ac:dyDescent="0.4">
      <c r="H1344" t="str">
        <v/>
      </c>
    </row>
    <row r="1345" spans="8:8" ht="14.45" customHeight="1" x14ac:dyDescent="0.4">
      <c r="H1345" t="str">
        <v/>
      </c>
    </row>
    <row r="1346" spans="8:8" ht="14.45" customHeight="1" x14ac:dyDescent="0.4">
      <c r="H1346" t="str">
        <v/>
      </c>
    </row>
    <row r="1347" spans="8:8" ht="14.45" customHeight="1" x14ac:dyDescent="0.4">
      <c r="H1347" t="str">
        <v/>
      </c>
    </row>
    <row r="1348" spans="8:8" ht="14.45" customHeight="1" x14ac:dyDescent="0.4">
      <c r="H1348" t="str">
        <v/>
      </c>
    </row>
    <row r="1349" spans="8:8" ht="14.45" customHeight="1" x14ac:dyDescent="0.4">
      <c r="H1349" t="str">
        <v/>
      </c>
    </row>
    <row r="1350" spans="8:8" ht="14.45" customHeight="1" x14ac:dyDescent="0.4">
      <c r="H1350" t="str">
        <v/>
      </c>
    </row>
    <row r="1351" spans="8:8" ht="14.45" customHeight="1" x14ac:dyDescent="0.4">
      <c r="H1351" t="str">
        <v/>
      </c>
    </row>
    <row r="1352" spans="8:8" ht="14.45" customHeight="1" x14ac:dyDescent="0.4">
      <c r="H1352" t="str">
        <v/>
      </c>
    </row>
    <row r="1353" spans="8:8" ht="14.45" customHeight="1" x14ac:dyDescent="0.4">
      <c r="H1353" t="str">
        <v/>
      </c>
    </row>
    <row r="1354" spans="8:8" ht="14.45" customHeight="1" x14ac:dyDescent="0.4">
      <c r="H1354" t="str">
        <v/>
      </c>
    </row>
    <row r="1355" spans="8:8" ht="14.45" customHeight="1" x14ac:dyDescent="0.4">
      <c r="H1355" t="str">
        <v/>
      </c>
    </row>
    <row r="1356" spans="8:8" ht="14.45" customHeight="1" x14ac:dyDescent="0.4">
      <c r="H1356" t="str">
        <v/>
      </c>
    </row>
    <row r="1357" spans="8:8" ht="14.45" customHeight="1" x14ac:dyDescent="0.4">
      <c r="H1357" t="str">
        <v/>
      </c>
    </row>
    <row r="1358" spans="8:8" ht="14.45" customHeight="1" x14ac:dyDescent="0.4">
      <c r="H1358" t="str">
        <v/>
      </c>
    </row>
    <row r="1359" spans="8:8" ht="14.45" customHeight="1" x14ac:dyDescent="0.4">
      <c r="H1359" t="str">
        <v/>
      </c>
    </row>
    <row r="1360" spans="8:8" ht="14.45" customHeight="1" x14ac:dyDescent="0.4">
      <c r="H1360" t="str">
        <v/>
      </c>
    </row>
    <row r="1361" spans="8:8" ht="14.45" customHeight="1" x14ac:dyDescent="0.4">
      <c r="H1361" t="str">
        <v/>
      </c>
    </row>
    <row r="1362" spans="8:8" ht="14.45" customHeight="1" x14ac:dyDescent="0.4">
      <c r="H1362" t="str">
        <v/>
      </c>
    </row>
    <row r="1363" spans="8:8" ht="14.45" customHeight="1" x14ac:dyDescent="0.4">
      <c r="H1363" t="str">
        <v/>
      </c>
    </row>
    <row r="1364" spans="8:8" ht="14.45" customHeight="1" x14ac:dyDescent="0.4">
      <c r="H1364" t="str">
        <v/>
      </c>
    </row>
    <row r="1365" spans="8:8" ht="14.45" customHeight="1" x14ac:dyDescent="0.4">
      <c r="H1365" t="str">
        <v/>
      </c>
    </row>
    <row r="1366" spans="8:8" ht="14.45" customHeight="1" x14ac:dyDescent="0.4">
      <c r="H1366" t="str">
        <v/>
      </c>
    </row>
    <row r="1367" spans="8:8" ht="14.45" customHeight="1" x14ac:dyDescent="0.4">
      <c r="H1367" t="str">
        <v/>
      </c>
    </row>
    <row r="1368" spans="8:8" ht="14.45" customHeight="1" x14ac:dyDescent="0.4">
      <c r="H1368" t="str">
        <v/>
      </c>
    </row>
    <row r="1369" spans="8:8" ht="14.45" customHeight="1" x14ac:dyDescent="0.4">
      <c r="H1369" t="str">
        <v/>
      </c>
    </row>
    <row r="1370" spans="8:8" ht="14.45" customHeight="1" x14ac:dyDescent="0.4">
      <c r="H1370" t="str">
        <v/>
      </c>
    </row>
    <row r="1371" spans="8:8" ht="14.45" customHeight="1" x14ac:dyDescent="0.4">
      <c r="H1371" t="str">
        <v/>
      </c>
    </row>
    <row r="1372" spans="8:8" ht="14.45" customHeight="1" x14ac:dyDescent="0.4">
      <c r="H1372" t="str">
        <v/>
      </c>
    </row>
    <row r="1373" spans="8:8" ht="14.45" customHeight="1" x14ac:dyDescent="0.4">
      <c r="H1373" t="str">
        <v/>
      </c>
    </row>
    <row r="1374" spans="8:8" ht="14.45" customHeight="1" x14ac:dyDescent="0.4">
      <c r="H1374" t="str">
        <v/>
      </c>
    </row>
    <row r="1375" spans="8:8" ht="14.45" customHeight="1" x14ac:dyDescent="0.4">
      <c r="H1375" t="str">
        <v/>
      </c>
    </row>
    <row r="1376" spans="8:8" ht="14.45" customHeight="1" x14ac:dyDescent="0.4">
      <c r="H1376" t="str">
        <v/>
      </c>
    </row>
    <row r="1377" spans="8:8" ht="14.45" customHeight="1" x14ac:dyDescent="0.4">
      <c r="H1377" t="str">
        <v/>
      </c>
    </row>
    <row r="1378" spans="8:8" ht="14.45" customHeight="1" x14ac:dyDescent="0.4">
      <c r="H1378" t="str">
        <v/>
      </c>
    </row>
    <row r="1379" spans="8:8" ht="14.45" customHeight="1" x14ac:dyDescent="0.4">
      <c r="H1379" t="str">
        <v/>
      </c>
    </row>
    <row r="1380" spans="8:8" ht="14.45" customHeight="1" x14ac:dyDescent="0.4">
      <c r="H1380" t="str">
        <v/>
      </c>
    </row>
    <row r="1381" spans="8:8" ht="14.45" customHeight="1" x14ac:dyDescent="0.4">
      <c r="H1381" t="str">
        <v/>
      </c>
    </row>
    <row r="1382" spans="8:8" ht="14.45" customHeight="1" x14ac:dyDescent="0.4">
      <c r="H1382" t="str">
        <v/>
      </c>
    </row>
    <row r="1383" spans="8:8" ht="14.45" customHeight="1" x14ac:dyDescent="0.4">
      <c r="H1383" t="str">
        <v/>
      </c>
    </row>
    <row r="1384" spans="8:8" ht="14.45" customHeight="1" x14ac:dyDescent="0.4">
      <c r="H1384" t="str">
        <v/>
      </c>
    </row>
    <row r="1385" spans="8:8" ht="14.45" customHeight="1" x14ac:dyDescent="0.4">
      <c r="H1385" t="str">
        <v/>
      </c>
    </row>
    <row r="1386" spans="8:8" ht="14.45" customHeight="1" x14ac:dyDescent="0.4">
      <c r="H1386" t="str">
        <v/>
      </c>
    </row>
    <row r="1387" spans="8:8" ht="14.45" customHeight="1" x14ac:dyDescent="0.4">
      <c r="H1387" t="str">
        <v/>
      </c>
    </row>
    <row r="1388" spans="8:8" ht="14.45" customHeight="1" x14ac:dyDescent="0.4">
      <c r="H1388" t="str">
        <v/>
      </c>
    </row>
    <row r="1389" spans="8:8" ht="14.45" customHeight="1" x14ac:dyDescent="0.4">
      <c r="H1389" t="str">
        <v/>
      </c>
    </row>
    <row r="1390" spans="8:8" ht="14.45" customHeight="1" x14ac:dyDescent="0.4">
      <c r="H1390" t="str">
        <v/>
      </c>
    </row>
    <row r="1391" spans="8:8" ht="14.45" customHeight="1" x14ac:dyDescent="0.4">
      <c r="H1391" t="str">
        <v/>
      </c>
    </row>
    <row r="1392" spans="8:8" ht="14.45" customHeight="1" x14ac:dyDescent="0.4">
      <c r="H1392" t="str">
        <v/>
      </c>
    </row>
    <row r="1393" spans="8:8" ht="14.45" customHeight="1" x14ac:dyDescent="0.4">
      <c r="H1393" t="str">
        <v/>
      </c>
    </row>
    <row r="1394" spans="8:8" ht="14.45" customHeight="1" x14ac:dyDescent="0.4">
      <c r="H1394" t="str">
        <v/>
      </c>
    </row>
    <row r="1395" spans="8:8" ht="14.45" customHeight="1" x14ac:dyDescent="0.4">
      <c r="H1395" t="str">
        <v/>
      </c>
    </row>
    <row r="1396" spans="8:8" ht="14.45" customHeight="1" x14ac:dyDescent="0.4">
      <c r="H1396" t="str">
        <v/>
      </c>
    </row>
    <row r="1397" spans="8:8" ht="14.45" customHeight="1" x14ac:dyDescent="0.4">
      <c r="H1397" t="str">
        <v/>
      </c>
    </row>
    <row r="1398" spans="8:8" ht="14.45" customHeight="1" x14ac:dyDescent="0.4">
      <c r="H1398" t="str">
        <v/>
      </c>
    </row>
    <row r="1399" spans="8:8" ht="14.45" customHeight="1" x14ac:dyDescent="0.4">
      <c r="H1399" t="str">
        <v/>
      </c>
    </row>
    <row r="1400" spans="8:8" ht="14.45" customHeight="1" x14ac:dyDescent="0.4">
      <c r="H1400" t="str">
        <v/>
      </c>
    </row>
    <row r="1401" spans="8:8" ht="14.45" customHeight="1" x14ac:dyDescent="0.4">
      <c r="H1401" t="str">
        <v/>
      </c>
    </row>
    <row r="1402" spans="8:8" ht="14.45" customHeight="1" x14ac:dyDescent="0.4">
      <c r="H1402" t="str">
        <v/>
      </c>
    </row>
    <row r="1403" spans="8:8" ht="14.45" customHeight="1" x14ac:dyDescent="0.4">
      <c r="H1403" t="str">
        <v/>
      </c>
    </row>
    <row r="1404" spans="8:8" ht="14.45" customHeight="1" x14ac:dyDescent="0.4">
      <c r="H1404" t="str">
        <v/>
      </c>
    </row>
    <row r="1405" spans="8:8" ht="14.45" customHeight="1" x14ac:dyDescent="0.4">
      <c r="H1405" t="str">
        <v/>
      </c>
    </row>
    <row r="1406" spans="8:8" ht="14.45" customHeight="1" x14ac:dyDescent="0.4">
      <c r="H1406" t="str">
        <v/>
      </c>
    </row>
    <row r="1407" spans="8:8" ht="14.45" customHeight="1" x14ac:dyDescent="0.4">
      <c r="H1407" t="str">
        <v/>
      </c>
    </row>
    <row r="1408" spans="8:8" ht="14.45" customHeight="1" x14ac:dyDescent="0.4">
      <c r="H1408" t="str">
        <v/>
      </c>
    </row>
    <row r="1409" spans="8:8" ht="14.45" customHeight="1" x14ac:dyDescent="0.4">
      <c r="H1409" t="str">
        <v/>
      </c>
    </row>
    <row r="1410" spans="8:8" ht="14.45" customHeight="1" x14ac:dyDescent="0.4">
      <c r="H1410" t="str">
        <v/>
      </c>
    </row>
    <row r="1411" spans="8:8" ht="14.45" customHeight="1" x14ac:dyDescent="0.4">
      <c r="H1411" t="str">
        <v/>
      </c>
    </row>
    <row r="1412" spans="8:8" ht="14.45" customHeight="1" x14ac:dyDescent="0.4">
      <c r="H1412" t="str">
        <v/>
      </c>
    </row>
    <row r="1413" spans="8:8" ht="14.45" customHeight="1" x14ac:dyDescent="0.4">
      <c r="H1413" t="str">
        <v/>
      </c>
    </row>
    <row r="1414" spans="8:8" ht="14.45" customHeight="1" x14ac:dyDescent="0.4">
      <c r="H1414" t="str">
        <v/>
      </c>
    </row>
    <row r="1415" spans="8:8" ht="14.45" customHeight="1" x14ac:dyDescent="0.4">
      <c r="H1415" t="str">
        <v/>
      </c>
    </row>
    <row r="1416" spans="8:8" ht="14.45" customHeight="1" x14ac:dyDescent="0.4">
      <c r="H1416" t="str">
        <v/>
      </c>
    </row>
    <row r="1417" spans="8:8" ht="14.45" customHeight="1" x14ac:dyDescent="0.4">
      <c r="H1417" t="str">
        <v/>
      </c>
    </row>
    <row r="1418" spans="8:8" ht="14.45" customHeight="1" x14ac:dyDescent="0.4">
      <c r="H1418" t="str">
        <v/>
      </c>
    </row>
    <row r="1419" spans="8:8" ht="14.45" customHeight="1" x14ac:dyDescent="0.4">
      <c r="H1419" t="str">
        <v/>
      </c>
    </row>
    <row r="1420" spans="8:8" ht="14.45" customHeight="1" x14ac:dyDescent="0.4">
      <c r="H1420" t="str">
        <v/>
      </c>
    </row>
    <row r="1421" spans="8:8" ht="14.45" customHeight="1" x14ac:dyDescent="0.4">
      <c r="H1421" t="str">
        <v/>
      </c>
    </row>
    <row r="1422" spans="8:8" ht="14.45" customHeight="1" x14ac:dyDescent="0.4">
      <c r="H1422" t="str">
        <v/>
      </c>
    </row>
    <row r="1423" spans="8:8" ht="14.45" customHeight="1" x14ac:dyDescent="0.4">
      <c r="H1423" t="str">
        <v/>
      </c>
    </row>
    <row r="1424" spans="8:8" ht="14.45" customHeight="1" x14ac:dyDescent="0.4">
      <c r="H1424" t="str">
        <v/>
      </c>
    </row>
    <row r="1425" spans="8:8" ht="14.45" customHeight="1" x14ac:dyDescent="0.4">
      <c r="H1425" t="str">
        <v/>
      </c>
    </row>
    <row r="1426" spans="8:8" ht="14.45" customHeight="1" x14ac:dyDescent="0.4">
      <c r="H1426" t="str">
        <v/>
      </c>
    </row>
    <row r="1427" spans="8:8" ht="14.45" customHeight="1" x14ac:dyDescent="0.4">
      <c r="H1427" t="str">
        <v/>
      </c>
    </row>
    <row r="1428" spans="8:8" ht="14.45" customHeight="1" x14ac:dyDescent="0.4">
      <c r="H1428" t="str">
        <v/>
      </c>
    </row>
    <row r="1429" spans="8:8" ht="14.45" customHeight="1" x14ac:dyDescent="0.4">
      <c r="H1429" t="str">
        <v/>
      </c>
    </row>
    <row r="1430" spans="8:8" ht="14.45" customHeight="1" x14ac:dyDescent="0.4">
      <c r="H1430" t="str">
        <v/>
      </c>
    </row>
    <row r="1431" spans="8:8" ht="14.45" customHeight="1" x14ac:dyDescent="0.4">
      <c r="H1431" t="str">
        <v/>
      </c>
    </row>
    <row r="1432" spans="8:8" ht="14.45" customHeight="1" x14ac:dyDescent="0.4">
      <c r="H1432" t="str">
        <v/>
      </c>
    </row>
    <row r="1433" spans="8:8" ht="14.45" customHeight="1" x14ac:dyDescent="0.4">
      <c r="H1433" t="str">
        <v/>
      </c>
    </row>
    <row r="1434" spans="8:8" ht="14.45" customHeight="1" x14ac:dyDescent="0.4">
      <c r="H1434" t="str">
        <v/>
      </c>
    </row>
    <row r="1435" spans="8:8" ht="14.45" customHeight="1" x14ac:dyDescent="0.4">
      <c r="H1435" t="str">
        <v/>
      </c>
    </row>
    <row r="1436" spans="8:8" ht="14.45" customHeight="1" x14ac:dyDescent="0.4">
      <c r="H1436" t="str">
        <v/>
      </c>
    </row>
    <row r="1437" spans="8:8" ht="14.45" customHeight="1" x14ac:dyDescent="0.4">
      <c r="H1437" t="str">
        <v/>
      </c>
    </row>
    <row r="1438" spans="8:8" ht="14.45" customHeight="1" x14ac:dyDescent="0.4">
      <c r="H1438" t="str">
        <v/>
      </c>
    </row>
    <row r="1439" spans="8:8" ht="14.45" customHeight="1" x14ac:dyDescent="0.4">
      <c r="H1439" t="str">
        <v/>
      </c>
    </row>
    <row r="1440" spans="8:8" ht="14.45" customHeight="1" x14ac:dyDescent="0.4">
      <c r="H1440" t="str">
        <v/>
      </c>
    </row>
    <row r="1441" spans="8:8" ht="14.45" customHeight="1" x14ac:dyDescent="0.4">
      <c r="H1441" t="str">
        <v/>
      </c>
    </row>
    <row r="1442" spans="8:8" ht="14.45" customHeight="1" x14ac:dyDescent="0.4">
      <c r="H1442" t="str">
        <v/>
      </c>
    </row>
    <row r="1443" spans="8:8" ht="14.45" customHeight="1" x14ac:dyDescent="0.4">
      <c r="H1443" t="str">
        <v/>
      </c>
    </row>
    <row r="1444" spans="8:8" ht="14.45" customHeight="1" x14ac:dyDescent="0.4">
      <c r="H1444" t="str">
        <v/>
      </c>
    </row>
    <row r="1445" spans="8:8" ht="14.45" customHeight="1" x14ac:dyDescent="0.4">
      <c r="H1445" t="str">
        <v/>
      </c>
    </row>
    <row r="1446" spans="8:8" ht="14.45" customHeight="1" x14ac:dyDescent="0.4">
      <c r="H1446" t="str">
        <v/>
      </c>
    </row>
    <row r="1447" spans="8:8" ht="14.45" customHeight="1" x14ac:dyDescent="0.4">
      <c r="H1447" t="str">
        <v/>
      </c>
    </row>
    <row r="1448" spans="8:8" ht="14.45" customHeight="1" x14ac:dyDescent="0.4">
      <c r="H1448" t="str">
        <v/>
      </c>
    </row>
    <row r="1449" spans="8:8" ht="14.45" customHeight="1" x14ac:dyDescent="0.4">
      <c r="H1449" t="str">
        <v/>
      </c>
    </row>
    <row r="1450" spans="8:8" ht="14.45" customHeight="1" x14ac:dyDescent="0.4">
      <c r="H1450" t="str">
        <v/>
      </c>
    </row>
    <row r="1451" spans="8:8" ht="14.45" customHeight="1" x14ac:dyDescent="0.4">
      <c r="H1451" t="str">
        <v/>
      </c>
    </row>
    <row r="1452" spans="8:8" ht="14.45" customHeight="1" x14ac:dyDescent="0.4">
      <c r="H1452" t="str">
        <v/>
      </c>
    </row>
    <row r="1453" spans="8:8" ht="14.45" customHeight="1" x14ac:dyDescent="0.4">
      <c r="H1453" t="str">
        <v/>
      </c>
    </row>
    <row r="1454" spans="8:8" ht="14.45" customHeight="1" x14ac:dyDescent="0.4">
      <c r="H1454" t="str">
        <v/>
      </c>
    </row>
    <row r="1455" spans="8:8" ht="14.45" customHeight="1" x14ac:dyDescent="0.4">
      <c r="H1455" t="str">
        <v/>
      </c>
    </row>
    <row r="1456" spans="8:8" ht="14.45" customHeight="1" x14ac:dyDescent="0.4">
      <c r="H1456" t="str">
        <v/>
      </c>
    </row>
    <row r="1457" spans="8:8" ht="14.45" customHeight="1" x14ac:dyDescent="0.4">
      <c r="H1457" t="str">
        <v/>
      </c>
    </row>
    <row r="1458" spans="8:8" ht="14.45" customHeight="1" x14ac:dyDescent="0.4">
      <c r="H1458" t="str">
        <v/>
      </c>
    </row>
    <row r="1459" spans="8:8" ht="14.45" customHeight="1" x14ac:dyDescent="0.4">
      <c r="H1459" t="str">
        <v/>
      </c>
    </row>
    <row r="1460" spans="8:8" ht="14.45" customHeight="1" x14ac:dyDescent="0.4">
      <c r="H1460" t="str">
        <v/>
      </c>
    </row>
    <row r="1461" spans="8:8" ht="14.45" customHeight="1" x14ac:dyDescent="0.4">
      <c r="H1461" t="str">
        <v/>
      </c>
    </row>
    <row r="1462" spans="8:8" ht="14.45" customHeight="1" x14ac:dyDescent="0.4">
      <c r="H1462" t="str">
        <v/>
      </c>
    </row>
    <row r="1463" spans="8:8" ht="14.45" customHeight="1" x14ac:dyDescent="0.4">
      <c r="H1463" t="str">
        <v/>
      </c>
    </row>
    <row r="1464" spans="8:8" ht="14.45" customHeight="1" x14ac:dyDescent="0.4">
      <c r="H1464" t="str">
        <v/>
      </c>
    </row>
    <row r="1465" spans="8:8" ht="14.45" customHeight="1" x14ac:dyDescent="0.4">
      <c r="H1465" t="str">
        <v/>
      </c>
    </row>
    <row r="1466" spans="8:8" ht="14.45" customHeight="1" x14ac:dyDescent="0.4">
      <c r="H1466" t="str">
        <v/>
      </c>
    </row>
    <row r="1467" spans="8:8" ht="14.45" customHeight="1" x14ac:dyDescent="0.4">
      <c r="H1467" t="str">
        <v/>
      </c>
    </row>
    <row r="1468" spans="8:8" ht="14.45" customHeight="1" x14ac:dyDescent="0.4">
      <c r="H1468" t="str">
        <v/>
      </c>
    </row>
    <row r="1469" spans="8:8" ht="14.45" customHeight="1" x14ac:dyDescent="0.4">
      <c r="H1469" t="str">
        <v/>
      </c>
    </row>
    <row r="1470" spans="8:8" ht="14.45" customHeight="1" x14ac:dyDescent="0.4">
      <c r="H1470" t="str">
        <v/>
      </c>
    </row>
    <row r="1471" spans="8:8" ht="14.45" customHeight="1" x14ac:dyDescent="0.4">
      <c r="H1471" t="str">
        <v/>
      </c>
    </row>
    <row r="1472" spans="8:8" ht="14.45" customHeight="1" x14ac:dyDescent="0.4">
      <c r="H1472" t="str">
        <v/>
      </c>
    </row>
    <row r="1473" spans="8:8" ht="14.45" customHeight="1" x14ac:dyDescent="0.4">
      <c r="H1473" t="str">
        <v/>
      </c>
    </row>
    <row r="1474" spans="8:8" ht="14.45" customHeight="1" x14ac:dyDescent="0.4">
      <c r="H1474" t="str">
        <v/>
      </c>
    </row>
    <row r="1475" spans="8:8" ht="14.45" customHeight="1" x14ac:dyDescent="0.4">
      <c r="H1475" t="str">
        <v/>
      </c>
    </row>
    <row r="1476" spans="8:8" ht="14.45" customHeight="1" x14ac:dyDescent="0.4">
      <c r="H1476" t="str">
        <v/>
      </c>
    </row>
    <row r="1477" spans="8:8" ht="14.45" customHeight="1" x14ac:dyDescent="0.4">
      <c r="H1477" t="str">
        <v/>
      </c>
    </row>
    <row r="1478" spans="8:8" ht="14.45" customHeight="1" x14ac:dyDescent="0.4">
      <c r="H1478" t="str">
        <v/>
      </c>
    </row>
    <row r="1479" spans="8:8" ht="14.45" customHeight="1" x14ac:dyDescent="0.4">
      <c r="H1479" t="str">
        <v/>
      </c>
    </row>
    <row r="1480" spans="8:8" ht="14.45" customHeight="1" x14ac:dyDescent="0.4">
      <c r="H1480" t="str">
        <v/>
      </c>
    </row>
    <row r="1481" spans="8:8" ht="14.45" customHeight="1" x14ac:dyDescent="0.4">
      <c r="H1481" t="str">
        <v/>
      </c>
    </row>
    <row r="1482" spans="8:8" ht="14.45" customHeight="1" x14ac:dyDescent="0.4">
      <c r="H1482" t="str">
        <v/>
      </c>
    </row>
    <row r="1483" spans="8:8" ht="14.45" customHeight="1" x14ac:dyDescent="0.4">
      <c r="H1483" t="str">
        <v/>
      </c>
    </row>
    <row r="1484" spans="8:8" ht="14.45" customHeight="1" x14ac:dyDescent="0.4">
      <c r="H1484" t="str">
        <v/>
      </c>
    </row>
    <row r="1485" spans="8:8" ht="14.45" customHeight="1" x14ac:dyDescent="0.4">
      <c r="H1485" t="str">
        <v/>
      </c>
    </row>
    <row r="1486" spans="8:8" ht="14.45" customHeight="1" x14ac:dyDescent="0.4">
      <c r="H1486" t="str">
        <v/>
      </c>
    </row>
    <row r="1487" spans="8:8" ht="14.45" customHeight="1" x14ac:dyDescent="0.4">
      <c r="H1487" t="str">
        <v/>
      </c>
    </row>
    <row r="1488" spans="8:8" ht="14.45" customHeight="1" x14ac:dyDescent="0.4">
      <c r="H1488" t="str">
        <v/>
      </c>
    </row>
    <row r="1489" spans="8:8" ht="14.45" customHeight="1" x14ac:dyDescent="0.4">
      <c r="H1489" t="str">
        <v/>
      </c>
    </row>
    <row r="1490" spans="8:8" ht="14.45" customHeight="1" x14ac:dyDescent="0.4">
      <c r="H1490" t="str">
        <v/>
      </c>
    </row>
    <row r="1491" spans="8:8" ht="14.45" customHeight="1" x14ac:dyDescent="0.4">
      <c r="H1491" t="str">
        <v/>
      </c>
    </row>
    <row r="1492" spans="8:8" ht="14.45" customHeight="1" x14ac:dyDescent="0.4">
      <c r="H1492" t="str">
        <v/>
      </c>
    </row>
    <row r="1493" spans="8:8" ht="14.45" customHeight="1" x14ac:dyDescent="0.4">
      <c r="H1493" t="str">
        <v/>
      </c>
    </row>
    <row r="1494" spans="8:8" ht="14.45" customHeight="1" x14ac:dyDescent="0.4">
      <c r="H1494" t="str">
        <v/>
      </c>
    </row>
    <row r="1495" spans="8:8" ht="14.45" customHeight="1" x14ac:dyDescent="0.4">
      <c r="H1495" t="str">
        <v/>
      </c>
    </row>
    <row r="1496" spans="8:8" ht="14.45" customHeight="1" x14ac:dyDescent="0.4">
      <c r="H1496" t="str">
        <v/>
      </c>
    </row>
    <row r="1497" spans="8:8" ht="14.45" customHeight="1" x14ac:dyDescent="0.4">
      <c r="H1497" t="str">
        <v/>
      </c>
    </row>
    <row r="1498" spans="8:8" ht="14.45" customHeight="1" x14ac:dyDescent="0.4">
      <c r="H1498" t="str">
        <v/>
      </c>
    </row>
    <row r="1499" spans="8:8" ht="14.45" customHeight="1" x14ac:dyDescent="0.4">
      <c r="H1499" t="str">
        <v/>
      </c>
    </row>
    <row r="1500" spans="8:8" ht="14.45" customHeight="1" x14ac:dyDescent="0.4">
      <c r="H1500" t="str">
        <v/>
      </c>
    </row>
    <row r="1501" spans="8:8" ht="14.45" customHeight="1" x14ac:dyDescent="0.4">
      <c r="H1501" t="str">
        <v/>
      </c>
    </row>
    <row r="1502" spans="8:8" ht="14.45" customHeight="1" x14ac:dyDescent="0.4">
      <c r="H1502" t="str">
        <v/>
      </c>
    </row>
    <row r="1503" spans="8:8" ht="14.45" customHeight="1" x14ac:dyDescent="0.4">
      <c r="H1503" t="str">
        <v/>
      </c>
    </row>
    <row r="1504" spans="8:8" ht="14.45" customHeight="1" x14ac:dyDescent="0.4">
      <c r="H1504" t="str">
        <v/>
      </c>
    </row>
    <row r="1505" spans="8:8" ht="14.45" customHeight="1" x14ac:dyDescent="0.4">
      <c r="H1505" t="str">
        <v/>
      </c>
    </row>
    <row r="1506" spans="8:8" ht="14.45" customHeight="1" x14ac:dyDescent="0.4">
      <c r="H1506" t="str">
        <v/>
      </c>
    </row>
    <row r="1507" spans="8:8" ht="14.45" customHeight="1" x14ac:dyDescent="0.4">
      <c r="H1507" t="str">
        <v/>
      </c>
    </row>
    <row r="1508" spans="8:8" ht="14.45" customHeight="1" x14ac:dyDescent="0.4">
      <c r="H1508" t="str">
        <v/>
      </c>
    </row>
    <row r="1509" spans="8:8" ht="14.45" customHeight="1" x14ac:dyDescent="0.4">
      <c r="H1509" t="str">
        <v/>
      </c>
    </row>
    <row r="1510" spans="8:8" ht="14.45" customHeight="1" x14ac:dyDescent="0.4">
      <c r="H1510" t="str">
        <v/>
      </c>
    </row>
    <row r="1511" spans="8:8" ht="14.45" customHeight="1" x14ac:dyDescent="0.4">
      <c r="H1511" t="str">
        <v/>
      </c>
    </row>
    <row r="1512" spans="8:8" ht="14.45" customHeight="1" x14ac:dyDescent="0.4">
      <c r="H1512" t="str">
        <v/>
      </c>
    </row>
    <row r="1513" spans="8:8" ht="14.45" customHeight="1" x14ac:dyDescent="0.4">
      <c r="H1513" t="str">
        <v/>
      </c>
    </row>
    <row r="1514" spans="8:8" ht="14.45" customHeight="1" x14ac:dyDescent="0.4">
      <c r="H1514" t="str">
        <v/>
      </c>
    </row>
    <row r="1515" spans="8:8" ht="14.45" customHeight="1" x14ac:dyDescent="0.4">
      <c r="H1515" t="str">
        <v/>
      </c>
    </row>
    <row r="1516" spans="8:8" ht="14.45" customHeight="1" x14ac:dyDescent="0.4">
      <c r="H1516" t="str">
        <v/>
      </c>
    </row>
    <row r="1517" spans="8:8" ht="14.45" customHeight="1" x14ac:dyDescent="0.4">
      <c r="H1517" t="str">
        <v/>
      </c>
    </row>
    <row r="1518" spans="8:8" ht="14.45" customHeight="1" x14ac:dyDescent="0.4">
      <c r="H1518" t="str">
        <v/>
      </c>
    </row>
    <row r="1519" spans="8:8" ht="14.45" customHeight="1" x14ac:dyDescent="0.4">
      <c r="H1519" t="str">
        <v/>
      </c>
    </row>
    <row r="1520" spans="8:8" ht="14.45" customHeight="1" x14ac:dyDescent="0.4">
      <c r="H1520" t="str">
        <v/>
      </c>
    </row>
    <row r="1521" spans="8:8" ht="14.45" customHeight="1" x14ac:dyDescent="0.4">
      <c r="H1521" t="str">
        <v/>
      </c>
    </row>
    <row r="1522" spans="8:8" ht="14.45" customHeight="1" x14ac:dyDescent="0.4">
      <c r="H1522" t="str">
        <v/>
      </c>
    </row>
    <row r="1523" spans="8:8" ht="14.45" customHeight="1" x14ac:dyDescent="0.4">
      <c r="H1523" t="str">
        <v/>
      </c>
    </row>
    <row r="1524" spans="8:8" ht="14.45" customHeight="1" x14ac:dyDescent="0.4">
      <c r="H1524" t="str">
        <v/>
      </c>
    </row>
    <row r="1525" spans="8:8" ht="14.45" customHeight="1" x14ac:dyDescent="0.4">
      <c r="H1525" t="str">
        <v/>
      </c>
    </row>
    <row r="1526" spans="8:8" ht="14.45" customHeight="1" x14ac:dyDescent="0.4">
      <c r="H1526" t="str">
        <v/>
      </c>
    </row>
    <row r="1527" spans="8:8" ht="14.45" customHeight="1" x14ac:dyDescent="0.4">
      <c r="H1527" t="str">
        <v/>
      </c>
    </row>
    <row r="1528" spans="8:8" ht="14.45" customHeight="1" x14ac:dyDescent="0.4">
      <c r="H1528" t="str">
        <v/>
      </c>
    </row>
    <row r="1529" spans="8:8" ht="14.45" customHeight="1" x14ac:dyDescent="0.4">
      <c r="H1529" t="str">
        <v/>
      </c>
    </row>
    <row r="1530" spans="8:8" ht="14.45" customHeight="1" x14ac:dyDescent="0.4">
      <c r="H1530" t="str">
        <v/>
      </c>
    </row>
    <row r="1531" spans="8:8" ht="14.45" customHeight="1" x14ac:dyDescent="0.4">
      <c r="H1531" t="str">
        <v/>
      </c>
    </row>
    <row r="1532" spans="8:8" ht="14.45" customHeight="1" x14ac:dyDescent="0.4">
      <c r="H1532" t="str">
        <v/>
      </c>
    </row>
    <row r="1533" spans="8:8" ht="14.45" customHeight="1" x14ac:dyDescent="0.4">
      <c r="H1533" t="str">
        <v/>
      </c>
    </row>
    <row r="1534" spans="8:8" ht="14.45" customHeight="1" x14ac:dyDescent="0.4">
      <c r="H1534" t="str">
        <v/>
      </c>
    </row>
    <row r="1535" spans="8:8" ht="14.45" customHeight="1" x14ac:dyDescent="0.4">
      <c r="H1535" t="str">
        <v/>
      </c>
    </row>
    <row r="1536" spans="8:8" ht="14.45" customHeight="1" x14ac:dyDescent="0.4">
      <c r="H1536" t="str">
        <v/>
      </c>
    </row>
    <row r="1537" spans="8:8" ht="14.45" customHeight="1" x14ac:dyDescent="0.4">
      <c r="H1537" t="str">
        <v/>
      </c>
    </row>
    <row r="1538" spans="8:8" ht="14.45" customHeight="1" x14ac:dyDescent="0.4">
      <c r="H1538" t="str">
        <v/>
      </c>
    </row>
    <row r="1539" spans="8:8" ht="14.45" customHeight="1" x14ac:dyDescent="0.4">
      <c r="H1539" t="str">
        <v/>
      </c>
    </row>
    <row r="1540" spans="8:8" ht="14.45" customHeight="1" x14ac:dyDescent="0.4">
      <c r="H1540" t="str">
        <v/>
      </c>
    </row>
    <row r="1541" spans="8:8" ht="14.45" customHeight="1" x14ac:dyDescent="0.4">
      <c r="H1541" t="str">
        <v/>
      </c>
    </row>
    <row r="1542" spans="8:8" ht="14.45" customHeight="1" x14ac:dyDescent="0.4">
      <c r="H1542" t="str">
        <v/>
      </c>
    </row>
    <row r="1543" spans="8:8" ht="14.45" customHeight="1" x14ac:dyDescent="0.4">
      <c r="H1543" t="str">
        <v/>
      </c>
    </row>
    <row r="1544" spans="8:8" ht="14.45" customHeight="1" x14ac:dyDescent="0.4">
      <c r="H1544" t="str">
        <v/>
      </c>
    </row>
    <row r="1545" spans="8:8" ht="14.45" customHeight="1" x14ac:dyDescent="0.4">
      <c r="H1545" t="str">
        <v/>
      </c>
    </row>
    <row r="1546" spans="8:8" ht="14.45" customHeight="1" x14ac:dyDescent="0.4">
      <c r="H1546" t="str">
        <v/>
      </c>
    </row>
    <row r="1547" spans="8:8" ht="14.45" customHeight="1" x14ac:dyDescent="0.4">
      <c r="H1547" t="str">
        <v/>
      </c>
    </row>
    <row r="1548" spans="8:8" ht="14.45" customHeight="1" x14ac:dyDescent="0.4">
      <c r="H1548" t="str">
        <v/>
      </c>
    </row>
    <row r="1549" spans="8:8" ht="14.45" customHeight="1" x14ac:dyDescent="0.4">
      <c r="H1549" t="str">
        <v/>
      </c>
    </row>
    <row r="1550" spans="8:8" ht="14.45" customHeight="1" x14ac:dyDescent="0.4">
      <c r="H1550" t="str">
        <v/>
      </c>
    </row>
    <row r="1551" spans="8:8" ht="14.45" customHeight="1" x14ac:dyDescent="0.4">
      <c r="H1551" t="str">
        <v/>
      </c>
    </row>
    <row r="1552" spans="8:8" ht="14.45" customHeight="1" x14ac:dyDescent="0.4">
      <c r="H1552" t="str">
        <v/>
      </c>
    </row>
    <row r="1553" spans="8:8" ht="14.45" customHeight="1" x14ac:dyDescent="0.4">
      <c r="H1553" t="str">
        <v/>
      </c>
    </row>
    <row r="1554" spans="8:8" ht="14.45" customHeight="1" x14ac:dyDescent="0.4">
      <c r="H1554" t="str">
        <v/>
      </c>
    </row>
    <row r="1555" spans="8:8" ht="14.45" customHeight="1" x14ac:dyDescent="0.4">
      <c r="H1555" t="str">
        <v/>
      </c>
    </row>
    <row r="1556" spans="8:8" ht="14.45" customHeight="1" x14ac:dyDescent="0.4">
      <c r="H1556" t="str">
        <v/>
      </c>
    </row>
    <row r="1557" spans="8:8" ht="14.45" customHeight="1" x14ac:dyDescent="0.4">
      <c r="H1557" t="str">
        <v/>
      </c>
    </row>
    <row r="1558" spans="8:8" ht="14.45" customHeight="1" x14ac:dyDescent="0.4">
      <c r="H1558" t="str">
        <v/>
      </c>
    </row>
    <row r="1559" spans="8:8" ht="14.45" customHeight="1" x14ac:dyDescent="0.4">
      <c r="H1559" t="str">
        <v/>
      </c>
    </row>
    <row r="1560" spans="8:8" ht="14.45" customHeight="1" x14ac:dyDescent="0.4">
      <c r="H1560" t="str">
        <v/>
      </c>
    </row>
    <row r="1561" spans="8:8" ht="14.45" customHeight="1" x14ac:dyDescent="0.4">
      <c r="H1561" t="str">
        <v/>
      </c>
    </row>
    <row r="1562" spans="8:8" ht="14.45" customHeight="1" x14ac:dyDescent="0.4">
      <c r="H1562" t="str">
        <v/>
      </c>
    </row>
    <row r="1563" spans="8:8" ht="14.45" customHeight="1" x14ac:dyDescent="0.4">
      <c r="H1563" t="str">
        <v/>
      </c>
    </row>
    <row r="1564" spans="8:8" ht="14.45" customHeight="1" x14ac:dyDescent="0.4">
      <c r="H1564" t="str">
        <v/>
      </c>
    </row>
    <row r="1565" spans="8:8" ht="14.45" customHeight="1" x14ac:dyDescent="0.4">
      <c r="H1565" t="str">
        <v/>
      </c>
    </row>
    <row r="1566" spans="8:8" ht="14.45" customHeight="1" x14ac:dyDescent="0.4">
      <c r="H1566" t="str">
        <v/>
      </c>
    </row>
    <row r="1567" spans="8:8" ht="14.45" customHeight="1" x14ac:dyDescent="0.4">
      <c r="H1567" t="str">
        <v/>
      </c>
    </row>
    <row r="1568" spans="8:8" ht="14.45" customHeight="1" x14ac:dyDescent="0.4">
      <c r="H1568" t="str">
        <v/>
      </c>
    </row>
    <row r="1569" spans="8:8" ht="14.45" customHeight="1" x14ac:dyDescent="0.4">
      <c r="H1569" t="str">
        <v/>
      </c>
    </row>
    <row r="1570" spans="8:8" ht="14.45" customHeight="1" x14ac:dyDescent="0.4">
      <c r="H1570" t="str">
        <v/>
      </c>
    </row>
    <row r="1571" spans="8:8" ht="14.45" customHeight="1" x14ac:dyDescent="0.4">
      <c r="H1571" t="str">
        <v/>
      </c>
    </row>
    <row r="1572" spans="8:8" ht="14.45" customHeight="1" x14ac:dyDescent="0.4">
      <c r="H1572" t="str">
        <v/>
      </c>
    </row>
    <row r="1573" spans="8:8" ht="14.45" customHeight="1" x14ac:dyDescent="0.4">
      <c r="H1573" t="str">
        <v/>
      </c>
    </row>
    <row r="1574" spans="8:8" ht="14.45" customHeight="1" x14ac:dyDescent="0.4">
      <c r="H1574" t="str">
        <v/>
      </c>
    </row>
    <row r="1575" spans="8:8" ht="14.45" customHeight="1" x14ac:dyDescent="0.4">
      <c r="H1575" t="str">
        <v/>
      </c>
    </row>
    <row r="1576" spans="8:8" ht="14.45" customHeight="1" x14ac:dyDescent="0.4">
      <c r="H1576" t="str">
        <v/>
      </c>
    </row>
    <row r="1577" spans="8:8" ht="14.45" customHeight="1" x14ac:dyDescent="0.4">
      <c r="H1577" t="str">
        <v/>
      </c>
    </row>
    <row r="1578" spans="8:8" ht="14.45" customHeight="1" x14ac:dyDescent="0.4">
      <c r="H1578" t="str">
        <v/>
      </c>
    </row>
    <row r="1579" spans="8:8" ht="14.45" customHeight="1" x14ac:dyDescent="0.4">
      <c r="H1579" t="str">
        <v/>
      </c>
    </row>
    <row r="1580" spans="8:8" ht="14.45" customHeight="1" x14ac:dyDescent="0.4">
      <c r="H1580" t="str">
        <v/>
      </c>
    </row>
    <row r="1581" spans="8:8" ht="14.45" customHeight="1" x14ac:dyDescent="0.4">
      <c r="H1581" t="str">
        <v/>
      </c>
    </row>
    <row r="1582" spans="8:8" ht="14.45" customHeight="1" x14ac:dyDescent="0.4">
      <c r="H1582" t="str">
        <v/>
      </c>
    </row>
    <row r="1583" spans="8:8" ht="14.45" customHeight="1" x14ac:dyDescent="0.4">
      <c r="H1583" t="str">
        <v/>
      </c>
    </row>
    <row r="1584" spans="8:8" ht="14.45" customHeight="1" x14ac:dyDescent="0.4">
      <c r="H1584" t="str">
        <v/>
      </c>
    </row>
    <row r="1585" spans="8:8" ht="14.45" customHeight="1" x14ac:dyDescent="0.4">
      <c r="H1585" t="str">
        <v/>
      </c>
    </row>
    <row r="1586" spans="8:8" ht="14.45" customHeight="1" x14ac:dyDescent="0.4">
      <c r="H1586" t="str">
        <v/>
      </c>
    </row>
    <row r="1587" spans="8:8" ht="14.45" customHeight="1" x14ac:dyDescent="0.4">
      <c r="H1587" t="str">
        <v/>
      </c>
    </row>
    <row r="1588" spans="8:8" ht="14.45" customHeight="1" x14ac:dyDescent="0.4">
      <c r="H1588" t="str">
        <v/>
      </c>
    </row>
    <row r="1589" spans="8:8" ht="14.45" customHeight="1" x14ac:dyDescent="0.4">
      <c r="H1589" t="str">
        <v/>
      </c>
    </row>
    <row r="1590" spans="8:8" ht="14.45" customHeight="1" x14ac:dyDescent="0.4">
      <c r="H1590" t="str">
        <v/>
      </c>
    </row>
    <row r="1591" spans="8:8" ht="14.45" customHeight="1" x14ac:dyDescent="0.4">
      <c r="H1591" t="str">
        <v/>
      </c>
    </row>
    <row r="1592" spans="8:8" ht="14.45" customHeight="1" x14ac:dyDescent="0.4">
      <c r="H1592" t="str">
        <v/>
      </c>
    </row>
    <row r="1593" spans="8:8" ht="14.45" customHeight="1" x14ac:dyDescent="0.4">
      <c r="H1593" t="str">
        <v/>
      </c>
    </row>
    <row r="1594" spans="8:8" ht="14.45" customHeight="1" x14ac:dyDescent="0.4">
      <c r="H1594" t="str">
        <v/>
      </c>
    </row>
    <row r="1595" spans="8:8" ht="14.45" customHeight="1" x14ac:dyDescent="0.4">
      <c r="H1595" t="str">
        <v/>
      </c>
    </row>
    <row r="1596" spans="8:8" ht="14.45" customHeight="1" x14ac:dyDescent="0.4">
      <c r="H1596" t="str">
        <v/>
      </c>
    </row>
    <row r="1597" spans="8:8" ht="14.45" customHeight="1" x14ac:dyDescent="0.4">
      <c r="H1597" t="str">
        <v/>
      </c>
    </row>
    <row r="1598" spans="8:8" ht="14.45" customHeight="1" x14ac:dyDescent="0.4">
      <c r="H1598" t="str">
        <v/>
      </c>
    </row>
    <row r="1599" spans="8:8" ht="14.45" customHeight="1" x14ac:dyDescent="0.4">
      <c r="H1599" t="str">
        <v/>
      </c>
    </row>
    <row r="1600" spans="8:8" ht="14.45" customHeight="1" x14ac:dyDescent="0.4">
      <c r="H1600" t="str">
        <v/>
      </c>
    </row>
    <row r="1601" spans="8:8" ht="14.45" customHeight="1" x14ac:dyDescent="0.4">
      <c r="H1601" t="str">
        <v/>
      </c>
    </row>
    <row r="1602" spans="8:8" ht="14.45" customHeight="1" x14ac:dyDescent="0.4">
      <c r="H1602" t="str">
        <v/>
      </c>
    </row>
    <row r="1603" spans="8:8" ht="14.45" customHeight="1" x14ac:dyDescent="0.4">
      <c r="H1603" t="str">
        <v/>
      </c>
    </row>
    <row r="1604" spans="8:8" ht="14.45" customHeight="1" x14ac:dyDescent="0.4">
      <c r="H1604" t="str">
        <v/>
      </c>
    </row>
    <row r="1605" spans="8:8" ht="14.45" customHeight="1" x14ac:dyDescent="0.4">
      <c r="H1605" t="str">
        <v/>
      </c>
    </row>
    <row r="1606" spans="8:8" ht="14.45" customHeight="1" x14ac:dyDescent="0.4">
      <c r="H1606" t="str">
        <v/>
      </c>
    </row>
    <row r="1607" spans="8:8" ht="14.45" customHeight="1" x14ac:dyDescent="0.4">
      <c r="H1607" t="str">
        <v/>
      </c>
    </row>
    <row r="1608" spans="8:8" ht="14.45" customHeight="1" x14ac:dyDescent="0.4">
      <c r="H1608" t="str">
        <v/>
      </c>
    </row>
    <row r="1609" spans="8:8" ht="14.45" customHeight="1" x14ac:dyDescent="0.4">
      <c r="H1609" t="str">
        <v/>
      </c>
    </row>
    <row r="1610" spans="8:8" ht="14.45" customHeight="1" x14ac:dyDescent="0.4">
      <c r="H1610" t="str">
        <v/>
      </c>
    </row>
    <row r="1611" spans="8:8" ht="14.45" customHeight="1" x14ac:dyDescent="0.4">
      <c r="H1611" t="str">
        <v/>
      </c>
    </row>
    <row r="1612" spans="8:8" ht="14.45" customHeight="1" x14ac:dyDescent="0.4">
      <c r="H1612" t="str">
        <v/>
      </c>
    </row>
    <row r="1613" spans="8:8" ht="14.45" customHeight="1" x14ac:dyDescent="0.4">
      <c r="H1613" t="str">
        <v/>
      </c>
    </row>
    <row r="1614" spans="8:8" ht="14.45" customHeight="1" x14ac:dyDescent="0.4">
      <c r="H1614" t="str">
        <v/>
      </c>
    </row>
    <row r="1615" spans="8:8" ht="14.45" customHeight="1" x14ac:dyDescent="0.4">
      <c r="H1615" t="str">
        <v/>
      </c>
    </row>
    <row r="1616" spans="8:8" ht="14.45" customHeight="1" x14ac:dyDescent="0.4">
      <c r="H1616" t="str">
        <v/>
      </c>
    </row>
    <row r="1617" spans="8:8" ht="14.45" customHeight="1" x14ac:dyDescent="0.4">
      <c r="H1617" t="str">
        <v/>
      </c>
    </row>
    <row r="1618" spans="8:8" ht="14.45" customHeight="1" x14ac:dyDescent="0.4">
      <c r="H1618" t="str">
        <v/>
      </c>
    </row>
    <row r="1619" spans="8:8" ht="14.45" customHeight="1" x14ac:dyDescent="0.4">
      <c r="H1619" t="str">
        <v/>
      </c>
    </row>
    <row r="1620" spans="8:8" ht="14.45" customHeight="1" x14ac:dyDescent="0.4">
      <c r="H1620" t="str">
        <v/>
      </c>
    </row>
    <row r="1621" spans="8:8" ht="14.45" customHeight="1" x14ac:dyDescent="0.4">
      <c r="H1621" t="str">
        <v/>
      </c>
    </row>
    <row r="1622" spans="8:8" ht="14.45" customHeight="1" x14ac:dyDescent="0.4">
      <c r="H1622" t="str">
        <v/>
      </c>
    </row>
    <row r="1623" spans="8:8" ht="14.45" customHeight="1" x14ac:dyDescent="0.4">
      <c r="H1623" t="str">
        <v/>
      </c>
    </row>
    <row r="1624" spans="8:8" ht="14.45" customHeight="1" x14ac:dyDescent="0.4">
      <c r="H1624" t="str">
        <v/>
      </c>
    </row>
    <row r="1625" spans="8:8" ht="14.45" customHeight="1" x14ac:dyDescent="0.4">
      <c r="H1625" t="str">
        <v/>
      </c>
    </row>
    <row r="1626" spans="8:8" ht="14.45" customHeight="1" x14ac:dyDescent="0.4">
      <c r="H1626" t="str">
        <v/>
      </c>
    </row>
    <row r="1627" spans="8:8" ht="14.45" customHeight="1" x14ac:dyDescent="0.4">
      <c r="H1627" t="str">
        <v/>
      </c>
    </row>
    <row r="1628" spans="8:8" ht="14.45" customHeight="1" x14ac:dyDescent="0.4">
      <c r="H1628" t="str">
        <v/>
      </c>
    </row>
    <row r="1629" spans="8:8" ht="14.45" customHeight="1" x14ac:dyDescent="0.4">
      <c r="H1629" t="str">
        <v/>
      </c>
    </row>
    <row r="1630" spans="8:8" ht="14.45" customHeight="1" x14ac:dyDescent="0.4">
      <c r="H1630" t="str">
        <v/>
      </c>
    </row>
    <row r="1631" spans="8:8" ht="14.45" customHeight="1" x14ac:dyDescent="0.4">
      <c r="H1631" t="str">
        <v/>
      </c>
    </row>
    <row r="1632" spans="8:8" ht="14.45" customHeight="1" x14ac:dyDescent="0.4">
      <c r="H1632" t="str">
        <v/>
      </c>
    </row>
    <row r="1633" spans="8:8" ht="14.45" customHeight="1" x14ac:dyDescent="0.4">
      <c r="H1633" t="str">
        <v/>
      </c>
    </row>
    <row r="1634" spans="8:8" ht="14.45" customHeight="1" x14ac:dyDescent="0.4">
      <c r="H1634" t="str">
        <v/>
      </c>
    </row>
    <row r="1635" spans="8:8" ht="14.45" customHeight="1" x14ac:dyDescent="0.4">
      <c r="H1635" t="str">
        <v/>
      </c>
    </row>
    <row r="1636" spans="8:8" ht="14.45" customHeight="1" x14ac:dyDescent="0.4">
      <c r="H1636" t="str">
        <v/>
      </c>
    </row>
    <row r="1637" spans="8:8" ht="14.45" customHeight="1" x14ac:dyDescent="0.4">
      <c r="H1637" t="str">
        <v/>
      </c>
    </row>
    <row r="1638" spans="8:8" ht="14.45" customHeight="1" x14ac:dyDescent="0.4">
      <c r="H1638" t="str">
        <v/>
      </c>
    </row>
    <row r="1639" spans="8:8" ht="14.45" customHeight="1" x14ac:dyDescent="0.4">
      <c r="H1639" t="str">
        <v/>
      </c>
    </row>
    <row r="1640" spans="8:8" ht="14.45" customHeight="1" x14ac:dyDescent="0.4">
      <c r="H1640" t="str">
        <v/>
      </c>
    </row>
    <row r="1641" spans="8:8" ht="14.45" customHeight="1" x14ac:dyDescent="0.4">
      <c r="H1641" t="str">
        <v/>
      </c>
    </row>
    <row r="1642" spans="8:8" ht="14.45" customHeight="1" x14ac:dyDescent="0.4">
      <c r="H1642" t="str">
        <v/>
      </c>
    </row>
    <row r="1643" spans="8:8" ht="14.45" customHeight="1" x14ac:dyDescent="0.4">
      <c r="H1643" t="str">
        <v/>
      </c>
    </row>
    <row r="1644" spans="8:8" ht="14.45" customHeight="1" x14ac:dyDescent="0.4">
      <c r="H1644" t="str">
        <v/>
      </c>
    </row>
    <row r="1645" spans="8:8" ht="14.45" customHeight="1" x14ac:dyDescent="0.4">
      <c r="H1645" t="str">
        <v/>
      </c>
    </row>
    <row r="1646" spans="8:8" ht="14.45" customHeight="1" x14ac:dyDescent="0.4">
      <c r="H1646" t="str">
        <v/>
      </c>
    </row>
    <row r="1647" spans="8:8" ht="14.45" customHeight="1" x14ac:dyDescent="0.4">
      <c r="H1647" t="str">
        <v/>
      </c>
    </row>
    <row r="1648" spans="8:8" ht="14.45" customHeight="1" x14ac:dyDescent="0.4">
      <c r="H1648" t="str">
        <v/>
      </c>
    </row>
    <row r="1649" spans="8:8" ht="14.45" customHeight="1" x14ac:dyDescent="0.4">
      <c r="H1649" t="str">
        <v/>
      </c>
    </row>
    <row r="1650" spans="8:8" ht="14.45" customHeight="1" x14ac:dyDescent="0.4">
      <c r="H1650" t="str">
        <v/>
      </c>
    </row>
    <row r="1651" spans="8:8" ht="14.45" customHeight="1" x14ac:dyDescent="0.4">
      <c r="H1651" t="str">
        <v/>
      </c>
    </row>
    <row r="1652" spans="8:8" ht="14.45" customHeight="1" x14ac:dyDescent="0.4">
      <c r="H1652" t="str">
        <v/>
      </c>
    </row>
    <row r="1653" spans="8:8" ht="14.45" customHeight="1" x14ac:dyDescent="0.4">
      <c r="H1653" t="str">
        <v/>
      </c>
    </row>
    <row r="1654" spans="8:8" ht="14.45" customHeight="1" x14ac:dyDescent="0.4">
      <c r="H1654" t="str">
        <v/>
      </c>
    </row>
    <row r="1655" spans="8:8" ht="14.45" customHeight="1" x14ac:dyDescent="0.4">
      <c r="H1655" t="str">
        <v/>
      </c>
    </row>
    <row r="1656" spans="8:8" ht="14.45" customHeight="1" x14ac:dyDescent="0.4">
      <c r="H1656" t="str">
        <v/>
      </c>
    </row>
    <row r="1657" spans="8:8" ht="14.45" customHeight="1" x14ac:dyDescent="0.4">
      <c r="H1657" t="str">
        <v/>
      </c>
    </row>
    <row r="1658" spans="8:8" ht="14.45" customHeight="1" x14ac:dyDescent="0.4">
      <c r="H1658" t="str">
        <v/>
      </c>
    </row>
    <row r="1659" spans="8:8" ht="14.45" customHeight="1" x14ac:dyDescent="0.4">
      <c r="H1659" t="str">
        <v/>
      </c>
    </row>
    <row r="1660" spans="8:8" ht="14.45" customHeight="1" x14ac:dyDescent="0.4">
      <c r="H1660" t="str">
        <v/>
      </c>
    </row>
    <row r="1661" spans="8:8" ht="14.45" customHeight="1" x14ac:dyDescent="0.4">
      <c r="H1661" t="str">
        <v/>
      </c>
    </row>
    <row r="1662" spans="8:8" ht="14.45" customHeight="1" x14ac:dyDescent="0.4">
      <c r="H1662" t="str">
        <v/>
      </c>
    </row>
    <row r="1663" spans="8:8" ht="14.45" customHeight="1" x14ac:dyDescent="0.4">
      <c r="H1663" t="str">
        <v/>
      </c>
    </row>
    <row r="1664" spans="8:8" ht="14.45" customHeight="1" x14ac:dyDescent="0.4">
      <c r="H1664" t="str">
        <v/>
      </c>
    </row>
    <row r="1665" spans="8:8" ht="14.45" customHeight="1" x14ac:dyDescent="0.4">
      <c r="H1665" t="str">
        <v/>
      </c>
    </row>
    <row r="1666" spans="8:8" ht="14.45" customHeight="1" x14ac:dyDescent="0.4">
      <c r="H1666" t="str">
        <v/>
      </c>
    </row>
    <row r="1667" spans="8:8" ht="14.45" customHeight="1" x14ac:dyDescent="0.4">
      <c r="H1667" t="str">
        <v/>
      </c>
    </row>
    <row r="1668" spans="8:8" ht="14.45" customHeight="1" x14ac:dyDescent="0.4">
      <c r="H1668" t="str">
        <v/>
      </c>
    </row>
    <row r="1669" spans="8:8" ht="14.45" customHeight="1" x14ac:dyDescent="0.4">
      <c r="H1669" t="str">
        <v/>
      </c>
    </row>
    <row r="1670" spans="8:8" ht="14.45" customHeight="1" x14ac:dyDescent="0.4">
      <c r="H1670" t="str">
        <v/>
      </c>
    </row>
    <row r="1671" spans="8:8" ht="14.45" customHeight="1" x14ac:dyDescent="0.4">
      <c r="H1671" t="str">
        <v/>
      </c>
    </row>
    <row r="1672" spans="8:8" ht="14.45" customHeight="1" x14ac:dyDescent="0.4">
      <c r="H1672" t="str">
        <v/>
      </c>
    </row>
    <row r="1673" spans="8:8" ht="14.45" customHeight="1" x14ac:dyDescent="0.4">
      <c r="H1673" t="str">
        <v/>
      </c>
    </row>
    <row r="1674" spans="8:8" ht="14.45" customHeight="1" x14ac:dyDescent="0.4">
      <c r="H1674" t="str">
        <v/>
      </c>
    </row>
    <row r="1675" spans="8:8" ht="14.45" customHeight="1" x14ac:dyDescent="0.4">
      <c r="H1675" t="str">
        <v/>
      </c>
    </row>
    <row r="1676" spans="8:8" ht="14.45" customHeight="1" x14ac:dyDescent="0.4">
      <c r="H1676" t="str">
        <v/>
      </c>
    </row>
    <row r="1677" spans="8:8" ht="14.45" customHeight="1" x14ac:dyDescent="0.4">
      <c r="H1677" t="str">
        <v/>
      </c>
    </row>
    <row r="1678" spans="8:8" ht="14.45" customHeight="1" x14ac:dyDescent="0.4">
      <c r="H1678" t="str">
        <v/>
      </c>
    </row>
    <row r="1679" spans="8:8" ht="14.45" customHeight="1" x14ac:dyDescent="0.4">
      <c r="H1679" t="str">
        <v/>
      </c>
    </row>
    <row r="1680" spans="8:8" ht="14.45" customHeight="1" x14ac:dyDescent="0.4">
      <c r="H1680" t="str">
        <v/>
      </c>
    </row>
    <row r="1681" spans="8:8" ht="14.45" customHeight="1" x14ac:dyDescent="0.4">
      <c r="H1681" t="str">
        <v/>
      </c>
    </row>
    <row r="1682" spans="8:8" ht="14.45" customHeight="1" x14ac:dyDescent="0.4">
      <c r="H1682" t="str">
        <v/>
      </c>
    </row>
    <row r="1683" spans="8:8" ht="14.45" customHeight="1" x14ac:dyDescent="0.4">
      <c r="H1683" t="str">
        <v/>
      </c>
    </row>
    <row r="1684" spans="8:8" ht="14.45" customHeight="1" x14ac:dyDescent="0.4">
      <c r="H1684" t="str">
        <v/>
      </c>
    </row>
    <row r="1685" spans="8:8" ht="14.45" customHeight="1" x14ac:dyDescent="0.4">
      <c r="H1685" t="str">
        <v/>
      </c>
    </row>
    <row r="1686" spans="8:8" ht="14.45" customHeight="1" x14ac:dyDescent="0.4">
      <c r="H1686" t="str">
        <v/>
      </c>
    </row>
    <row r="1687" spans="8:8" ht="14.45" customHeight="1" x14ac:dyDescent="0.4">
      <c r="H1687" t="str">
        <v/>
      </c>
    </row>
    <row r="1688" spans="8:8" ht="14.45" customHeight="1" x14ac:dyDescent="0.4">
      <c r="H1688" t="str">
        <v/>
      </c>
    </row>
    <row r="1689" spans="8:8" ht="14.45" customHeight="1" x14ac:dyDescent="0.4">
      <c r="H1689" t="str">
        <v/>
      </c>
    </row>
    <row r="1690" spans="8:8" ht="14.45" customHeight="1" x14ac:dyDescent="0.4">
      <c r="H1690" t="str">
        <v/>
      </c>
    </row>
    <row r="1691" spans="8:8" ht="14.45" customHeight="1" x14ac:dyDescent="0.4">
      <c r="H1691" t="str">
        <v/>
      </c>
    </row>
    <row r="1692" spans="8:8" ht="14.45" customHeight="1" x14ac:dyDescent="0.4">
      <c r="H1692" t="str">
        <v/>
      </c>
    </row>
    <row r="1693" spans="8:8" ht="14.45" customHeight="1" x14ac:dyDescent="0.4">
      <c r="H1693" t="str">
        <v/>
      </c>
    </row>
    <row r="1694" spans="8:8" ht="14.45" customHeight="1" x14ac:dyDescent="0.4">
      <c r="H1694" t="str">
        <v/>
      </c>
    </row>
    <row r="1695" spans="8:8" ht="14.45" customHeight="1" x14ac:dyDescent="0.4">
      <c r="H1695" t="str">
        <v/>
      </c>
    </row>
    <row r="1696" spans="8:8" ht="14.45" customHeight="1" x14ac:dyDescent="0.4">
      <c r="H1696" t="str">
        <v/>
      </c>
    </row>
    <row r="1697" spans="8:8" ht="14.45" customHeight="1" x14ac:dyDescent="0.4">
      <c r="H1697" t="str">
        <v/>
      </c>
    </row>
    <row r="1698" spans="8:8" ht="14.45" customHeight="1" x14ac:dyDescent="0.4">
      <c r="H1698" t="str">
        <v/>
      </c>
    </row>
    <row r="1699" spans="8:8" ht="14.45" customHeight="1" x14ac:dyDescent="0.4">
      <c r="H1699" t="str">
        <v/>
      </c>
    </row>
    <row r="1700" spans="8:8" ht="14.45" customHeight="1" x14ac:dyDescent="0.4">
      <c r="H1700" t="str">
        <v/>
      </c>
    </row>
    <row r="1701" spans="8:8" ht="14.45" customHeight="1" x14ac:dyDescent="0.4">
      <c r="H1701" t="str">
        <v/>
      </c>
    </row>
    <row r="1702" spans="8:8" ht="14.45" customHeight="1" x14ac:dyDescent="0.4">
      <c r="H1702" t="str">
        <v/>
      </c>
    </row>
    <row r="1703" spans="8:8" ht="14.45" customHeight="1" x14ac:dyDescent="0.4">
      <c r="H1703" t="str">
        <v/>
      </c>
    </row>
    <row r="1704" spans="8:8" ht="14.45" customHeight="1" x14ac:dyDescent="0.4">
      <c r="H1704" t="str">
        <v/>
      </c>
    </row>
    <row r="1705" spans="8:8" ht="14.45" customHeight="1" x14ac:dyDescent="0.4">
      <c r="H1705" t="str">
        <v/>
      </c>
    </row>
    <row r="1706" spans="8:8" ht="14.45" customHeight="1" x14ac:dyDescent="0.4">
      <c r="H1706" t="str">
        <v/>
      </c>
    </row>
    <row r="1707" spans="8:8" ht="14.45" customHeight="1" x14ac:dyDescent="0.4">
      <c r="H1707" t="str">
        <v/>
      </c>
    </row>
    <row r="1708" spans="8:8" ht="14.45" customHeight="1" x14ac:dyDescent="0.4">
      <c r="H1708" t="str">
        <v/>
      </c>
    </row>
    <row r="1709" spans="8:8" ht="14.45" customHeight="1" x14ac:dyDescent="0.4">
      <c r="H1709" t="str">
        <v/>
      </c>
    </row>
    <row r="1710" spans="8:8" ht="14.45" customHeight="1" x14ac:dyDescent="0.4">
      <c r="H1710" t="str">
        <v/>
      </c>
    </row>
    <row r="1711" spans="8:8" ht="14.45" customHeight="1" x14ac:dyDescent="0.4">
      <c r="H1711" t="str">
        <v/>
      </c>
    </row>
    <row r="1712" spans="8:8" ht="14.45" customHeight="1" x14ac:dyDescent="0.4">
      <c r="H1712" t="str">
        <v/>
      </c>
    </row>
    <row r="1713" spans="8:8" ht="14.45" customHeight="1" x14ac:dyDescent="0.4">
      <c r="H1713" t="str">
        <v/>
      </c>
    </row>
    <row r="1714" spans="8:8" ht="14.45" customHeight="1" x14ac:dyDescent="0.4">
      <c r="H1714" t="str">
        <v/>
      </c>
    </row>
    <row r="1715" spans="8:8" ht="14.45" customHeight="1" x14ac:dyDescent="0.4">
      <c r="H1715" t="str">
        <v/>
      </c>
    </row>
    <row r="1716" spans="8:8" ht="14.45" customHeight="1" x14ac:dyDescent="0.4">
      <c r="H1716" t="str">
        <v/>
      </c>
    </row>
    <row r="1717" spans="8:8" ht="14.45" customHeight="1" x14ac:dyDescent="0.4">
      <c r="H1717" t="str">
        <v/>
      </c>
    </row>
    <row r="1718" spans="8:8" ht="14.45" customHeight="1" x14ac:dyDescent="0.4">
      <c r="H1718" t="str">
        <v/>
      </c>
    </row>
    <row r="1719" spans="8:8" ht="14.45" customHeight="1" x14ac:dyDescent="0.4">
      <c r="H1719" t="str">
        <v/>
      </c>
    </row>
    <row r="1720" spans="8:8" ht="14.45" customHeight="1" x14ac:dyDescent="0.4">
      <c r="H1720" t="str">
        <v/>
      </c>
    </row>
    <row r="1721" spans="8:8" ht="14.45" customHeight="1" x14ac:dyDescent="0.4">
      <c r="H1721" t="str">
        <v/>
      </c>
    </row>
    <row r="1722" spans="8:8" ht="14.45" customHeight="1" x14ac:dyDescent="0.4">
      <c r="H1722" t="str">
        <v/>
      </c>
    </row>
    <row r="1723" spans="8:8" ht="14.45" customHeight="1" x14ac:dyDescent="0.4">
      <c r="H1723" t="str">
        <v/>
      </c>
    </row>
    <row r="1724" spans="8:8" ht="14.45" customHeight="1" x14ac:dyDescent="0.4">
      <c r="H1724" t="str">
        <v/>
      </c>
    </row>
    <row r="1725" spans="8:8" ht="14.45" customHeight="1" x14ac:dyDescent="0.4">
      <c r="H1725" t="str">
        <v/>
      </c>
    </row>
    <row r="1726" spans="8:8" ht="14.45" customHeight="1" x14ac:dyDescent="0.4">
      <c r="H1726" t="str">
        <v/>
      </c>
    </row>
    <row r="1727" spans="8:8" ht="14.45" customHeight="1" x14ac:dyDescent="0.4">
      <c r="H1727" t="str">
        <v/>
      </c>
    </row>
    <row r="1728" spans="8:8" ht="14.45" customHeight="1" x14ac:dyDescent="0.4">
      <c r="H1728" t="str">
        <v/>
      </c>
    </row>
    <row r="1729" spans="8:8" ht="14.45" customHeight="1" x14ac:dyDescent="0.4">
      <c r="H1729" t="str">
        <v/>
      </c>
    </row>
    <row r="1730" spans="8:8" ht="14.45" customHeight="1" x14ac:dyDescent="0.4">
      <c r="H1730" t="str">
        <v/>
      </c>
    </row>
    <row r="1731" spans="8:8" ht="14.45" customHeight="1" x14ac:dyDescent="0.4">
      <c r="H1731" t="str">
        <v/>
      </c>
    </row>
    <row r="1732" spans="8:8" ht="14.45" customHeight="1" x14ac:dyDescent="0.4">
      <c r="H1732" t="str">
        <v/>
      </c>
    </row>
    <row r="1733" spans="8:8" ht="14.45" customHeight="1" x14ac:dyDescent="0.4">
      <c r="H1733" t="str">
        <v/>
      </c>
    </row>
    <row r="1734" spans="8:8" ht="14.45" customHeight="1" x14ac:dyDescent="0.4">
      <c r="H1734" t="str">
        <v/>
      </c>
    </row>
    <row r="1735" spans="8:8" ht="14.45" customHeight="1" x14ac:dyDescent="0.4">
      <c r="H1735" t="str">
        <v/>
      </c>
    </row>
    <row r="1736" spans="8:8" ht="14.45" customHeight="1" x14ac:dyDescent="0.4">
      <c r="H1736" t="str">
        <v/>
      </c>
    </row>
    <row r="1737" spans="8:8" ht="14.45" customHeight="1" x14ac:dyDescent="0.4">
      <c r="H1737" t="str">
        <v/>
      </c>
    </row>
    <row r="1738" spans="8:8" ht="14.45" customHeight="1" x14ac:dyDescent="0.4">
      <c r="H1738" t="str">
        <v/>
      </c>
    </row>
    <row r="1739" spans="8:8" ht="14.45" customHeight="1" x14ac:dyDescent="0.4">
      <c r="H1739" t="str">
        <v/>
      </c>
    </row>
    <row r="1740" spans="8:8" ht="14.45" customHeight="1" x14ac:dyDescent="0.4">
      <c r="H1740" t="str">
        <v/>
      </c>
    </row>
    <row r="1741" spans="8:8" ht="14.45" customHeight="1" x14ac:dyDescent="0.4">
      <c r="H1741" t="str">
        <v/>
      </c>
    </row>
    <row r="1742" spans="8:8" ht="14.45" customHeight="1" x14ac:dyDescent="0.4">
      <c r="H1742" t="str">
        <v/>
      </c>
    </row>
    <row r="1743" spans="8:8" ht="14.45" customHeight="1" x14ac:dyDescent="0.4">
      <c r="H1743" t="str">
        <v/>
      </c>
    </row>
    <row r="1744" spans="8:8" ht="14.45" customHeight="1" x14ac:dyDescent="0.4">
      <c r="H1744" t="str">
        <v/>
      </c>
    </row>
    <row r="1745" spans="8:8" ht="14.45" customHeight="1" x14ac:dyDescent="0.4">
      <c r="H1745" t="str">
        <v/>
      </c>
    </row>
    <row r="1746" spans="8:8" ht="14.45" customHeight="1" x14ac:dyDescent="0.4">
      <c r="H1746" t="str">
        <v/>
      </c>
    </row>
    <row r="1747" spans="8:8" ht="14.45" customHeight="1" x14ac:dyDescent="0.4">
      <c r="H1747" t="str">
        <v/>
      </c>
    </row>
    <row r="1748" spans="8:8" ht="14.45" customHeight="1" x14ac:dyDescent="0.4">
      <c r="H1748" t="str">
        <v/>
      </c>
    </row>
    <row r="1749" spans="8:8" ht="14.45" customHeight="1" x14ac:dyDescent="0.4">
      <c r="H1749" t="str">
        <v/>
      </c>
    </row>
    <row r="1750" spans="8:8" ht="14.45" customHeight="1" x14ac:dyDescent="0.4">
      <c r="H1750" t="str">
        <v/>
      </c>
    </row>
    <row r="1751" spans="8:8" ht="14.45" customHeight="1" x14ac:dyDescent="0.4">
      <c r="H1751" t="str">
        <v/>
      </c>
    </row>
    <row r="1752" spans="8:8" ht="14.45" customHeight="1" x14ac:dyDescent="0.4">
      <c r="H1752" t="str">
        <v/>
      </c>
    </row>
    <row r="1753" spans="8:8" ht="14.45" customHeight="1" x14ac:dyDescent="0.4">
      <c r="H1753" t="str">
        <v/>
      </c>
    </row>
    <row r="1754" spans="8:8" ht="14.45" customHeight="1" x14ac:dyDescent="0.4">
      <c r="H1754" t="str">
        <v/>
      </c>
    </row>
    <row r="1755" spans="8:8" ht="14.45" customHeight="1" x14ac:dyDescent="0.4">
      <c r="H1755" t="str">
        <v/>
      </c>
    </row>
    <row r="1756" spans="8:8" ht="14.45" customHeight="1" x14ac:dyDescent="0.4">
      <c r="H1756" t="str">
        <v/>
      </c>
    </row>
    <row r="1757" spans="8:8" ht="14.45" customHeight="1" x14ac:dyDescent="0.4">
      <c r="H1757" t="str">
        <v/>
      </c>
    </row>
    <row r="1758" spans="8:8" ht="14.45" customHeight="1" x14ac:dyDescent="0.4">
      <c r="H1758" t="str">
        <v/>
      </c>
    </row>
    <row r="1759" spans="8:8" ht="14.45" customHeight="1" x14ac:dyDescent="0.4">
      <c r="H1759" t="str">
        <v/>
      </c>
    </row>
    <row r="1760" spans="8:8" ht="14.45" customHeight="1" x14ac:dyDescent="0.4">
      <c r="H1760" t="str">
        <v/>
      </c>
    </row>
    <row r="1761" spans="8:8" ht="14.45" customHeight="1" x14ac:dyDescent="0.4">
      <c r="H1761" t="str">
        <v/>
      </c>
    </row>
    <row r="1762" spans="8:8" ht="14.45" customHeight="1" x14ac:dyDescent="0.4">
      <c r="H1762" t="str">
        <v/>
      </c>
    </row>
    <row r="1763" spans="8:8" ht="14.45" customHeight="1" x14ac:dyDescent="0.4">
      <c r="H1763" t="str">
        <v/>
      </c>
    </row>
    <row r="1764" spans="8:8" ht="14.45" customHeight="1" x14ac:dyDescent="0.4">
      <c r="H1764" t="str">
        <v/>
      </c>
    </row>
    <row r="1765" spans="8:8" ht="14.45" customHeight="1" x14ac:dyDescent="0.4">
      <c r="H1765" t="str">
        <v/>
      </c>
    </row>
    <row r="1766" spans="8:8" ht="14.45" customHeight="1" x14ac:dyDescent="0.4">
      <c r="H1766" t="str">
        <v/>
      </c>
    </row>
    <row r="1767" spans="8:8" ht="14.45" customHeight="1" x14ac:dyDescent="0.4">
      <c r="H1767" t="str">
        <v/>
      </c>
    </row>
    <row r="1768" spans="8:8" ht="14.45" customHeight="1" x14ac:dyDescent="0.4">
      <c r="H1768" t="str">
        <v/>
      </c>
    </row>
    <row r="1769" spans="8:8" ht="14.45" customHeight="1" x14ac:dyDescent="0.4">
      <c r="H1769" t="str">
        <v/>
      </c>
    </row>
    <row r="1770" spans="8:8" ht="14.45" customHeight="1" x14ac:dyDescent="0.4">
      <c r="H1770" t="str">
        <v/>
      </c>
    </row>
    <row r="1771" spans="8:8" ht="14.45" customHeight="1" x14ac:dyDescent="0.4">
      <c r="H1771" t="str">
        <v/>
      </c>
    </row>
    <row r="1772" spans="8:8" ht="14.45" customHeight="1" x14ac:dyDescent="0.4">
      <c r="H1772" t="str">
        <v/>
      </c>
    </row>
    <row r="1773" spans="8:8" ht="14.45" customHeight="1" x14ac:dyDescent="0.4">
      <c r="H1773" t="str">
        <v/>
      </c>
    </row>
    <row r="1774" spans="8:8" ht="14.45" customHeight="1" x14ac:dyDescent="0.4">
      <c r="H1774" t="str">
        <v/>
      </c>
    </row>
    <row r="1775" spans="8:8" ht="14.45" customHeight="1" x14ac:dyDescent="0.4">
      <c r="H1775" t="str">
        <v/>
      </c>
    </row>
    <row r="1776" spans="8:8" ht="14.45" customHeight="1" x14ac:dyDescent="0.4">
      <c r="H1776" t="str">
        <v/>
      </c>
    </row>
    <row r="1777" spans="8:8" ht="14.45" customHeight="1" x14ac:dyDescent="0.4">
      <c r="H1777" t="str">
        <v/>
      </c>
    </row>
    <row r="1778" spans="8:8" ht="14.45" customHeight="1" x14ac:dyDescent="0.4">
      <c r="H1778" t="str">
        <v/>
      </c>
    </row>
    <row r="1779" spans="8:8" ht="14.45" customHeight="1" x14ac:dyDescent="0.4">
      <c r="H1779" t="str">
        <v/>
      </c>
    </row>
    <row r="1780" spans="8:8" ht="14.45" customHeight="1" x14ac:dyDescent="0.4">
      <c r="H1780" t="str">
        <v/>
      </c>
    </row>
    <row r="1781" spans="8:8" ht="14.45" customHeight="1" x14ac:dyDescent="0.4">
      <c r="H1781" t="str">
        <v/>
      </c>
    </row>
    <row r="1782" spans="8:8" ht="14.45" customHeight="1" x14ac:dyDescent="0.4">
      <c r="H1782" t="str">
        <v/>
      </c>
    </row>
    <row r="1783" spans="8:8" ht="14.45" customHeight="1" x14ac:dyDescent="0.4">
      <c r="H1783" t="str">
        <v/>
      </c>
    </row>
    <row r="1784" spans="8:8" ht="14.45" customHeight="1" x14ac:dyDescent="0.4">
      <c r="H1784" t="str">
        <v/>
      </c>
    </row>
    <row r="1785" spans="8:8" ht="14.45" customHeight="1" x14ac:dyDescent="0.4">
      <c r="H1785" t="str">
        <v/>
      </c>
    </row>
    <row r="1786" spans="8:8" ht="14.45" customHeight="1" x14ac:dyDescent="0.4">
      <c r="H1786" t="str">
        <v/>
      </c>
    </row>
    <row r="1787" spans="8:8" ht="14.45" customHeight="1" x14ac:dyDescent="0.4">
      <c r="H1787" t="str">
        <v/>
      </c>
    </row>
    <row r="1788" spans="8:8" ht="14.45" customHeight="1" x14ac:dyDescent="0.4">
      <c r="H1788" t="str">
        <v/>
      </c>
    </row>
    <row r="1789" spans="8:8" ht="14.45" customHeight="1" x14ac:dyDescent="0.4">
      <c r="H1789" t="str">
        <v/>
      </c>
    </row>
    <row r="1790" spans="8:8" ht="14.45" customHeight="1" x14ac:dyDescent="0.4">
      <c r="H1790" t="str">
        <v/>
      </c>
    </row>
    <row r="1791" spans="8:8" ht="14.45" customHeight="1" x14ac:dyDescent="0.4">
      <c r="H1791" t="str">
        <v/>
      </c>
    </row>
    <row r="1792" spans="8:8" ht="14.45" customHeight="1" x14ac:dyDescent="0.4">
      <c r="H1792" t="str">
        <v/>
      </c>
    </row>
    <row r="1793" spans="8:8" ht="14.45" customHeight="1" x14ac:dyDescent="0.4">
      <c r="H1793" t="str">
        <v/>
      </c>
    </row>
    <row r="1794" spans="8:8" ht="14.45" customHeight="1" x14ac:dyDescent="0.4">
      <c r="H1794" t="str">
        <v/>
      </c>
    </row>
    <row r="1795" spans="8:8" ht="14.45" customHeight="1" x14ac:dyDescent="0.4">
      <c r="H1795" t="str">
        <v/>
      </c>
    </row>
    <row r="1796" spans="8:8" ht="14.45" customHeight="1" x14ac:dyDescent="0.4">
      <c r="H1796" t="str">
        <v/>
      </c>
    </row>
    <row r="1797" spans="8:8" ht="14.45" customHeight="1" x14ac:dyDescent="0.4">
      <c r="H1797" t="str">
        <v/>
      </c>
    </row>
    <row r="1798" spans="8:8" ht="14.45" customHeight="1" x14ac:dyDescent="0.4">
      <c r="H1798" t="str">
        <v/>
      </c>
    </row>
    <row r="1799" spans="8:8" ht="14.45" customHeight="1" x14ac:dyDescent="0.4">
      <c r="H1799" t="str">
        <v/>
      </c>
    </row>
    <row r="1800" spans="8:8" ht="14.45" customHeight="1" x14ac:dyDescent="0.4">
      <c r="H1800" t="str">
        <v/>
      </c>
    </row>
    <row r="1801" spans="8:8" ht="14.45" customHeight="1" x14ac:dyDescent="0.4">
      <c r="H1801" t="str">
        <v/>
      </c>
    </row>
    <row r="1802" spans="8:8" ht="14.45" customHeight="1" x14ac:dyDescent="0.4">
      <c r="H1802" t="str">
        <v/>
      </c>
    </row>
    <row r="1803" spans="8:8" ht="14.45" customHeight="1" x14ac:dyDescent="0.4">
      <c r="H1803" t="str">
        <v/>
      </c>
    </row>
    <row r="1804" spans="8:8" ht="14.45" customHeight="1" x14ac:dyDescent="0.4">
      <c r="H1804" t="str">
        <v/>
      </c>
    </row>
    <row r="1805" spans="8:8" ht="14.45" customHeight="1" x14ac:dyDescent="0.4">
      <c r="H1805" t="str">
        <v/>
      </c>
    </row>
    <row r="1806" spans="8:8" ht="14.45" customHeight="1" x14ac:dyDescent="0.4">
      <c r="H1806" t="str">
        <v/>
      </c>
    </row>
    <row r="1807" spans="8:8" ht="14.45" customHeight="1" x14ac:dyDescent="0.4">
      <c r="H1807" t="str">
        <v/>
      </c>
    </row>
    <row r="1808" spans="8:8" ht="14.45" customHeight="1" x14ac:dyDescent="0.4">
      <c r="H1808" t="str">
        <v/>
      </c>
    </row>
    <row r="1809" spans="8:8" ht="14.45" customHeight="1" x14ac:dyDescent="0.4">
      <c r="H1809" t="str">
        <v/>
      </c>
    </row>
    <row r="1810" spans="8:8" ht="14.45" customHeight="1" x14ac:dyDescent="0.4">
      <c r="H1810" t="str">
        <v/>
      </c>
    </row>
    <row r="1811" spans="8:8" ht="14.45" customHeight="1" x14ac:dyDescent="0.4">
      <c r="H1811" t="str">
        <v/>
      </c>
    </row>
    <row r="1812" spans="8:8" ht="14.45" customHeight="1" x14ac:dyDescent="0.4">
      <c r="H1812" t="str">
        <v/>
      </c>
    </row>
    <row r="1813" spans="8:8" ht="14.45" customHeight="1" x14ac:dyDescent="0.4">
      <c r="H1813" t="str">
        <v/>
      </c>
    </row>
    <row r="1814" spans="8:8" ht="14.45" customHeight="1" x14ac:dyDescent="0.4">
      <c r="H1814" t="str">
        <v/>
      </c>
    </row>
    <row r="1815" spans="8:8" ht="14.45" customHeight="1" x14ac:dyDescent="0.4">
      <c r="H1815" t="str">
        <v/>
      </c>
    </row>
    <row r="1816" spans="8:8" ht="14.45" customHeight="1" x14ac:dyDescent="0.4">
      <c r="H1816" t="str">
        <v/>
      </c>
    </row>
    <row r="1817" spans="8:8" ht="14.45" customHeight="1" x14ac:dyDescent="0.4">
      <c r="H1817" t="str">
        <v/>
      </c>
    </row>
    <row r="1818" spans="8:8" ht="14.45" customHeight="1" x14ac:dyDescent="0.4">
      <c r="H1818" t="str">
        <v/>
      </c>
    </row>
    <row r="1819" spans="8:8" ht="14.45" customHeight="1" x14ac:dyDescent="0.4">
      <c r="H1819" t="str">
        <v/>
      </c>
    </row>
    <row r="1820" spans="8:8" ht="14.45" customHeight="1" x14ac:dyDescent="0.4">
      <c r="H1820" t="str">
        <v/>
      </c>
    </row>
    <row r="1821" spans="8:8" ht="14.45" customHeight="1" x14ac:dyDescent="0.4">
      <c r="H1821" t="str">
        <v/>
      </c>
    </row>
    <row r="1822" spans="8:8" ht="14.45" customHeight="1" x14ac:dyDescent="0.4">
      <c r="H1822" t="str">
        <v/>
      </c>
    </row>
    <row r="1823" spans="8:8" ht="14.45" customHeight="1" x14ac:dyDescent="0.4">
      <c r="H1823" t="str">
        <v/>
      </c>
    </row>
    <row r="1824" spans="8:8" ht="14.45" customHeight="1" x14ac:dyDescent="0.4">
      <c r="H1824" t="str">
        <v/>
      </c>
    </row>
    <row r="1825" spans="8:8" ht="14.45" customHeight="1" x14ac:dyDescent="0.4">
      <c r="H1825" t="str">
        <v/>
      </c>
    </row>
    <row r="1826" spans="8:8" ht="14.45" customHeight="1" x14ac:dyDescent="0.4">
      <c r="H1826" t="str">
        <v/>
      </c>
    </row>
    <row r="1827" spans="8:8" ht="14.45" customHeight="1" x14ac:dyDescent="0.4">
      <c r="H1827" t="str">
        <v/>
      </c>
    </row>
    <row r="1828" spans="8:8" ht="14.45" customHeight="1" x14ac:dyDescent="0.4">
      <c r="H1828" t="str">
        <v/>
      </c>
    </row>
    <row r="1829" spans="8:8" ht="14.45" customHeight="1" x14ac:dyDescent="0.4">
      <c r="H1829" t="str">
        <v/>
      </c>
    </row>
    <row r="1830" spans="8:8" ht="14.45" customHeight="1" x14ac:dyDescent="0.4">
      <c r="H1830" t="str">
        <v/>
      </c>
    </row>
    <row r="1831" spans="8:8" ht="14.45" customHeight="1" x14ac:dyDescent="0.4">
      <c r="H1831" t="str">
        <v/>
      </c>
    </row>
    <row r="1832" spans="8:8" ht="14.45" customHeight="1" x14ac:dyDescent="0.4">
      <c r="H1832" t="str">
        <v/>
      </c>
    </row>
    <row r="1833" spans="8:8" ht="14.45" customHeight="1" x14ac:dyDescent="0.4">
      <c r="H1833" t="str">
        <v/>
      </c>
    </row>
    <row r="1834" spans="8:8" ht="14.45" customHeight="1" x14ac:dyDescent="0.4">
      <c r="H1834" t="str">
        <v/>
      </c>
    </row>
    <row r="1835" spans="8:8" ht="14.45" customHeight="1" x14ac:dyDescent="0.4">
      <c r="H1835" t="str">
        <v/>
      </c>
    </row>
    <row r="1836" spans="8:8" ht="14.45" customHeight="1" x14ac:dyDescent="0.4">
      <c r="H1836" t="str">
        <v/>
      </c>
    </row>
    <row r="1837" spans="8:8" ht="14.45" customHeight="1" x14ac:dyDescent="0.4">
      <c r="H1837" t="str">
        <v/>
      </c>
    </row>
    <row r="1838" spans="8:8" ht="14.45" customHeight="1" x14ac:dyDescent="0.4">
      <c r="H1838" t="str">
        <v/>
      </c>
    </row>
    <row r="1839" spans="8:8" ht="14.45" customHeight="1" x14ac:dyDescent="0.4">
      <c r="H1839" t="str">
        <v/>
      </c>
    </row>
    <row r="1840" spans="8:8" ht="14.45" customHeight="1" x14ac:dyDescent="0.4">
      <c r="H1840" t="str">
        <v/>
      </c>
    </row>
    <row r="1841" spans="8:8" ht="14.45" customHeight="1" x14ac:dyDescent="0.4">
      <c r="H1841" t="str">
        <v/>
      </c>
    </row>
    <row r="1842" spans="8:8" ht="14.45" customHeight="1" x14ac:dyDescent="0.4">
      <c r="H1842" t="str">
        <v/>
      </c>
    </row>
    <row r="1843" spans="8:8" ht="14.45" customHeight="1" x14ac:dyDescent="0.4">
      <c r="H1843" t="str">
        <v/>
      </c>
    </row>
    <row r="1844" spans="8:8" ht="14.45" customHeight="1" x14ac:dyDescent="0.4">
      <c r="H1844" t="str">
        <v/>
      </c>
    </row>
    <row r="1845" spans="8:8" ht="14.45" customHeight="1" x14ac:dyDescent="0.4">
      <c r="H1845" t="str">
        <v/>
      </c>
    </row>
    <row r="1846" spans="8:8" ht="14.45" customHeight="1" x14ac:dyDescent="0.4">
      <c r="H1846" t="str">
        <v/>
      </c>
    </row>
    <row r="1847" spans="8:8" ht="14.45" customHeight="1" x14ac:dyDescent="0.4">
      <c r="H1847" t="str">
        <v/>
      </c>
    </row>
    <row r="1848" spans="8:8" ht="14.45" customHeight="1" x14ac:dyDescent="0.4">
      <c r="H1848" t="str">
        <v/>
      </c>
    </row>
    <row r="1849" spans="8:8" ht="14.45" customHeight="1" x14ac:dyDescent="0.4">
      <c r="H1849" t="str">
        <v/>
      </c>
    </row>
    <row r="1850" spans="8:8" ht="14.45" customHeight="1" x14ac:dyDescent="0.4">
      <c r="H1850" t="str">
        <v/>
      </c>
    </row>
    <row r="1851" spans="8:8" ht="14.45" customHeight="1" x14ac:dyDescent="0.4">
      <c r="H1851" t="str">
        <v/>
      </c>
    </row>
    <row r="1852" spans="8:8" ht="14.45" customHeight="1" x14ac:dyDescent="0.4">
      <c r="H1852" t="str">
        <v/>
      </c>
    </row>
    <row r="1853" spans="8:8" ht="14.45" customHeight="1" x14ac:dyDescent="0.4">
      <c r="H1853" t="str">
        <v/>
      </c>
    </row>
    <row r="1854" spans="8:8" ht="14.45" customHeight="1" x14ac:dyDescent="0.4">
      <c r="H1854" t="str">
        <v/>
      </c>
    </row>
    <row r="1855" spans="8:8" ht="14.45" customHeight="1" x14ac:dyDescent="0.4">
      <c r="H1855" t="str">
        <v/>
      </c>
    </row>
    <row r="1856" spans="8:8" ht="14.45" customHeight="1" x14ac:dyDescent="0.4">
      <c r="H1856" t="str">
        <v/>
      </c>
    </row>
    <row r="1857" spans="8:8" ht="14.45" customHeight="1" x14ac:dyDescent="0.4">
      <c r="H1857" t="str">
        <v/>
      </c>
    </row>
    <row r="1858" spans="8:8" ht="14.45" customHeight="1" x14ac:dyDescent="0.4">
      <c r="H1858" t="str">
        <v/>
      </c>
    </row>
    <row r="1859" spans="8:8" ht="14.45" customHeight="1" x14ac:dyDescent="0.4">
      <c r="H1859" t="str">
        <v/>
      </c>
    </row>
    <row r="1860" spans="8:8" ht="14.45" customHeight="1" x14ac:dyDescent="0.4">
      <c r="H1860" t="str">
        <v/>
      </c>
    </row>
    <row r="1861" spans="8:8" ht="14.45" customHeight="1" x14ac:dyDescent="0.4">
      <c r="H1861" t="str">
        <v/>
      </c>
    </row>
    <row r="1862" spans="8:8" ht="14.45" customHeight="1" x14ac:dyDescent="0.4">
      <c r="H1862" t="str">
        <v/>
      </c>
    </row>
    <row r="1863" spans="8:8" ht="14.45" customHeight="1" x14ac:dyDescent="0.4">
      <c r="H1863" t="str">
        <v/>
      </c>
    </row>
    <row r="1864" spans="8:8" ht="14.45" customHeight="1" x14ac:dyDescent="0.4">
      <c r="H1864" t="str">
        <v/>
      </c>
    </row>
    <row r="1865" spans="8:8" ht="14.45" customHeight="1" x14ac:dyDescent="0.4">
      <c r="H1865" t="str">
        <v/>
      </c>
    </row>
    <row r="1866" spans="8:8" ht="14.45" customHeight="1" x14ac:dyDescent="0.4">
      <c r="H1866" t="str">
        <v/>
      </c>
    </row>
    <row r="1867" spans="8:8" ht="14.45" customHeight="1" x14ac:dyDescent="0.4">
      <c r="H1867" t="str">
        <v/>
      </c>
    </row>
    <row r="1868" spans="8:8" ht="14.45" customHeight="1" x14ac:dyDescent="0.4">
      <c r="H1868" t="str">
        <v/>
      </c>
    </row>
    <row r="1869" spans="8:8" ht="14.45" customHeight="1" x14ac:dyDescent="0.4">
      <c r="H1869" t="str">
        <v/>
      </c>
    </row>
    <row r="1870" spans="8:8" ht="14.45" customHeight="1" x14ac:dyDescent="0.4">
      <c r="H1870" t="str">
        <v/>
      </c>
    </row>
    <row r="1871" spans="8:8" ht="14.45" customHeight="1" x14ac:dyDescent="0.4">
      <c r="H1871" t="str">
        <v/>
      </c>
    </row>
    <row r="1872" spans="8:8" ht="14.45" customHeight="1" x14ac:dyDescent="0.4">
      <c r="H1872" t="str">
        <v/>
      </c>
    </row>
    <row r="1873" spans="8:8" ht="14.45" customHeight="1" x14ac:dyDescent="0.4">
      <c r="H1873" t="str">
        <v/>
      </c>
    </row>
    <row r="1874" spans="8:8" ht="14.45" customHeight="1" x14ac:dyDescent="0.4">
      <c r="H1874" t="str">
        <v/>
      </c>
    </row>
    <row r="1875" spans="8:8" ht="14.45" customHeight="1" x14ac:dyDescent="0.4">
      <c r="H1875" t="str">
        <v/>
      </c>
    </row>
    <row r="1876" spans="8:8" ht="14.45" customHeight="1" x14ac:dyDescent="0.4">
      <c r="H1876" t="str">
        <v/>
      </c>
    </row>
    <row r="1877" spans="8:8" ht="14.45" customHeight="1" x14ac:dyDescent="0.4">
      <c r="H1877" t="str">
        <v/>
      </c>
    </row>
    <row r="1878" spans="8:8" ht="14.45" customHeight="1" x14ac:dyDescent="0.4">
      <c r="H1878" t="str">
        <v/>
      </c>
    </row>
    <row r="1879" spans="8:8" ht="14.45" customHeight="1" x14ac:dyDescent="0.4">
      <c r="H1879" t="str">
        <v/>
      </c>
    </row>
    <row r="1880" spans="8:8" ht="14.45" customHeight="1" x14ac:dyDescent="0.4">
      <c r="H1880" t="str">
        <v/>
      </c>
    </row>
    <row r="1881" spans="8:8" ht="14.45" customHeight="1" x14ac:dyDescent="0.4">
      <c r="H1881" t="str">
        <v/>
      </c>
    </row>
    <row r="1882" spans="8:8" ht="14.45" customHeight="1" x14ac:dyDescent="0.4">
      <c r="H1882" t="str">
        <v/>
      </c>
    </row>
    <row r="1883" spans="8:8" ht="14.45" customHeight="1" x14ac:dyDescent="0.4">
      <c r="H1883" t="str">
        <v/>
      </c>
    </row>
    <row r="1884" spans="8:8" ht="14.45" customHeight="1" x14ac:dyDescent="0.4">
      <c r="H1884" t="str">
        <v/>
      </c>
    </row>
    <row r="1885" spans="8:8" ht="14.45" customHeight="1" x14ac:dyDescent="0.4">
      <c r="H1885" t="str">
        <v/>
      </c>
    </row>
    <row r="1886" spans="8:8" ht="14.45" customHeight="1" x14ac:dyDescent="0.4">
      <c r="H1886" t="str">
        <v/>
      </c>
    </row>
    <row r="1887" spans="8:8" ht="14.45" customHeight="1" x14ac:dyDescent="0.4">
      <c r="H1887" t="str">
        <v/>
      </c>
    </row>
    <row r="1888" spans="8:8" ht="14.45" customHeight="1" x14ac:dyDescent="0.4">
      <c r="H1888" t="str">
        <v/>
      </c>
    </row>
    <row r="1889" spans="8:8" ht="14.45" customHeight="1" x14ac:dyDescent="0.4">
      <c r="H1889" t="str">
        <v/>
      </c>
    </row>
    <row r="1890" spans="8:8" ht="14.45" customHeight="1" x14ac:dyDescent="0.4">
      <c r="H1890" t="str">
        <v/>
      </c>
    </row>
    <row r="1891" spans="8:8" ht="14.45" customHeight="1" x14ac:dyDescent="0.4">
      <c r="H1891" t="str">
        <v/>
      </c>
    </row>
    <row r="1892" spans="8:8" ht="14.45" customHeight="1" x14ac:dyDescent="0.4">
      <c r="H1892" t="str">
        <v/>
      </c>
    </row>
    <row r="1893" spans="8:8" ht="14.45" customHeight="1" x14ac:dyDescent="0.4">
      <c r="H1893" t="str">
        <v/>
      </c>
    </row>
    <row r="1894" spans="8:8" ht="14.45" customHeight="1" x14ac:dyDescent="0.4">
      <c r="H1894" t="str">
        <v/>
      </c>
    </row>
    <row r="1895" spans="8:8" ht="14.45" customHeight="1" x14ac:dyDescent="0.4">
      <c r="H1895" t="str">
        <v/>
      </c>
    </row>
    <row r="1896" spans="8:8" ht="14.45" customHeight="1" x14ac:dyDescent="0.4">
      <c r="H1896" t="str">
        <v/>
      </c>
    </row>
    <row r="1897" spans="8:8" ht="14.45" customHeight="1" x14ac:dyDescent="0.4">
      <c r="H1897" t="str">
        <v/>
      </c>
    </row>
    <row r="1898" spans="8:8" ht="14.45" customHeight="1" x14ac:dyDescent="0.4">
      <c r="H1898" t="str">
        <v/>
      </c>
    </row>
    <row r="1899" spans="8:8" ht="14.45" customHeight="1" x14ac:dyDescent="0.4">
      <c r="H1899" t="str">
        <v/>
      </c>
    </row>
    <row r="1900" spans="8:8" ht="14.45" customHeight="1" x14ac:dyDescent="0.4">
      <c r="H1900" t="str">
        <v/>
      </c>
    </row>
    <row r="1901" spans="8:8" ht="14.45" customHeight="1" x14ac:dyDescent="0.4">
      <c r="H1901" t="str">
        <v/>
      </c>
    </row>
    <row r="1902" spans="8:8" ht="14.45" customHeight="1" x14ac:dyDescent="0.4">
      <c r="H1902" t="str">
        <v/>
      </c>
    </row>
    <row r="1903" spans="8:8" ht="14.45" customHeight="1" x14ac:dyDescent="0.4">
      <c r="H1903" t="str">
        <v/>
      </c>
    </row>
    <row r="1904" spans="8:8" ht="14.45" customHeight="1" x14ac:dyDescent="0.4">
      <c r="H1904" t="str">
        <v/>
      </c>
    </row>
    <row r="1905" spans="8:8" ht="14.45" customHeight="1" x14ac:dyDescent="0.4">
      <c r="H1905" t="str">
        <v/>
      </c>
    </row>
    <row r="1906" spans="8:8" ht="14.45" customHeight="1" x14ac:dyDescent="0.4">
      <c r="H1906" t="str">
        <v/>
      </c>
    </row>
    <row r="1907" spans="8:8" ht="14.45" customHeight="1" x14ac:dyDescent="0.4">
      <c r="H1907" t="str">
        <v/>
      </c>
    </row>
    <row r="1908" spans="8:8" ht="14.45" customHeight="1" x14ac:dyDescent="0.4">
      <c r="H1908" t="str">
        <v/>
      </c>
    </row>
    <row r="1909" spans="8:8" ht="14.45" customHeight="1" x14ac:dyDescent="0.4">
      <c r="H1909" t="str">
        <v/>
      </c>
    </row>
    <row r="1910" spans="8:8" ht="14.45" customHeight="1" x14ac:dyDescent="0.4">
      <c r="H1910" t="str">
        <v/>
      </c>
    </row>
    <row r="1911" spans="8:8" ht="14.45" customHeight="1" x14ac:dyDescent="0.4">
      <c r="H1911" t="str">
        <v/>
      </c>
    </row>
    <row r="1912" spans="8:8" ht="14.45" customHeight="1" x14ac:dyDescent="0.4">
      <c r="H1912" t="str">
        <v/>
      </c>
    </row>
    <row r="1913" spans="8:8" ht="14.45" customHeight="1" x14ac:dyDescent="0.4">
      <c r="H1913" t="str">
        <v/>
      </c>
    </row>
    <row r="1914" spans="8:8" ht="14.45" customHeight="1" x14ac:dyDescent="0.4">
      <c r="H1914" t="str">
        <v/>
      </c>
    </row>
    <row r="1915" spans="8:8" ht="14.45" customHeight="1" x14ac:dyDescent="0.4">
      <c r="H1915" t="str">
        <v/>
      </c>
    </row>
    <row r="1916" spans="8:8" ht="14.45" customHeight="1" x14ac:dyDescent="0.4">
      <c r="H1916" t="str">
        <v/>
      </c>
    </row>
    <row r="1917" spans="8:8" ht="14.45" customHeight="1" x14ac:dyDescent="0.4">
      <c r="H1917" t="str">
        <v/>
      </c>
    </row>
    <row r="1918" spans="8:8" ht="14.45" customHeight="1" x14ac:dyDescent="0.4">
      <c r="H1918" t="str">
        <v/>
      </c>
    </row>
    <row r="1919" spans="8:8" ht="14.45" customHeight="1" x14ac:dyDescent="0.4">
      <c r="H1919" t="str">
        <v/>
      </c>
    </row>
    <row r="1920" spans="8:8" ht="14.45" customHeight="1" x14ac:dyDescent="0.4">
      <c r="H1920" t="str">
        <v/>
      </c>
    </row>
    <row r="1921" spans="8:8" ht="14.45" customHeight="1" x14ac:dyDescent="0.4">
      <c r="H1921" t="str">
        <v/>
      </c>
    </row>
    <row r="1922" spans="8:8" ht="14.45" customHeight="1" x14ac:dyDescent="0.4">
      <c r="H1922" t="str">
        <v/>
      </c>
    </row>
    <row r="1923" spans="8:8" ht="14.45" customHeight="1" x14ac:dyDescent="0.4">
      <c r="H1923" t="str">
        <v/>
      </c>
    </row>
    <row r="1924" spans="8:8" ht="14.45" customHeight="1" x14ac:dyDescent="0.4">
      <c r="H1924" t="str">
        <v/>
      </c>
    </row>
    <row r="1925" spans="8:8" ht="14.45" customHeight="1" x14ac:dyDescent="0.4">
      <c r="H1925" t="str">
        <v/>
      </c>
    </row>
    <row r="1926" spans="8:8" ht="14.45" customHeight="1" x14ac:dyDescent="0.4">
      <c r="H1926" t="str">
        <v/>
      </c>
    </row>
    <row r="1927" spans="8:8" ht="14.45" customHeight="1" x14ac:dyDescent="0.4">
      <c r="H1927" t="str">
        <v/>
      </c>
    </row>
    <row r="1928" spans="8:8" ht="14.45" customHeight="1" x14ac:dyDescent="0.4">
      <c r="H1928" t="str">
        <v/>
      </c>
    </row>
    <row r="1929" spans="8:8" ht="14.45" customHeight="1" x14ac:dyDescent="0.4">
      <c r="H1929" t="str">
        <v/>
      </c>
    </row>
    <row r="1930" spans="8:8" ht="14.45" customHeight="1" x14ac:dyDescent="0.4">
      <c r="H1930" t="str">
        <v/>
      </c>
    </row>
    <row r="1931" spans="8:8" ht="14.45" customHeight="1" x14ac:dyDescent="0.4">
      <c r="H1931" t="str">
        <v/>
      </c>
    </row>
    <row r="1932" spans="8:8" ht="14.45" customHeight="1" x14ac:dyDescent="0.4">
      <c r="H1932" t="str">
        <v/>
      </c>
    </row>
    <row r="1933" spans="8:8" ht="14.45" customHeight="1" x14ac:dyDescent="0.4">
      <c r="H1933" t="str">
        <v/>
      </c>
    </row>
    <row r="1934" spans="8:8" ht="14.45" customHeight="1" x14ac:dyDescent="0.4">
      <c r="H1934" t="str">
        <v/>
      </c>
    </row>
    <row r="1935" spans="8:8" ht="14.45" customHeight="1" x14ac:dyDescent="0.4">
      <c r="H1935" t="str">
        <v/>
      </c>
    </row>
    <row r="1936" spans="8:8" ht="14.45" customHeight="1" x14ac:dyDescent="0.4">
      <c r="H1936" t="str">
        <v/>
      </c>
    </row>
    <row r="1937" spans="8:8" ht="14.45" customHeight="1" x14ac:dyDescent="0.4">
      <c r="H1937" t="str">
        <v/>
      </c>
    </row>
    <row r="1938" spans="8:8" ht="14.45" customHeight="1" x14ac:dyDescent="0.4">
      <c r="H1938" t="str">
        <v/>
      </c>
    </row>
    <row r="1939" spans="8:8" ht="14.45" customHeight="1" x14ac:dyDescent="0.4">
      <c r="H1939" t="str">
        <v/>
      </c>
    </row>
    <row r="1940" spans="8:8" ht="14.45" customHeight="1" x14ac:dyDescent="0.4">
      <c r="H1940" t="str">
        <v/>
      </c>
    </row>
    <row r="1941" spans="8:8" ht="14.45" customHeight="1" x14ac:dyDescent="0.4">
      <c r="H1941" t="str">
        <v/>
      </c>
    </row>
    <row r="1942" spans="8:8" ht="14.45" customHeight="1" x14ac:dyDescent="0.4">
      <c r="H1942" t="str">
        <v/>
      </c>
    </row>
    <row r="1943" spans="8:8" ht="14.45" customHeight="1" x14ac:dyDescent="0.4">
      <c r="H1943" t="str">
        <v/>
      </c>
    </row>
    <row r="1944" spans="8:8" ht="14.45" customHeight="1" x14ac:dyDescent="0.4">
      <c r="H1944" t="str">
        <v/>
      </c>
    </row>
    <row r="1945" spans="8:8" ht="14.45" customHeight="1" x14ac:dyDescent="0.4">
      <c r="H1945" t="str">
        <v/>
      </c>
    </row>
    <row r="1946" spans="8:8" ht="14.45" customHeight="1" x14ac:dyDescent="0.4">
      <c r="H1946" t="str">
        <v/>
      </c>
    </row>
    <row r="1947" spans="8:8" ht="14.45" customHeight="1" x14ac:dyDescent="0.4">
      <c r="H1947" t="str">
        <v/>
      </c>
    </row>
    <row r="1948" spans="8:8" ht="14.45" customHeight="1" x14ac:dyDescent="0.4">
      <c r="H1948" t="str">
        <v/>
      </c>
    </row>
    <row r="1949" spans="8:8" ht="14.45" customHeight="1" x14ac:dyDescent="0.4">
      <c r="H1949" t="str">
        <v/>
      </c>
    </row>
    <row r="1950" spans="8:8" ht="14.45" customHeight="1" x14ac:dyDescent="0.4">
      <c r="H1950" t="str">
        <v/>
      </c>
    </row>
    <row r="1951" spans="8:8" ht="14.45" customHeight="1" x14ac:dyDescent="0.4">
      <c r="H1951" t="str">
        <v/>
      </c>
    </row>
    <row r="1952" spans="8:8" ht="14.45" customHeight="1" x14ac:dyDescent="0.4">
      <c r="H1952" t="str">
        <v/>
      </c>
    </row>
    <row r="1953" spans="8:8" ht="14.45" customHeight="1" x14ac:dyDescent="0.4">
      <c r="H1953" t="str">
        <v/>
      </c>
    </row>
    <row r="1954" spans="8:8" ht="14.45" customHeight="1" x14ac:dyDescent="0.4">
      <c r="H1954" t="str">
        <v/>
      </c>
    </row>
    <row r="1955" spans="8:8" ht="14.45" customHeight="1" x14ac:dyDescent="0.4">
      <c r="H1955" t="str">
        <v/>
      </c>
    </row>
    <row r="1956" spans="8:8" ht="14.45" customHeight="1" x14ac:dyDescent="0.4">
      <c r="H1956" t="str">
        <v/>
      </c>
    </row>
    <row r="1957" spans="8:8" ht="14.45" customHeight="1" x14ac:dyDescent="0.4">
      <c r="H1957" t="str">
        <v/>
      </c>
    </row>
    <row r="1958" spans="8:8" ht="14.45" customHeight="1" x14ac:dyDescent="0.4">
      <c r="H1958" t="str">
        <v/>
      </c>
    </row>
    <row r="1959" spans="8:8" ht="14.45" customHeight="1" x14ac:dyDescent="0.4">
      <c r="H1959" t="str">
        <v/>
      </c>
    </row>
    <row r="1960" spans="8:8" ht="14.45" customHeight="1" x14ac:dyDescent="0.4">
      <c r="H1960" t="str">
        <v/>
      </c>
    </row>
    <row r="1961" spans="8:8" ht="14.45" customHeight="1" x14ac:dyDescent="0.4">
      <c r="H1961" t="str">
        <v/>
      </c>
    </row>
    <row r="1962" spans="8:8" ht="14.45" customHeight="1" x14ac:dyDescent="0.4">
      <c r="H1962" t="str">
        <v/>
      </c>
    </row>
    <row r="1963" spans="8:8" ht="14.45" customHeight="1" x14ac:dyDescent="0.4">
      <c r="H1963" t="str">
        <v/>
      </c>
    </row>
    <row r="1964" spans="8:8" ht="14.45" customHeight="1" x14ac:dyDescent="0.4">
      <c r="H1964" t="str">
        <v/>
      </c>
    </row>
    <row r="1965" spans="8:8" ht="14.45" customHeight="1" x14ac:dyDescent="0.4">
      <c r="H1965" t="str">
        <v/>
      </c>
    </row>
    <row r="1966" spans="8:8" ht="14.45" customHeight="1" x14ac:dyDescent="0.4">
      <c r="H1966" t="str">
        <v/>
      </c>
    </row>
    <row r="1967" spans="8:8" ht="14.45" customHeight="1" x14ac:dyDescent="0.4">
      <c r="H1967" t="str">
        <v/>
      </c>
    </row>
    <row r="1968" spans="8:8" ht="14.45" customHeight="1" x14ac:dyDescent="0.4">
      <c r="H1968" t="str">
        <v/>
      </c>
    </row>
    <row r="1969" spans="8:8" ht="14.45" customHeight="1" x14ac:dyDescent="0.4">
      <c r="H1969" t="str">
        <v/>
      </c>
    </row>
    <row r="1970" spans="8:8" ht="14.45" customHeight="1" x14ac:dyDescent="0.4">
      <c r="H1970" t="str">
        <v/>
      </c>
    </row>
    <row r="1971" spans="8:8" ht="14.45" customHeight="1" x14ac:dyDescent="0.4">
      <c r="H1971" t="str">
        <v/>
      </c>
    </row>
    <row r="1972" spans="8:8" ht="14.45" customHeight="1" x14ac:dyDescent="0.4">
      <c r="H1972" t="str">
        <v/>
      </c>
    </row>
    <row r="1973" spans="8:8" ht="14.45" customHeight="1" x14ac:dyDescent="0.4">
      <c r="H1973" t="str">
        <v/>
      </c>
    </row>
    <row r="1974" spans="8:8" ht="14.45" customHeight="1" x14ac:dyDescent="0.4">
      <c r="H1974" t="str">
        <v/>
      </c>
    </row>
    <row r="1975" spans="8:8" ht="14.45" customHeight="1" x14ac:dyDescent="0.4">
      <c r="H1975" t="str">
        <v/>
      </c>
    </row>
    <row r="1976" spans="8:8" ht="14.45" customHeight="1" x14ac:dyDescent="0.4">
      <c r="H1976" t="str">
        <v/>
      </c>
    </row>
    <row r="1977" spans="8:8" ht="14.45" customHeight="1" x14ac:dyDescent="0.4">
      <c r="H1977" t="str">
        <v/>
      </c>
    </row>
    <row r="1978" spans="8:8" ht="14.45" customHeight="1" x14ac:dyDescent="0.4">
      <c r="H1978" t="str">
        <v/>
      </c>
    </row>
    <row r="1979" spans="8:8" ht="14.45" customHeight="1" x14ac:dyDescent="0.4">
      <c r="H1979" t="str">
        <v/>
      </c>
    </row>
    <row r="1980" spans="8:8" ht="14.45" customHeight="1" x14ac:dyDescent="0.4">
      <c r="H1980" t="str">
        <v/>
      </c>
    </row>
    <row r="1981" spans="8:8" ht="14.45" customHeight="1" x14ac:dyDescent="0.4">
      <c r="H1981" t="str">
        <v/>
      </c>
    </row>
    <row r="1982" spans="8:8" ht="14.45" customHeight="1" x14ac:dyDescent="0.4">
      <c r="H1982" t="str">
        <v/>
      </c>
    </row>
    <row r="1983" spans="8:8" ht="14.45" customHeight="1" x14ac:dyDescent="0.4">
      <c r="H1983" t="str">
        <v/>
      </c>
    </row>
    <row r="1984" spans="8:8" ht="14.45" customHeight="1" x14ac:dyDescent="0.4">
      <c r="H1984" t="str">
        <v/>
      </c>
    </row>
    <row r="1985" spans="8:8" ht="14.45" customHeight="1" x14ac:dyDescent="0.4">
      <c r="H1985" t="str">
        <v/>
      </c>
    </row>
    <row r="1986" spans="8:8" ht="14.45" customHeight="1" x14ac:dyDescent="0.4">
      <c r="H1986" t="str">
        <v/>
      </c>
    </row>
    <row r="1987" spans="8:8" ht="14.45" customHeight="1" x14ac:dyDescent="0.4">
      <c r="H1987" t="str">
        <v/>
      </c>
    </row>
    <row r="1988" spans="8:8" ht="14.45" customHeight="1" x14ac:dyDescent="0.4">
      <c r="H1988" t="str">
        <v/>
      </c>
    </row>
    <row r="1989" spans="8:8" ht="14.45" customHeight="1" x14ac:dyDescent="0.4">
      <c r="H1989" t="str">
        <v/>
      </c>
    </row>
    <row r="1990" spans="8:8" ht="14.45" customHeight="1" x14ac:dyDescent="0.4">
      <c r="H1990" t="str">
        <v/>
      </c>
    </row>
    <row r="1991" spans="8:8" ht="14.45" customHeight="1" x14ac:dyDescent="0.4">
      <c r="H1991" t="str">
        <v/>
      </c>
    </row>
    <row r="1992" spans="8:8" ht="14.45" customHeight="1" x14ac:dyDescent="0.4">
      <c r="H1992" t="str">
        <v/>
      </c>
    </row>
    <row r="1993" spans="8:8" ht="14.45" customHeight="1" x14ac:dyDescent="0.4">
      <c r="H1993" t="str">
        <v/>
      </c>
    </row>
    <row r="1994" spans="8:8" ht="14.45" customHeight="1" x14ac:dyDescent="0.4">
      <c r="H1994" t="str">
        <v/>
      </c>
    </row>
    <row r="1995" spans="8:8" ht="14.45" customHeight="1" x14ac:dyDescent="0.4">
      <c r="H1995" t="str">
        <v/>
      </c>
    </row>
    <row r="1996" spans="8:8" ht="14.45" customHeight="1" x14ac:dyDescent="0.4">
      <c r="H1996" t="str">
        <v/>
      </c>
    </row>
    <row r="1997" spans="8:8" ht="14.45" customHeight="1" x14ac:dyDescent="0.4">
      <c r="H1997" t="str">
        <v/>
      </c>
    </row>
    <row r="1998" spans="8:8" ht="14.45" customHeight="1" x14ac:dyDescent="0.4">
      <c r="H1998" t="str">
        <v/>
      </c>
    </row>
    <row r="1999" spans="8:8" ht="14.45" customHeight="1" x14ac:dyDescent="0.4">
      <c r="H1999" t="str">
        <v/>
      </c>
    </row>
    <row r="2000" spans="8:8" ht="14.45" customHeight="1" x14ac:dyDescent="0.4">
      <c r="H2000" t="str">
        <v/>
      </c>
    </row>
    <row r="2001" spans="8:8" ht="14.45" customHeight="1" x14ac:dyDescent="0.4">
      <c r="H2001" t="str">
        <v/>
      </c>
    </row>
    <row r="2002" spans="8:8" ht="14.45" customHeight="1" x14ac:dyDescent="0.4">
      <c r="H2002" t="str">
        <v/>
      </c>
    </row>
    <row r="2003" spans="8:8" ht="14.45" customHeight="1" x14ac:dyDescent="0.4">
      <c r="H2003" t="str">
        <v/>
      </c>
    </row>
    <row r="2004" spans="8:8" ht="14.45" customHeight="1" x14ac:dyDescent="0.4">
      <c r="H2004" t="str">
        <v/>
      </c>
    </row>
    <row r="2005" spans="8:8" ht="14.45" customHeight="1" x14ac:dyDescent="0.4">
      <c r="H2005" t="str">
        <v/>
      </c>
    </row>
    <row r="2006" spans="8:8" ht="14.45" customHeight="1" x14ac:dyDescent="0.4">
      <c r="H2006" t="str">
        <v/>
      </c>
    </row>
    <row r="2007" spans="8:8" ht="14.45" customHeight="1" x14ac:dyDescent="0.4">
      <c r="H2007" t="str">
        <v/>
      </c>
    </row>
    <row r="2008" spans="8:8" ht="14.45" customHeight="1" x14ac:dyDescent="0.4">
      <c r="H2008" t="str">
        <v/>
      </c>
    </row>
    <row r="2009" spans="8:8" ht="14.45" customHeight="1" x14ac:dyDescent="0.4">
      <c r="H2009" t="str">
        <v/>
      </c>
    </row>
    <row r="2010" spans="8:8" ht="14.45" customHeight="1" x14ac:dyDescent="0.4">
      <c r="H2010" t="str">
        <v/>
      </c>
    </row>
    <row r="2011" spans="8:8" ht="14.45" customHeight="1" x14ac:dyDescent="0.4">
      <c r="H2011" t="str">
        <v/>
      </c>
    </row>
    <row r="2012" spans="8:8" ht="14.45" customHeight="1" x14ac:dyDescent="0.4">
      <c r="H2012" t="str">
        <v/>
      </c>
    </row>
    <row r="2013" spans="8:8" ht="14.45" customHeight="1" x14ac:dyDescent="0.4">
      <c r="H2013" t="str">
        <v/>
      </c>
    </row>
    <row r="2014" spans="8:8" ht="14.45" customHeight="1" x14ac:dyDescent="0.4">
      <c r="H2014" t="str">
        <v/>
      </c>
    </row>
    <row r="2015" spans="8:8" ht="14.45" customHeight="1" x14ac:dyDescent="0.4">
      <c r="H2015" t="str">
        <v/>
      </c>
    </row>
    <row r="2016" spans="8:8" ht="14.45" customHeight="1" x14ac:dyDescent="0.4">
      <c r="H2016" t="str">
        <v/>
      </c>
    </row>
    <row r="2017" spans="8:8" ht="14.45" customHeight="1" x14ac:dyDescent="0.4">
      <c r="H2017" t="str">
        <v/>
      </c>
    </row>
    <row r="2018" spans="8:8" ht="14.45" customHeight="1" x14ac:dyDescent="0.4">
      <c r="H2018" t="str">
        <v/>
      </c>
    </row>
    <row r="2019" spans="8:8" ht="14.45" customHeight="1" x14ac:dyDescent="0.4">
      <c r="H2019" t="str">
        <v/>
      </c>
    </row>
    <row r="2020" spans="8:8" ht="14.45" customHeight="1" x14ac:dyDescent="0.4">
      <c r="H2020" t="str">
        <v/>
      </c>
    </row>
    <row r="2021" spans="8:8" ht="14.45" customHeight="1" x14ac:dyDescent="0.4">
      <c r="H2021" t="str">
        <v/>
      </c>
    </row>
    <row r="2022" spans="8:8" ht="14.45" customHeight="1" x14ac:dyDescent="0.4">
      <c r="H2022" t="str">
        <v/>
      </c>
    </row>
    <row r="2023" spans="8:8" ht="14.45" customHeight="1" x14ac:dyDescent="0.4">
      <c r="H2023" t="str">
        <v/>
      </c>
    </row>
    <row r="2024" spans="8:8" ht="14.45" customHeight="1" x14ac:dyDescent="0.4">
      <c r="H2024" t="str">
        <v/>
      </c>
    </row>
    <row r="2025" spans="8:8" ht="14.45" customHeight="1" x14ac:dyDescent="0.4">
      <c r="H2025" t="str">
        <v/>
      </c>
    </row>
    <row r="2026" spans="8:8" ht="14.45" customHeight="1" x14ac:dyDescent="0.4">
      <c r="H2026" t="str">
        <v/>
      </c>
    </row>
    <row r="2027" spans="8:8" ht="14.45" customHeight="1" x14ac:dyDescent="0.4">
      <c r="H2027" t="str">
        <v/>
      </c>
    </row>
    <row r="2028" spans="8:8" ht="14.45" customHeight="1" x14ac:dyDescent="0.4">
      <c r="H2028" t="str">
        <v/>
      </c>
    </row>
    <row r="2029" spans="8:8" ht="14.45" customHeight="1" x14ac:dyDescent="0.4">
      <c r="H2029" t="str">
        <v/>
      </c>
    </row>
    <row r="2030" spans="8:8" ht="14.45" customHeight="1" x14ac:dyDescent="0.4">
      <c r="H2030" t="str">
        <v/>
      </c>
    </row>
    <row r="2031" spans="8:8" ht="14.45" customHeight="1" x14ac:dyDescent="0.4">
      <c r="H2031" t="str">
        <v/>
      </c>
    </row>
    <row r="2032" spans="8:8" ht="14.45" customHeight="1" x14ac:dyDescent="0.4">
      <c r="H2032" t="str">
        <v/>
      </c>
    </row>
    <row r="2033" spans="8:8" ht="14.45" customHeight="1" x14ac:dyDescent="0.4">
      <c r="H2033" t="str">
        <v/>
      </c>
    </row>
    <row r="2034" spans="8:8" ht="14.45" customHeight="1" x14ac:dyDescent="0.4">
      <c r="H2034" t="str">
        <v/>
      </c>
    </row>
    <row r="2035" spans="8:8" ht="14.45" customHeight="1" x14ac:dyDescent="0.4">
      <c r="H2035" t="str">
        <v/>
      </c>
    </row>
    <row r="2036" spans="8:8" ht="14.45" customHeight="1" x14ac:dyDescent="0.4">
      <c r="H2036" t="str">
        <v/>
      </c>
    </row>
    <row r="2037" spans="8:8" ht="14.45" customHeight="1" x14ac:dyDescent="0.4">
      <c r="H2037" t="str">
        <v/>
      </c>
    </row>
    <row r="2038" spans="8:8" ht="14.45" customHeight="1" x14ac:dyDescent="0.4">
      <c r="H2038" t="str">
        <v/>
      </c>
    </row>
    <row r="2039" spans="8:8" ht="14.45" customHeight="1" x14ac:dyDescent="0.4">
      <c r="H2039" t="str">
        <v/>
      </c>
    </row>
    <row r="2040" spans="8:8" ht="14.45" customHeight="1" x14ac:dyDescent="0.4">
      <c r="H2040" t="str">
        <v/>
      </c>
    </row>
    <row r="2041" spans="8:8" ht="14.45" customHeight="1" x14ac:dyDescent="0.4">
      <c r="H2041" t="str">
        <v/>
      </c>
    </row>
    <row r="2042" spans="8:8" ht="14.45" customHeight="1" x14ac:dyDescent="0.4">
      <c r="H2042" t="str">
        <v/>
      </c>
    </row>
    <row r="2043" spans="8:8" ht="14.45" customHeight="1" x14ac:dyDescent="0.4">
      <c r="H2043" t="str">
        <v/>
      </c>
    </row>
    <row r="2044" spans="8:8" ht="14.45" customHeight="1" x14ac:dyDescent="0.4">
      <c r="H2044" t="str">
        <v/>
      </c>
    </row>
    <row r="2045" spans="8:8" ht="14.45" customHeight="1" x14ac:dyDescent="0.4">
      <c r="H2045" t="str">
        <v/>
      </c>
    </row>
    <row r="2046" spans="8:8" ht="14.45" customHeight="1" x14ac:dyDescent="0.4">
      <c r="H2046" t="str">
        <v/>
      </c>
    </row>
    <row r="2047" spans="8:8" ht="14.45" customHeight="1" x14ac:dyDescent="0.4">
      <c r="H2047" t="str">
        <v/>
      </c>
    </row>
    <row r="2048" spans="8:8" ht="14.45" customHeight="1" x14ac:dyDescent="0.4">
      <c r="H2048" t="str">
        <v/>
      </c>
    </row>
    <row r="2049" spans="8:8" ht="14.45" customHeight="1" x14ac:dyDescent="0.4">
      <c r="H2049" t="str">
        <v/>
      </c>
    </row>
    <row r="2050" spans="8:8" ht="14.45" customHeight="1" x14ac:dyDescent="0.4">
      <c r="H2050" t="str">
        <v/>
      </c>
    </row>
    <row r="2051" spans="8:8" ht="14.45" customHeight="1" x14ac:dyDescent="0.4">
      <c r="H2051" t="str">
        <v/>
      </c>
    </row>
    <row r="2052" spans="8:8" ht="14.45" customHeight="1" x14ac:dyDescent="0.4">
      <c r="H2052" t="str">
        <v/>
      </c>
    </row>
    <row r="2053" spans="8:8" ht="14.45" customHeight="1" x14ac:dyDescent="0.4">
      <c r="H2053" t="str">
        <v/>
      </c>
    </row>
    <row r="2054" spans="8:8" ht="14.45" customHeight="1" x14ac:dyDescent="0.4">
      <c r="H2054" t="str">
        <v/>
      </c>
    </row>
    <row r="2055" spans="8:8" ht="14.45" customHeight="1" x14ac:dyDescent="0.4">
      <c r="H2055" t="str">
        <v/>
      </c>
    </row>
    <row r="2056" spans="8:8" ht="14.45" customHeight="1" x14ac:dyDescent="0.4">
      <c r="H2056" t="str">
        <v/>
      </c>
    </row>
    <row r="2057" spans="8:8" ht="14.45" customHeight="1" x14ac:dyDescent="0.4">
      <c r="H2057" t="str">
        <v/>
      </c>
    </row>
    <row r="2058" spans="8:8" ht="14.45" customHeight="1" x14ac:dyDescent="0.4">
      <c r="H2058" t="str">
        <v/>
      </c>
    </row>
    <row r="2059" spans="8:8" ht="14.45" customHeight="1" x14ac:dyDescent="0.4">
      <c r="H2059" t="str">
        <v/>
      </c>
    </row>
    <row r="2060" spans="8:8" ht="14.45" customHeight="1" x14ac:dyDescent="0.4">
      <c r="H2060" t="str">
        <v/>
      </c>
    </row>
    <row r="2061" spans="8:8" ht="14.45" customHeight="1" x14ac:dyDescent="0.4">
      <c r="H2061" t="str">
        <v/>
      </c>
    </row>
    <row r="2062" spans="8:8" ht="14.45" customHeight="1" x14ac:dyDescent="0.4">
      <c r="H2062" t="str">
        <v/>
      </c>
    </row>
    <row r="2063" spans="8:8" ht="14.45" customHeight="1" x14ac:dyDescent="0.4">
      <c r="H2063" t="str">
        <v/>
      </c>
    </row>
    <row r="2064" spans="8:8" ht="14.45" customHeight="1" x14ac:dyDescent="0.4">
      <c r="H2064" t="str">
        <v/>
      </c>
    </row>
    <row r="2065" spans="8:8" ht="14.45" customHeight="1" x14ac:dyDescent="0.4">
      <c r="H2065" t="str">
        <v/>
      </c>
    </row>
    <row r="2066" spans="8:8" ht="14.45" customHeight="1" x14ac:dyDescent="0.4">
      <c r="H2066" t="str">
        <v/>
      </c>
    </row>
    <row r="2067" spans="8:8" ht="14.45" customHeight="1" x14ac:dyDescent="0.4">
      <c r="H2067" t="str">
        <v/>
      </c>
    </row>
    <row r="2068" spans="8:8" ht="14.45" customHeight="1" x14ac:dyDescent="0.4">
      <c r="H2068" t="str">
        <v/>
      </c>
    </row>
    <row r="2069" spans="8:8" ht="14.45" customHeight="1" x14ac:dyDescent="0.4">
      <c r="H2069" t="str">
        <v/>
      </c>
    </row>
    <row r="2070" spans="8:8" ht="14.45" customHeight="1" x14ac:dyDescent="0.4">
      <c r="H2070" t="str">
        <v/>
      </c>
    </row>
    <row r="2071" spans="8:8" ht="14.45" customHeight="1" x14ac:dyDescent="0.4">
      <c r="H2071" t="str">
        <v/>
      </c>
    </row>
    <row r="2072" spans="8:8" ht="14.45" customHeight="1" x14ac:dyDescent="0.4">
      <c r="H2072" t="str">
        <v/>
      </c>
    </row>
    <row r="2073" spans="8:8" ht="14.45" customHeight="1" x14ac:dyDescent="0.4">
      <c r="H2073" t="str">
        <v/>
      </c>
    </row>
    <row r="2074" spans="8:8" ht="14.45" customHeight="1" x14ac:dyDescent="0.4">
      <c r="H2074" t="str">
        <v/>
      </c>
    </row>
    <row r="2075" spans="8:8" ht="14.45" customHeight="1" x14ac:dyDescent="0.4">
      <c r="H2075" t="str">
        <v/>
      </c>
    </row>
    <row r="2076" spans="8:8" ht="14.45" customHeight="1" x14ac:dyDescent="0.4">
      <c r="H2076" t="str">
        <v/>
      </c>
    </row>
    <row r="2077" spans="8:8" ht="14.45" customHeight="1" x14ac:dyDescent="0.4">
      <c r="H2077" t="str">
        <v/>
      </c>
    </row>
    <row r="2078" spans="8:8" ht="14.45" customHeight="1" x14ac:dyDescent="0.4">
      <c r="H2078" t="str">
        <v/>
      </c>
    </row>
    <row r="2079" spans="8:8" ht="14.45" customHeight="1" x14ac:dyDescent="0.4">
      <c r="H2079" t="str">
        <v/>
      </c>
    </row>
    <row r="2080" spans="8:8" ht="14.45" customHeight="1" x14ac:dyDescent="0.4">
      <c r="H2080" t="str">
        <v/>
      </c>
    </row>
    <row r="2081" spans="8:8" ht="14.45" customHeight="1" x14ac:dyDescent="0.4">
      <c r="H2081" t="str">
        <v/>
      </c>
    </row>
    <row r="2082" spans="8:8" ht="14.45" customHeight="1" x14ac:dyDescent="0.4">
      <c r="H2082" t="str">
        <v/>
      </c>
    </row>
    <row r="2083" spans="8:8" ht="14.45" customHeight="1" x14ac:dyDescent="0.4">
      <c r="H2083" t="str">
        <v/>
      </c>
    </row>
    <row r="2084" spans="8:8" ht="14.45" customHeight="1" x14ac:dyDescent="0.4">
      <c r="H2084" t="str">
        <v/>
      </c>
    </row>
    <row r="2085" spans="8:8" ht="14.45" customHeight="1" x14ac:dyDescent="0.4">
      <c r="H2085" t="str">
        <v/>
      </c>
    </row>
    <row r="2086" spans="8:8" ht="14.45" customHeight="1" x14ac:dyDescent="0.4">
      <c r="H2086" t="str">
        <v/>
      </c>
    </row>
    <row r="2087" spans="8:8" ht="14.45" customHeight="1" x14ac:dyDescent="0.4">
      <c r="H2087" t="str">
        <v/>
      </c>
    </row>
    <row r="2088" spans="8:8" ht="14.45" customHeight="1" x14ac:dyDescent="0.4">
      <c r="H2088" t="str">
        <v/>
      </c>
    </row>
    <row r="2089" spans="8:8" ht="14.45" customHeight="1" x14ac:dyDescent="0.4">
      <c r="H2089" t="str">
        <v/>
      </c>
    </row>
    <row r="2090" spans="8:8" ht="14.45" customHeight="1" x14ac:dyDescent="0.4">
      <c r="H2090" t="str">
        <v/>
      </c>
    </row>
    <row r="2091" spans="8:8" ht="14.45" customHeight="1" x14ac:dyDescent="0.4">
      <c r="H2091" t="str">
        <v/>
      </c>
    </row>
    <row r="2092" spans="8:8" ht="14.45" customHeight="1" x14ac:dyDescent="0.4">
      <c r="H2092" t="str">
        <v/>
      </c>
    </row>
    <row r="2093" spans="8:8" ht="14.45" customHeight="1" x14ac:dyDescent="0.4">
      <c r="H2093" t="str">
        <v/>
      </c>
    </row>
    <row r="2094" spans="8:8" ht="14.45" customHeight="1" x14ac:dyDescent="0.4">
      <c r="H2094" t="str">
        <v/>
      </c>
    </row>
    <row r="2095" spans="8:8" ht="14.45" customHeight="1" x14ac:dyDescent="0.4">
      <c r="H2095" t="str">
        <v/>
      </c>
    </row>
    <row r="2096" spans="8:8" ht="14.45" customHeight="1" x14ac:dyDescent="0.4">
      <c r="H2096" t="str">
        <v/>
      </c>
    </row>
    <row r="2097" spans="8:8" ht="14.45" customHeight="1" x14ac:dyDescent="0.4">
      <c r="H2097" t="str">
        <v/>
      </c>
    </row>
    <row r="2098" spans="8:8" ht="14.45" customHeight="1" x14ac:dyDescent="0.4">
      <c r="H2098" t="str">
        <v/>
      </c>
    </row>
    <row r="2099" spans="8:8" ht="14.45" customHeight="1" x14ac:dyDescent="0.4">
      <c r="H2099" t="str">
        <v/>
      </c>
    </row>
    <row r="2100" spans="8:8" ht="14.45" customHeight="1" x14ac:dyDescent="0.4">
      <c r="H2100" t="str">
        <v/>
      </c>
    </row>
    <row r="2101" spans="8:8" ht="14.45" customHeight="1" x14ac:dyDescent="0.4">
      <c r="H2101" t="str">
        <v/>
      </c>
    </row>
    <row r="2102" spans="8:8" ht="14.45" customHeight="1" x14ac:dyDescent="0.4">
      <c r="H2102" t="str">
        <v/>
      </c>
    </row>
    <row r="2103" spans="8:8" ht="14.45" customHeight="1" x14ac:dyDescent="0.4">
      <c r="H2103" t="str">
        <v/>
      </c>
    </row>
    <row r="2104" spans="8:8" ht="14.45" customHeight="1" x14ac:dyDescent="0.4">
      <c r="H2104" t="str">
        <v/>
      </c>
    </row>
    <row r="2105" spans="8:8" ht="14.45" customHeight="1" x14ac:dyDescent="0.4">
      <c r="H2105" t="str">
        <v/>
      </c>
    </row>
    <row r="2106" spans="8:8" ht="14.45" customHeight="1" x14ac:dyDescent="0.4">
      <c r="H2106" t="str">
        <v/>
      </c>
    </row>
    <row r="2107" spans="8:8" ht="14.45" customHeight="1" x14ac:dyDescent="0.4">
      <c r="H2107" t="str">
        <v/>
      </c>
    </row>
    <row r="2108" spans="8:8" ht="14.45" customHeight="1" x14ac:dyDescent="0.4">
      <c r="H2108" t="str">
        <v/>
      </c>
    </row>
    <row r="2109" spans="8:8" ht="14.45" customHeight="1" x14ac:dyDescent="0.4">
      <c r="H2109" t="str">
        <v/>
      </c>
    </row>
    <row r="2110" spans="8:8" ht="14.45" customHeight="1" x14ac:dyDescent="0.4">
      <c r="H2110" t="str">
        <v/>
      </c>
    </row>
    <row r="2111" spans="8:8" ht="14.45" customHeight="1" x14ac:dyDescent="0.4">
      <c r="H2111" t="str">
        <v/>
      </c>
    </row>
    <row r="2112" spans="8:8" ht="14.45" customHeight="1" x14ac:dyDescent="0.4">
      <c r="H2112" t="str">
        <v/>
      </c>
    </row>
    <row r="2113" spans="8:8" ht="14.45" customHeight="1" x14ac:dyDescent="0.4">
      <c r="H2113" t="str">
        <v/>
      </c>
    </row>
    <row r="2114" spans="8:8" ht="14.45" customHeight="1" x14ac:dyDescent="0.4">
      <c r="H2114" t="str">
        <v/>
      </c>
    </row>
    <row r="2115" spans="8:8" ht="14.45" customHeight="1" x14ac:dyDescent="0.4">
      <c r="H2115" t="str">
        <v/>
      </c>
    </row>
    <row r="2116" spans="8:8" ht="14.45" customHeight="1" x14ac:dyDescent="0.4">
      <c r="H2116" t="str">
        <v/>
      </c>
    </row>
    <row r="2117" spans="8:8" ht="14.45" customHeight="1" x14ac:dyDescent="0.4">
      <c r="H2117" t="str">
        <v/>
      </c>
    </row>
    <row r="2118" spans="8:8" ht="14.45" customHeight="1" x14ac:dyDescent="0.4">
      <c r="H2118" t="str">
        <v/>
      </c>
    </row>
    <row r="2119" spans="8:8" ht="14.45" customHeight="1" x14ac:dyDescent="0.4">
      <c r="H2119" t="str">
        <v/>
      </c>
    </row>
    <row r="2120" spans="8:8" ht="14.45" customHeight="1" x14ac:dyDescent="0.4">
      <c r="H2120" t="str">
        <v/>
      </c>
    </row>
    <row r="2121" spans="8:8" ht="14.45" customHeight="1" x14ac:dyDescent="0.4">
      <c r="H2121" t="str">
        <v/>
      </c>
    </row>
    <row r="2122" spans="8:8" ht="14.45" customHeight="1" x14ac:dyDescent="0.4">
      <c r="H2122" t="str">
        <v/>
      </c>
    </row>
    <row r="2123" spans="8:8" ht="14.45" customHeight="1" x14ac:dyDescent="0.4">
      <c r="H2123" t="str">
        <v/>
      </c>
    </row>
    <row r="2124" spans="8:8" ht="14.45" customHeight="1" x14ac:dyDescent="0.4">
      <c r="H2124" t="str">
        <v/>
      </c>
    </row>
    <row r="2125" spans="8:8" ht="14.45" customHeight="1" x14ac:dyDescent="0.4">
      <c r="H2125" t="str">
        <v/>
      </c>
    </row>
    <row r="2126" spans="8:8" ht="14.45" customHeight="1" x14ac:dyDescent="0.4">
      <c r="H2126" t="str">
        <v/>
      </c>
    </row>
    <row r="2127" spans="8:8" ht="14.45" customHeight="1" x14ac:dyDescent="0.4">
      <c r="H2127" t="str">
        <v/>
      </c>
    </row>
    <row r="2128" spans="8:8" ht="14.45" customHeight="1" x14ac:dyDescent="0.4">
      <c r="H2128" t="str">
        <v/>
      </c>
    </row>
    <row r="2129" spans="8:8" ht="14.45" customHeight="1" x14ac:dyDescent="0.4">
      <c r="H2129" t="str">
        <v/>
      </c>
    </row>
    <row r="2130" spans="8:8" ht="14.45" customHeight="1" x14ac:dyDescent="0.4">
      <c r="H2130" t="str">
        <v/>
      </c>
    </row>
    <row r="2131" spans="8:8" ht="14.45" customHeight="1" x14ac:dyDescent="0.4">
      <c r="H2131" t="str">
        <v/>
      </c>
    </row>
    <row r="2132" spans="8:8" ht="14.45" customHeight="1" x14ac:dyDescent="0.4">
      <c r="H2132" t="str">
        <v/>
      </c>
    </row>
    <row r="2133" spans="8:8" ht="14.45" customHeight="1" x14ac:dyDescent="0.4">
      <c r="H2133" t="str">
        <v/>
      </c>
    </row>
    <row r="2134" spans="8:8" ht="14.45" customHeight="1" x14ac:dyDescent="0.4">
      <c r="H2134" t="str">
        <v/>
      </c>
    </row>
    <row r="2135" spans="8:8" ht="14.45" customHeight="1" x14ac:dyDescent="0.4">
      <c r="H2135" t="str">
        <v/>
      </c>
    </row>
    <row r="2136" spans="8:8" ht="14.45" customHeight="1" x14ac:dyDescent="0.4">
      <c r="H2136" t="str">
        <v/>
      </c>
    </row>
    <row r="2137" spans="8:8" ht="14.45" customHeight="1" x14ac:dyDescent="0.4">
      <c r="H2137" t="str">
        <v/>
      </c>
    </row>
    <row r="2138" spans="8:8" ht="14.45" customHeight="1" x14ac:dyDescent="0.4">
      <c r="H2138" t="str">
        <v/>
      </c>
    </row>
    <row r="2139" spans="8:8" ht="14.45" customHeight="1" x14ac:dyDescent="0.4">
      <c r="H2139" t="str">
        <v/>
      </c>
    </row>
    <row r="2140" spans="8:8" ht="14.45" customHeight="1" x14ac:dyDescent="0.4">
      <c r="H2140" t="str">
        <v/>
      </c>
    </row>
    <row r="2141" spans="8:8" ht="14.45" customHeight="1" x14ac:dyDescent="0.4">
      <c r="H2141" t="str">
        <v/>
      </c>
    </row>
    <row r="2142" spans="8:8" ht="14.45" customHeight="1" x14ac:dyDescent="0.4">
      <c r="H2142" t="str">
        <v/>
      </c>
    </row>
    <row r="2143" spans="8:8" ht="14.45" customHeight="1" x14ac:dyDescent="0.4">
      <c r="H2143" t="str">
        <v/>
      </c>
    </row>
    <row r="2144" spans="8:8" ht="14.45" customHeight="1" x14ac:dyDescent="0.4">
      <c r="H2144" t="str">
        <v/>
      </c>
    </row>
    <row r="2145" spans="8:8" ht="14.45" customHeight="1" x14ac:dyDescent="0.4">
      <c r="H2145" t="str">
        <v/>
      </c>
    </row>
    <row r="2146" spans="8:8" ht="14.45" customHeight="1" x14ac:dyDescent="0.4">
      <c r="H2146" t="str">
        <v/>
      </c>
    </row>
    <row r="2147" spans="8:8" ht="14.45" customHeight="1" x14ac:dyDescent="0.4">
      <c r="H2147" t="str">
        <v/>
      </c>
    </row>
    <row r="2148" spans="8:8" ht="14.45" customHeight="1" x14ac:dyDescent="0.4">
      <c r="H2148" t="str">
        <v/>
      </c>
    </row>
    <row r="2149" spans="8:8" ht="14.45" customHeight="1" x14ac:dyDescent="0.4">
      <c r="H2149" t="str">
        <v/>
      </c>
    </row>
    <row r="2150" spans="8:8" ht="14.45" customHeight="1" x14ac:dyDescent="0.4">
      <c r="H2150" t="str">
        <v/>
      </c>
    </row>
    <row r="2151" spans="8:8" ht="14.45" customHeight="1" x14ac:dyDescent="0.4">
      <c r="H2151" t="str">
        <v/>
      </c>
    </row>
    <row r="2152" spans="8:8" ht="14.45" customHeight="1" x14ac:dyDescent="0.4">
      <c r="H2152" t="str">
        <v/>
      </c>
    </row>
    <row r="2153" spans="8:8" ht="14.45" customHeight="1" x14ac:dyDescent="0.4">
      <c r="H2153" t="str">
        <v/>
      </c>
    </row>
    <row r="2154" spans="8:8" ht="14.45" customHeight="1" x14ac:dyDescent="0.4">
      <c r="H2154" t="str">
        <v/>
      </c>
    </row>
    <row r="2155" spans="8:8" ht="14.45" customHeight="1" x14ac:dyDescent="0.4">
      <c r="H2155" t="str">
        <v/>
      </c>
    </row>
    <row r="2156" spans="8:8" ht="14.45" customHeight="1" x14ac:dyDescent="0.4">
      <c r="H2156" t="str">
        <v/>
      </c>
    </row>
    <row r="2157" spans="8:8" ht="14.45" customHeight="1" x14ac:dyDescent="0.4">
      <c r="H2157" t="str">
        <v/>
      </c>
    </row>
    <row r="2158" spans="8:8" ht="14.45" customHeight="1" x14ac:dyDescent="0.4">
      <c r="H2158" t="str">
        <v/>
      </c>
    </row>
    <row r="2159" spans="8:8" ht="14.45" customHeight="1" x14ac:dyDescent="0.4">
      <c r="H2159" t="str">
        <v/>
      </c>
    </row>
    <row r="2160" spans="8:8" ht="14.45" customHeight="1" x14ac:dyDescent="0.4">
      <c r="H2160" t="str">
        <v/>
      </c>
    </row>
    <row r="2161" spans="8:8" ht="14.45" customHeight="1" x14ac:dyDescent="0.4">
      <c r="H2161" t="str">
        <v/>
      </c>
    </row>
    <row r="2162" spans="8:8" ht="14.45" customHeight="1" x14ac:dyDescent="0.4">
      <c r="H2162" t="str">
        <v/>
      </c>
    </row>
    <row r="2163" spans="8:8" ht="14.45" customHeight="1" x14ac:dyDescent="0.4">
      <c r="H2163" t="str">
        <v/>
      </c>
    </row>
    <row r="2164" spans="8:8" ht="14.45" customHeight="1" x14ac:dyDescent="0.4">
      <c r="H2164" t="str">
        <v/>
      </c>
    </row>
    <row r="2165" spans="8:8" ht="14.45" customHeight="1" x14ac:dyDescent="0.4">
      <c r="H2165" t="str">
        <v/>
      </c>
    </row>
    <row r="2166" spans="8:8" ht="14.45" customHeight="1" x14ac:dyDescent="0.4">
      <c r="H2166" t="str">
        <v/>
      </c>
    </row>
    <row r="2167" spans="8:8" ht="14.45" customHeight="1" x14ac:dyDescent="0.4">
      <c r="H2167" t="str">
        <v/>
      </c>
    </row>
    <row r="2168" spans="8:8" ht="14.45" customHeight="1" x14ac:dyDescent="0.4">
      <c r="H2168" t="str">
        <v/>
      </c>
    </row>
    <row r="2169" spans="8:8" ht="14.45" customHeight="1" x14ac:dyDescent="0.4">
      <c r="H2169" t="str">
        <v/>
      </c>
    </row>
    <row r="2170" spans="8:8" ht="14.45" customHeight="1" x14ac:dyDescent="0.4">
      <c r="H2170" t="str">
        <v/>
      </c>
    </row>
    <row r="2171" spans="8:8" ht="14.45" customHeight="1" x14ac:dyDescent="0.4">
      <c r="H2171" t="str">
        <v/>
      </c>
    </row>
    <row r="2172" spans="8:8" ht="14.45" customHeight="1" x14ac:dyDescent="0.4">
      <c r="H2172" t="str">
        <v/>
      </c>
    </row>
    <row r="2173" spans="8:8" ht="14.45" customHeight="1" x14ac:dyDescent="0.4">
      <c r="H2173" t="str">
        <v/>
      </c>
    </row>
    <row r="2174" spans="8:8" ht="14.45" customHeight="1" x14ac:dyDescent="0.4">
      <c r="H2174" t="str">
        <v/>
      </c>
    </row>
    <row r="2175" spans="8:8" ht="14.45" customHeight="1" x14ac:dyDescent="0.4">
      <c r="H2175" t="str">
        <v/>
      </c>
    </row>
    <row r="2176" spans="8:8" ht="14.45" customHeight="1" x14ac:dyDescent="0.4">
      <c r="H2176" t="str">
        <v/>
      </c>
    </row>
    <row r="2177" spans="8:8" ht="14.45" customHeight="1" x14ac:dyDescent="0.4">
      <c r="H2177" t="str">
        <v/>
      </c>
    </row>
    <row r="2178" spans="8:8" ht="14.45" customHeight="1" x14ac:dyDescent="0.4">
      <c r="H2178" t="str">
        <v/>
      </c>
    </row>
    <row r="2179" spans="8:8" ht="14.45" customHeight="1" x14ac:dyDescent="0.4">
      <c r="H2179" t="str">
        <v/>
      </c>
    </row>
    <row r="2180" spans="8:8" ht="14.45" customHeight="1" x14ac:dyDescent="0.4">
      <c r="H2180" t="str">
        <v/>
      </c>
    </row>
    <row r="2181" spans="8:8" ht="14.45" customHeight="1" x14ac:dyDescent="0.4">
      <c r="H2181" t="str">
        <v/>
      </c>
    </row>
    <row r="2182" spans="8:8" ht="14.45" customHeight="1" x14ac:dyDescent="0.4">
      <c r="H2182" t="str">
        <v/>
      </c>
    </row>
    <row r="2183" spans="8:8" ht="14.45" customHeight="1" x14ac:dyDescent="0.4">
      <c r="H2183" t="str">
        <v/>
      </c>
    </row>
    <row r="2184" spans="8:8" ht="14.45" customHeight="1" x14ac:dyDescent="0.4">
      <c r="H2184" t="str">
        <v/>
      </c>
    </row>
    <row r="2185" spans="8:8" ht="14.45" customHeight="1" x14ac:dyDescent="0.4">
      <c r="H2185" t="str">
        <v/>
      </c>
    </row>
    <row r="2186" spans="8:8" ht="14.45" customHeight="1" x14ac:dyDescent="0.4">
      <c r="H2186" t="str">
        <v/>
      </c>
    </row>
    <row r="2187" spans="8:8" ht="14.45" customHeight="1" x14ac:dyDescent="0.4">
      <c r="H2187" t="str">
        <v/>
      </c>
    </row>
    <row r="2188" spans="8:8" ht="14.45" customHeight="1" x14ac:dyDescent="0.4">
      <c r="H2188" t="str">
        <v/>
      </c>
    </row>
    <row r="2189" spans="8:8" ht="14.45" customHeight="1" x14ac:dyDescent="0.4">
      <c r="H2189" t="str">
        <v/>
      </c>
    </row>
    <row r="2190" spans="8:8" ht="14.45" customHeight="1" x14ac:dyDescent="0.4">
      <c r="H2190" t="str">
        <v/>
      </c>
    </row>
    <row r="2191" spans="8:8" ht="14.45" customHeight="1" x14ac:dyDescent="0.4">
      <c r="H2191" t="str">
        <v/>
      </c>
    </row>
    <row r="2192" spans="8:8" ht="14.45" customHeight="1" x14ac:dyDescent="0.4">
      <c r="H2192" t="str">
        <v/>
      </c>
    </row>
    <row r="2193" spans="8:8" ht="14.45" customHeight="1" x14ac:dyDescent="0.4">
      <c r="H2193" t="str">
        <v/>
      </c>
    </row>
    <row r="2194" spans="8:8" ht="14.45" customHeight="1" x14ac:dyDescent="0.4">
      <c r="H2194" t="str">
        <v/>
      </c>
    </row>
    <row r="2195" spans="8:8" ht="14.45" customHeight="1" x14ac:dyDescent="0.4">
      <c r="H2195" t="str">
        <v/>
      </c>
    </row>
    <row r="2196" spans="8:8" ht="14.45" customHeight="1" x14ac:dyDescent="0.4">
      <c r="H2196" t="str">
        <v/>
      </c>
    </row>
    <row r="2197" spans="8:8" ht="14.45" customHeight="1" x14ac:dyDescent="0.4">
      <c r="H2197" t="str">
        <v/>
      </c>
    </row>
    <row r="2198" spans="8:8" ht="14.45" customHeight="1" x14ac:dyDescent="0.4">
      <c r="H2198" t="str">
        <v/>
      </c>
    </row>
    <row r="2199" spans="8:8" ht="14.45" customHeight="1" x14ac:dyDescent="0.4">
      <c r="H2199" t="str">
        <v/>
      </c>
    </row>
    <row r="2200" spans="8:8" ht="14.45" customHeight="1" x14ac:dyDescent="0.4">
      <c r="H2200" t="str">
        <v/>
      </c>
    </row>
    <row r="2201" spans="8:8" ht="14.45" customHeight="1" x14ac:dyDescent="0.4">
      <c r="H2201" t="str">
        <v/>
      </c>
    </row>
    <row r="2202" spans="8:8" ht="14.45" customHeight="1" x14ac:dyDescent="0.4">
      <c r="H2202" t="str">
        <v/>
      </c>
    </row>
    <row r="2203" spans="8:8" ht="14.45" customHeight="1" x14ac:dyDescent="0.4">
      <c r="H2203" t="str">
        <v/>
      </c>
    </row>
    <row r="2204" spans="8:8" ht="14.45" customHeight="1" x14ac:dyDescent="0.4">
      <c r="H2204" t="str">
        <v/>
      </c>
    </row>
    <row r="2205" spans="8:8" ht="14.45" customHeight="1" x14ac:dyDescent="0.4">
      <c r="H2205" t="str">
        <v/>
      </c>
    </row>
    <row r="2206" spans="8:8" ht="14.45" customHeight="1" x14ac:dyDescent="0.4">
      <c r="H2206" t="str">
        <v/>
      </c>
    </row>
    <row r="2207" spans="8:8" ht="14.45" customHeight="1" x14ac:dyDescent="0.4">
      <c r="H2207" t="str">
        <v/>
      </c>
    </row>
    <row r="2208" spans="8:8" ht="14.45" customHeight="1" x14ac:dyDescent="0.4">
      <c r="H2208" t="str">
        <v/>
      </c>
    </row>
    <row r="2209" spans="8:8" ht="14.45" customHeight="1" x14ac:dyDescent="0.4">
      <c r="H2209" t="str">
        <v/>
      </c>
    </row>
    <row r="2210" spans="8:8" ht="14.45" customHeight="1" x14ac:dyDescent="0.4">
      <c r="H2210" t="str">
        <v/>
      </c>
    </row>
    <row r="2211" spans="8:8" ht="14.45" customHeight="1" x14ac:dyDescent="0.4">
      <c r="H2211" t="str">
        <v/>
      </c>
    </row>
    <row r="2212" spans="8:8" ht="14.45" customHeight="1" x14ac:dyDescent="0.4">
      <c r="H2212" t="str">
        <v/>
      </c>
    </row>
    <row r="2213" spans="8:8" ht="14.45" customHeight="1" x14ac:dyDescent="0.4">
      <c r="H2213" t="str">
        <v/>
      </c>
    </row>
    <row r="2214" spans="8:8" ht="14.45" customHeight="1" x14ac:dyDescent="0.4">
      <c r="H2214" t="str">
        <v/>
      </c>
    </row>
    <row r="2215" spans="8:8" ht="14.45" customHeight="1" x14ac:dyDescent="0.4">
      <c r="H2215" t="str">
        <v/>
      </c>
    </row>
    <row r="2216" spans="8:8" ht="14.45" customHeight="1" x14ac:dyDescent="0.4">
      <c r="H2216" t="str">
        <v/>
      </c>
    </row>
    <row r="2217" spans="8:8" ht="14.45" customHeight="1" x14ac:dyDescent="0.4">
      <c r="H2217" t="str">
        <v/>
      </c>
    </row>
    <row r="2218" spans="8:8" ht="14.45" customHeight="1" x14ac:dyDescent="0.4">
      <c r="H2218" t="str">
        <v/>
      </c>
    </row>
    <row r="2219" spans="8:8" ht="14.45" customHeight="1" x14ac:dyDescent="0.4">
      <c r="H2219" t="str">
        <v/>
      </c>
    </row>
    <row r="2220" spans="8:8" ht="14.45" customHeight="1" x14ac:dyDescent="0.4">
      <c r="H2220" t="str">
        <v/>
      </c>
    </row>
    <row r="2221" spans="8:8" ht="14.45" customHeight="1" x14ac:dyDescent="0.4">
      <c r="H2221" t="str">
        <v/>
      </c>
    </row>
    <row r="2222" spans="8:8" ht="14.45" customHeight="1" x14ac:dyDescent="0.4">
      <c r="H2222" t="str">
        <v/>
      </c>
    </row>
    <row r="2223" spans="8:8" ht="14.45" customHeight="1" x14ac:dyDescent="0.4">
      <c r="H2223" t="str">
        <v/>
      </c>
    </row>
    <row r="2224" spans="8:8" ht="14.45" customHeight="1" x14ac:dyDescent="0.4">
      <c r="H2224" t="str">
        <v/>
      </c>
    </row>
    <row r="2225" spans="8:8" ht="14.45" customHeight="1" x14ac:dyDescent="0.4">
      <c r="H2225" t="str">
        <v/>
      </c>
    </row>
    <row r="2226" spans="8:8" ht="14.45" customHeight="1" x14ac:dyDescent="0.4">
      <c r="H2226" t="str">
        <v/>
      </c>
    </row>
    <row r="2227" spans="8:8" ht="14.45" customHeight="1" x14ac:dyDescent="0.4">
      <c r="H2227" t="str">
        <v/>
      </c>
    </row>
    <row r="2228" spans="8:8" ht="14.45" customHeight="1" x14ac:dyDescent="0.4">
      <c r="H2228" t="str">
        <v/>
      </c>
    </row>
    <row r="2229" spans="8:8" ht="14.45" customHeight="1" x14ac:dyDescent="0.4">
      <c r="H2229" t="str">
        <v/>
      </c>
    </row>
    <row r="2230" spans="8:8" ht="14.45" customHeight="1" x14ac:dyDescent="0.4">
      <c r="H2230" t="str">
        <v/>
      </c>
    </row>
    <row r="2231" spans="8:8" ht="14.45" customHeight="1" x14ac:dyDescent="0.4">
      <c r="H2231" t="str">
        <v/>
      </c>
    </row>
    <row r="2232" spans="8:8" ht="14.45" customHeight="1" x14ac:dyDescent="0.4">
      <c r="H2232" t="str">
        <v/>
      </c>
    </row>
    <row r="2233" spans="8:8" ht="14.45" customHeight="1" x14ac:dyDescent="0.4">
      <c r="H2233" t="str">
        <v/>
      </c>
    </row>
    <row r="2234" spans="8:8" ht="14.45" customHeight="1" x14ac:dyDescent="0.4">
      <c r="H2234" t="str">
        <v/>
      </c>
    </row>
    <row r="2235" spans="8:8" ht="14.45" customHeight="1" x14ac:dyDescent="0.4">
      <c r="H2235" t="str">
        <v/>
      </c>
    </row>
    <row r="2236" spans="8:8" ht="14.45" customHeight="1" x14ac:dyDescent="0.4">
      <c r="H2236" t="str">
        <v/>
      </c>
    </row>
    <row r="2237" spans="8:8" ht="14.45" customHeight="1" x14ac:dyDescent="0.4">
      <c r="H2237" t="str">
        <v/>
      </c>
    </row>
    <row r="2238" spans="8:8" ht="14.45" customHeight="1" x14ac:dyDescent="0.4">
      <c r="H2238" t="str">
        <v/>
      </c>
    </row>
    <row r="2239" spans="8:8" ht="14.45" customHeight="1" x14ac:dyDescent="0.4">
      <c r="H2239" t="str">
        <v/>
      </c>
    </row>
    <row r="2240" spans="8:8" ht="14.45" customHeight="1" x14ac:dyDescent="0.4">
      <c r="H2240" t="str">
        <v/>
      </c>
    </row>
    <row r="2241" spans="8:8" ht="14.45" customHeight="1" x14ac:dyDescent="0.4">
      <c r="H2241" t="str">
        <v/>
      </c>
    </row>
    <row r="2242" spans="8:8" ht="14.45" customHeight="1" x14ac:dyDescent="0.4">
      <c r="H2242" t="str">
        <v/>
      </c>
    </row>
    <row r="2243" spans="8:8" ht="14.45" customHeight="1" x14ac:dyDescent="0.4">
      <c r="H2243" t="str">
        <v/>
      </c>
    </row>
    <row r="2244" spans="8:8" ht="14.45" customHeight="1" x14ac:dyDescent="0.4">
      <c r="H2244" t="str">
        <v/>
      </c>
    </row>
    <row r="2245" spans="8:8" ht="14.45" customHeight="1" x14ac:dyDescent="0.4">
      <c r="H2245" t="str">
        <v/>
      </c>
    </row>
    <row r="2246" spans="8:8" ht="14.45" customHeight="1" x14ac:dyDescent="0.4">
      <c r="H2246" t="str">
        <v/>
      </c>
    </row>
    <row r="2247" spans="8:8" ht="14.45" customHeight="1" x14ac:dyDescent="0.4">
      <c r="H2247" t="str">
        <v/>
      </c>
    </row>
    <row r="2248" spans="8:8" ht="14.45" customHeight="1" x14ac:dyDescent="0.4">
      <c r="H2248" t="str">
        <v/>
      </c>
    </row>
    <row r="2249" spans="8:8" ht="14.45" customHeight="1" x14ac:dyDescent="0.4">
      <c r="H2249" t="str">
        <v/>
      </c>
    </row>
    <row r="2250" spans="8:8" ht="14.45" customHeight="1" x14ac:dyDescent="0.4">
      <c r="H2250" t="str">
        <v/>
      </c>
    </row>
    <row r="2251" spans="8:8" ht="14.45" customHeight="1" x14ac:dyDescent="0.4">
      <c r="H2251" t="str">
        <v/>
      </c>
    </row>
    <row r="2252" spans="8:8" ht="14.45" customHeight="1" x14ac:dyDescent="0.4">
      <c r="H2252" t="str">
        <v/>
      </c>
    </row>
    <row r="2253" spans="8:8" ht="14.45" customHeight="1" x14ac:dyDescent="0.4">
      <c r="H2253" t="str">
        <v/>
      </c>
    </row>
    <row r="2254" spans="8:8" ht="14.45" customHeight="1" x14ac:dyDescent="0.4">
      <c r="H2254" t="str">
        <v/>
      </c>
    </row>
    <row r="2255" spans="8:8" ht="14.45" customHeight="1" x14ac:dyDescent="0.4">
      <c r="H2255" t="str">
        <v/>
      </c>
    </row>
    <row r="2256" spans="8:8" ht="14.45" customHeight="1" x14ac:dyDescent="0.4">
      <c r="H2256" t="str">
        <v/>
      </c>
    </row>
    <row r="2257" spans="8:8" ht="14.45" customHeight="1" x14ac:dyDescent="0.4">
      <c r="H2257" t="str">
        <v/>
      </c>
    </row>
    <row r="2258" spans="8:8" ht="14.45" customHeight="1" x14ac:dyDescent="0.4">
      <c r="H2258" t="str">
        <v/>
      </c>
    </row>
    <row r="2259" spans="8:8" ht="14.45" customHeight="1" x14ac:dyDescent="0.4">
      <c r="H2259" t="str">
        <v/>
      </c>
    </row>
    <row r="2260" spans="8:8" ht="14.45" customHeight="1" x14ac:dyDescent="0.4">
      <c r="H2260" t="str">
        <v/>
      </c>
    </row>
    <row r="2261" spans="8:8" ht="14.45" customHeight="1" x14ac:dyDescent="0.4">
      <c r="H2261" t="str">
        <v/>
      </c>
    </row>
    <row r="2262" spans="8:8" ht="14.45" customHeight="1" x14ac:dyDescent="0.4">
      <c r="H2262" t="str">
        <v/>
      </c>
    </row>
    <row r="2263" spans="8:8" ht="14.45" customHeight="1" x14ac:dyDescent="0.4">
      <c r="H2263" t="str">
        <v/>
      </c>
    </row>
    <row r="2264" spans="8:8" ht="14.45" customHeight="1" x14ac:dyDescent="0.4">
      <c r="H2264" t="str">
        <v/>
      </c>
    </row>
    <row r="2265" spans="8:8" ht="14.45" customHeight="1" x14ac:dyDescent="0.4">
      <c r="H2265" t="str">
        <v/>
      </c>
    </row>
    <row r="2266" spans="8:8" ht="14.45" customHeight="1" x14ac:dyDescent="0.4">
      <c r="H2266" t="str">
        <v/>
      </c>
    </row>
    <row r="2267" spans="8:8" ht="14.45" customHeight="1" x14ac:dyDescent="0.4">
      <c r="H2267" t="str">
        <v/>
      </c>
    </row>
    <row r="2268" spans="8:8" ht="14.45" customHeight="1" x14ac:dyDescent="0.4">
      <c r="H2268" t="str">
        <v/>
      </c>
    </row>
    <row r="2269" spans="8:8" ht="14.45" customHeight="1" x14ac:dyDescent="0.4">
      <c r="H2269" t="str">
        <v/>
      </c>
    </row>
    <row r="2270" spans="8:8" ht="14.45" customHeight="1" x14ac:dyDescent="0.4">
      <c r="H2270" t="str">
        <v/>
      </c>
    </row>
    <row r="2271" spans="8:8" ht="14.45" customHeight="1" x14ac:dyDescent="0.4">
      <c r="H2271" t="str">
        <v/>
      </c>
    </row>
    <row r="2272" spans="8:8" ht="14.45" customHeight="1" x14ac:dyDescent="0.4">
      <c r="H2272" t="str">
        <v/>
      </c>
    </row>
    <row r="2273" spans="8:8" ht="14.45" customHeight="1" x14ac:dyDescent="0.4">
      <c r="H2273" t="str">
        <v/>
      </c>
    </row>
    <row r="2274" spans="8:8" ht="14.45" customHeight="1" x14ac:dyDescent="0.4">
      <c r="H2274" t="str">
        <v/>
      </c>
    </row>
    <row r="2275" spans="8:8" ht="14.45" customHeight="1" x14ac:dyDescent="0.4">
      <c r="H2275" t="str">
        <v/>
      </c>
    </row>
    <row r="2276" spans="8:8" ht="14.45" customHeight="1" x14ac:dyDescent="0.4">
      <c r="H2276" t="str">
        <v/>
      </c>
    </row>
    <row r="2277" spans="8:8" ht="14.45" customHeight="1" x14ac:dyDescent="0.4">
      <c r="H2277" t="str">
        <v/>
      </c>
    </row>
    <row r="2278" spans="8:8" ht="14.45" customHeight="1" x14ac:dyDescent="0.4">
      <c r="H2278" t="str">
        <v/>
      </c>
    </row>
    <row r="2279" spans="8:8" ht="14.45" customHeight="1" x14ac:dyDescent="0.4">
      <c r="H2279" t="str">
        <v/>
      </c>
    </row>
    <row r="2280" spans="8:8" ht="14.45" customHeight="1" x14ac:dyDescent="0.4">
      <c r="H2280" t="str">
        <v/>
      </c>
    </row>
    <row r="2281" spans="8:8" ht="14.45" customHeight="1" x14ac:dyDescent="0.4">
      <c r="H2281" t="str">
        <v/>
      </c>
    </row>
    <row r="2282" spans="8:8" ht="14.45" customHeight="1" x14ac:dyDescent="0.4">
      <c r="H2282" t="str">
        <v/>
      </c>
    </row>
    <row r="2283" spans="8:8" ht="14.45" customHeight="1" x14ac:dyDescent="0.4">
      <c r="H2283" t="str">
        <v/>
      </c>
    </row>
    <row r="2284" spans="8:8" ht="14.45" customHeight="1" x14ac:dyDescent="0.4">
      <c r="H2284" t="str">
        <v/>
      </c>
    </row>
    <row r="2285" spans="8:8" ht="14.45" customHeight="1" x14ac:dyDescent="0.4">
      <c r="H2285" t="str">
        <v/>
      </c>
    </row>
    <row r="2286" spans="8:8" ht="14.45" customHeight="1" x14ac:dyDescent="0.4">
      <c r="H2286" t="str">
        <v/>
      </c>
    </row>
    <row r="2287" spans="8:8" ht="14.45" customHeight="1" x14ac:dyDescent="0.4">
      <c r="H2287" t="str">
        <v/>
      </c>
    </row>
    <row r="2288" spans="8:8" ht="14.45" customHeight="1" x14ac:dyDescent="0.4">
      <c r="H2288" t="str">
        <v/>
      </c>
    </row>
    <row r="2289" spans="8:8" ht="14.45" customHeight="1" x14ac:dyDescent="0.4">
      <c r="H2289" t="str">
        <v/>
      </c>
    </row>
    <row r="2290" spans="8:8" ht="14.45" customHeight="1" x14ac:dyDescent="0.4">
      <c r="H2290" t="str">
        <v/>
      </c>
    </row>
    <row r="2291" spans="8:8" ht="14.45" customHeight="1" x14ac:dyDescent="0.4">
      <c r="H2291" t="str">
        <v/>
      </c>
    </row>
    <row r="2292" spans="8:8" ht="14.45" customHeight="1" x14ac:dyDescent="0.4">
      <c r="H2292" t="str">
        <v/>
      </c>
    </row>
    <row r="2293" spans="8:8" ht="14.45" customHeight="1" x14ac:dyDescent="0.4">
      <c r="H2293" t="str">
        <v/>
      </c>
    </row>
    <row r="2294" spans="8:8" ht="14.45" customHeight="1" x14ac:dyDescent="0.4">
      <c r="H2294" t="str">
        <v/>
      </c>
    </row>
    <row r="2295" spans="8:8" ht="14.45" customHeight="1" x14ac:dyDescent="0.4">
      <c r="H2295" t="str">
        <v/>
      </c>
    </row>
    <row r="2296" spans="8:8" ht="14.45" customHeight="1" x14ac:dyDescent="0.4">
      <c r="H2296" t="str">
        <v/>
      </c>
    </row>
    <row r="2297" spans="8:8" ht="14.45" customHeight="1" x14ac:dyDescent="0.4">
      <c r="H2297" t="str">
        <v/>
      </c>
    </row>
    <row r="2298" spans="8:8" ht="14.45" customHeight="1" x14ac:dyDescent="0.4">
      <c r="H2298" t="str">
        <v/>
      </c>
    </row>
    <row r="2299" spans="8:8" ht="14.45" customHeight="1" x14ac:dyDescent="0.4">
      <c r="H2299" t="str">
        <v/>
      </c>
    </row>
    <row r="2300" spans="8:8" ht="14.45" customHeight="1" x14ac:dyDescent="0.4">
      <c r="H2300" t="str">
        <v/>
      </c>
    </row>
    <row r="2301" spans="8:8" ht="14.45" customHeight="1" x14ac:dyDescent="0.4">
      <c r="H2301" t="str">
        <v/>
      </c>
    </row>
    <row r="2302" spans="8:8" ht="14.45" customHeight="1" x14ac:dyDescent="0.4">
      <c r="H2302" t="str">
        <v/>
      </c>
    </row>
    <row r="2303" spans="8:8" ht="14.45" customHeight="1" x14ac:dyDescent="0.4">
      <c r="H2303" t="str">
        <v/>
      </c>
    </row>
    <row r="2304" spans="8:8" ht="14.45" customHeight="1" x14ac:dyDescent="0.4">
      <c r="H2304" t="str">
        <v/>
      </c>
    </row>
    <row r="2305" spans="8:8" ht="14.45" customHeight="1" x14ac:dyDescent="0.4">
      <c r="H2305" t="str">
        <v/>
      </c>
    </row>
    <row r="2306" spans="8:8" ht="14.45" customHeight="1" x14ac:dyDescent="0.4">
      <c r="H2306" t="str">
        <v/>
      </c>
    </row>
    <row r="2307" spans="8:8" ht="14.45" customHeight="1" x14ac:dyDescent="0.4">
      <c r="H2307" t="str">
        <v/>
      </c>
    </row>
    <row r="2308" spans="8:8" ht="14.45" customHeight="1" x14ac:dyDescent="0.4">
      <c r="H2308" t="str">
        <v/>
      </c>
    </row>
    <row r="2309" spans="8:8" ht="14.45" customHeight="1" x14ac:dyDescent="0.4">
      <c r="H2309" t="str">
        <v/>
      </c>
    </row>
    <row r="2310" spans="8:8" ht="14.45" customHeight="1" x14ac:dyDescent="0.4">
      <c r="H2310" t="str">
        <v/>
      </c>
    </row>
    <row r="2311" spans="8:8" ht="14.45" customHeight="1" x14ac:dyDescent="0.4">
      <c r="H2311" t="str">
        <v/>
      </c>
    </row>
    <row r="2312" spans="8:8" ht="14.45" customHeight="1" x14ac:dyDescent="0.4">
      <c r="H2312" t="str">
        <v/>
      </c>
    </row>
    <row r="2313" spans="8:8" ht="14.45" customHeight="1" x14ac:dyDescent="0.4">
      <c r="H2313" t="str">
        <v/>
      </c>
    </row>
    <row r="2314" spans="8:8" ht="14.45" customHeight="1" x14ac:dyDescent="0.4">
      <c r="H2314" t="str">
        <v/>
      </c>
    </row>
    <row r="2315" spans="8:8" ht="14.45" customHeight="1" x14ac:dyDescent="0.4">
      <c r="H2315" t="str">
        <v/>
      </c>
    </row>
    <row r="2316" spans="8:8" ht="14.45" customHeight="1" x14ac:dyDescent="0.4">
      <c r="H2316" t="str">
        <v/>
      </c>
    </row>
    <row r="2317" spans="8:8" ht="14.45" customHeight="1" x14ac:dyDescent="0.4">
      <c r="H2317" t="str">
        <v/>
      </c>
    </row>
    <row r="2318" spans="8:8" ht="14.45" customHeight="1" x14ac:dyDescent="0.4">
      <c r="H2318" t="str">
        <v/>
      </c>
    </row>
    <row r="2319" spans="8:8" ht="14.45" customHeight="1" x14ac:dyDescent="0.4">
      <c r="H2319" t="str">
        <v/>
      </c>
    </row>
    <row r="2320" spans="8:8" ht="14.45" customHeight="1" x14ac:dyDescent="0.4">
      <c r="H2320" t="str">
        <v/>
      </c>
    </row>
    <row r="2321" spans="8:8" ht="14.45" customHeight="1" x14ac:dyDescent="0.4">
      <c r="H2321" t="str">
        <v/>
      </c>
    </row>
    <row r="2322" spans="8:8" ht="14.45" customHeight="1" x14ac:dyDescent="0.4">
      <c r="H2322" t="str">
        <v/>
      </c>
    </row>
    <row r="2323" spans="8:8" ht="14.45" customHeight="1" x14ac:dyDescent="0.4">
      <c r="H2323" t="str">
        <v/>
      </c>
    </row>
    <row r="2324" spans="8:8" ht="14.45" customHeight="1" x14ac:dyDescent="0.4">
      <c r="H2324" t="str">
        <v/>
      </c>
    </row>
    <row r="2325" spans="8:8" ht="14.45" customHeight="1" x14ac:dyDescent="0.4">
      <c r="H2325" t="str">
        <v/>
      </c>
    </row>
    <row r="2326" spans="8:8" ht="14.45" customHeight="1" x14ac:dyDescent="0.4">
      <c r="H2326" t="str">
        <v/>
      </c>
    </row>
    <row r="2327" spans="8:8" ht="14.45" customHeight="1" x14ac:dyDescent="0.4">
      <c r="H2327" t="str">
        <v/>
      </c>
    </row>
    <row r="2328" spans="8:8" ht="14.45" customHeight="1" x14ac:dyDescent="0.4">
      <c r="H2328" t="str">
        <v/>
      </c>
    </row>
    <row r="2329" spans="8:8" ht="14.45" customHeight="1" x14ac:dyDescent="0.4">
      <c r="H2329" t="str">
        <v/>
      </c>
    </row>
    <row r="2330" spans="8:8" ht="14.45" customHeight="1" x14ac:dyDescent="0.4">
      <c r="H2330" t="str">
        <v/>
      </c>
    </row>
    <row r="2331" spans="8:8" ht="14.45" customHeight="1" x14ac:dyDescent="0.4">
      <c r="H2331" t="str">
        <v/>
      </c>
    </row>
    <row r="2332" spans="8:8" ht="14.45" customHeight="1" x14ac:dyDescent="0.4">
      <c r="H2332" t="str">
        <v/>
      </c>
    </row>
    <row r="2333" spans="8:8" ht="14.45" customHeight="1" x14ac:dyDescent="0.4">
      <c r="H2333" t="str">
        <v/>
      </c>
    </row>
    <row r="2334" spans="8:8" ht="14.45" customHeight="1" x14ac:dyDescent="0.4">
      <c r="H2334" t="str">
        <v/>
      </c>
    </row>
    <row r="2335" spans="8:8" ht="14.45" customHeight="1" x14ac:dyDescent="0.4">
      <c r="H2335" t="str">
        <v/>
      </c>
    </row>
    <row r="2336" spans="8:8" ht="14.45" customHeight="1" x14ac:dyDescent="0.4">
      <c r="H2336" t="str">
        <v/>
      </c>
    </row>
    <row r="2337" spans="8:8" ht="14.45" customHeight="1" x14ac:dyDescent="0.4">
      <c r="H2337" t="str">
        <v/>
      </c>
    </row>
    <row r="2338" spans="8:8" ht="14.45" customHeight="1" x14ac:dyDescent="0.4">
      <c r="H2338" t="str">
        <v/>
      </c>
    </row>
    <row r="2339" spans="8:8" ht="14.45" customHeight="1" x14ac:dyDescent="0.4">
      <c r="H2339" t="str">
        <v/>
      </c>
    </row>
    <row r="2340" spans="8:8" ht="14.45" customHeight="1" x14ac:dyDescent="0.4">
      <c r="H2340" t="str">
        <v/>
      </c>
    </row>
    <row r="2341" spans="8:8" ht="14.45" customHeight="1" x14ac:dyDescent="0.4">
      <c r="H2341" t="str">
        <v/>
      </c>
    </row>
    <row r="2342" spans="8:8" ht="14.45" customHeight="1" x14ac:dyDescent="0.4">
      <c r="H2342" t="str">
        <v/>
      </c>
    </row>
    <row r="2343" spans="8:8" ht="14.45" customHeight="1" x14ac:dyDescent="0.4">
      <c r="H2343" t="str">
        <v/>
      </c>
    </row>
    <row r="2344" spans="8:8" ht="14.45" customHeight="1" x14ac:dyDescent="0.4">
      <c r="H2344" t="str">
        <v/>
      </c>
    </row>
    <row r="2345" spans="8:8" ht="14.45" customHeight="1" x14ac:dyDescent="0.4">
      <c r="H2345" t="str">
        <v/>
      </c>
    </row>
    <row r="2346" spans="8:8" ht="14.45" customHeight="1" x14ac:dyDescent="0.4">
      <c r="H2346" t="str">
        <v/>
      </c>
    </row>
    <row r="2347" spans="8:8" ht="14.45" customHeight="1" x14ac:dyDescent="0.4">
      <c r="H2347" t="str">
        <v/>
      </c>
    </row>
    <row r="2348" spans="8:8" ht="14.45" customHeight="1" x14ac:dyDescent="0.4">
      <c r="H2348" t="str">
        <v/>
      </c>
    </row>
    <row r="2349" spans="8:8" ht="14.45" customHeight="1" x14ac:dyDescent="0.4">
      <c r="H2349" t="str">
        <v/>
      </c>
    </row>
    <row r="2350" spans="8:8" ht="14.45" customHeight="1" x14ac:dyDescent="0.4">
      <c r="H2350" t="str">
        <v/>
      </c>
    </row>
    <row r="2351" spans="8:8" ht="14.45" customHeight="1" x14ac:dyDescent="0.4">
      <c r="H2351" t="str">
        <v/>
      </c>
    </row>
    <row r="2352" spans="8:8" ht="14.45" customHeight="1" x14ac:dyDescent="0.4">
      <c r="H2352" t="str">
        <v/>
      </c>
    </row>
    <row r="2353" spans="8:8" ht="14.45" customHeight="1" x14ac:dyDescent="0.4">
      <c r="H2353" t="str">
        <v/>
      </c>
    </row>
    <row r="2354" spans="8:8" ht="14.45" customHeight="1" x14ac:dyDescent="0.4">
      <c r="H2354" t="str">
        <v/>
      </c>
    </row>
    <row r="2355" spans="8:8" ht="14.45" customHeight="1" x14ac:dyDescent="0.4">
      <c r="H2355" t="str">
        <v/>
      </c>
    </row>
    <row r="2356" spans="8:8" ht="14.45" customHeight="1" x14ac:dyDescent="0.4">
      <c r="H2356" t="str">
        <v/>
      </c>
    </row>
    <row r="2357" spans="8:8" ht="14.45" customHeight="1" x14ac:dyDescent="0.4">
      <c r="H2357" t="str">
        <v/>
      </c>
    </row>
    <row r="2358" spans="8:8" ht="14.45" customHeight="1" x14ac:dyDescent="0.4">
      <c r="H2358" t="str">
        <v/>
      </c>
    </row>
    <row r="2359" spans="8:8" ht="14.45" customHeight="1" x14ac:dyDescent="0.4">
      <c r="H2359" t="str">
        <v/>
      </c>
    </row>
    <row r="2360" spans="8:8" ht="14.45" customHeight="1" x14ac:dyDescent="0.4">
      <c r="H2360" t="str">
        <v/>
      </c>
    </row>
    <row r="2361" spans="8:8" ht="14.45" customHeight="1" x14ac:dyDescent="0.4">
      <c r="H2361" t="str">
        <v/>
      </c>
    </row>
    <row r="2362" spans="8:8" ht="14.45" customHeight="1" x14ac:dyDescent="0.4">
      <c r="H2362" t="str">
        <v/>
      </c>
    </row>
    <row r="2363" spans="8:8" ht="14.45" customHeight="1" x14ac:dyDescent="0.4">
      <c r="H2363" t="str">
        <v/>
      </c>
    </row>
    <row r="2364" spans="8:8" ht="14.45" customHeight="1" x14ac:dyDescent="0.4">
      <c r="H2364" t="str">
        <v/>
      </c>
    </row>
    <row r="2365" spans="8:8" ht="14.45" customHeight="1" x14ac:dyDescent="0.4">
      <c r="H2365" t="str">
        <v/>
      </c>
    </row>
    <row r="2366" spans="8:8" ht="14.45" customHeight="1" x14ac:dyDescent="0.4">
      <c r="H2366" t="str">
        <v/>
      </c>
    </row>
    <row r="2367" spans="8:8" ht="14.45" customHeight="1" x14ac:dyDescent="0.4">
      <c r="H2367" t="str">
        <v/>
      </c>
    </row>
    <row r="2368" spans="8:8" ht="14.45" customHeight="1" x14ac:dyDescent="0.4">
      <c r="H2368" t="str">
        <v/>
      </c>
    </row>
    <row r="2369" spans="8:8" ht="14.45" customHeight="1" x14ac:dyDescent="0.4">
      <c r="H2369" t="str">
        <v/>
      </c>
    </row>
    <row r="2370" spans="8:8" ht="14.45" customHeight="1" x14ac:dyDescent="0.4">
      <c r="H2370" t="str">
        <v/>
      </c>
    </row>
    <row r="2371" spans="8:8" ht="14.45" customHeight="1" x14ac:dyDescent="0.4">
      <c r="H2371" t="str">
        <v/>
      </c>
    </row>
    <row r="2372" spans="8:8" ht="14.45" customHeight="1" x14ac:dyDescent="0.4">
      <c r="H2372" t="str">
        <v/>
      </c>
    </row>
    <row r="2373" spans="8:8" ht="14.45" customHeight="1" x14ac:dyDescent="0.4">
      <c r="H2373" t="str">
        <v/>
      </c>
    </row>
    <row r="2374" spans="8:8" ht="14.45" customHeight="1" x14ac:dyDescent="0.4">
      <c r="H2374" t="str">
        <v/>
      </c>
    </row>
    <row r="2375" spans="8:8" ht="14.45" customHeight="1" x14ac:dyDescent="0.4">
      <c r="H2375" t="str">
        <v/>
      </c>
    </row>
    <row r="2376" spans="8:8" ht="14.45" customHeight="1" x14ac:dyDescent="0.4">
      <c r="H2376" t="str">
        <v/>
      </c>
    </row>
    <row r="2377" spans="8:8" ht="14.45" customHeight="1" x14ac:dyDescent="0.4">
      <c r="H2377" t="str">
        <v/>
      </c>
    </row>
    <row r="2378" spans="8:8" ht="14.45" customHeight="1" x14ac:dyDescent="0.4">
      <c r="H2378" t="str">
        <v/>
      </c>
    </row>
    <row r="2379" spans="8:8" ht="14.45" customHeight="1" x14ac:dyDescent="0.4">
      <c r="H2379" t="str">
        <v/>
      </c>
    </row>
    <row r="2380" spans="8:8" ht="14.45" customHeight="1" x14ac:dyDescent="0.4">
      <c r="H2380" t="str">
        <v/>
      </c>
    </row>
    <row r="2381" spans="8:8" ht="14.45" customHeight="1" x14ac:dyDescent="0.4">
      <c r="H2381" t="str">
        <v/>
      </c>
    </row>
    <row r="2382" spans="8:8" ht="14.45" customHeight="1" x14ac:dyDescent="0.4">
      <c r="H2382" t="str">
        <v/>
      </c>
    </row>
    <row r="2383" spans="8:8" ht="14.45" customHeight="1" x14ac:dyDescent="0.4">
      <c r="H2383" t="str">
        <v/>
      </c>
    </row>
    <row r="2384" spans="8:8" ht="14.45" customHeight="1" x14ac:dyDescent="0.4">
      <c r="H2384" t="str">
        <v/>
      </c>
    </row>
    <row r="2385" spans="8:8" ht="14.45" customHeight="1" x14ac:dyDescent="0.4">
      <c r="H2385" t="str">
        <v/>
      </c>
    </row>
    <row r="2386" spans="8:8" ht="14.45" customHeight="1" x14ac:dyDescent="0.4">
      <c r="H2386" t="str">
        <v/>
      </c>
    </row>
    <row r="2387" spans="8:8" ht="14.45" customHeight="1" x14ac:dyDescent="0.4">
      <c r="H2387" t="str">
        <v/>
      </c>
    </row>
    <row r="2388" spans="8:8" ht="14.45" customHeight="1" x14ac:dyDescent="0.4">
      <c r="H2388" t="str">
        <v/>
      </c>
    </row>
    <row r="2389" spans="8:8" ht="14.45" customHeight="1" x14ac:dyDescent="0.4">
      <c r="H2389" t="str">
        <v/>
      </c>
    </row>
    <row r="2390" spans="8:8" ht="14.45" customHeight="1" x14ac:dyDescent="0.4">
      <c r="H2390" t="str">
        <v/>
      </c>
    </row>
    <row r="2391" spans="8:8" ht="14.45" customHeight="1" x14ac:dyDescent="0.4">
      <c r="H2391" t="str">
        <v/>
      </c>
    </row>
    <row r="2392" spans="8:8" ht="14.45" customHeight="1" x14ac:dyDescent="0.4">
      <c r="H2392" t="str">
        <v/>
      </c>
    </row>
    <row r="2393" spans="8:8" ht="14.45" customHeight="1" x14ac:dyDescent="0.4">
      <c r="H2393" t="str">
        <v/>
      </c>
    </row>
    <row r="2394" spans="8:8" ht="14.45" customHeight="1" x14ac:dyDescent="0.4">
      <c r="H2394" t="str">
        <v/>
      </c>
    </row>
    <row r="2395" spans="8:8" ht="14.45" customHeight="1" x14ac:dyDescent="0.4">
      <c r="H2395" t="str">
        <v/>
      </c>
    </row>
    <row r="2396" spans="8:8" ht="14.45" customHeight="1" x14ac:dyDescent="0.4">
      <c r="H2396" t="str">
        <v/>
      </c>
    </row>
    <row r="2397" spans="8:8" ht="14.45" customHeight="1" x14ac:dyDescent="0.4">
      <c r="H2397" t="str">
        <v/>
      </c>
    </row>
    <row r="2398" spans="8:8" ht="14.45" customHeight="1" x14ac:dyDescent="0.4">
      <c r="H2398" t="str">
        <v/>
      </c>
    </row>
    <row r="2399" spans="8:8" ht="14.45" customHeight="1" x14ac:dyDescent="0.4">
      <c r="H2399" t="str">
        <v/>
      </c>
    </row>
    <row r="2400" spans="8:8" ht="14.45" customHeight="1" x14ac:dyDescent="0.4">
      <c r="H2400" t="str">
        <v/>
      </c>
    </row>
    <row r="2401" spans="8:8" ht="14.45" customHeight="1" x14ac:dyDescent="0.4">
      <c r="H2401" t="str">
        <v/>
      </c>
    </row>
    <row r="2402" spans="8:8" ht="14.45" customHeight="1" x14ac:dyDescent="0.4">
      <c r="H2402" t="str">
        <v/>
      </c>
    </row>
    <row r="2403" spans="8:8" ht="14.45" customHeight="1" x14ac:dyDescent="0.4">
      <c r="H2403" t="str">
        <v/>
      </c>
    </row>
    <row r="2404" spans="8:8" ht="14.45" customHeight="1" x14ac:dyDescent="0.4">
      <c r="H2404" t="str">
        <v/>
      </c>
    </row>
    <row r="2405" spans="8:8" ht="14.45" customHeight="1" x14ac:dyDescent="0.4">
      <c r="H2405" t="str">
        <v/>
      </c>
    </row>
    <row r="2406" spans="8:8" ht="14.45" customHeight="1" x14ac:dyDescent="0.4">
      <c r="H2406" t="str">
        <v/>
      </c>
    </row>
    <row r="2407" spans="8:8" ht="14.45" customHeight="1" x14ac:dyDescent="0.4">
      <c r="H2407" t="str">
        <v/>
      </c>
    </row>
    <row r="2408" spans="8:8" ht="14.45" customHeight="1" x14ac:dyDescent="0.4">
      <c r="H2408" t="str">
        <v/>
      </c>
    </row>
    <row r="2409" spans="8:8" ht="14.45" customHeight="1" x14ac:dyDescent="0.4">
      <c r="H2409" t="str">
        <v/>
      </c>
    </row>
    <row r="2410" spans="8:8" ht="14.45" customHeight="1" x14ac:dyDescent="0.4">
      <c r="H2410" t="str">
        <v/>
      </c>
    </row>
    <row r="2411" spans="8:8" ht="14.45" customHeight="1" x14ac:dyDescent="0.4">
      <c r="H2411" t="str">
        <v/>
      </c>
    </row>
    <row r="2412" spans="8:8" ht="14.45" customHeight="1" x14ac:dyDescent="0.4">
      <c r="H2412" t="str">
        <v/>
      </c>
    </row>
    <row r="2413" spans="8:8" ht="14.45" customHeight="1" x14ac:dyDescent="0.4">
      <c r="H2413" t="str">
        <v/>
      </c>
    </row>
    <row r="2414" spans="8:8" ht="14.45" customHeight="1" x14ac:dyDescent="0.4">
      <c r="H2414" t="str">
        <v/>
      </c>
    </row>
    <row r="2415" spans="8:8" ht="14.45" customHeight="1" x14ac:dyDescent="0.4">
      <c r="H2415" t="str">
        <v/>
      </c>
    </row>
    <row r="2416" spans="8:8" ht="14.45" customHeight="1" x14ac:dyDescent="0.4">
      <c r="H2416" t="str">
        <v/>
      </c>
    </row>
    <row r="2417" spans="8:8" ht="14.45" customHeight="1" x14ac:dyDescent="0.4">
      <c r="H2417" t="str">
        <v/>
      </c>
    </row>
    <row r="2418" spans="8:8" ht="14.45" customHeight="1" x14ac:dyDescent="0.4">
      <c r="H2418" t="str">
        <v/>
      </c>
    </row>
    <row r="2419" spans="8:8" ht="14.45" customHeight="1" x14ac:dyDescent="0.4">
      <c r="H2419" t="str">
        <v/>
      </c>
    </row>
    <row r="2420" spans="8:8" ht="14.45" customHeight="1" x14ac:dyDescent="0.4">
      <c r="H2420" t="str">
        <v/>
      </c>
    </row>
    <row r="2421" spans="8:8" ht="14.45" customHeight="1" x14ac:dyDescent="0.4">
      <c r="H2421" t="str">
        <v/>
      </c>
    </row>
    <row r="2422" spans="8:8" ht="14.45" customHeight="1" x14ac:dyDescent="0.4">
      <c r="H2422" t="str">
        <v/>
      </c>
    </row>
    <row r="2423" spans="8:8" ht="14.45" customHeight="1" x14ac:dyDescent="0.4">
      <c r="H2423" t="str">
        <v/>
      </c>
    </row>
    <row r="2424" spans="8:8" ht="14.45" customHeight="1" x14ac:dyDescent="0.4">
      <c r="H2424" t="str">
        <v/>
      </c>
    </row>
    <row r="2425" spans="8:8" ht="14.45" customHeight="1" x14ac:dyDescent="0.4">
      <c r="H2425" t="str">
        <v/>
      </c>
    </row>
    <row r="2426" spans="8:8" ht="14.45" customHeight="1" x14ac:dyDescent="0.4">
      <c r="H2426" t="str">
        <v/>
      </c>
    </row>
    <row r="2427" spans="8:8" ht="14.45" customHeight="1" x14ac:dyDescent="0.4">
      <c r="H2427" t="str">
        <v/>
      </c>
    </row>
    <row r="2428" spans="8:8" ht="14.45" customHeight="1" x14ac:dyDescent="0.4">
      <c r="H2428" t="str">
        <v/>
      </c>
    </row>
    <row r="2429" spans="8:8" ht="14.45" customHeight="1" x14ac:dyDescent="0.4">
      <c r="H2429" t="str">
        <v/>
      </c>
    </row>
    <row r="2430" spans="8:8" ht="14.45" customHeight="1" x14ac:dyDescent="0.4">
      <c r="H2430" t="str">
        <v/>
      </c>
    </row>
    <row r="2431" spans="8:8" ht="14.45" customHeight="1" x14ac:dyDescent="0.4">
      <c r="H2431" t="str">
        <v/>
      </c>
    </row>
    <row r="2432" spans="8:8" ht="14.45" customHeight="1" x14ac:dyDescent="0.4">
      <c r="H2432" t="str">
        <v/>
      </c>
    </row>
    <row r="2433" spans="8:8" ht="14.45" customHeight="1" x14ac:dyDescent="0.4">
      <c r="H2433" t="str">
        <v/>
      </c>
    </row>
    <row r="2434" spans="8:8" ht="14.45" customHeight="1" x14ac:dyDescent="0.4">
      <c r="H2434" t="str">
        <v/>
      </c>
    </row>
    <row r="2435" spans="8:8" ht="14.45" customHeight="1" x14ac:dyDescent="0.4">
      <c r="H2435" t="str">
        <v/>
      </c>
    </row>
    <row r="2436" spans="8:8" ht="14.45" customHeight="1" x14ac:dyDescent="0.4">
      <c r="H2436" t="str">
        <v/>
      </c>
    </row>
    <row r="2437" spans="8:8" ht="14.45" customHeight="1" x14ac:dyDescent="0.4">
      <c r="H2437" t="str">
        <v/>
      </c>
    </row>
    <row r="2438" spans="8:8" ht="14.45" customHeight="1" x14ac:dyDescent="0.4">
      <c r="H2438" t="str">
        <v/>
      </c>
    </row>
    <row r="2439" spans="8:8" ht="14.45" customHeight="1" x14ac:dyDescent="0.4">
      <c r="H2439" t="str">
        <v/>
      </c>
    </row>
    <row r="2440" spans="8:8" ht="14.45" customHeight="1" x14ac:dyDescent="0.4">
      <c r="H2440" t="str">
        <v/>
      </c>
    </row>
    <row r="2441" spans="8:8" ht="14.45" customHeight="1" x14ac:dyDescent="0.4">
      <c r="H2441" t="str">
        <v/>
      </c>
    </row>
    <row r="2442" spans="8:8" ht="14.45" customHeight="1" x14ac:dyDescent="0.4">
      <c r="H2442" t="str">
        <v/>
      </c>
    </row>
    <row r="2443" spans="8:8" ht="14.45" customHeight="1" x14ac:dyDescent="0.4">
      <c r="H2443" t="str">
        <v/>
      </c>
    </row>
    <row r="2444" spans="8:8" ht="14.45" customHeight="1" x14ac:dyDescent="0.4">
      <c r="H2444" t="str">
        <v/>
      </c>
    </row>
    <row r="2445" spans="8:8" ht="14.45" customHeight="1" x14ac:dyDescent="0.4">
      <c r="H2445" t="str">
        <v/>
      </c>
    </row>
    <row r="2446" spans="8:8" ht="14.45" customHeight="1" x14ac:dyDescent="0.4">
      <c r="H2446" t="str">
        <v/>
      </c>
    </row>
    <row r="2447" spans="8:8" ht="14.45" customHeight="1" x14ac:dyDescent="0.4">
      <c r="H2447" t="str">
        <v/>
      </c>
    </row>
    <row r="2448" spans="8:8" ht="14.45" customHeight="1" x14ac:dyDescent="0.4">
      <c r="H2448" t="str">
        <v/>
      </c>
    </row>
    <row r="2449" spans="8:8" ht="14.45" customHeight="1" x14ac:dyDescent="0.4">
      <c r="H2449" t="str">
        <v/>
      </c>
    </row>
    <row r="2450" spans="8:8" ht="14.45" customHeight="1" x14ac:dyDescent="0.4">
      <c r="H2450" t="str">
        <v/>
      </c>
    </row>
    <row r="2451" spans="8:8" ht="14.45" customHeight="1" x14ac:dyDescent="0.4">
      <c r="H2451" t="str">
        <v/>
      </c>
    </row>
    <row r="2452" spans="8:8" ht="14.45" customHeight="1" x14ac:dyDescent="0.4">
      <c r="H2452" t="str">
        <v/>
      </c>
    </row>
    <row r="2453" spans="8:8" ht="14.45" customHeight="1" x14ac:dyDescent="0.4">
      <c r="H2453" t="str">
        <v/>
      </c>
    </row>
    <row r="2454" spans="8:8" ht="14.45" customHeight="1" x14ac:dyDescent="0.4">
      <c r="H2454" t="str">
        <v/>
      </c>
    </row>
    <row r="2455" spans="8:8" ht="14.45" customHeight="1" x14ac:dyDescent="0.4">
      <c r="H2455" t="str">
        <v/>
      </c>
    </row>
    <row r="2456" spans="8:8" ht="14.45" customHeight="1" x14ac:dyDescent="0.4">
      <c r="H2456" t="str">
        <v/>
      </c>
    </row>
    <row r="2457" spans="8:8" ht="14.45" customHeight="1" x14ac:dyDescent="0.4">
      <c r="H2457" t="str">
        <v/>
      </c>
    </row>
    <row r="2458" spans="8:8" ht="14.45" customHeight="1" x14ac:dyDescent="0.4">
      <c r="H2458" t="str">
        <v/>
      </c>
    </row>
    <row r="2459" spans="8:8" ht="14.45" customHeight="1" x14ac:dyDescent="0.4">
      <c r="H2459" t="str">
        <v/>
      </c>
    </row>
    <row r="2460" spans="8:8" ht="14.45" customHeight="1" x14ac:dyDescent="0.4">
      <c r="H2460" t="str">
        <v/>
      </c>
    </row>
    <row r="2461" spans="8:8" ht="14.45" customHeight="1" x14ac:dyDescent="0.4">
      <c r="H2461" t="str">
        <v/>
      </c>
    </row>
    <row r="2462" spans="8:8" ht="14.45" customHeight="1" x14ac:dyDescent="0.4">
      <c r="H2462" t="str">
        <v/>
      </c>
    </row>
    <row r="2463" spans="8:8" ht="14.45" customHeight="1" x14ac:dyDescent="0.4">
      <c r="H2463" t="str">
        <v/>
      </c>
    </row>
    <row r="2464" spans="8:8" ht="14.45" customHeight="1" x14ac:dyDescent="0.4">
      <c r="H2464" t="str">
        <v/>
      </c>
    </row>
    <row r="2465" spans="8:8" ht="14.45" customHeight="1" x14ac:dyDescent="0.4">
      <c r="H2465" t="str">
        <v/>
      </c>
    </row>
    <row r="2466" spans="8:8" ht="14.45" customHeight="1" x14ac:dyDescent="0.4">
      <c r="H2466" t="str">
        <v/>
      </c>
    </row>
    <row r="2467" spans="8:8" ht="14.45" customHeight="1" x14ac:dyDescent="0.4">
      <c r="H2467" t="str">
        <v/>
      </c>
    </row>
    <row r="2468" spans="8:8" ht="14.45" customHeight="1" x14ac:dyDescent="0.4">
      <c r="H2468" t="str">
        <v/>
      </c>
    </row>
    <row r="2469" spans="8:8" ht="14.45" customHeight="1" x14ac:dyDescent="0.4">
      <c r="H2469" t="str">
        <v/>
      </c>
    </row>
    <row r="2470" spans="8:8" ht="14.45" customHeight="1" x14ac:dyDescent="0.4">
      <c r="H2470" t="str">
        <v/>
      </c>
    </row>
    <row r="2471" spans="8:8" ht="14.45" customHeight="1" x14ac:dyDescent="0.4">
      <c r="H2471" t="str">
        <v/>
      </c>
    </row>
    <row r="2472" spans="8:8" ht="14.45" customHeight="1" x14ac:dyDescent="0.4">
      <c r="H2472" t="str">
        <v/>
      </c>
    </row>
    <row r="2473" spans="8:8" ht="14.45" customHeight="1" x14ac:dyDescent="0.4">
      <c r="H2473" t="str">
        <v/>
      </c>
    </row>
    <row r="2474" spans="8:8" ht="14.45" customHeight="1" x14ac:dyDescent="0.4">
      <c r="H2474" t="str">
        <v/>
      </c>
    </row>
    <row r="2475" spans="8:8" ht="14.45" customHeight="1" x14ac:dyDescent="0.4">
      <c r="H2475" t="str">
        <v/>
      </c>
    </row>
    <row r="2476" spans="8:8" ht="14.45" customHeight="1" x14ac:dyDescent="0.4">
      <c r="H2476" t="str">
        <v/>
      </c>
    </row>
    <row r="2477" spans="8:8" ht="14.45" customHeight="1" x14ac:dyDescent="0.4">
      <c r="H2477" t="str">
        <v/>
      </c>
    </row>
    <row r="2478" spans="8:8" ht="14.45" customHeight="1" x14ac:dyDescent="0.4">
      <c r="H2478" t="str">
        <v/>
      </c>
    </row>
    <row r="2479" spans="8:8" ht="14.45" customHeight="1" x14ac:dyDescent="0.4">
      <c r="H2479" t="str">
        <v/>
      </c>
    </row>
    <row r="2480" spans="8:8" ht="14.45" customHeight="1" x14ac:dyDescent="0.4">
      <c r="H2480" t="str">
        <v/>
      </c>
    </row>
    <row r="2481" spans="8:8" ht="14.45" customHeight="1" x14ac:dyDescent="0.4">
      <c r="H2481" t="str">
        <v/>
      </c>
    </row>
    <row r="2482" spans="8:8" ht="14.45" customHeight="1" x14ac:dyDescent="0.4">
      <c r="H2482" t="str">
        <v/>
      </c>
    </row>
    <row r="2483" spans="8:8" ht="14.45" customHeight="1" x14ac:dyDescent="0.4">
      <c r="H2483" t="str">
        <v/>
      </c>
    </row>
    <row r="2484" spans="8:8" ht="14.45" customHeight="1" x14ac:dyDescent="0.4">
      <c r="H2484" t="str">
        <v/>
      </c>
    </row>
    <row r="2485" spans="8:8" ht="14.45" customHeight="1" x14ac:dyDescent="0.4">
      <c r="H2485" t="str">
        <v/>
      </c>
    </row>
    <row r="2486" spans="8:8" ht="14.45" customHeight="1" x14ac:dyDescent="0.4">
      <c r="H2486" t="str">
        <v/>
      </c>
    </row>
    <row r="2487" spans="8:8" ht="14.45" customHeight="1" x14ac:dyDescent="0.4">
      <c r="H2487" t="str">
        <v/>
      </c>
    </row>
    <row r="2488" spans="8:8" ht="14.45" customHeight="1" x14ac:dyDescent="0.4">
      <c r="H2488" t="str">
        <v/>
      </c>
    </row>
    <row r="2489" spans="8:8" ht="14.45" customHeight="1" x14ac:dyDescent="0.4">
      <c r="H2489" t="str">
        <v/>
      </c>
    </row>
    <row r="2490" spans="8:8" ht="14.45" customHeight="1" x14ac:dyDescent="0.4">
      <c r="H2490" t="str">
        <v/>
      </c>
    </row>
    <row r="2491" spans="8:8" ht="14.45" customHeight="1" x14ac:dyDescent="0.4">
      <c r="H2491" t="str">
        <v/>
      </c>
    </row>
    <row r="2492" spans="8:8" ht="14.45" customHeight="1" x14ac:dyDescent="0.4">
      <c r="H2492" t="str">
        <v/>
      </c>
    </row>
    <row r="2493" spans="8:8" ht="14.45" customHeight="1" x14ac:dyDescent="0.4">
      <c r="H2493" t="str">
        <v/>
      </c>
    </row>
    <row r="2494" spans="8:8" ht="14.45" customHeight="1" x14ac:dyDescent="0.4">
      <c r="H2494" t="str">
        <v/>
      </c>
    </row>
    <row r="2495" spans="8:8" ht="14.45" customHeight="1" x14ac:dyDescent="0.4">
      <c r="H2495" t="str">
        <v/>
      </c>
    </row>
    <row r="2496" spans="8:8" ht="14.45" customHeight="1" x14ac:dyDescent="0.4">
      <c r="H2496" t="str">
        <v/>
      </c>
    </row>
    <row r="2497" spans="8:8" ht="14.45" customHeight="1" x14ac:dyDescent="0.4">
      <c r="H2497" t="str">
        <v/>
      </c>
    </row>
    <row r="2498" spans="8:8" ht="14.45" customHeight="1" x14ac:dyDescent="0.4">
      <c r="H2498" t="str">
        <v/>
      </c>
    </row>
    <row r="2499" spans="8:8" ht="14.45" customHeight="1" x14ac:dyDescent="0.4">
      <c r="H2499" t="str">
        <v/>
      </c>
    </row>
    <row r="2500" spans="8:8" ht="14.45" customHeight="1" x14ac:dyDescent="0.4">
      <c r="H2500" t="str">
        <v/>
      </c>
    </row>
    <row r="2501" spans="8:8" ht="14.45" customHeight="1" x14ac:dyDescent="0.4">
      <c r="H2501" t="str">
        <v/>
      </c>
    </row>
    <row r="2502" spans="8:8" ht="14.45" customHeight="1" x14ac:dyDescent="0.4">
      <c r="H2502" t="str">
        <v/>
      </c>
    </row>
    <row r="2503" spans="8:8" ht="14.45" customHeight="1" x14ac:dyDescent="0.4">
      <c r="H2503" t="str">
        <v/>
      </c>
    </row>
    <row r="2504" spans="8:8" ht="14.45" customHeight="1" x14ac:dyDescent="0.4">
      <c r="H2504" t="str">
        <v/>
      </c>
    </row>
    <row r="2505" spans="8:8" ht="14.45" customHeight="1" x14ac:dyDescent="0.4">
      <c r="H2505" t="str">
        <v/>
      </c>
    </row>
    <row r="2506" spans="8:8" ht="14.45" customHeight="1" x14ac:dyDescent="0.4">
      <c r="H2506" t="str">
        <v/>
      </c>
    </row>
    <row r="2507" spans="8:8" ht="14.45" customHeight="1" x14ac:dyDescent="0.4">
      <c r="H2507" t="str">
        <v/>
      </c>
    </row>
    <row r="2508" spans="8:8" ht="14.45" customHeight="1" x14ac:dyDescent="0.4">
      <c r="H2508" t="str">
        <v/>
      </c>
    </row>
    <row r="2509" spans="8:8" ht="14.45" customHeight="1" x14ac:dyDescent="0.4">
      <c r="H2509" t="str">
        <v/>
      </c>
    </row>
    <row r="2510" spans="8:8" ht="14.45" customHeight="1" x14ac:dyDescent="0.4">
      <c r="H2510" t="str">
        <v/>
      </c>
    </row>
    <row r="2511" spans="8:8" ht="14.45" customHeight="1" x14ac:dyDescent="0.4">
      <c r="H2511" t="str">
        <v/>
      </c>
    </row>
    <row r="2512" spans="8:8" ht="14.45" customHeight="1" x14ac:dyDescent="0.4">
      <c r="H2512" t="str">
        <v/>
      </c>
    </row>
    <row r="2513" spans="8:8" ht="14.45" customHeight="1" x14ac:dyDescent="0.4">
      <c r="H2513" t="str">
        <v/>
      </c>
    </row>
    <row r="2514" spans="8:8" ht="14.45" customHeight="1" x14ac:dyDescent="0.4">
      <c r="H2514" t="str">
        <v/>
      </c>
    </row>
    <row r="2515" spans="8:8" ht="14.45" customHeight="1" x14ac:dyDescent="0.4">
      <c r="H2515" t="str">
        <v/>
      </c>
    </row>
    <row r="2516" spans="8:8" ht="14.45" customHeight="1" x14ac:dyDescent="0.4">
      <c r="H2516" t="str">
        <v/>
      </c>
    </row>
    <row r="2517" spans="8:8" ht="14.45" customHeight="1" x14ac:dyDescent="0.4">
      <c r="H2517" t="str">
        <v/>
      </c>
    </row>
    <row r="2518" spans="8:8" ht="14.45" customHeight="1" x14ac:dyDescent="0.4">
      <c r="H2518" t="str">
        <v/>
      </c>
    </row>
    <row r="2519" spans="8:8" ht="14.45" customHeight="1" x14ac:dyDescent="0.4">
      <c r="H2519" t="str">
        <v/>
      </c>
    </row>
    <row r="2520" spans="8:8" ht="14.45" customHeight="1" x14ac:dyDescent="0.4">
      <c r="H2520" t="str">
        <v/>
      </c>
    </row>
    <row r="2521" spans="8:8" ht="14.45" customHeight="1" x14ac:dyDescent="0.4">
      <c r="H2521" t="str">
        <v/>
      </c>
    </row>
    <row r="2522" spans="8:8" ht="14.45" customHeight="1" x14ac:dyDescent="0.4">
      <c r="H2522" t="str">
        <v/>
      </c>
    </row>
    <row r="2523" spans="8:8" ht="14.45" customHeight="1" x14ac:dyDescent="0.4">
      <c r="H2523" t="str">
        <v/>
      </c>
    </row>
    <row r="2524" spans="8:8" ht="14.45" customHeight="1" x14ac:dyDescent="0.4">
      <c r="H2524" t="str">
        <v/>
      </c>
    </row>
    <row r="2525" spans="8:8" ht="14.45" customHeight="1" x14ac:dyDescent="0.4">
      <c r="H2525" t="str">
        <v/>
      </c>
    </row>
    <row r="2526" spans="8:8" ht="14.45" customHeight="1" x14ac:dyDescent="0.4">
      <c r="H2526" t="str">
        <v/>
      </c>
    </row>
    <row r="2527" spans="8:8" ht="14.45" customHeight="1" x14ac:dyDescent="0.4">
      <c r="H2527" t="str">
        <v/>
      </c>
    </row>
    <row r="2528" spans="8:8" ht="14.45" customHeight="1" x14ac:dyDescent="0.4">
      <c r="H2528" t="str">
        <v/>
      </c>
    </row>
    <row r="2529" spans="8:8" ht="14.45" customHeight="1" x14ac:dyDescent="0.4">
      <c r="H2529" t="str">
        <v/>
      </c>
    </row>
    <row r="2530" spans="8:8" ht="14.45" customHeight="1" x14ac:dyDescent="0.4">
      <c r="H2530" t="str">
        <v/>
      </c>
    </row>
    <row r="2531" spans="8:8" ht="14.45" customHeight="1" x14ac:dyDescent="0.4">
      <c r="H2531" t="str">
        <v/>
      </c>
    </row>
    <row r="2532" spans="8:8" ht="14.45" customHeight="1" x14ac:dyDescent="0.4">
      <c r="H2532" t="str">
        <v/>
      </c>
    </row>
    <row r="2533" spans="8:8" ht="14.45" customHeight="1" x14ac:dyDescent="0.4">
      <c r="H2533" t="str">
        <v/>
      </c>
    </row>
    <row r="2534" spans="8:8" ht="14.45" customHeight="1" x14ac:dyDescent="0.4">
      <c r="H2534" t="str">
        <v/>
      </c>
    </row>
    <row r="2535" spans="8:8" ht="14.45" customHeight="1" x14ac:dyDescent="0.4">
      <c r="H2535" t="str">
        <v/>
      </c>
    </row>
    <row r="2536" spans="8:8" ht="14.45" customHeight="1" x14ac:dyDescent="0.4">
      <c r="H2536" t="str">
        <v/>
      </c>
    </row>
    <row r="2537" spans="8:8" ht="14.45" customHeight="1" x14ac:dyDescent="0.4">
      <c r="H2537" t="str">
        <v/>
      </c>
    </row>
    <row r="2538" spans="8:8" ht="14.45" customHeight="1" x14ac:dyDescent="0.4">
      <c r="H2538" t="str">
        <v/>
      </c>
    </row>
    <row r="2539" spans="8:8" ht="14.45" customHeight="1" x14ac:dyDescent="0.4">
      <c r="H2539" t="str">
        <v/>
      </c>
    </row>
    <row r="2540" spans="8:8" ht="14.45" customHeight="1" x14ac:dyDescent="0.4">
      <c r="H2540" t="str">
        <v/>
      </c>
    </row>
    <row r="2541" spans="8:8" ht="14.45" customHeight="1" x14ac:dyDescent="0.4">
      <c r="H2541" t="str">
        <v/>
      </c>
    </row>
    <row r="2542" spans="8:8" ht="14.45" customHeight="1" x14ac:dyDescent="0.4">
      <c r="H2542" t="str">
        <v/>
      </c>
    </row>
    <row r="2543" spans="8:8" ht="14.45" customHeight="1" x14ac:dyDescent="0.4">
      <c r="H2543" t="str">
        <v/>
      </c>
    </row>
    <row r="2544" spans="8:8" ht="14.45" customHeight="1" x14ac:dyDescent="0.4">
      <c r="H2544" t="str">
        <v/>
      </c>
    </row>
    <row r="2545" spans="8:8" ht="14.45" customHeight="1" x14ac:dyDescent="0.4">
      <c r="H2545" t="str">
        <v/>
      </c>
    </row>
    <row r="2546" spans="8:8" ht="14.45" customHeight="1" x14ac:dyDescent="0.4">
      <c r="H2546" t="str">
        <v/>
      </c>
    </row>
    <row r="2547" spans="8:8" ht="14.45" customHeight="1" x14ac:dyDescent="0.4">
      <c r="H2547" t="str">
        <v/>
      </c>
    </row>
    <row r="2548" spans="8:8" ht="14.45" customHeight="1" x14ac:dyDescent="0.4">
      <c r="H2548" t="str">
        <v/>
      </c>
    </row>
    <row r="2549" spans="8:8" ht="14.45" customHeight="1" x14ac:dyDescent="0.4">
      <c r="H2549" t="str">
        <v/>
      </c>
    </row>
    <row r="2550" spans="8:8" ht="14.45" customHeight="1" x14ac:dyDescent="0.4">
      <c r="H2550" t="str">
        <v/>
      </c>
    </row>
    <row r="2551" spans="8:8" ht="14.45" customHeight="1" x14ac:dyDescent="0.4">
      <c r="H2551" t="str">
        <v/>
      </c>
    </row>
    <row r="2552" spans="8:8" ht="14.45" customHeight="1" x14ac:dyDescent="0.4">
      <c r="H2552" t="str">
        <v/>
      </c>
    </row>
    <row r="2553" spans="8:8" ht="14.45" customHeight="1" x14ac:dyDescent="0.4">
      <c r="H2553" t="str">
        <v/>
      </c>
    </row>
    <row r="2554" spans="8:8" ht="14.45" customHeight="1" x14ac:dyDescent="0.4">
      <c r="H2554" t="str">
        <v/>
      </c>
    </row>
    <row r="2555" spans="8:8" ht="14.45" customHeight="1" x14ac:dyDescent="0.4">
      <c r="H2555" t="str">
        <v/>
      </c>
    </row>
    <row r="2556" spans="8:8" ht="14.45" customHeight="1" x14ac:dyDescent="0.4">
      <c r="H2556" t="str">
        <v/>
      </c>
    </row>
    <row r="2557" spans="8:8" ht="14.45" customHeight="1" x14ac:dyDescent="0.4">
      <c r="H2557" t="str">
        <v/>
      </c>
    </row>
    <row r="2558" spans="8:8" ht="14.45" customHeight="1" x14ac:dyDescent="0.4">
      <c r="H2558" t="str">
        <v/>
      </c>
    </row>
    <row r="2559" spans="8:8" ht="14.45" customHeight="1" x14ac:dyDescent="0.4">
      <c r="H2559" t="str">
        <v/>
      </c>
    </row>
    <row r="2560" spans="8:8" ht="14.45" customHeight="1" x14ac:dyDescent="0.4">
      <c r="H2560" t="str">
        <v/>
      </c>
    </row>
    <row r="2561" spans="8:8" ht="14.45" customHeight="1" x14ac:dyDescent="0.4">
      <c r="H2561" t="str">
        <v/>
      </c>
    </row>
    <row r="2562" spans="8:8" ht="14.45" customHeight="1" x14ac:dyDescent="0.4">
      <c r="H2562" t="str">
        <v/>
      </c>
    </row>
    <row r="2563" spans="8:8" ht="14.45" customHeight="1" x14ac:dyDescent="0.4">
      <c r="H2563" t="str">
        <v/>
      </c>
    </row>
    <row r="2564" spans="8:8" ht="14.45" customHeight="1" x14ac:dyDescent="0.4">
      <c r="H2564" t="str">
        <v/>
      </c>
    </row>
    <row r="2565" spans="8:8" ht="14.45" customHeight="1" x14ac:dyDescent="0.4">
      <c r="H2565" t="str">
        <v/>
      </c>
    </row>
    <row r="2566" spans="8:8" ht="14.45" customHeight="1" x14ac:dyDescent="0.4">
      <c r="H2566" t="str">
        <v/>
      </c>
    </row>
    <row r="2567" spans="8:8" ht="14.45" customHeight="1" x14ac:dyDescent="0.4">
      <c r="H2567" t="str">
        <v/>
      </c>
    </row>
    <row r="2568" spans="8:8" ht="14.45" customHeight="1" x14ac:dyDescent="0.4">
      <c r="H2568" t="str">
        <v/>
      </c>
    </row>
    <row r="2569" spans="8:8" ht="14.45" customHeight="1" x14ac:dyDescent="0.4">
      <c r="H2569" t="str">
        <v/>
      </c>
    </row>
    <row r="2570" spans="8:8" ht="14.45" customHeight="1" x14ac:dyDescent="0.4">
      <c r="H2570" t="str">
        <v/>
      </c>
    </row>
    <row r="2571" spans="8:8" ht="14.45" customHeight="1" x14ac:dyDescent="0.4">
      <c r="H2571" t="str">
        <v/>
      </c>
    </row>
    <row r="2572" spans="8:8" ht="14.45" customHeight="1" x14ac:dyDescent="0.4">
      <c r="H2572" t="str">
        <v/>
      </c>
    </row>
    <row r="2573" spans="8:8" ht="14.45" customHeight="1" x14ac:dyDescent="0.4">
      <c r="H2573" t="str">
        <v/>
      </c>
    </row>
    <row r="2574" spans="8:8" ht="14.45" customHeight="1" x14ac:dyDescent="0.4">
      <c r="H2574" t="str">
        <v/>
      </c>
    </row>
    <row r="2575" spans="8:8" ht="14.45" customHeight="1" x14ac:dyDescent="0.4">
      <c r="H2575" t="str">
        <v/>
      </c>
    </row>
    <row r="2576" spans="8:8" ht="14.45" customHeight="1" x14ac:dyDescent="0.4">
      <c r="H2576" t="str">
        <v/>
      </c>
    </row>
    <row r="2577" spans="8:8" ht="14.45" customHeight="1" x14ac:dyDescent="0.4">
      <c r="H2577" t="str">
        <v/>
      </c>
    </row>
    <row r="2578" spans="8:8" ht="14.45" customHeight="1" x14ac:dyDescent="0.4">
      <c r="H2578" t="str">
        <v/>
      </c>
    </row>
    <row r="2579" spans="8:8" ht="14.45" customHeight="1" x14ac:dyDescent="0.4">
      <c r="H2579" t="str">
        <v/>
      </c>
    </row>
    <row r="2580" spans="8:8" ht="14.45" customHeight="1" x14ac:dyDescent="0.4">
      <c r="H2580" t="str">
        <v/>
      </c>
    </row>
    <row r="2581" spans="8:8" ht="14.45" customHeight="1" x14ac:dyDescent="0.4">
      <c r="H2581" t="str">
        <v/>
      </c>
    </row>
    <row r="2582" spans="8:8" ht="14.45" customHeight="1" x14ac:dyDescent="0.4">
      <c r="H2582" t="str">
        <v/>
      </c>
    </row>
    <row r="2583" spans="8:8" ht="14.45" customHeight="1" x14ac:dyDescent="0.4">
      <c r="H2583" t="str">
        <v/>
      </c>
    </row>
    <row r="2584" spans="8:8" ht="14.45" customHeight="1" x14ac:dyDescent="0.4">
      <c r="H2584" t="str">
        <v/>
      </c>
    </row>
    <row r="2585" spans="8:8" ht="14.45" customHeight="1" x14ac:dyDescent="0.4">
      <c r="H2585" t="str">
        <v/>
      </c>
    </row>
    <row r="2586" spans="8:8" ht="14.45" customHeight="1" x14ac:dyDescent="0.4">
      <c r="H2586" t="str">
        <v/>
      </c>
    </row>
    <row r="2587" spans="8:8" ht="14.45" customHeight="1" x14ac:dyDescent="0.4">
      <c r="H2587" t="str">
        <v/>
      </c>
    </row>
    <row r="2588" spans="8:8" ht="14.45" customHeight="1" x14ac:dyDescent="0.4">
      <c r="H2588" t="str">
        <v/>
      </c>
    </row>
    <row r="2589" spans="8:8" ht="14.45" customHeight="1" x14ac:dyDescent="0.4">
      <c r="H2589" t="str">
        <v/>
      </c>
    </row>
    <row r="2590" spans="8:8" ht="14.45" customHeight="1" x14ac:dyDescent="0.4">
      <c r="H2590" t="str">
        <v/>
      </c>
    </row>
    <row r="2591" spans="8:8" ht="14.45" customHeight="1" x14ac:dyDescent="0.4">
      <c r="H2591" t="str">
        <v/>
      </c>
    </row>
    <row r="2592" spans="8:8" ht="14.45" customHeight="1" x14ac:dyDescent="0.4">
      <c r="H2592" t="str">
        <v/>
      </c>
    </row>
    <row r="2593" spans="8:8" ht="14.45" customHeight="1" x14ac:dyDescent="0.4">
      <c r="H2593" t="str">
        <v/>
      </c>
    </row>
    <row r="2594" spans="8:8" ht="14.45" customHeight="1" x14ac:dyDescent="0.4">
      <c r="H2594" t="str">
        <v/>
      </c>
    </row>
    <row r="2595" spans="8:8" ht="14.45" customHeight="1" x14ac:dyDescent="0.4">
      <c r="H2595" t="str">
        <v/>
      </c>
    </row>
    <row r="2596" spans="8:8" ht="14.45" customHeight="1" x14ac:dyDescent="0.4">
      <c r="H2596" t="str">
        <v/>
      </c>
    </row>
    <row r="2597" spans="8:8" ht="14.45" customHeight="1" x14ac:dyDescent="0.4">
      <c r="H2597" t="str">
        <v/>
      </c>
    </row>
    <row r="2598" spans="8:8" ht="14.45" customHeight="1" x14ac:dyDescent="0.4">
      <c r="H2598" t="str">
        <v/>
      </c>
    </row>
    <row r="2599" spans="8:8" ht="14.45" customHeight="1" x14ac:dyDescent="0.4">
      <c r="H2599" t="str">
        <v/>
      </c>
    </row>
    <row r="2600" spans="8:8" ht="14.45" customHeight="1" x14ac:dyDescent="0.4">
      <c r="H2600" t="str">
        <v/>
      </c>
    </row>
    <row r="2601" spans="8:8" ht="14.45" customHeight="1" x14ac:dyDescent="0.4">
      <c r="H2601" t="str">
        <v/>
      </c>
    </row>
    <row r="2602" spans="8:8" ht="14.45" customHeight="1" x14ac:dyDescent="0.4">
      <c r="H2602" t="str">
        <v/>
      </c>
    </row>
    <row r="2603" spans="8:8" ht="14.45" customHeight="1" x14ac:dyDescent="0.4">
      <c r="H2603" t="str">
        <v/>
      </c>
    </row>
    <row r="2604" spans="8:8" ht="14.45" customHeight="1" x14ac:dyDescent="0.4">
      <c r="H2604" t="str">
        <v/>
      </c>
    </row>
    <row r="2605" spans="8:8" ht="14.45" customHeight="1" x14ac:dyDescent="0.4">
      <c r="H2605" t="str">
        <v/>
      </c>
    </row>
    <row r="2606" spans="8:8" ht="14.45" customHeight="1" x14ac:dyDescent="0.4">
      <c r="H2606" t="str">
        <v/>
      </c>
    </row>
    <row r="2607" spans="8:8" ht="14.45" customHeight="1" x14ac:dyDescent="0.4">
      <c r="H2607" t="str">
        <v/>
      </c>
    </row>
    <row r="2608" spans="8:8" ht="14.45" customHeight="1" x14ac:dyDescent="0.4">
      <c r="H2608" t="str">
        <v/>
      </c>
    </row>
    <row r="2609" spans="8:8" ht="14.45" customHeight="1" x14ac:dyDescent="0.4">
      <c r="H2609" t="str">
        <v/>
      </c>
    </row>
    <row r="2610" spans="8:8" ht="14.45" customHeight="1" x14ac:dyDescent="0.4">
      <c r="H2610" t="str">
        <v/>
      </c>
    </row>
    <row r="2611" spans="8:8" ht="14.45" customHeight="1" x14ac:dyDescent="0.4">
      <c r="H2611" t="str">
        <v/>
      </c>
    </row>
    <row r="2612" spans="8:8" ht="14.45" customHeight="1" x14ac:dyDescent="0.4">
      <c r="H2612" t="str">
        <v/>
      </c>
    </row>
    <row r="2613" spans="8:8" ht="14.45" customHeight="1" x14ac:dyDescent="0.4">
      <c r="H2613" t="str">
        <v/>
      </c>
    </row>
    <row r="2614" spans="8:8" ht="14.45" customHeight="1" x14ac:dyDescent="0.4">
      <c r="H2614" t="str">
        <v/>
      </c>
    </row>
    <row r="2615" spans="8:8" ht="14.45" customHeight="1" x14ac:dyDescent="0.4">
      <c r="H2615" t="str">
        <v/>
      </c>
    </row>
    <row r="2616" spans="8:8" ht="14.45" customHeight="1" x14ac:dyDescent="0.4">
      <c r="H2616" t="str">
        <v/>
      </c>
    </row>
    <row r="2617" spans="8:8" ht="14.45" customHeight="1" x14ac:dyDescent="0.4">
      <c r="H2617" t="str">
        <v/>
      </c>
    </row>
    <row r="2618" spans="8:8" ht="14.45" customHeight="1" x14ac:dyDescent="0.4">
      <c r="H2618" t="str">
        <v/>
      </c>
    </row>
    <row r="2619" spans="8:8" ht="14.45" customHeight="1" x14ac:dyDescent="0.4">
      <c r="H2619" t="str">
        <v/>
      </c>
    </row>
    <row r="2620" spans="8:8" ht="14.45" customHeight="1" x14ac:dyDescent="0.4">
      <c r="H2620" t="str">
        <v/>
      </c>
    </row>
    <row r="2621" spans="8:8" ht="14.45" customHeight="1" x14ac:dyDescent="0.4">
      <c r="H2621" t="str">
        <v/>
      </c>
    </row>
    <row r="2622" spans="8:8" ht="14.45" customHeight="1" x14ac:dyDescent="0.4">
      <c r="H2622" t="str">
        <v/>
      </c>
    </row>
    <row r="2623" spans="8:8" ht="14.45" customHeight="1" x14ac:dyDescent="0.4">
      <c r="H2623" t="str">
        <v/>
      </c>
    </row>
    <row r="2624" spans="8:8" ht="14.45" customHeight="1" x14ac:dyDescent="0.4">
      <c r="H2624" t="str">
        <v/>
      </c>
    </row>
    <row r="2625" spans="8:8" ht="14.45" customHeight="1" x14ac:dyDescent="0.4">
      <c r="H2625" t="str">
        <v/>
      </c>
    </row>
    <row r="2626" spans="8:8" ht="14.45" customHeight="1" x14ac:dyDescent="0.4">
      <c r="H2626" t="str">
        <v/>
      </c>
    </row>
    <row r="2627" spans="8:8" ht="14.45" customHeight="1" x14ac:dyDescent="0.4">
      <c r="H2627" t="str">
        <v/>
      </c>
    </row>
    <row r="2628" spans="8:8" ht="14.45" customHeight="1" x14ac:dyDescent="0.4">
      <c r="H2628" t="str">
        <v/>
      </c>
    </row>
    <row r="2629" spans="8:8" ht="14.45" customHeight="1" x14ac:dyDescent="0.4">
      <c r="H2629" t="str">
        <v/>
      </c>
    </row>
    <row r="2630" spans="8:8" ht="14.45" customHeight="1" x14ac:dyDescent="0.4">
      <c r="H2630" t="str">
        <v/>
      </c>
    </row>
    <row r="2631" spans="8:8" ht="14.45" customHeight="1" x14ac:dyDescent="0.4">
      <c r="H2631" t="str">
        <v/>
      </c>
    </row>
    <row r="2632" spans="8:8" ht="14.45" customHeight="1" x14ac:dyDescent="0.4">
      <c r="H2632" t="str">
        <v/>
      </c>
    </row>
    <row r="2633" spans="8:8" ht="14.45" customHeight="1" x14ac:dyDescent="0.4">
      <c r="H2633" t="str">
        <v/>
      </c>
    </row>
    <row r="2634" spans="8:8" ht="14.45" customHeight="1" x14ac:dyDescent="0.4">
      <c r="H2634" t="str">
        <v/>
      </c>
    </row>
    <row r="2635" spans="8:8" ht="14.45" customHeight="1" x14ac:dyDescent="0.4">
      <c r="H2635" t="str">
        <v/>
      </c>
    </row>
    <row r="2636" spans="8:8" ht="14.45" customHeight="1" x14ac:dyDescent="0.4">
      <c r="H2636" t="str">
        <v/>
      </c>
    </row>
    <row r="2637" spans="8:8" ht="14.45" customHeight="1" x14ac:dyDescent="0.4">
      <c r="H2637" t="str">
        <v/>
      </c>
    </row>
    <row r="2638" spans="8:8" ht="14.45" customHeight="1" x14ac:dyDescent="0.4">
      <c r="H2638" t="str">
        <v/>
      </c>
    </row>
    <row r="2639" spans="8:8" ht="14.45" customHeight="1" x14ac:dyDescent="0.4">
      <c r="H2639" t="str">
        <v/>
      </c>
    </row>
    <row r="2640" spans="8:8" ht="14.45" customHeight="1" x14ac:dyDescent="0.4">
      <c r="H2640" t="str">
        <v/>
      </c>
    </row>
    <row r="2641" spans="8:8" ht="14.45" customHeight="1" x14ac:dyDescent="0.4">
      <c r="H2641" t="str">
        <v/>
      </c>
    </row>
    <row r="2642" spans="8:8" ht="14.45" customHeight="1" x14ac:dyDescent="0.4">
      <c r="H2642" t="str">
        <v/>
      </c>
    </row>
    <row r="2643" spans="8:8" ht="14.45" customHeight="1" x14ac:dyDescent="0.4">
      <c r="H2643" t="str">
        <v/>
      </c>
    </row>
    <row r="2644" spans="8:8" ht="14.45" customHeight="1" x14ac:dyDescent="0.4">
      <c r="H2644" t="str">
        <v/>
      </c>
    </row>
    <row r="2645" spans="8:8" ht="14.45" customHeight="1" x14ac:dyDescent="0.4">
      <c r="H2645" t="str">
        <v/>
      </c>
    </row>
    <row r="2646" spans="8:8" ht="14.45" customHeight="1" x14ac:dyDescent="0.4">
      <c r="H2646" t="str">
        <v/>
      </c>
    </row>
    <row r="2647" spans="8:8" ht="14.45" customHeight="1" x14ac:dyDescent="0.4">
      <c r="H2647" t="str">
        <v/>
      </c>
    </row>
    <row r="2648" spans="8:8" ht="14.45" customHeight="1" x14ac:dyDescent="0.4">
      <c r="H2648" t="str">
        <v/>
      </c>
    </row>
    <row r="2649" spans="8:8" ht="14.45" customHeight="1" x14ac:dyDescent="0.4">
      <c r="H2649" t="str">
        <v/>
      </c>
    </row>
    <row r="2650" spans="8:8" ht="14.45" customHeight="1" x14ac:dyDescent="0.4">
      <c r="H2650" t="str">
        <v/>
      </c>
    </row>
    <row r="2651" spans="8:8" ht="14.45" customHeight="1" x14ac:dyDescent="0.4">
      <c r="H2651" t="str">
        <v/>
      </c>
    </row>
    <row r="2652" spans="8:8" ht="14.45" customHeight="1" x14ac:dyDescent="0.4">
      <c r="H2652" t="str">
        <v/>
      </c>
    </row>
    <row r="2653" spans="8:8" ht="14.45" customHeight="1" x14ac:dyDescent="0.4">
      <c r="H2653" t="str">
        <v/>
      </c>
    </row>
    <row r="2654" spans="8:8" ht="14.45" customHeight="1" x14ac:dyDescent="0.4">
      <c r="H2654" t="str">
        <v/>
      </c>
    </row>
    <row r="2655" spans="8:8" ht="14.45" customHeight="1" x14ac:dyDescent="0.4">
      <c r="H2655" t="str">
        <v/>
      </c>
    </row>
    <row r="2656" spans="8:8" ht="14.45" customHeight="1" x14ac:dyDescent="0.4">
      <c r="H2656" t="str">
        <v/>
      </c>
    </row>
    <row r="2657" spans="8:8" ht="14.45" customHeight="1" x14ac:dyDescent="0.4">
      <c r="H2657" t="str">
        <v/>
      </c>
    </row>
    <row r="2658" spans="8:8" ht="14.45" customHeight="1" x14ac:dyDescent="0.4">
      <c r="H2658" t="str">
        <v/>
      </c>
    </row>
    <row r="2659" spans="8:8" ht="14.45" customHeight="1" x14ac:dyDescent="0.4">
      <c r="H2659" t="str">
        <v/>
      </c>
    </row>
    <row r="2660" spans="8:8" ht="14.45" customHeight="1" x14ac:dyDescent="0.4">
      <c r="H2660" t="str">
        <v/>
      </c>
    </row>
    <row r="2661" spans="8:8" ht="14.45" customHeight="1" x14ac:dyDescent="0.4">
      <c r="H2661" t="str">
        <v/>
      </c>
    </row>
    <row r="2662" spans="8:8" ht="14.45" customHeight="1" x14ac:dyDescent="0.4">
      <c r="H2662" t="str">
        <v/>
      </c>
    </row>
    <row r="2663" spans="8:8" ht="14.45" customHeight="1" x14ac:dyDescent="0.4">
      <c r="H2663" t="str">
        <v/>
      </c>
    </row>
    <row r="2664" spans="8:8" ht="14.45" customHeight="1" x14ac:dyDescent="0.4">
      <c r="H2664" t="str">
        <v/>
      </c>
    </row>
    <row r="2665" spans="8:8" ht="14.45" customHeight="1" x14ac:dyDescent="0.4">
      <c r="H2665" t="str">
        <v/>
      </c>
    </row>
    <row r="2666" spans="8:8" ht="14.45" customHeight="1" x14ac:dyDescent="0.4">
      <c r="H2666" t="str">
        <v/>
      </c>
    </row>
    <row r="2667" spans="8:8" ht="14.45" customHeight="1" x14ac:dyDescent="0.4">
      <c r="H2667" t="str">
        <v/>
      </c>
    </row>
    <row r="2668" spans="8:8" ht="14.45" customHeight="1" x14ac:dyDescent="0.4">
      <c r="H2668" t="str">
        <v/>
      </c>
    </row>
    <row r="2669" spans="8:8" ht="14.45" customHeight="1" x14ac:dyDescent="0.4">
      <c r="H2669" t="str">
        <v/>
      </c>
    </row>
    <row r="2670" spans="8:8" ht="14.45" customHeight="1" x14ac:dyDescent="0.4">
      <c r="H2670" t="str">
        <v/>
      </c>
    </row>
    <row r="2671" spans="8:8" ht="14.45" customHeight="1" x14ac:dyDescent="0.4">
      <c r="H2671" t="str">
        <v/>
      </c>
    </row>
    <row r="2672" spans="8:8" ht="14.45" customHeight="1" x14ac:dyDescent="0.4">
      <c r="H2672" t="str">
        <v/>
      </c>
    </row>
    <row r="2673" spans="8:8" ht="14.45" customHeight="1" x14ac:dyDescent="0.4">
      <c r="H2673" t="str">
        <v/>
      </c>
    </row>
    <row r="2674" spans="8:8" ht="14.45" customHeight="1" x14ac:dyDescent="0.4">
      <c r="H2674" t="str">
        <v/>
      </c>
    </row>
    <row r="2675" spans="8:8" ht="14.45" customHeight="1" x14ac:dyDescent="0.4">
      <c r="H2675" t="str">
        <v/>
      </c>
    </row>
    <row r="2676" spans="8:8" ht="14.45" customHeight="1" x14ac:dyDescent="0.4">
      <c r="H2676" t="str">
        <v/>
      </c>
    </row>
    <row r="2677" spans="8:8" ht="14.45" customHeight="1" x14ac:dyDescent="0.4">
      <c r="H2677" t="str">
        <v/>
      </c>
    </row>
    <row r="2678" spans="8:8" ht="14.45" customHeight="1" x14ac:dyDescent="0.4">
      <c r="H2678" t="str">
        <v/>
      </c>
    </row>
    <row r="2679" spans="8:8" ht="14.45" customHeight="1" x14ac:dyDescent="0.4">
      <c r="H2679" t="str">
        <v/>
      </c>
    </row>
    <row r="2680" spans="8:8" ht="14.45" customHeight="1" x14ac:dyDescent="0.4">
      <c r="H2680" t="str">
        <v/>
      </c>
    </row>
    <row r="2681" spans="8:8" ht="14.45" customHeight="1" x14ac:dyDescent="0.4">
      <c r="H2681" t="str">
        <v/>
      </c>
    </row>
    <row r="2682" spans="8:8" ht="14.45" customHeight="1" x14ac:dyDescent="0.4">
      <c r="H2682" t="str">
        <v/>
      </c>
    </row>
    <row r="2683" spans="8:8" ht="14.45" customHeight="1" x14ac:dyDescent="0.4">
      <c r="H2683" t="str">
        <v/>
      </c>
    </row>
    <row r="2684" spans="8:8" ht="14.45" customHeight="1" x14ac:dyDescent="0.4">
      <c r="H2684" t="str">
        <v/>
      </c>
    </row>
    <row r="2685" spans="8:8" ht="14.45" customHeight="1" x14ac:dyDescent="0.4">
      <c r="H2685" t="str">
        <v/>
      </c>
    </row>
    <row r="2686" spans="8:8" ht="14.45" customHeight="1" x14ac:dyDescent="0.4">
      <c r="H2686" t="str">
        <v/>
      </c>
    </row>
    <row r="2687" spans="8:8" ht="14.45" customHeight="1" x14ac:dyDescent="0.4">
      <c r="H2687" t="str">
        <v/>
      </c>
    </row>
    <row r="2688" spans="8:8" ht="14.45" customHeight="1" x14ac:dyDescent="0.4">
      <c r="H2688" t="str">
        <v/>
      </c>
    </row>
    <row r="2689" spans="8:8" ht="14.45" customHeight="1" x14ac:dyDescent="0.4">
      <c r="H2689" t="str">
        <v/>
      </c>
    </row>
    <row r="2690" spans="8:8" ht="14.45" customHeight="1" x14ac:dyDescent="0.4">
      <c r="H2690" t="str">
        <v/>
      </c>
    </row>
    <row r="2691" spans="8:8" ht="14.45" customHeight="1" x14ac:dyDescent="0.4">
      <c r="H2691" t="str">
        <v/>
      </c>
    </row>
    <row r="2692" spans="8:8" ht="14.45" customHeight="1" x14ac:dyDescent="0.4">
      <c r="H2692" t="str">
        <v/>
      </c>
    </row>
    <row r="2693" spans="8:8" ht="14.45" customHeight="1" x14ac:dyDescent="0.4">
      <c r="H2693" t="str">
        <v/>
      </c>
    </row>
    <row r="2694" spans="8:8" ht="14.45" customHeight="1" x14ac:dyDescent="0.4">
      <c r="H2694" t="str">
        <v/>
      </c>
    </row>
    <row r="2695" spans="8:8" ht="14.45" customHeight="1" x14ac:dyDescent="0.4">
      <c r="H2695" t="str">
        <v/>
      </c>
    </row>
    <row r="2696" spans="8:8" ht="14.45" customHeight="1" x14ac:dyDescent="0.4">
      <c r="H2696" t="str">
        <v/>
      </c>
    </row>
    <row r="2697" spans="8:8" ht="14.45" customHeight="1" x14ac:dyDescent="0.4">
      <c r="H2697" t="str">
        <v/>
      </c>
    </row>
    <row r="2698" spans="8:8" ht="14.45" customHeight="1" x14ac:dyDescent="0.4">
      <c r="H2698" t="str">
        <v/>
      </c>
    </row>
    <row r="2699" spans="8:8" ht="14.45" customHeight="1" x14ac:dyDescent="0.4">
      <c r="H2699" t="str">
        <v/>
      </c>
    </row>
    <row r="2700" spans="8:8" ht="14.45" customHeight="1" x14ac:dyDescent="0.4">
      <c r="H2700" t="str">
        <v/>
      </c>
    </row>
    <row r="2701" spans="8:8" ht="14.45" customHeight="1" x14ac:dyDescent="0.4">
      <c r="H2701" t="str">
        <v/>
      </c>
    </row>
    <row r="2702" spans="8:8" ht="14.45" customHeight="1" x14ac:dyDescent="0.4">
      <c r="H2702" t="str">
        <v/>
      </c>
    </row>
    <row r="2703" spans="8:8" ht="14.45" customHeight="1" x14ac:dyDescent="0.4">
      <c r="H2703" t="str">
        <v/>
      </c>
    </row>
    <row r="2704" spans="8:8" ht="14.45" customHeight="1" x14ac:dyDescent="0.4">
      <c r="H2704" t="str">
        <v/>
      </c>
    </row>
    <row r="2705" spans="8:8" ht="14.45" customHeight="1" x14ac:dyDescent="0.4">
      <c r="H2705" t="str">
        <v/>
      </c>
    </row>
    <row r="2706" spans="8:8" ht="14.45" customHeight="1" x14ac:dyDescent="0.4">
      <c r="H2706" t="str">
        <v/>
      </c>
    </row>
    <row r="2707" spans="8:8" ht="14.45" customHeight="1" x14ac:dyDescent="0.4">
      <c r="H2707" t="str">
        <v/>
      </c>
    </row>
    <row r="2708" spans="8:8" ht="14.45" customHeight="1" x14ac:dyDescent="0.4">
      <c r="H2708" t="str">
        <v/>
      </c>
    </row>
    <row r="2709" spans="8:8" ht="14.45" customHeight="1" x14ac:dyDescent="0.4">
      <c r="H2709" t="str">
        <v/>
      </c>
    </row>
    <row r="2710" spans="8:8" ht="14.45" customHeight="1" x14ac:dyDescent="0.4">
      <c r="H2710" t="str">
        <v/>
      </c>
    </row>
    <row r="2711" spans="8:8" ht="14.45" customHeight="1" x14ac:dyDescent="0.4">
      <c r="H2711" t="str">
        <v/>
      </c>
    </row>
    <row r="2712" spans="8:8" ht="14.45" customHeight="1" x14ac:dyDescent="0.4">
      <c r="H2712" t="str">
        <v/>
      </c>
    </row>
    <row r="2713" spans="8:8" ht="14.45" customHeight="1" x14ac:dyDescent="0.4">
      <c r="H2713" t="str">
        <v/>
      </c>
    </row>
    <row r="2714" spans="8:8" ht="14.45" customHeight="1" x14ac:dyDescent="0.4">
      <c r="H2714" t="str">
        <v/>
      </c>
    </row>
    <row r="2715" spans="8:8" ht="14.45" customHeight="1" x14ac:dyDescent="0.4">
      <c r="H2715" t="str">
        <v/>
      </c>
    </row>
    <row r="2716" spans="8:8" ht="14.45" customHeight="1" x14ac:dyDescent="0.4">
      <c r="H2716" t="str">
        <v/>
      </c>
    </row>
    <row r="2717" spans="8:8" ht="14.45" customHeight="1" x14ac:dyDescent="0.4">
      <c r="H2717" t="str">
        <v/>
      </c>
    </row>
    <row r="2718" spans="8:8" ht="14.45" customHeight="1" x14ac:dyDescent="0.4">
      <c r="H2718" t="str">
        <v/>
      </c>
    </row>
    <row r="2719" spans="8:8" ht="14.45" customHeight="1" x14ac:dyDescent="0.4">
      <c r="H2719" t="str">
        <v/>
      </c>
    </row>
    <row r="2720" spans="8:8" ht="14.45" customHeight="1" x14ac:dyDescent="0.4">
      <c r="H2720" t="str">
        <v/>
      </c>
    </row>
    <row r="2721" spans="8:8" ht="14.45" customHeight="1" x14ac:dyDescent="0.4">
      <c r="H2721" t="str">
        <v/>
      </c>
    </row>
    <row r="2722" spans="8:8" ht="14.45" customHeight="1" x14ac:dyDescent="0.4">
      <c r="H2722" t="str">
        <v/>
      </c>
    </row>
    <row r="2723" spans="8:8" ht="14.45" customHeight="1" x14ac:dyDescent="0.4">
      <c r="H2723" t="str">
        <v/>
      </c>
    </row>
    <row r="2724" spans="8:8" ht="14.45" customHeight="1" x14ac:dyDescent="0.4">
      <c r="H2724" t="str">
        <v/>
      </c>
    </row>
    <row r="2725" spans="8:8" ht="14.45" customHeight="1" x14ac:dyDescent="0.4">
      <c r="H2725" t="str">
        <v/>
      </c>
    </row>
    <row r="2726" spans="8:8" ht="14.45" customHeight="1" x14ac:dyDescent="0.4">
      <c r="H2726" t="str">
        <v/>
      </c>
    </row>
    <row r="2727" spans="8:8" ht="14.45" customHeight="1" x14ac:dyDescent="0.4">
      <c r="H2727" t="str">
        <v/>
      </c>
    </row>
    <row r="2728" spans="8:8" ht="14.45" customHeight="1" x14ac:dyDescent="0.4">
      <c r="H2728" t="str">
        <v/>
      </c>
    </row>
    <row r="2729" spans="8:8" ht="14.45" customHeight="1" x14ac:dyDescent="0.4">
      <c r="H2729" t="str">
        <v/>
      </c>
    </row>
    <row r="2730" spans="8:8" ht="14.45" customHeight="1" x14ac:dyDescent="0.4">
      <c r="H2730" t="str">
        <v/>
      </c>
    </row>
    <row r="2731" spans="8:8" ht="14.45" customHeight="1" x14ac:dyDescent="0.4">
      <c r="H2731" t="str">
        <v/>
      </c>
    </row>
    <row r="2732" spans="8:8" ht="14.45" customHeight="1" x14ac:dyDescent="0.4">
      <c r="H2732" t="str">
        <v/>
      </c>
    </row>
    <row r="2733" spans="8:8" ht="14.45" customHeight="1" x14ac:dyDescent="0.4">
      <c r="H2733" t="str">
        <v/>
      </c>
    </row>
    <row r="2734" spans="8:8" ht="14.45" customHeight="1" x14ac:dyDescent="0.4">
      <c r="H2734" t="str">
        <v/>
      </c>
    </row>
    <row r="2735" spans="8:8" ht="14.45" customHeight="1" x14ac:dyDescent="0.4">
      <c r="H2735" t="str">
        <v/>
      </c>
    </row>
    <row r="2736" spans="8:8" ht="14.45" customHeight="1" x14ac:dyDescent="0.4">
      <c r="H2736" t="str">
        <v/>
      </c>
    </row>
    <row r="2737" spans="8:8" ht="14.45" customHeight="1" x14ac:dyDescent="0.4">
      <c r="H2737" t="str">
        <v/>
      </c>
    </row>
    <row r="2738" spans="8:8" ht="14.45" customHeight="1" x14ac:dyDescent="0.4">
      <c r="H2738" t="str">
        <v/>
      </c>
    </row>
    <row r="2739" spans="8:8" ht="14.45" customHeight="1" x14ac:dyDescent="0.4">
      <c r="H2739" t="str">
        <v/>
      </c>
    </row>
    <row r="2740" spans="8:8" ht="14.45" customHeight="1" x14ac:dyDescent="0.4">
      <c r="H2740" t="str">
        <v/>
      </c>
    </row>
    <row r="2741" spans="8:8" ht="14.45" customHeight="1" x14ac:dyDescent="0.4">
      <c r="H2741" t="str">
        <v/>
      </c>
    </row>
    <row r="2742" spans="8:8" ht="14.45" customHeight="1" x14ac:dyDescent="0.4">
      <c r="H2742" t="str">
        <v/>
      </c>
    </row>
    <row r="2743" spans="8:8" ht="14.45" customHeight="1" x14ac:dyDescent="0.4">
      <c r="H2743" t="str">
        <v/>
      </c>
    </row>
    <row r="2744" spans="8:8" ht="14.45" customHeight="1" x14ac:dyDescent="0.4">
      <c r="H2744" t="str">
        <v/>
      </c>
    </row>
    <row r="2745" spans="8:8" ht="14.45" customHeight="1" x14ac:dyDescent="0.4">
      <c r="H2745" t="str">
        <v/>
      </c>
    </row>
    <row r="2746" spans="8:8" ht="14.45" customHeight="1" x14ac:dyDescent="0.4">
      <c r="H2746" t="str">
        <v/>
      </c>
    </row>
    <row r="2747" spans="8:8" ht="14.45" customHeight="1" x14ac:dyDescent="0.4">
      <c r="H2747" t="str">
        <v/>
      </c>
    </row>
    <row r="2748" spans="8:8" ht="14.45" customHeight="1" x14ac:dyDescent="0.4">
      <c r="H2748" t="str">
        <v/>
      </c>
    </row>
    <row r="2749" spans="8:8" ht="14.45" customHeight="1" x14ac:dyDescent="0.4">
      <c r="H2749" t="str">
        <v/>
      </c>
    </row>
    <row r="2750" spans="8:8" ht="14.45" customHeight="1" x14ac:dyDescent="0.4">
      <c r="H2750" t="str">
        <v/>
      </c>
    </row>
    <row r="2751" spans="8:8" ht="14.45" customHeight="1" x14ac:dyDescent="0.4">
      <c r="H2751" t="str">
        <v/>
      </c>
    </row>
    <row r="2752" spans="8:8" ht="14.45" customHeight="1" x14ac:dyDescent="0.4">
      <c r="H2752" t="str">
        <v/>
      </c>
    </row>
    <row r="2753" spans="8:8" ht="14.45" customHeight="1" x14ac:dyDescent="0.4">
      <c r="H2753" t="str">
        <v/>
      </c>
    </row>
    <row r="2754" spans="8:8" ht="14.45" customHeight="1" x14ac:dyDescent="0.4">
      <c r="H2754" t="str">
        <v/>
      </c>
    </row>
    <row r="2755" spans="8:8" ht="14.45" customHeight="1" x14ac:dyDescent="0.4">
      <c r="H2755" t="str">
        <v/>
      </c>
    </row>
    <row r="2756" spans="8:8" ht="14.45" customHeight="1" x14ac:dyDescent="0.4">
      <c r="H2756" t="str">
        <v/>
      </c>
    </row>
    <row r="2757" spans="8:8" ht="14.45" customHeight="1" x14ac:dyDescent="0.4">
      <c r="H2757" t="str">
        <v/>
      </c>
    </row>
    <row r="2758" spans="8:8" ht="14.45" customHeight="1" x14ac:dyDescent="0.4">
      <c r="H2758" t="str">
        <v/>
      </c>
    </row>
    <row r="2759" spans="8:8" ht="14.45" customHeight="1" x14ac:dyDescent="0.4">
      <c r="H2759" t="str">
        <v/>
      </c>
    </row>
    <row r="2760" spans="8:8" ht="14.45" customHeight="1" x14ac:dyDescent="0.4">
      <c r="H2760" t="str">
        <v/>
      </c>
    </row>
    <row r="2761" spans="8:8" ht="14.45" customHeight="1" x14ac:dyDescent="0.4">
      <c r="H2761" t="str">
        <v/>
      </c>
    </row>
    <row r="2762" spans="8:8" ht="14.45" customHeight="1" x14ac:dyDescent="0.4">
      <c r="H2762" t="str">
        <v/>
      </c>
    </row>
    <row r="2763" spans="8:8" ht="14.45" customHeight="1" x14ac:dyDescent="0.4">
      <c r="H2763" t="str">
        <v/>
      </c>
    </row>
    <row r="2764" spans="8:8" ht="14.45" customHeight="1" x14ac:dyDescent="0.4">
      <c r="H2764" t="str">
        <v/>
      </c>
    </row>
    <row r="2765" spans="8:8" ht="14.45" customHeight="1" x14ac:dyDescent="0.4">
      <c r="H2765" t="str">
        <v/>
      </c>
    </row>
    <row r="2766" spans="8:8" ht="14.45" customHeight="1" x14ac:dyDescent="0.4">
      <c r="H2766" t="str">
        <v/>
      </c>
    </row>
    <row r="2767" spans="8:8" ht="14.45" customHeight="1" x14ac:dyDescent="0.4">
      <c r="H2767" t="str">
        <v/>
      </c>
    </row>
    <row r="2768" spans="8:8" ht="14.45" customHeight="1" x14ac:dyDescent="0.4">
      <c r="H2768" t="str">
        <v/>
      </c>
    </row>
    <row r="2769" spans="8:8" ht="14.45" customHeight="1" x14ac:dyDescent="0.4">
      <c r="H2769" t="str">
        <v/>
      </c>
    </row>
    <row r="2770" spans="8:8" ht="14.45" customHeight="1" x14ac:dyDescent="0.4">
      <c r="H2770" t="str">
        <v/>
      </c>
    </row>
    <row r="2771" spans="8:8" ht="14.45" customHeight="1" x14ac:dyDescent="0.4">
      <c r="H2771" t="str">
        <v/>
      </c>
    </row>
    <row r="2772" spans="8:8" ht="14.45" customHeight="1" x14ac:dyDescent="0.4">
      <c r="H2772" t="str">
        <v/>
      </c>
    </row>
    <row r="2773" spans="8:8" ht="14.45" customHeight="1" x14ac:dyDescent="0.4">
      <c r="H2773" t="str">
        <v/>
      </c>
    </row>
    <row r="2774" spans="8:8" ht="14.45" customHeight="1" x14ac:dyDescent="0.4">
      <c r="H2774" t="str">
        <v/>
      </c>
    </row>
    <row r="2775" spans="8:8" ht="14.45" customHeight="1" x14ac:dyDescent="0.4">
      <c r="H2775" t="str">
        <v/>
      </c>
    </row>
    <row r="2776" spans="8:8" ht="14.45" customHeight="1" x14ac:dyDescent="0.4">
      <c r="H2776" t="str">
        <v/>
      </c>
    </row>
    <row r="2777" spans="8:8" ht="14.45" customHeight="1" x14ac:dyDescent="0.4">
      <c r="H2777" t="str">
        <v/>
      </c>
    </row>
    <row r="2778" spans="8:8" ht="14.45" customHeight="1" x14ac:dyDescent="0.4">
      <c r="H2778" t="str">
        <v/>
      </c>
    </row>
    <row r="2779" spans="8:8" ht="14.45" customHeight="1" x14ac:dyDescent="0.4">
      <c r="H2779" t="str">
        <v/>
      </c>
    </row>
    <row r="2780" spans="8:8" ht="14.45" customHeight="1" x14ac:dyDescent="0.4">
      <c r="H2780" t="str">
        <v/>
      </c>
    </row>
    <row r="2781" spans="8:8" ht="14.45" customHeight="1" x14ac:dyDescent="0.4">
      <c r="H2781" t="str">
        <v/>
      </c>
    </row>
    <row r="2782" spans="8:8" ht="14.45" customHeight="1" x14ac:dyDescent="0.4">
      <c r="H2782" t="str">
        <v/>
      </c>
    </row>
    <row r="2783" spans="8:8" ht="14.45" customHeight="1" x14ac:dyDescent="0.4">
      <c r="H2783" t="str">
        <v/>
      </c>
    </row>
    <row r="2784" spans="8:8" ht="14.45" customHeight="1" x14ac:dyDescent="0.4">
      <c r="H2784" t="str">
        <v/>
      </c>
    </row>
    <row r="2785" spans="8:8" ht="14.45" customHeight="1" x14ac:dyDescent="0.4">
      <c r="H2785" t="str">
        <v/>
      </c>
    </row>
    <row r="2786" spans="8:8" ht="14.45" customHeight="1" x14ac:dyDescent="0.4">
      <c r="H2786" t="str">
        <v/>
      </c>
    </row>
    <row r="2787" spans="8:8" ht="14.45" customHeight="1" x14ac:dyDescent="0.4">
      <c r="H2787" t="str">
        <v/>
      </c>
    </row>
    <row r="2788" spans="8:8" ht="14.45" customHeight="1" x14ac:dyDescent="0.4">
      <c r="H2788" t="str">
        <v/>
      </c>
    </row>
    <row r="2789" spans="8:8" ht="14.45" customHeight="1" x14ac:dyDescent="0.4">
      <c r="H2789" t="str">
        <v/>
      </c>
    </row>
    <row r="2790" spans="8:8" ht="14.45" customHeight="1" x14ac:dyDescent="0.4">
      <c r="H2790" t="str">
        <v/>
      </c>
    </row>
    <row r="2791" spans="8:8" ht="14.45" customHeight="1" x14ac:dyDescent="0.4">
      <c r="H2791" t="str">
        <v/>
      </c>
    </row>
    <row r="2792" spans="8:8" ht="14.45" customHeight="1" x14ac:dyDescent="0.4">
      <c r="H2792" t="str">
        <v/>
      </c>
    </row>
    <row r="2793" spans="8:8" ht="14.45" customHeight="1" x14ac:dyDescent="0.4">
      <c r="H2793" t="str">
        <v/>
      </c>
    </row>
    <row r="2794" spans="8:8" ht="14.45" customHeight="1" x14ac:dyDescent="0.4">
      <c r="H2794" t="str">
        <v/>
      </c>
    </row>
    <row r="2795" spans="8:8" ht="14.45" customHeight="1" x14ac:dyDescent="0.4">
      <c r="H2795" t="str">
        <v/>
      </c>
    </row>
    <row r="2796" spans="8:8" ht="14.45" customHeight="1" x14ac:dyDescent="0.4">
      <c r="H2796" t="str">
        <v/>
      </c>
    </row>
    <row r="2797" spans="8:8" ht="14.45" customHeight="1" x14ac:dyDescent="0.4">
      <c r="H2797" t="str">
        <v/>
      </c>
    </row>
    <row r="2798" spans="8:8" ht="14.45" customHeight="1" x14ac:dyDescent="0.4">
      <c r="H2798" t="str">
        <v/>
      </c>
    </row>
    <row r="2799" spans="8:8" ht="14.45" customHeight="1" x14ac:dyDescent="0.4">
      <c r="H2799" t="str">
        <v/>
      </c>
    </row>
    <row r="2800" spans="8:8" ht="14.45" customHeight="1" x14ac:dyDescent="0.4">
      <c r="H2800" t="str">
        <v/>
      </c>
    </row>
    <row r="2801" spans="8:8" ht="14.45" customHeight="1" x14ac:dyDescent="0.4">
      <c r="H2801" t="str">
        <v/>
      </c>
    </row>
    <row r="2802" spans="8:8" ht="14.45" customHeight="1" x14ac:dyDescent="0.4">
      <c r="H2802" t="str">
        <v/>
      </c>
    </row>
    <row r="2803" spans="8:8" ht="14.45" customHeight="1" x14ac:dyDescent="0.4">
      <c r="H2803" t="str">
        <v/>
      </c>
    </row>
    <row r="2804" spans="8:8" ht="14.45" customHeight="1" x14ac:dyDescent="0.4">
      <c r="H2804" t="str">
        <v/>
      </c>
    </row>
    <row r="2805" spans="8:8" ht="14.45" customHeight="1" x14ac:dyDescent="0.4">
      <c r="H2805" t="str">
        <v/>
      </c>
    </row>
    <row r="2806" spans="8:8" ht="14.45" customHeight="1" x14ac:dyDescent="0.4">
      <c r="H2806" t="str">
        <v/>
      </c>
    </row>
    <row r="2807" spans="8:8" ht="14.45" customHeight="1" x14ac:dyDescent="0.4">
      <c r="H2807" t="str">
        <v/>
      </c>
    </row>
    <row r="2808" spans="8:8" ht="14.45" customHeight="1" x14ac:dyDescent="0.4">
      <c r="H2808" t="str">
        <v/>
      </c>
    </row>
    <row r="2809" spans="8:8" ht="14.45" customHeight="1" x14ac:dyDescent="0.4">
      <c r="H2809" t="str">
        <v/>
      </c>
    </row>
    <row r="2810" spans="8:8" ht="14.45" customHeight="1" x14ac:dyDescent="0.4">
      <c r="H2810" t="str">
        <v/>
      </c>
    </row>
    <row r="2811" spans="8:8" ht="14.45" customHeight="1" x14ac:dyDescent="0.4">
      <c r="H2811" t="str">
        <v/>
      </c>
    </row>
    <row r="2812" spans="8:8" ht="14.45" customHeight="1" x14ac:dyDescent="0.4">
      <c r="H2812" t="str">
        <v/>
      </c>
    </row>
    <row r="2813" spans="8:8" ht="14.45" customHeight="1" x14ac:dyDescent="0.4">
      <c r="H2813" t="str">
        <v/>
      </c>
    </row>
    <row r="2814" spans="8:8" ht="14.45" customHeight="1" x14ac:dyDescent="0.4">
      <c r="H2814" t="str">
        <v/>
      </c>
    </row>
    <row r="2815" spans="8:8" ht="14.45" customHeight="1" x14ac:dyDescent="0.4">
      <c r="H2815" t="str">
        <v/>
      </c>
    </row>
    <row r="2816" spans="8:8" ht="14.45" customHeight="1" x14ac:dyDescent="0.4">
      <c r="H2816" t="str">
        <v/>
      </c>
    </row>
    <row r="2817" spans="8:8" ht="14.45" customHeight="1" x14ac:dyDescent="0.4">
      <c r="H2817" t="str">
        <v/>
      </c>
    </row>
    <row r="2818" spans="8:8" ht="14.45" customHeight="1" x14ac:dyDescent="0.4">
      <c r="H2818" t="str">
        <v/>
      </c>
    </row>
    <row r="2819" spans="8:8" ht="14.45" customHeight="1" x14ac:dyDescent="0.4">
      <c r="H2819" t="str">
        <v/>
      </c>
    </row>
    <row r="2820" spans="8:8" ht="14.45" customHeight="1" x14ac:dyDescent="0.4">
      <c r="H2820" t="str">
        <v/>
      </c>
    </row>
    <row r="2821" spans="8:8" ht="14.45" customHeight="1" x14ac:dyDescent="0.4">
      <c r="H2821" t="str">
        <v/>
      </c>
    </row>
    <row r="2822" spans="8:8" ht="14.45" customHeight="1" x14ac:dyDescent="0.4">
      <c r="H2822" t="str">
        <v/>
      </c>
    </row>
    <row r="2823" spans="8:8" ht="14.45" customHeight="1" x14ac:dyDescent="0.4">
      <c r="H2823" t="str">
        <v/>
      </c>
    </row>
    <row r="2824" spans="8:8" ht="14.45" customHeight="1" x14ac:dyDescent="0.4">
      <c r="H2824" t="str">
        <v/>
      </c>
    </row>
    <row r="2825" spans="8:8" ht="14.45" customHeight="1" x14ac:dyDescent="0.4">
      <c r="H2825" t="str">
        <v/>
      </c>
    </row>
    <row r="2826" spans="8:8" ht="14.45" customHeight="1" x14ac:dyDescent="0.4">
      <c r="H2826" t="str">
        <v/>
      </c>
    </row>
    <row r="2827" spans="8:8" ht="14.45" customHeight="1" x14ac:dyDescent="0.4">
      <c r="H2827" t="str">
        <v/>
      </c>
    </row>
    <row r="2828" spans="8:8" ht="14.45" customHeight="1" x14ac:dyDescent="0.4">
      <c r="H2828" t="str">
        <v/>
      </c>
    </row>
    <row r="2829" spans="8:8" ht="14.45" customHeight="1" x14ac:dyDescent="0.4">
      <c r="H2829" t="str">
        <v/>
      </c>
    </row>
    <row r="2830" spans="8:8" ht="14.45" customHeight="1" x14ac:dyDescent="0.4">
      <c r="H2830" t="str">
        <v/>
      </c>
    </row>
    <row r="2831" spans="8:8" ht="14.45" customHeight="1" x14ac:dyDescent="0.4">
      <c r="H2831" t="str">
        <v/>
      </c>
    </row>
    <row r="2832" spans="8:8" ht="14.45" customHeight="1" x14ac:dyDescent="0.4">
      <c r="H2832" t="str">
        <v/>
      </c>
    </row>
    <row r="2833" spans="8:8" ht="14.45" customHeight="1" x14ac:dyDescent="0.4">
      <c r="H2833" t="str">
        <v/>
      </c>
    </row>
    <row r="2834" spans="8:8" ht="14.45" customHeight="1" x14ac:dyDescent="0.4">
      <c r="H2834" t="str">
        <v/>
      </c>
    </row>
    <row r="2835" spans="8:8" ht="14.45" customHeight="1" x14ac:dyDescent="0.4">
      <c r="H2835" t="str">
        <v/>
      </c>
    </row>
    <row r="2836" spans="8:8" ht="14.45" customHeight="1" x14ac:dyDescent="0.4">
      <c r="H2836" t="str">
        <v/>
      </c>
    </row>
    <row r="2837" spans="8:8" ht="14.45" customHeight="1" x14ac:dyDescent="0.4">
      <c r="H2837" t="str">
        <v/>
      </c>
    </row>
    <row r="2838" spans="8:8" ht="14.45" customHeight="1" x14ac:dyDescent="0.4">
      <c r="H2838" t="str">
        <v/>
      </c>
    </row>
    <row r="2839" spans="8:8" ht="14.45" customHeight="1" x14ac:dyDescent="0.4">
      <c r="H2839" t="str">
        <v/>
      </c>
    </row>
    <row r="2840" spans="8:8" ht="14.45" customHeight="1" x14ac:dyDescent="0.4">
      <c r="H2840" t="str">
        <v/>
      </c>
    </row>
    <row r="2841" spans="8:8" ht="14.45" customHeight="1" x14ac:dyDescent="0.4">
      <c r="H2841" t="str">
        <v/>
      </c>
    </row>
    <row r="2842" spans="8:8" ht="14.45" customHeight="1" x14ac:dyDescent="0.4">
      <c r="H2842" t="str">
        <v/>
      </c>
    </row>
    <row r="2843" spans="8:8" ht="14.45" customHeight="1" x14ac:dyDescent="0.4">
      <c r="H2843" t="str">
        <v/>
      </c>
    </row>
    <row r="2844" spans="8:8" ht="14.45" customHeight="1" x14ac:dyDescent="0.4">
      <c r="H2844" t="str">
        <v/>
      </c>
    </row>
    <row r="2845" spans="8:8" ht="14.45" customHeight="1" x14ac:dyDescent="0.4">
      <c r="H2845" t="str">
        <v/>
      </c>
    </row>
    <row r="2846" spans="8:8" ht="14.45" customHeight="1" x14ac:dyDescent="0.4">
      <c r="H2846" t="str">
        <v/>
      </c>
    </row>
    <row r="2847" spans="8:8" ht="14.45" customHeight="1" x14ac:dyDescent="0.4">
      <c r="H2847" t="str">
        <v/>
      </c>
    </row>
    <row r="2848" spans="8:8" ht="14.45" customHeight="1" x14ac:dyDescent="0.4">
      <c r="H2848" t="str">
        <v/>
      </c>
    </row>
    <row r="2849" spans="8:8" ht="14.45" customHeight="1" x14ac:dyDescent="0.4">
      <c r="H2849" t="str">
        <v/>
      </c>
    </row>
    <row r="2850" spans="8:8" ht="14.45" customHeight="1" x14ac:dyDescent="0.4">
      <c r="H2850" t="str">
        <v/>
      </c>
    </row>
    <row r="2851" spans="8:8" ht="14.45" customHeight="1" x14ac:dyDescent="0.4">
      <c r="H2851" t="str">
        <v/>
      </c>
    </row>
    <row r="2852" spans="8:8" ht="14.45" customHeight="1" x14ac:dyDescent="0.4">
      <c r="H2852" t="str">
        <v/>
      </c>
    </row>
    <row r="2853" spans="8:8" ht="14.45" customHeight="1" x14ac:dyDescent="0.4">
      <c r="H2853" t="str">
        <v/>
      </c>
    </row>
    <row r="2854" spans="8:8" ht="14.45" customHeight="1" x14ac:dyDescent="0.4">
      <c r="H2854" t="str">
        <v/>
      </c>
    </row>
    <row r="2855" spans="8:8" ht="14.45" customHeight="1" x14ac:dyDescent="0.4">
      <c r="H2855" t="str">
        <v/>
      </c>
    </row>
    <row r="2856" spans="8:8" ht="14.45" customHeight="1" x14ac:dyDescent="0.4">
      <c r="H2856" t="str">
        <v/>
      </c>
    </row>
    <row r="2857" spans="8:8" ht="14.45" customHeight="1" x14ac:dyDescent="0.4">
      <c r="H2857" t="str">
        <v/>
      </c>
    </row>
    <row r="2858" spans="8:8" ht="14.45" customHeight="1" x14ac:dyDescent="0.4">
      <c r="H2858" t="str">
        <v/>
      </c>
    </row>
    <row r="2859" spans="8:8" ht="14.45" customHeight="1" x14ac:dyDescent="0.4">
      <c r="H2859" t="str">
        <v/>
      </c>
    </row>
    <row r="2860" spans="8:8" ht="14.45" customHeight="1" x14ac:dyDescent="0.4">
      <c r="H2860" t="str">
        <v/>
      </c>
    </row>
    <row r="2861" spans="8:8" ht="14.45" customHeight="1" x14ac:dyDescent="0.4">
      <c r="H2861" t="str">
        <v/>
      </c>
    </row>
    <row r="2862" spans="8:8" ht="14.45" customHeight="1" x14ac:dyDescent="0.4">
      <c r="H2862" t="str">
        <v/>
      </c>
    </row>
    <row r="2863" spans="8:8" ht="14.45" customHeight="1" x14ac:dyDescent="0.4">
      <c r="H2863" t="str">
        <v/>
      </c>
    </row>
    <row r="2864" spans="8:8" ht="14.45" customHeight="1" x14ac:dyDescent="0.4">
      <c r="H2864" t="str">
        <v/>
      </c>
    </row>
    <row r="2865" spans="8:8" ht="14.45" customHeight="1" x14ac:dyDescent="0.4">
      <c r="H2865" t="str">
        <v/>
      </c>
    </row>
    <row r="2866" spans="8:8" ht="14.45" customHeight="1" x14ac:dyDescent="0.4">
      <c r="H2866" t="str">
        <v/>
      </c>
    </row>
    <row r="2867" spans="8:8" ht="14.45" customHeight="1" x14ac:dyDescent="0.4">
      <c r="H2867" t="str">
        <v/>
      </c>
    </row>
    <row r="2868" spans="8:8" ht="14.45" customHeight="1" x14ac:dyDescent="0.4">
      <c r="H2868" t="str">
        <v/>
      </c>
    </row>
    <row r="2869" spans="8:8" ht="14.45" customHeight="1" x14ac:dyDescent="0.4">
      <c r="H2869" t="str">
        <v/>
      </c>
    </row>
    <row r="2870" spans="8:8" ht="14.45" customHeight="1" x14ac:dyDescent="0.4">
      <c r="H2870" t="str">
        <v/>
      </c>
    </row>
    <row r="2871" spans="8:8" ht="14.45" customHeight="1" x14ac:dyDescent="0.4">
      <c r="H2871" t="str">
        <v/>
      </c>
    </row>
    <row r="2872" spans="8:8" ht="14.45" customHeight="1" x14ac:dyDescent="0.4">
      <c r="H2872" t="str">
        <v/>
      </c>
    </row>
    <row r="2873" spans="8:8" ht="14.45" customHeight="1" x14ac:dyDescent="0.4">
      <c r="H2873" t="str">
        <v/>
      </c>
    </row>
    <row r="2874" spans="8:8" ht="14.45" customHeight="1" x14ac:dyDescent="0.4">
      <c r="H2874" t="str">
        <v/>
      </c>
    </row>
    <row r="2875" spans="8:8" ht="14.45" customHeight="1" x14ac:dyDescent="0.4">
      <c r="H2875" t="str">
        <v/>
      </c>
    </row>
    <row r="2876" spans="8:8" ht="14.45" customHeight="1" x14ac:dyDescent="0.4">
      <c r="H2876" t="str">
        <v/>
      </c>
    </row>
    <row r="2877" spans="8:8" ht="14.45" customHeight="1" x14ac:dyDescent="0.4">
      <c r="H2877" t="str">
        <v/>
      </c>
    </row>
    <row r="2878" spans="8:8" ht="14.45" customHeight="1" x14ac:dyDescent="0.4">
      <c r="H2878" t="str">
        <v/>
      </c>
    </row>
    <row r="2879" spans="8:8" ht="14.45" customHeight="1" x14ac:dyDescent="0.4">
      <c r="H2879" t="str">
        <v/>
      </c>
    </row>
    <row r="2880" spans="8:8" ht="14.45" customHeight="1" x14ac:dyDescent="0.4">
      <c r="H2880" t="str">
        <v/>
      </c>
    </row>
    <row r="2881" spans="8:8" ht="14.45" customHeight="1" x14ac:dyDescent="0.4">
      <c r="H2881" t="str">
        <v/>
      </c>
    </row>
    <row r="2882" spans="8:8" ht="14.45" customHeight="1" x14ac:dyDescent="0.4">
      <c r="H2882" t="str">
        <v/>
      </c>
    </row>
    <row r="2883" spans="8:8" ht="14.45" customHeight="1" x14ac:dyDescent="0.4">
      <c r="H2883" t="str">
        <v/>
      </c>
    </row>
    <row r="2884" spans="8:8" ht="14.45" customHeight="1" x14ac:dyDescent="0.4">
      <c r="H2884" t="str">
        <v/>
      </c>
    </row>
    <row r="2885" spans="8:8" ht="14.45" customHeight="1" x14ac:dyDescent="0.4">
      <c r="H2885" t="str">
        <v/>
      </c>
    </row>
    <row r="2886" spans="8:8" ht="14.45" customHeight="1" x14ac:dyDescent="0.4">
      <c r="H2886" t="str">
        <v/>
      </c>
    </row>
    <row r="2887" spans="8:8" ht="14.45" customHeight="1" x14ac:dyDescent="0.4">
      <c r="H2887" t="str">
        <v/>
      </c>
    </row>
    <row r="2888" spans="8:8" ht="14.45" customHeight="1" x14ac:dyDescent="0.4">
      <c r="H2888" t="str">
        <v/>
      </c>
    </row>
    <row r="2889" spans="8:8" ht="14.45" customHeight="1" x14ac:dyDescent="0.4">
      <c r="H2889" t="str">
        <v/>
      </c>
    </row>
    <row r="2890" spans="8:8" ht="14.45" customHeight="1" x14ac:dyDescent="0.4">
      <c r="H2890" t="str">
        <v/>
      </c>
    </row>
    <row r="2891" spans="8:8" ht="14.45" customHeight="1" x14ac:dyDescent="0.4">
      <c r="H2891" t="str">
        <v/>
      </c>
    </row>
    <row r="2892" spans="8:8" ht="14.45" customHeight="1" x14ac:dyDescent="0.4">
      <c r="H2892" t="str">
        <v/>
      </c>
    </row>
    <row r="2893" spans="8:8" ht="14.45" customHeight="1" x14ac:dyDescent="0.4">
      <c r="H2893" t="str">
        <v/>
      </c>
    </row>
    <row r="2894" spans="8:8" ht="14.45" customHeight="1" x14ac:dyDescent="0.4">
      <c r="H2894" t="str">
        <v/>
      </c>
    </row>
    <row r="2895" spans="8:8" ht="14.45" customHeight="1" x14ac:dyDescent="0.4">
      <c r="H2895" t="str">
        <v/>
      </c>
    </row>
    <row r="2896" spans="8:8" ht="14.45" customHeight="1" x14ac:dyDescent="0.4">
      <c r="H2896" t="str">
        <v/>
      </c>
    </row>
    <row r="2897" spans="8:8" ht="14.45" customHeight="1" x14ac:dyDescent="0.4">
      <c r="H2897" t="str">
        <v/>
      </c>
    </row>
    <row r="2898" spans="8:8" ht="14.45" customHeight="1" x14ac:dyDescent="0.4">
      <c r="H2898" t="str">
        <v/>
      </c>
    </row>
    <row r="2899" spans="8:8" ht="14.45" customHeight="1" x14ac:dyDescent="0.4">
      <c r="H2899" t="str">
        <v/>
      </c>
    </row>
    <row r="2900" spans="8:8" ht="14.45" customHeight="1" x14ac:dyDescent="0.4">
      <c r="H2900" t="str">
        <v/>
      </c>
    </row>
    <row r="2901" spans="8:8" ht="14.45" customHeight="1" x14ac:dyDescent="0.4">
      <c r="H2901" t="str">
        <v/>
      </c>
    </row>
    <row r="2902" spans="8:8" ht="14.45" customHeight="1" x14ac:dyDescent="0.4">
      <c r="H2902" t="str">
        <v/>
      </c>
    </row>
    <row r="2903" spans="8:8" ht="14.45" customHeight="1" x14ac:dyDescent="0.4">
      <c r="H2903" t="str">
        <v/>
      </c>
    </row>
    <row r="2904" spans="8:8" ht="14.45" customHeight="1" x14ac:dyDescent="0.4">
      <c r="H2904" t="str">
        <v/>
      </c>
    </row>
    <row r="2905" spans="8:8" ht="14.45" customHeight="1" x14ac:dyDescent="0.4">
      <c r="H2905" t="str">
        <v/>
      </c>
    </row>
    <row r="2906" spans="8:8" ht="14.45" customHeight="1" x14ac:dyDescent="0.4">
      <c r="H2906" t="str">
        <v/>
      </c>
    </row>
    <row r="2907" spans="8:8" ht="14.45" customHeight="1" x14ac:dyDescent="0.4">
      <c r="H2907" t="str">
        <v/>
      </c>
    </row>
    <row r="2908" spans="8:8" ht="14.45" customHeight="1" x14ac:dyDescent="0.4">
      <c r="H2908" t="str">
        <v/>
      </c>
    </row>
    <row r="2909" spans="8:8" ht="14.45" customHeight="1" x14ac:dyDescent="0.4">
      <c r="H2909" t="str">
        <v/>
      </c>
    </row>
    <row r="2910" spans="8:8" ht="14.45" customHeight="1" x14ac:dyDescent="0.4">
      <c r="H2910" t="str">
        <v/>
      </c>
    </row>
    <row r="2911" spans="8:8" ht="14.45" customHeight="1" x14ac:dyDescent="0.4">
      <c r="H2911" t="str">
        <v/>
      </c>
    </row>
    <row r="2912" spans="8:8" ht="14.45" customHeight="1" x14ac:dyDescent="0.4">
      <c r="H2912" t="str">
        <v/>
      </c>
    </row>
    <row r="2913" spans="8:8" ht="14.45" customHeight="1" x14ac:dyDescent="0.4">
      <c r="H2913" t="str">
        <v/>
      </c>
    </row>
    <row r="2914" spans="8:8" ht="14.45" customHeight="1" x14ac:dyDescent="0.4">
      <c r="H2914" t="str">
        <v/>
      </c>
    </row>
    <row r="2915" spans="8:8" ht="14.45" customHeight="1" x14ac:dyDescent="0.4">
      <c r="H2915" t="str">
        <v/>
      </c>
    </row>
    <row r="2916" spans="8:8" ht="14.45" customHeight="1" x14ac:dyDescent="0.4">
      <c r="H2916" t="str">
        <v/>
      </c>
    </row>
    <row r="2917" spans="8:8" ht="14.45" customHeight="1" x14ac:dyDescent="0.4">
      <c r="H2917" t="str">
        <v/>
      </c>
    </row>
    <row r="2918" spans="8:8" ht="14.45" customHeight="1" x14ac:dyDescent="0.4">
      <c r="H2918" t="str">
        <v/>
      </c>
    </row>
    <row r="2919" spans="8:8" ht="14.45" customHeight="1" x14ac:dyDescent="0.4">
      <c r="H2919" t="str">
        <v/>
      </c>
    </row>
    <row r="2920" spans="8:8" ht="14.45" customHeight="1" x14ac:dyDescent="0.4">
      <c r="H2920" t="str">
        <v/>
      </c>
    </row>
    <row r="2921" spans="8:8" ht="14.45" customHeight="1" x14ac:dyDescent="0.4">
      <c r="H2921" t="str">
        <v/>
      </c>
    </row>
    <row r="2922" spans="8:8" ht="14.45" customHeight="1" x14ac:dyDescent="0.4">
      <c r="H2922" t="str">
        <v/>
      </c>
    </row>
    <row r="2923" spans="8:8" ht="14.45" customHeight="1" x14ac:dyDescent="0.4">
      <c r="H2923" t="str">
        <v/>
      </c>
    </row>
    <row r="2924" spans="8:8" ht="14.45" customHeight="1" x14ac:dyDescent="0.4">
      <c r="H2924" t="str">
        <v/>
      </c>
    </row>
    <row r="2925" spans="8:8" ht="14.45" customHeight="1" x14ac:dyDescent="0.4">
      <c r="H2925" t="str">
        <v/>
      </c>
    </row>
    <row r="2926" spans="8:8" ht="14.45" customHeight="1" x14ac:dyDescent="0.4">
      <c r="H2926" t="str">
        <v/>
      </c>
    </row>
    <row r="2927" spans="8:8" ht="14.45" customHeight="1" x14ac:dyDescent="0.4">
      <c r="H2927" t="str">
        <v/>
      </c>
    </row>
    <row r="2928" spans="8:8" ht="14.45" customHeight="1" x14ac:dyDescent="0.4">
      <c r="H2928" t="str">
        <v/>
      </c>
    </row>
    <row r="2929" spans="8:8" ht="14.45" customHeight="1" x14ac:dyDescent="0.4">
      <c r="H2929" t="str">
        <v/>
      </c>
    </row>
    <row r="2930" spans="8:8" ht="14.45" customHeight="1" x14ac:dyDescent="0.4">
      <c r="H2930" t="str">
        <v/>
      </c>
    </row>
    <row r="2931" spans="8:8" ht="14.45" customHeight="1" x14ac:dyDescent="0.4">
      <c r="H2931" t="str">
        <v/>
      </c>
    </row>
    <row r="2932" spans="8:8" ht="14.45" customHeight="1" x14ac:dyDescent="0.4">
      <c r="H2932" t="str">
        <v/>
      </c>
    </row>
    <row r="2933" spans="8:8" ht="14.45" customHeight="1" x14ac:dyDescent="0.4">
      <c r="H2933" t="str">
        <v/>
      </c>
    </row>
    <row r="2934" spans="8:8" ht="14.45" customHeight="1" x14ac:dyDescent="0.4">
      <c r="H2934" t="str">
        <v/>
      </c>
    </row>
    <row r="2935" spans="8:8" ht="14.45" customHeight="1" x14ac:dyDescent="0.4">
      <c r="H2935" t="str">
        <v/>
      </c>
    </row>
    <row r="2936" spans="8:8" ht="14.45" customHeight="1" x14ac:dyDescent="0.4">
      <c r="H2936" t="str">
        <v/>
      </c>
    </row>
    <row r="2937" spans="8:8" ht="14.45" customHeight="1" x14ac:dyDescent="0.4">
      <c r="H2937" t="str">
        <v/>
      </c>
    </row>
    <row r="2938" spans="8:8" ht="14.45" customHeight="1" x14ac:dyDescent="0.4">
      <c r="H2938" t="str">
        <v/>
      </c>
    </row>
    <row r="2939" spans="8:8" ht="14.45" customHeight="1" x14ac:dyDescent="0.4">
      <c r="H2939" t="str">
        <v/>
      </c>
    </row>
    <row r="2940" spans="8:8" ht="14.45" customHeight="1" x14ac:dyDescent="0.4">
      <c r="H2940" t="str">
        <v/>
      </c>
    </row>
    <row r="2941" spans="8:8" ht="14.45" customHeight="1" x14ac:dyDescent="0.4">
      <c r="H2941" t="str">
        <v/>
      </c>
    </row>
    <row r="2942" spans="8:8" ht="14.45" customHeight="1" x14ac:dyDescent="0.4">
      <c r="H2942" t="str">
        <v/>
      </c>
    </row>
    <row r="2943" spans="8:8" ht="14.45" customHeight="1" x14ac:dyDescent="0.4">
      <c r="H2943" t="str">
        <v/>
      </c>
    </row>
    <row r="2944" spans="8:8" ht="14.45" customHeight="1" x14ac:dyDescent="0.4">
      <c r="H2944" t="str">
        <v/>
      </c>
    </row>
    <row r="2945" spans="8:8" ht="14.45" customHeight="1" x14ac:dyDescent="0.4">
      <c r="H2945" t="str">
        <v/>
      </c>
    </row>
    <row r="2946" spans="8:8" ht="14.45" customHeight="1" x14ac:dyDescent="0.4">
      <c r="H2946" t="str">
        <v/>
      </c>
    </row>
    <row r="2947" spans="8:8" ht="14.45" customHeight="1" x14ac:dyDescent="0.4">
      <c r="H2947" t="str">
        <v/>
      </c>
    </row>
    <row r="2948" spans="8:8" ht="14.45" customHeight="1" x14ac:dyDescent="0.4">
      <c r="H2948" t="str">
        <v/>
      </c>
    </row>
    <row r="2949" spans="8:8" ht="14.45" customHeight="1" x14ac:dyDescent="0.4">
      <c r="H2949" t="str">
        <v/>
      </c>
    </row>
    <row r="2950" spans="8:8" ht="14.45" customHeight="1" x14ac:dyDescent="0.4">
      <c r="H2950" t="str">
        <v/>
      </c>
    </row>
    <row r="2951" spans="8:8" ht="14.45" customHeight="1" x14ac:dyDescent="0.4">
      <c r="H2951" t="str">
        <v/>
      </c>
    </row>
    <row r="2952" spans="8:8" ht="14.45" customHeight="1" x14ac:dyDescent="0.4">
      <c r="H2952" t="str">
        <v/>
      </c>
    </row>
    <row r="2953" spans="8:8" ht="14.45" customHeight="1" x14ac:dyDescent="0.4">
      <c r="H2953" t="str">
        <v/>
      </c>
    </row>
    <row r="2954" spans="8:8" ht="14.45" customHeight="1" x14ac:dyDescent="0.4">
      <c r="H2954" t="str">
        <v/>
      </c>
    </row>
    <row r="2955" spans="8:8" ht="14.45" customHeight="1" x14ac:dyDescent="0.4">
      <c r="H2955" t="str">
        <v/>
      </c>
    </row>
    <row r="2956" spans="8:8" ht="14.45" customHeight="1" x14ac:dyDescent="0.4">
      <c r="H2956" t="str">
        <v/>
      </c>
    </row>
    <row r="2957" spans="8:8" ht="14.45" customHeight="1" x14ac:dyDescent="0.4">
      <c r="H2957" t="str">
        <v/>
      </c>
    </row>
    <row r="2958" spans="8:8" ht="14.45" customHeight="1" x14ac:dyDescent="0.4">
      <c r="H2958" t="str">
        <v/>
      </c>
    </row>
    <row r="2959" spans="8:8" ht="14.45" customHeight="1" x14ac:dyDescent="0.4">
      <c r="H2959" t="str">
        <v/>
      </c>
    </row>
    <row r="2960" spans="8:8" ht="14.45" customHeight="1" x14ac:dyDescent="0.4">
      <c r="H2960" t="str">
        <v/>
      </c>
    </row>
    <row r="2961" spans="8:8" ht="14.45" customHeight="1" x14ac:dyDescent="0.4">
      <c r="H2961" t="str">
        <v/>
      </c>
    </row>
    <row r="2962" spans="8:8" ht="14.45" customHeight="1" x14ac:dyDescent="0.4">
      <c r="H2962" t="str">
        <v/>
      </c>
    </row>
    <row r="2963" spans="8:8" ht="14.45" customHeight="1" x14ac:dyDescent="0.4">
      <c r="H2963" t="str">
        <v/>
      </c>
    </row>
    <row r="2964" spans="8:8" ht="14.45" customHeight="1" x14ac:dyDescent="0.4">
      <c r="H2964" t="str">
        <v/>
      </c>
    </row>
    <row r="2965" spans="8:8" ht="14.45" customHeight="1" x14ac:dyDescent="0.4">
      <c r="H2965" t="str">
        <v/>
      </c>
    </row>
    <row r="2966" spans="8:8" ht="14.45" customHeight="1" x14ac:dyDescent="0.4">
      <c r="H2966" t="str">
        <v/>
      </c>
    </row>
    <row r="2967" spans="8:8" ht="14.45" customHeight="1" x14ac:dyDescent="0.4">
      <c r="H2967" t="str">
        <v/>
      </c>
    </row>
    <row r="2968" spans="8:8" ht="14.45" customHeight="1" x14ac:dyDescent="0.4">
      <c r="H2968" t="str">
        <v/>
      </c>
    </row>
    <row r="2969" spans="8:8" ht="14.45" customHeight="1" x14ac:dyDescent="0.4">
      <c r="H2969" t="str">
        <v/>
      </c>
    </row>
    <row r="2970" spans="8:8" ht="14.45" customHeight="1" x14ac:dyDescent="0.4">
      <c r="H2970" t="str">
        <v/>
      </c>
    </row>
    <row r="2971" spans="8:8" ht="14.45" customHeight="1" x14ac:dyDescent="0.4">
      <c r="H2971" t="str">
        <v/>
      </c>
    </row>
    <row r="2972" spans="8:8" ht="14.45" customHeight="1" x14ac:dyDescent="0.4">
      <c r="H2972" t="str">
        <v/>
      </c>
    </row>
    <row r="2973" spans="8:8" ht="14.45" customHeight="1" x14ac:dyDescent="0.4">
      <c r="H2973" t="str">
        <v/>
      </c>
    </row>
    <row r="2974" spans="8:8" ht="14.45" customHeight="1" x14ac:dyDescent="0.4">
      <c r="H2974" t="str">
        <v/>
      </c>
    </row>
    <row r="2975" spans="8:8" ht="14.45" customHeight="1" x14ac:dyDescent="0.4">
      <c r="H2975" t="str">
        <v/>
      </c>
    </row>
    <row r="2976" spans="8:8" ht="14.45" customHeight="1" x14ac:dyDescent="0.4">
      <c r="H2976" t="str">
        <v/>
      </c>
    </row>
    <row r="2977" spans="8:8" ht="14.45" customHeight="1" x14ac:dyDescent="0.4">
      <c r="H2977" t="str">
        <v/>
      </c>
    </row>
    <row r="2978" spans="8:8" ht="14.45" customHeight="1" x14ac:dyDescent="0.4">
      <c r="H2978" t="str">
        <v/>
      </c>
    </row>
    <row r="2979" spans="8:8" ht="14.45" customHeight="1" x14ac:dyDescent="0.4">
      <c r="H2979" t="str">
        <v/>
      </c>
    </row>
    <row r="2980" spans="8:8" ht="14.45" customHeight="1" x14ac:dyDescent="0.4">
      <c r="H2980" t="str">
        <v/>
      </c>
    </row>
    <row r="2981" spans="8:8" ht="14.45" customHeight="1" x14ac:dyDescent="0.4">
      <c r="H2981" t="str">
        <v/>
      </c>
    </row>
    <row r="2982" spans="8:8" ht="14.45" customHeight="1" x14ac:dyDescent="0.4">
      <c r="H2982" t="str">
        <v/>
      </c>
    </row>
    <row r="2983" spans="8:8" ht="14.45" customHeight="1" x14ac:dyDescent="0.4">
      <c r="H2983" t="str">
        <v/>
      </c>
    </row>
    <row r="2984" spans="8:8" ht="14.45" customHeight="1" x14ac:dyDescent="0.4">
      <c r="H2984" t="str">
        <v/>
      </c>
    </row>
    <row r="2985" spans="8:8" ht="14.45" customHeight="1" x14ac:dyDescent="0.4">
      <c r="H2985" t="str">
        <v/>
      </c>
    </row>
    <row r="2986" spans="8:8" ht="14.45" customHeight="1" x14ac:dyDescent="0.4">
      <c r="H2986" t="str">
        <v/>
      </c>
    </row>
    <row r="2987" spans="8:8" ht="14.45" customHeight="1" x14ac:dyDescent="0.4">
      <c r="H2987" t="str">
        <v/>
      </c>
    </row>
    <row r="2988" spans="8:8" ht="14.45" customHeight="1" x14ac:dyDescent="0.4">
      <c r="H2988" t="str">
        <v/>
      </c>
    </row>
    <row r="2989" spans="8:8" ht="14.45" customHeight="1" x14ac:dyDescent="0.4">
      <c r="H2989" t="str">
        <v/>
      </c>
    </row>
    <row r="2990" spans="8:8" ht="14.45" customHeight="1" x14ac:dyDescent="0.4">
      <c r="H2990" t="str">
        <v/>
      </c>
    </row>
    <row r="2991" spans="8:8" ht="14.45" customHeight="1" x14ac:dyDescent="0.4">
      <c r="H2991" t="str">
        <v/>
      </c>
    </row>
    <row r="2992" spans="8:8" ht="14.45" customHeight="1" x14ac:dyDescent="0.4">
      <c r="H2992" t="str">
        <v/>
      </c>
    </row>
    <row r="2993" spans="8:8" ht="14.45" customHeight="1" x14ac:dyDescent="0.4">
      <c r="H2993" t="str">
        <v/>
      </c>
    </row>
    <row r="2994" spans="8:8" ht="14.45" customHeight="1" x14ac:dyDescent="0.4">
      <c r="H2994" t="str">
        <v/>
      </c>
    </row>
    <row r="2995" spans="8:8" ht="14.45" customHeight="1" x14ac:dyDescent="0.4">
      <c r="H2995" t="str">
        <v/>
      </c>
    </row>
    <row r="2996" spans="8:8" ht="14.45" customHeight="1" x14ac:dyDescent="0.4">
      <c r="H2996" t="str">
        <v/>
      </c>
    </row>
    <row r="2997" spans="8:8" ht="14.45" customHeight="1" x14ac:dyDescent="0.4">
      <c r="H2997" t="str">
        <v/>
      </c>
    </row>
    <row r="2998" spans="8:8" ht="14.45" customHeight="1" x14ac:dyDescent="0.4">
      <c r="H2998" t="str">
        <v/>
      </c>
    </row>
    <row r="2999" spans="8:8" ht="14.45" customHeight="1" x14ac:dyDescent="0.4">
      <c r="H2999" t="str">
        <v/>
      </c>
    </row>
    <row r="3000" spans="8:8" ht="14.45" customHeight="1" x14ac:dyDescent="0.4">
      <c r="H3000" t="str">
        <v/>
      </c>
    </row>
    <row r="3001" spans="8:8" ht="14.45" customHeight="1" x14ac:dyDescent="0.4">
      <c r="H3001" t="str">
        <v/>
      </c>
    </row>
    <row r="3002" spans="8:8" ht="14.45" customHeight="1" x14ac:dyDescent="0.4">
      <c r="H3002" t="str">
        <v/>
      </c>
    </row>
    <row r="3003" spans="8:8" ht="14.45" customHeight="1" x14ac:dyDescent="0.4">
      <c r="H3003" t="str">
        <v/>
      </c>
    </row>
    <row r="3004" spans="8:8" ht="14.45" customHeight="1" x14ac:dyDescent="0.4">
      <c r="H3004" t="str">
        <v/>
      </c>
    </row>
    <row r="3005" spans="8:8" ht="14.45" customHeight="1" x14ac:dyDescent="0.4">
      <c r="H3005" t="str">
        <v/>
      </c>
    </row>
    <row r="3006" spans="8:8" ht="14.45" customHeight="1" x14ac:dyDescent="0.4">
      <c r="H3006" t="str">
        <v/>
      </c>
    </row>
    <row r="3007" spans="8:8" ht="14.45" customHeight="1" x14ac:dyDescent="0.4">
      <c r="H3007" t="str">
        <v/>
      </c>
    </row>
    <row r="3008" spans="8:8" ht="14.45" customHeight="1" x14ac:dyDescent="0.4">
      <c r="H3008" t="str">
        <v/>
      </c>
    </row>
    <row r="3009" spans="8:8" ht="14.45" customHeight="1" x14ac:dyDescent="0.4">
      <c r="H3009" t="str">
        <v/>
      </c>
    </row>
    <row r="3010" spans="8:8" ht="14.45" customHeight="1" x14ac:dyDescent="0.4">
      <c r="H3010" t="str">
        <v/>
      </c>
    </row>
    <row r="3011" spans="8:8" ht="14.45" customHeight="1" x14ac:dyDescent="0.4">
      <c r="H3011" t="str">
        <v/>
      </c>
    </row>
    <row r="3012" spans="8:8" ht="14.45" customHeight="1" x14ac:dyDescent="0.4">
      <c r="H3012" t="str">
        <v/>
      </c>
    </row>
    <row r="3013" spans="8:8" ht="14.45" customHeight="1" x14ac:dyDescent="0.4">
      <c r="H3013" t="str">
        <v/>
      </c>
    </row>
    <row r="3014" spans="8:8" ht="14.45" customHeight="1" x14ac:dyDescent="0.4">
      <c r="H3014" t="str">
        <v/>
      </c>
    </row>
    <row r="3015" spans="8:8" ht="14.45" customHeight="1" x14ac:dyDescent="0.4">
      <c r="H3015" t="str">
        <v/>
      </c>
    </row>
    <row r="3016" spans="8:8" ht="14.45" customHeight="1" x14ac:dyDescent="0.4">
      <c r="H3016" t="str">
        <v/>
      </c>
    </row>
    <row r="3017" spans="8:8" ht="14.45" customHeight="1" x14ac:dyDescent="0.4">
      <c r="H3017" t="str">
        <v/>
      </c>
    </row>
    <row r="3018" spans="8:8" ht="14.45" customHeight="1" x14ac:dyDescent="0.4">
      <c r="H3018" t="str">
        <v/>
      </c>
    </row>
    <row r="3019" spans="8:8" ht="14.45" customHeight="1" x14ac:dyDescent="0.4">
      <c r="H3019" t="str">
        <v/>
      </c>
    </row>
    <row r="3020" spans="8:8" ht="14.45" customHeight="1" x14ac:dyDescent="0.4">
      <c r="H3020" t="str">
        <v/>
      </c>
    </row>
    <row r="3021" spans="8:8" ht="14.45" customHeight="1" x14ac:dyDescent="0.4">
      <c r="H3021" t="str">
        <v/>
      </c>
    </row>
    <row r="3022" spans="8:8" ht="14.45" customHeight="1" x14ac:dyDescent="0.4">
      <c r="H3022" t="str">
        <v/>
      </c>
    </row>
    <row r="3023" spans="8:8" ht="14.45" customHeight="1" x14ac:dyDescent="0.4">
      <c r="H3023" t="str">
        <v/>
      </c>
    </row>
    <row r="3024" spans="8:8" ht="14.45" customHeight="1" x14ac:dyDescent="0.4">
      <c r="H3024" t="str">
        <v/>
      </c>
    </row>
    <row r="3025" spans="8:8" ht="14.45" customHeight="1" x14ac:dyDescent="0.4">
      <c r="H3025" t="str">
        <v/>
      </c>
    </row>
    <row r="3026" spans="8:8" ht="14.45" customHeight="1" x14ac:dyDescent="0.4">
      <c r="H3026" t="str">
        <v/>
      </c>
    </row>
    <row r="3027" spans="8:8" ht="14.45" customHeight="1" x14ac:dyDescent="0.4">
      <c r="H3027" t="str">
        <v/>
      </c>
    </row>
    <row r="3028" spans="8:8" ht="14.45" customHeight="1" x14ac:dyDescent="0.4">
      <c r="H3028" t="str">
        <v/>
      </c>
    </row>
    <row r="3029" spans="8:8" ht="14.45" customHeight="1" x14ac:dyDescent="0.4">
      <c r="H3029" t="str">
        <v/>
      </c>
    </row>
    <row r="3030" spans="8:8" ht="14.45" customHeight="1" x14ac:dyDescent="0.4">
      <c r="H3030" t="str">
        <v/>
      </c>
    </row>
    <row r="3031" spans="8:8" ht="14.45" customHeight="1" x14ac:dyDescent="0.4">
      <c r="H3031" t="str">
        <v/>
      </c>
    </row>
    <row r="3032" spans="8:8" ht="14.45" customHeight="1" x14ac:dyDescent="0.4">
      <c r="H3032" t="str">
        <v/>
      </c>
    </row>
    <row r="3033" spans="8:8" ht="14.45" customHeight="1" x14ac:dyDescent="0.4">
      <c r="H3033" t="str">
        <v/>
      </c>
    </row>
    <row r="3034" spans="8:8" ht="14.45" customHeight="1" x14ac:dyDescent="0.4">
      <c r="H3034" t="str">
        <v/>
      </c>
    </row>
    <row r="3035" spans="8:8" ht="14.45" customHeight="1" x14ac:dyDescent="0.4">
      <c r="H3035" t="str">
        <v/>
      </c>
    </row>
    <row r="3036" spans="8:8" ht="14.45" customHeight="1" x14ac:dyDescent="0.4">
      <c r="H3036" t="str">
        <v/>
      </c>
    </row>
    <row r="3037" spans="8:8" ht="14.45" customHeight="1" x14ac:dyDescent="0.4">
      <c r="H3037" t="str">
        <v/>
      </c>
    </row>
    <row r="3038" spans="8:8" ht="14.45" customHeight="1" x14ac:dyDescent="0.4">
      <c r="H3038" t="str">
        <v/>
      </c>
    </row>
    <row r="3039" spans="8:8" ht="14.45" customHeight="1" x14ac:dyDescent="0.4">
      <c r="H3039" t="str">
        <v/>
      </c>
    </row>
    <row r="3040" spans="8:8" ht="14.45" customHeight="1" x14ac:dyDescent="0.4">
      <c r="H3040" t="str">
        <v/>
      </c>
    </row>
    <row r="3041" spans="8:8" ht="14.45" customHeight="1" x14ac:dyDescent="0.4">
      <c r="H3041" t="str">
        <v/>
      </c>
    </row>
    <row r="3042" spans="8:8" ht="14.45" customHeight="1" x14ac:dyDescent="0.4">
      <c r="H3042" t="str">
        <v/>
      </c>
    </row>
    <row r="3043" spans="8:8" ht="14.45" customHeight="1" x14ac:dyDescent="0.4">
      <c r="H3043" t="str">
        <v/>
      </c>
    </row>
    <row r="3044" spans="8:8" ht="14.45" customHeight="1" x14ac:dyDescent="0.4">
      <c r="H3044" t="str">
        <v/>
      </c>
    </row>
    <row r="3045" spans="8:8" ht="14.45" customHeight="1" x14ac:dyDescent="0.4">
      <c r="H3045" t="str">
        <v/>
      </c>
    </row>
    <row r="3046" spans="8:8" ht="14.45" customHeight="1" x14ac:dyDescent="0.4">
      <c r="H3046" t="str">
        <v/>
      </c>
    </row>
    <row r="3047" spans="8:8" ht="14.45" customHeight="1" x14ac:dyDescent="0.4">
      <c r="H3047" t="str">
        <v/>
      </c>
    </row>
    <row r="3048" spans="8:8" ht="14.45" customHeight="1" x14ac:dyDescent="0.4">
      <c r="H3048" t="str">
        <v/>
      </c>
    </row>
    <row r="3049" spans="8:8" ht="14.45" customHeight="1" x14ac:dyDescent="0.4">
      <c r="H3049" t="str">
        <v/>
      </c>
    </row>
    <row r="3050" spans="8:8" ht="14.45" customHeight="1" x14ac:dyDescent="0.4">
      <c r="H3050" t="str">
        <v/>
      </c>
    </row>
    <row r="3051" spans="8:8" ht="14.45" customHeight="1" x14ac:dyDescent="0.4">
      <c r="H3051" t="str">
        <v/>
      </c>
    </row>
    <row r="3052" spans="8:8" ht="14.45" customHeight="1" x14ac:dyDescent="0.4">
      <c r="H3052" t="str">
        <v/>
      </c>
    </row>
    <row r="3053" spans="8:8" ht="14.45" customHeight="1" x14ac:dyDescent="0.4">
      <c r="H3053" t="str">
        <v/>
      </c>
    </row>
    <row r="3054" spans="8:8" ht="14.45" customHeight="1" x14ac:dyDescent="0.4">
      <c r="H3054" t="str">
        <v/>
      </c>
    </row>
    <row r="3055" spans="8:8" ht="14.45" customHeight="1" x14ac:dyDescent="0.4">
      <c r="H3055" t="str">
        <v/>
      </c>
    </row>
    <row r="3056" spans="8:8" ht="14.45" customHeight="1" x14ac:dyDescent="0.4">
      <c r="H3056" t="str">
        <v/>
      </c>
    </row>
    <row r="3057" spans="8:8" ht="14.45" customHeight="1" x14ac:dyDescent="0.4">
      <c r="H3057" t="str">
        <v/>
      </c>
    </row>
    <row r="3058" spans="8:8" ht="14.45" customHeight="1" x14ac:dyDescent="0.4">
      <c r="H3058" t="str">
        <v/>
      </c>
    </row>
    <row r="3059" spans="8:8" ht="14.45" customHeight="1" x14ac:dyDescent="0.4">
      <c r="H3059" t="str">
        <v/>
      </c>
    </row>
    <row r="3060" spans="8:8" ht="14.45" customHeight="1" x14ac:dyDescent="0.4">
      <c r="H3060" t="str">
        <v/>
      </c>
    </row>
    <row r="3061" spans="8:8" ht="14.45" customHeight="1" x14ac:dyDescent="0.4">
      <c r="H3061" t="str">
        <v/>
      </c>
    </row>
    <row r="3062" spans="8:8" ht="14.45" customHeight="1" x14ac:dyDescent="0.4">
      <c r="H3062" t="str">
        <v/>
      </c>
    </row>
    <row r="3063" spans="8:8" ht="14.45" customHeight="1" x14ac:dyDescent="0.4">
      <c r="H3063" t="str">
        <v/>
      </c>
    </row>
    <row r="3064" spans="8:8" ht="14.45" customHeight="1" x14ac:dyDescent="0.4">
      <c r="H3064" t="str">
        <v/>
      </c>
    </row>
    <row r="3065" spans="8:8" ht="14.45" customHeight="1" x14ac:dyDescent="0.4">
      <c r="H3065" t="str">
        <v/>
      </c>
    </row>
    <row r="3066" spans="8:8" ht="14.45" customHeight="1" x14ac:dyDescent="0.4">
      <c r="H3066" t="str">
        <v/>
      </c>
    </row>
    <row r="3067" spans="8:8" ht="14.45" customHeight="1" x14ac:dyDescent="0.4">
      <c r="H3067" t="str">
        <v/>
      </c>
    </row>
    <row r="3068" spans="8:8" ht="14.45" customHeight="1" x14ac:dyDescent="0.4">
      <c r="H3068" t="str">
        <v/>
      </c>
    </row>
    <row r="3069" spans="8:8" ht="14.45" customHeight="1" x14ac:dyDescent="0.4">
      <c r="H3069" t="str">
        <v/>
      </c>
    </row>
    <row r="3070" spans="8:8" ht="14.45" customHeight="1" x14ac:dyDescent="0.4">
      <c r="H3070" t="str">
        <v/>
      </c>
    </row>
    <row r="3071" spans="8:8" ht="14.45" customHeight="1" x14ac:dyDescent="0.4">
      <c r="H3071" t="str">
        <v/>
      </c>
    </row>
    <row r="3072" spans="8:8" ht="14.45" customHeight="1" x14ac:dyDescent="0.4">
      <c r="H3072" t="str">
        <v/>
      </c>
    </row>
    <row r="3073" spans="8:8" ht="14.45" customHeight="1" x14ac:dyDescent="0.4">
      <c r="H3073" t="str">
        <v/>
      </c>
    </row>
    <row r="3074" spans="8:8" ht="14.45" customHeight="1" x14ac:dyDescent="0.4">
      <c r="H3074" t="str">
        <v/>
      </c>
    </row>
    <row r="3075" spans="8:8" ht="14.45" customHeight="1" x14ac:dyDescent="0.4">
      <c r="H3075" t="str">
        <v/>
      </c>
    </row>
    <row r="3076" spans="8:8" ht="14.45" customHeight="1" x14ac:dyDescent="0.4">
      <c r="H3076" t="str">
        <v/>
      </c>
    </row>
    <row r="3077" spans="8:8" ht="14.45" customHeight="1" x14ac:dyDescent="0.4">
      <c r="H3077" t="str">
        <v/>
      </c>
    </row>
    <row r="3078" spans="8:8" ht="14.45" customHeight="1" x14ac:dyDescent="0.4">
      <c r="H3078" t="str">
        <v/>
      </c>
    </row>
    <row r="3079" spans="8:8" ht="14.45" customHeight="1" x14ac:dyDescent="0.4">
      <c r="H3079" t="str">
        <v/>
      </c>
    </row>
    <row r="3080" spans="8:8" ht="14.45" customHeight="1" x14ac:dyDescent="0.4">
      <c r="H3080" t="str">
        <v/>
      </c>
    </row>
    <row r="3081" spans="8:8" ht="14.45" customHeight="1" x14ac:dyDescent="0.4">
      <c r="H3081" t="str">
        <v/>
      </c>
    </row>
    <row r="3082" spans="8:8" ht="14.45" customHeight="1" x14ac:dyDescent="0.4">
      <c r="H3082" t="str">
        <v/>
      </c>
    </row>
    <row r="3083" spans="8:8" ht="14.45" customHeight="1" x14ac:dyDescent="0.4">
      <c r="H3083" t="str">
        <v/>
      </c>
    </row>
    <row r="3084" spans="8:8" ht="14.45" customHeight="1" x14ac:dyDescent="0.4">
      <c r="H3084" t="str">
        <v/>
      </c>
    </row>
    <row r="3085" spans="8:8" ht="14.45" customHeight="1" x14ac:dyDescent="0.4">
      <c r="H3085" t="str">
        <v/>
      </c>
    </row>
    <row r="3086" spans="8:8" ht="14.45" customHeight="1" x14ac:dyDescent="0.4">
      <c r="H3086" t="str">
        <v/>
      </c>
    </row>
    <row r="3087" spans="8:8" ht="14.45" customHeight="1" x14ac:dyDescent="0.4">
      <c r="H3087" t="str">
        <v/>
      </c>
    </row>
    <row r="3088" spans="8:8" ht="14.45" customHeight="1" x14ac:dyDescent="0.4">
      <c r="H3088" t="str">
        <v/>
      </c>
    </row>
    <row r="3089" spans="8:8" ht="14.45" customHeight="1" x14ac:dyDescent="0.4">
      <c r="H3089" t="str">
        <v/>
      </c>
    </row>
    <row r="3090" spans="8:8" ht="14.45" customHeight="1" x14ac:dyDescent="0.4">
      <c r="H3090" t="str">
        <v/>
      </c>
    </row>
    <row r="3091" spans="8:8" ht="14.45" customHeight="1" x14ac:dyDescent="0.4">
      <c r="H3091" t="str">
        <v/>
      </c>
    </row>
    <row r="3092" spans="8:8" ht="14.45" customHeight="1" x14ac:dyDescent="0.4">
      <c r="H3092" t="str">
        <v/>
      </c>
    </row>
    <row r="3093" spans="8:8" ht="14.45" customHeight="1" x14ac:dyDescent="0.4">
      <c r="H3093" t="str">
        <v/>
      </c>
    </row>
    <row r="3094" spans="8:8" ht="14.45" customHeight="1" x14ac:dyDescent="0.4">
      <c r="H3094" t="str">
        <v/>
      </c>
    </row>
    <row r="3095" spans="8:8" ht="14.45" customHeight="1" x14ac:dyDescent="0.4">
      <c r="H3095" t="str">
        <v/>
      </c>
    </row>
    <row r="3096" spans="8:8" ht="14.45" customHeight="1" x14ac:dyDescent="0.4">
      <c r="H3096" t="str">
        <v/>
      </c>
    </row>
    <row r="3097" spans="8:8" ht="14.45" customHeight="1" x14ac:dyDescent="0.4">
      <c r="H3097" t="str">
        <v/>
      </c>
    </row>
    <row r="3098" spans="8:8" ht="14.45" customHeight="1" x14ac:dyDescent="0.4">
      <c r="H3098" t="str">
        <v/>
      </c>
    </row>
    <row r="3099" spans="8:8" ht="14.45" customHeight="1" x14ac:dyDescent="0.4">
      <c r="H3099" t="str">
        <v/>
      </c>
    </row>
    <row r="3100" spans="8:8" ht="14.45" customHeight="1" x14ac:dyDescent="0.4">
      <c r="H3100" t="str">
        <v/>
      </c>
    </row>
    <row r="3101" spans="8:8" ht="14.45" customHeight="1" x14ac:dyDescent="0.4">
      <c r="H3101" t="str">
        <v/>
      </c>
    </row>
    <row r="3102" spans="8:8" ht="14.45" customHeight="1" x14ac:dyDescent="0.4">
      <c r="H3102" t="str">
        <v/>
      </c>
    </row>
    <row r="3103" spans="8:8" ht="14.45" customHeight="1" x14ac:dyDescent="0.4">
      <c r="H3103" t="str">
        <v/>
      </c>
    </row>
    <row r="3104" spans="8:8" ht="14.45" customHeight="1" x14ac:dyDescent="0.4">
      <c r="H3104" t="str">
        <v/>
      </c>
    </row>
    <row r="3105" spans="8:8" ht="14.45" customHeight="1" x14ac:dyDescent="0.4">
      <c r="H3105" t="str">
        <v/>
      </c>
    </row>
    <row r="3106" spans="8:8" ht="14.45" customHeight="1" x14ac:dyDescent="0.4">
      <c r="H3106" t="str">
        <v/>
      </c>
    </row>
    <row r="3107" spans="8:8" ht="14.45" customHeight="1" x14ac:dyDescent="0.4">
      <c r="H3107" t="str">
        <v/>
      </c>
    </row>
    <row r="3108" spans="8:8" ht="14.45" customHeight="1" x14ac:dyDescent="0.4">
      <c r="H3108" t="str">
        <v/>
      </c>
    </row>
    <row r="3109" spans="8:8" ht="14.45" customHeight="1" x14ac:dyDescent="0.4">
      <c r="H3109" t="str">
        <v/>
      </c>
    </row>
    <row r="3110" spans="8:8" ht="14.45" customHeight="1" x14ac:dyDescent="0.4">
      <c r="H3110" t="str">
        <v/>
      </c>
    </row>
    <row r="3111" spans="8:8" ht="14.45" customHeight="1" x14ac:dyDescent="0.4">
      <c r="H3111" t="str">
        <v/>
      </c>
    </row>
    <row r="3112" spans="8:8" ht="14.45" customHeight="1" x14ac:dyDescent="0.4">
      <c r="H3112" t="str">
        <v/>
      </c>
    </row>
    <row r="3113" spans="8:8" ht="14.45" customHeight="1" x14ac:dyDescent="0.4">
      <c r="H3113" t="str">
        <v/>
      </c>
    </row>
    <row r="3114" spans="8:8" ht="14.45" customHeight="1" x14ac:dyDescent="0.4">
      <c r="H3114" t="str">
        <v/>
      </c>
    </row>
    <row r="3115" spans="8:8" ht="14.45" customHeight="1" x14ac:dyDescent="0.4">
      <c r="H3115" t="str">
        <v/>
      </c>
    </row>
    <row r="3116" spans="8:8" ht="14.45" customHeight="1" x14ac:dyDescent="0.4">
      <c r="H3116" t="str">
        <v/>
      </c>
    </row>
    <row r="3117" spans="8:8" ht="14.45" customHeight="1" x14ac:dyDescent="0.4">
      <c r="H3117" t="str">
        <v/>
      </c>
    </row>
    <row r="3118" spans="8:8" ht="14.45" customHeight="1" x14ac:dyDescent="0.4">
      <c r="H3118" t="str">
        <v/>
      </c>
    </row>
    <row r="3119" spans="8:8" ht="14.45" customHeight="1" x14ac:dyDescent="0.4">
      <c r="H3119" t="str">
        <v/>
      </c>
    </row>
    <row r="3120" spans="8:8" ht="14.45" customHeight="1" x14ac:dyDescent="0.4">
      <c r="H3120" t="str">
        <v/>
      </c>
    </row>
    <row r="3121" spans="8:8" ht="14.45" customHeight="1" x14ac:dyDescent="0.4">
      <c r="H3121" t="str">
        <v/>
      </c>
    </row>
    <row r="3122" spans="8:8" ht="14.45" customHeight="1" x14ac:dyDescent="0.4">
      <c r="H3122" t="str">
        <v/>
      </c>
    </row>
    <row r="3123" spans="8:8" ht="14.45" customHeight="1" x14ac:dyDescent="0.4">
      <c r="H3123" t="str">
        <v/>
      </c>
    </row>
    <row r="3124" spans="8:8" ht="14.45" customHeight="1" x14ac:dyDescent="0.4">
      <c r="H3124" t="str">
        <v/>
      </c>
    </row>
    <row r="3125" spans="8:8" ht="14.45" customHeight="1" x14ac:dyDescent="0.4">
      <c r="H3125" t="str">
        <v/>
      </c>
    </row>
    <row r="3126" spans="8:8" ht="14.45" customHeight="1" x14ac:dyDescent="0.4">
      <c r="H3126" t="str">
        <v/>
      </c>
    </row>
    <row r="3127" spans="8:8" ht="14.45" customHeight="1" x14ac:dyDescent="0.4">
      <c r="H3127" t="str">
        <v/>
      </c>
    </row>
    <row r="3128" spans="8:8" ht="14.45" customHeight="1" x14ac:dyDescent="0.4">
      <c r="H3128" t="str">
        <v/>
      </c>
    </row>
    <row r="3129" spans="8:8" ht="14.45" customHeight="1" x14ac:dyDescent="0.4">
      <c r="H3129" t="str">
        <v/>
      </c>
    </row>
    <row r="3130" spans="8:8" ht="14.45" customHeight="1" x14ac:dyDescent="0.4">
      <c r="H3130" t="str">
        <v/>
      </c>
    </row>
    <row r="3131" spans="8:8" ht="14.45" customHeight="1" x14ac:dyDescent="0.4">
      <c r="H3131" t="str">
        <v/>
      </c>
    </row>
    <row r="3132" spans="8:8" ht="14.45" customHeight="1" x14ac:dyDescent="0.4">
      <c r="H3132" t="str">
        <v/>
      </c>
    </row>
    <row r="3133" spans="8:8" ht="14.45" customHeight="1" x14ac:dyDescent="0.4">
      <c r="H3133" t="str">
        <v/>
      </c>
    </row>
    <row r="3134" spans="8:8" ht="14.45" customHeight="1" x14ac:dyDescent="0.4">
      <c r="H3134" t="str">
        <v/>
      </c>
    </row>
    <row r="3135" spans="8:8" ht="14.45" customHeight="1" x14ac:dyDescent="0.4">
      <c r="H3135" t="str">
        <v/>
      </c>
    </row>
    <row r="3136" spans="8:8" ht="14.45" customHeight="1" x14ac:dyDescent="0.4">
      <c r="H3136" t="str">
        <v/>
      </c>
    </row>
    <row r="3137" spans="8:8" ht="14.45" customHeight="1" x14ac:dyDescent="0.4">
      <c r="H3137" t="str">
        <v/>
      </c>
    </row>
    <row r="3138" spans="8:8" ht="14.45" customHeight="1" x14ac:dyDescent="0.4">
      <c r="H3138" t="str">
        <v/>
      </c>
    </row>
    <row r="3139" spans="8:8" ht="14.45" customHeight="1" x14ac:dyDescent="0.4">
      <c r="H3139" t="str">
        <v/>
      </c>
    </row>
    <row r="3140" spans="8:8" ht="14.45" customHeight="1" x14ac:dyDescent="0.4">
      <c r="H3140" t="str">
        <v/>
      </c>
    </row>
    <row r="3141" spans="8:8" ht="14.45" customHeight="1" x14ac:dyDescent="0.4">
      <c r="H3141" t="str">
        <v/>
      </c>
    </row>
    <row r="3142" spans="8:8" ht="14.45" customHeight="1" x14ac:dyDescent="0.4">
      <c r="H3142" t="str">
        <v/>
      </c>
    </row>
    <row r="3143" spans="8:8" ht="14.45" customHeight="1" x14ac:dyDescent="0.4">
      <c r="H3143" t="str">
        <v/>
      </c>
    </row>
    <row r="3144" spans="8:8" ht="14.45" customHeight="1" x14ac:dyDescent="0.4">
      <c r="H3144" t="str">
        <v/>
      </c>
    </row>
    <row r="3145" spans="8:8" ht="14.45" customHeight="1" x14ac:dyDescent="0.4">
      <c r="H3145" t="str">
        <v/>
      </c>
    </row>
    <row r="3146" spans="8:8" ht="14.45" customHeight="1" x14ac:dyDescent="0.4">
      <c r="H3146" t="str">
        <v/>
      </c>
    </row>
    <row r="3147" spans="8:8" ht="14.45" customHeight="1" x14ac:dyDescent="0.4">
      <c r="H3147" t="str">
        <v/>
      </c>
    </row>
    <row r="3148" spans="8:8" ht="14.45" customHeight="1" x14ac:dyDescent="0.4">
      <c r="H3148" t="str">
        <v/>
      </c>
    </row>
    <row r="3149" spans="8:8" ht="14.45" customHeight="1" x14ac:dyDescent="0.4">
      <c r="H3149" t="str">
        <v/>
      </c>
    </row>
    <row r="3150" spans="8:8" ht="14.45" customHeight="1" x14ac:dyDescent="0.4">
      <c r="H3150" t="str">
        <v/>
      </c>
    </row>
    <row r="3151" spans="8:8" ht="14.45" customHeight="1" x14ac:dyDescent="0.4">
      <c r="H3151" t="str">
        <v/>
      </c>
    </row>
    <row r="3152" spans="8:8" ht="14.45" customHeight="1" x14ac:dyDescent="0.4">
      <c r="H3152" t="str">
        <v/>
      </c>
    </row>
    <row r="3153" spans="8:8" ht="14.45" customHeight="1" x14ac:dyDescent="0.4">
      <c r="H3153" t="str">
        <v/>
      </c>
    </row>
    <row r="3154" spans="8:8" ht="14.45" customHeight="1" x14ac:dyDescent="0.4">
      <c r="H3154" t="str">
        <v/>
      </c>
    </row>
    <row r="3155" spans="8:8" ht="14.45" customHeight="1" x14ac:dyDescent="0.4">
      <c r="H3155" t="str">
        <v/>
      </c>
    </row>
    <row r="3156" spans="8:8" ht="14.45" customHeight="1" x14ac:dyDescent="0.4">
      <c r="H3156" t="str">
        <v/>
      </c>
    </row>
    <row r="3157" spans="8:8" ht="14.45" customHeight="1" x14ac:dyDescent="0.4">
      <c r="H3157" t="str">
        <v/>
      </c>
    </row>
    <row r="3158" spans="8:8" ht="14.45" customHeight="1" x14ac:dyDescent="0.4">
      <c r="H3158" t="str">
        <v/>
      </c>
    </row>
    <row r="3159" spans="8:8" ht="14.45" customHeight="1" x14ac:dyDescent="0.4">
      <c r="H3159" t="str">
        <v/>
      </c>
    </row>
    <row r="3160" spans="8:8" ht="14.45" customHeight="1" x14ac:dyDescent="0.4">
      <c r="H3160" t="str">
        <v/>
      </c>
    </row>
    <row r="3161" spans="8:8" ht="14.45" customHeight="1" x14ac:dyDescent="0.4">
      <c r="H3161" t="str">
        <v/>
      </c>
    </row>
    <row r="3162" spans="8:8" ht="14.45" customHeight="1" x14ac:dyDescent="0.4">
      <c r="H3162" t="str">
        <v/>
      </c>
    </row>
    <row r="3163" spans="8:8" ht="14.45" customHeight="1" x14ac:dyDescent="0.4">
      <c r="H3163" t="str">
        <v/>
      </c>
    </row>
    <row r="3164" spans="8:8" ht="14.45" customHeight="1" x14ac:dyDescent="0.4">
      <c r="H3164" t="str">
        <v/>
      </c>
    </row>
    <row r="3165" spans="8:8" ht="14.45" customHeight="1" x14ac:dyDescent="0.4">
      <c r="H3165" t="str">
        <v/>
      </c>
    </row>
    <row r="3166" spans="8:8" ht="14.45" customHeight="1" x14ac:dyDescent="0.4">
      <c r="H3166" t="str">
        <v/>
      </c>
    </row>
    <row r="3167" spans="8:8" ht="14.45" customHeight="1" x14ac:dyDescent="0.4">
      <c r="H3167" t="str">
        <v/>
      </c>
    </row>
    <row r="3168" spans="8:8" ht="14.45" customHeight="1" x14ac:dyDescent="0.4">
      <c r="H3168" t="str">
        <v/>
      </c>
    </row>
    <row r="3169" spans="8:8" ht="14.45" customHeight="1" x14ac:dyDescent="0.4">
      <c r="H3169" t="str">
        <v/>
      </c>
    </row>
    <row r="3170" spans="8:8" ht="14.45" customHeight="1" x14ac:dyDescent="0.4">
      <c r="H3170" t="str">
        <v/>
      </c>
    </row>
    <row r="3171" spans="8:8" ht="14.45" customHeight="1" x14ac:dyDescent="0.4">
      <c r="H3171" t="str">
        <v/>
      </c>
    </row>
    <row r="3172" spans="8:8" ht="14.45" customHeight="1" x14ac:dyDescent="0.4">
      <c r="H3172" t="str">
        <v/>
      </c>
    </row>
    <row r="3173" spans="8:8" ht="14.45" customHeight="1" x14ac:dyDescent="0.4">
      <c r="H3173" t="str">
        <v/>
      </c>
    </row>
    <row r="3174" spans="8:8" ht="14.45" customHeight="1" x14ac:dyDescent="0.4">
      <c r="H3174" t="str">
        <v/>
      </c>
    </row>
    <row r="3175" spans="8:8" ht="14.45" customHeight="1" x14ac:dyDescent="0.4">
      <c r="H3175" t="str">
        <v/>
      </c>
    </row>
    <row r="3176" spans="8:8" ht="14.45" customHeight="1" x14ac:dyDescent="0.4">
      <c r="H3176" t="str">
        <v/>
      </c>
    </row>
    <row r="3177" spans="8:8" ht="14.45" customHeight="1" x14ac:dyDescent="0.4">
      <c r="H3177" t="str">
        <v/>
      </c>
    </row>
    <row r="3178" spans="8:8" ht="14.45" customHeight="1" x14ac:dyDescent="0.4">
      <c r="H3178" t="str">
        <v/>
      </c>
    </row>
    <row r="3179" spans="8:8" ht="14.45" customHeight="1" x14ac:dyDescent="0.4">
      <c r="H3179" t="str">
        <v/>
      </c>
    </row>
    <row r="3180" spans="8:8" ht="14.45" customHeight="1" x14ac:dyDescent="0.4">
      <c r="H3180" t="str">
        <v/>
      </c>
    </row>
    <row r="3181" spans="8:8" ht="14.45" customHeight="1" x14ac:dyDescent="0.4">
      <c r="H3181" t="str">
        <v/>
      </c>
    </row>
    <row r="3182" spans="8:8" ht="14.45" customHeight="1" x14ac:dyDescent="0.4">
      <c r="H3182" t="str">
        <v/>
      </c>
    </row>
    <row r="3183" spans="8:8" ht="14.45" customHeight="1" x14ac:dyDescent="0.4">
      <c r="H3183" t="str">
        <v/>
      </c>
    </row>
    <row r="3184" spans="8:8" ht="14.45" customHeight="1" x14ac:dyDescent="0.4">
      <c r="H3184" t="str">
        <v/>
      </c>
    </row>
    <row r="3185" spans="8:8" ht="14.45" customHeight="1" x14ac:dyDescent="0.4">
      <c r="H3185" t="str">
        <v/>
      </c>
    </row>
    <row r="3186" spans="8:8" ht="14.45" customHeight="1" x14ac:dyDescent="0.4">
      <c r="H3186" t="str">
        <v/>
      </c>
    </row>
    <row r="3187" spans="8:8" ht="14.45" customHeight="1" x14ac:dyDescent="0.4">
      <c r="H3187" t="str">
        <v/>
      </c>
    </row>
    <row r="3188" spans="8:8" ht="14.45" customHeight="1" x14ac:dyDescent="0.4">
      <c r="H3188" t="str">
        <v/>
      </c>
    </row>
    <row r="3189" spans="8:8" ht="14.45" customHeight="1" x14ac:dyDescent="0.4">
      <c r="H3189" t="str">
        <v/>
      </c>
    </row>
    <row r="3190" spans="8:8" ht="14.45" customHeight="1" x14ac:dyDescent="0.4">
      <c r="H3190" t="str">
        <v/>
      </c>
    </row>
    <row r="3191" spans="8:8" ht="14.45" customHeight="1" x14ac:dyDescent="0.4">
      <c r="H3191" t="str">
        <v/>
      </c>
    </row>
    <row r="3192" spans="8:8" ht="14.45" customHeight="1" x14ac:dyDescent="0.4">
      <c r="H3192" t="str">
        <v/>
      </c>
    </row>
    <row r="3193" spans="8:8" ht="14.45" customHeight="1" x14ac:dyDescent="0.4">
      <c r="H3193" t="str">
        <v/>
      </c>
    </row>
    <row r="3194" spans="8:8" ht="14.45" customHeight="1" x14ac:dyDescent="0.4">
      <c r="H3194" t="str">
        <v/>
      </c>
    </row>
    <row r="3195" spans="8:8" ht="14.45" customHeight="1" x14ac:dyDescent="0.4">
      <c r="H3195" t="str">
        <v/>
      </c>
    </row>
    <row r="3196" spans="8:8" ht="14.45" customHeight="1" x14ac:dyDescent="0.4">
      <c r="H3196" t="str">
        <v/>
      </c>
    </row>
    <row r="3197" spans="8:8" ht="14.45" customHeight="1" x14ac:dyDescent="0.4">
      <c r="H3197" t="str">
        <v/>
      </c>
    </row>
    <row r="3198" spans="8:8" ht="14.45" customHeight="1" x14ac:dyDescent="0.4">
      <c r="H3198" t="str">
        <v/>
      </c>
    </row>
    <row r="3199" spans="8:8" ht="14.45" customHeight="1" x14ac:dyDescent="0.4">
      <c r="H3199" t="str">
        <v/>
      </c>
    </row>
    <row r="3200" spans="8:8" ht="14.45" customHeight="1" x14ac:dyDescent="0.4">
      <c r="H3200" t="str">
        <v/>
      </c>
    </row>
    <row r="3201" spans="8:8" ht="14.45" customHeight="1" x14ac:dyDescent="0.4">
      <c r="H3201" t="str">
        <v/>
      </c>
    </row>
    <row r="3202" spans="8:8" ht="14.45" customHeight="1" x14ac:dyDescent="0.4">
      <c r="H3202" t="str">
        <v/>
      </c>
    </row>
    <row r="3203" spans="8:8" ht="14.45" customHeight="1" x14ac:dyDescent="0.4">
      <c r="H3203" t="str">
        <v/>
      </c>
    </row>
    <row r="3204" spans="8:8" ht="14.45" customHeight="1" x14ac:dyDescent="0.4">
      <c r="H3204" t="str">
        <v/>
      </c>
    </row>
    <row r="3205" spans="8:8" ht="14.45" customHeight="1" x14ac:dyDescent="0.4">
      <c r="H3205" t="str">
        <v/>
      </c>
    </row>
    <row r="3206" spans="8:8" ht="14.45" customHeight="1" x14ac:dyDescent="0.4">
      <c r="H3206" t="str">
        <v/>
      </c>
    </row>
    <row r="3207" spans="8:8" ht="14.45" customHeight="1" x14ac:dyDescent="0.4">
      <c r="H3207" t="str">
        <v/>
      </c>
    </row>
    <row r="3208" spans="8:8" ht="14.45" customHeight="1" x14ac:dyDescent="0.4">
      <c r="H3208" t="str">
        <v/>
      </c>
    </row>
    <row r="3209" spans="8:8" ht="14.45" customHeight="1" x14ac:dyDescent="0.4">
      <c r="H3209" t="str">
        <v/>
      </c>
    </row>
    <row r="3210" spans="8:8" ht="14.45" customHeight="1" x14ac:dyDescent="0.4">
      <c r="H3210" t="str">
        <v/>
      </c>
    </row>
    <row r="3211" spans="8:8" ht="14.45" customHeight="1" x14ac:dyDescent="0.4">
      <c r="H3211" t="str">
        <v/>
      </c>
    </row>
    <row r="3212" spans="8:8" ht="14.45" customHeight="1" x14ac:dyDescent="0.4">
      <c r="H3212" t="str">
        <v/>
      </c>
    </row>
    <row r="3213" spans="8:8" ht="14.45" customHeight="1" x14ac:dyDescent="0.4">
      <c r="H3213" t="str">
        <v/>
      </c>
    </row>
    <row r="3214" spans="8:8" ht="14.45" customHeight="1" x14ac:dyDescent="0.4">
      <c r="H3214" t="str">
        <v/>
      </c>
    </row>
    <row r="3215" spans="8:8" ht="14.45" customHeight="1" x14ac:dyDescent="0.4">
      <c r="H3215" t="str">
        <v/>
      </c>
    </row>
    <row r="3216" spans="8:8" ht="14.45" customHeight="1" x14ac:dyDescent="0.4">
      <c r="H3216" t="str">
        <v/>
      </c>
    </row>
    <row r="3217" spans="8:8" ht="14.45" customHeight="1" x14ac:dyDescent="0.4">
      <c r="H3217" t="str">
        <v/>
      </c>
    </row>
    <row r="3218" spans="8:8" ht="14.45" customHeight="1" x14ac:dyDescent="0.4">
      <c r="H3218" t="str">
        <v/>
      </c>
    </row>
    <row r="3219" spans="8:8" ht="14.45" customHeight="1" x14ac:dyDescent="0.4">
      <c r="H3219" t="str">
        <v/>
      </c>
    </row>
    <row r="3220" spans="8:8" ht="14.45" customHeight="1" x14ac:dyDescent="0.4">
      <c r="H3220" t="str">
        <v/>
      </c>
    </row>
    <row r="3221" spans="8:8" ht="14.45" customHeight="1" x14ac:dyDescent="0.4">
      <c r="H3221" t="str">
        <v/>
      </c>
    </row>
    <row r="3222" spans="8:8" ht="14.45" customHeight="1" x14ac:dyDescent="0.4">
      <c r="H3222" t="str">
        <v/>
      </c>
    </row>
    <row r="3223" spans="8:8" ht="14.45" customHeight="1" x14ac:dyDescent="0.4">
      <c r="H3223" t="str">
        <v/>
      </c>
    </row>
    <row r="3224" spans="8:8" ht="14.45" customHeight="1" x14ac:dyDescent="0.4">
      <c r="H3224" t="str">
        <v/>
      </c>
    </row>
    <row r="3225" spans="8:8" ht="14.45" customHeight="1" x14ac:dyDescent="0.4">
      <c r="H3225" t="str">
        <v/>
      </c>
    </row>
    <row r="3226" spans="8:8" ht="14.45" customHeight="1" x14ac:dyDescent="0.4">
      <c r="H3226" t="str">
        <v/>
      </c>
    </row>
    <row r="3227" spans="8:8" ht="14.45" customHeight="1" x14ac:dyDescent="0.4">
      <c r="H3227" t="str">
        <v/>
      </c>
    </row>
    <row r="3228" spans="8:8" ht="14.45" customHeight="1" x14ac:dyDescent="0.4">
      <c r="H3228" t="str">
        <v/>
      </c>
    </row>
    <row r="3229" spans="8:8" ht="14.45" customHeight="1" x14ac:dyDescent="0.4">
      <c r="H3229" t="str">
        <v/>
      </c>
    </row>
    <row r="3230" spans="8:8" ht="14.45" customHeight="1" x14ac:dyDescent="0.4">
      <c r="H3230" t="str">
        <v/>
      </c>
    </row>
    <row r="3231" spans="8:8" ht="14.45" customHeight="1" x14ac:dyDescent="0.4">
      <c r="H3231" t="str">
        <v/>
      </c>
    </row>
    <row r="3232" spans="8:8" ht="14.45" customHeight="1" x14ac:dyDescent="0.4">
      <c r="H3232" t="str">
        <v/>
      </c>
    </row>
    <row r="3233" spans="8:8" ht="14.45" customHeight="1" x14ac:dyDescent="0.4">
      <c r="H3233" t="str">
        <v/>
      </c>
    </row>
    <row r="3234" spans="8:8" ht="14.45" customHeight="1" x14ac:dyDescent="0.4">
      <c r="H3234" t="str">
        <v/>
      </c>
    </row>
    <row r="3235" spans="8:8" ht="14.45" customHeight="1" x14ac:dyDescent="0.4">
      <c r="H3235" t="str">
        <v/>
      </c>
    </row>
    <row r="3236" spans="8:8" ht="14.45" customHeight="1" x14ac:dyDescent="0.4">
      <c r="H3236" t="str">
        <v/>
      </c>
    </row>
    <row r="3237" spans="8:8" ht="14.45" customHeight="1" x14ac:dyDescent="0.4">
      <c r="H3237" t="str">
        <v/>
      </c>
    </row>
    <row r="3238" spans="8:8" ht="14.45" customHeight="1" x14ac:dyDescent="0.4">
      <c r="H3238" t="str">
        <v/>
      </c>
    </row>
    <row r="3239" spans="8:8" ht="14.45" customHeight="1" x14ac:dyDescent="0.4">
      <c r="H3239" t="str">
        <v/>
      </c>
    </row>
    <row r="3240" spans="8:8" ht="14.45" customHeight="1" x14ac:dyDescent="0.4">
      <c r="H3240" t="str">
        <v/>
      </c>
    </row>
    <row r="3241" spans="8:8" ht="14.45" customHeight="1" x14ac:dyDescent="0.4">
      <c r="H3241" t="str">
        <v/>
      </c>
    </row>
    <row r="3242" spans="8:8" ht="14.45" customHeight="1" x14ac:dyDescent="0.4">
      <c r="H3242" t="str">
        <v/>
      </c>
    </row>
    <row r="3243" spans="8:8" ht="14.45" customHeight="1" x14ac:dyDescent="0.4">
      <c r="H3243" t="str">
        <v/>
      </c>
    </row>
    <row r="3244" spans="8:8" ht="14.45" customHeight="1" x14ac:dyDescent="0.4">
      <c r="H3244" t="str">
        <v/>
      </c>
    </row>
    <row r="3245" spans="8:8" ht="14.45" customHeight="1" x14ac:dyDescent="0.4">
      <c r="H3245" t="str">
        <v/>
      </c>
    </row>
    <row r="3246" spans="8:8" ht="14.45" customHeight="1" x14ac:dyDescent="0.4">
      <c r="H3246" t="str">
        <v/>
      </c>
    </row>
    <row r="3247" spans="8:8" ht="14.45" customHeight="1" x14ac:dyDescent="0.4">
      <c r="H3247" t="str">
        <v/>
      </c>
    </row>
    <row r="3248" spans="8:8" ht="14.45" customHeight="1" x14ac:dyDescent="0.4">
      <c r="H3248" t="str">
        <v/>
      </c>
    </row>
    <row r="3249" spans="8:8" ht="14.45" customHeight="1" x14ac:dyDescent="0.4">
      <c r="H3249" t="str">
        <v/>
      </c>
    </row>
    <row r="3250" spans="8:8" ht="14.45" customHeight="1" x14ac:dyDescent="0.4">
      <c r="H3250" t="str">
        <v/>
      </c>
    </row>
    <row r="3251" spans="8:8" ht="14.45" customHeight="1" x14ac:dyDescent="0.4">
      <c r="H3251" t="str">
        <v/>
      </c>
    </row>
    <row r="3252" spans="8:8" ht="14.45" customHeight="1" x14ac:dyDescent="0.4">
      <c r="H3252" t="str">
        <v/>
      </c>
    </row>
    <row r="3253" spans="8:8" ht="14.45" customHeight="1" x14ac:dyDescent="0.4">
      <c r="H3253" t="str">
        <v/>
      </c>
    </row>
    <row r="3254" spans="8:8" ht="14.45" customHeight="1" x14ac:dyDescent="0.4">
      <c r="H3254" t="str">
        <v/>
      </c>
    </row>
    <row r="3255" spans="8:8" ht="14.45" customHeight="1" x14ac:dyDescent="0.4">
      <c r="H3255" t="str">
        <v/>
      </c>
    </row>
    <row r="3256" spans="8:8" ht="14.45" customHeight="1" x14ac:dyDescent="0.4">
      <c r="H3256" t="str">
        <v/>
      </c>
    </row>
    <row r="3257" spans="8:8" ht="14.45" customHeight="1" x14ac:dyDescent="0.4">
      <c r="H3257" t="str">
        <v/>
      </c>
    </row>
    <row r="3258" spans="8:8" ht="14.45" customHeight="1" x14ac:dyDescent="0.4">
      <c r="H3258" t="str">
        <v/>
      </c>
    </row>
    <row r="3259" spans="8:8" ht="14.45" customHeight="1" x14ac:dyDescent="0.4">
      <c r="H3259" t="str">
        <v/>
      </c>
    </row>
    <row r="3260" spans="8:8" ht="14.45" customHeight="1" x14ac:dyDescent="0.4">
      <c r="H3260" t="str">
        <v/>
      </c>
    </row>
    <row r="3261" spans="8:8" ht="14.45" customHeight="1" x14ac:dyDescent="0.4">
      <c r="H3261" t="str">
        <v/>
      </c>
    </row>
    <row r="3262" spans="8:8" ht="14.45" customHeight="1" x14ac:dyDescent="0.4">
      <c r="H3262" t="str">
        <v/>
      </c>
    </row>
    <row r="3263" spans="8:8" ht="14.45" customHeight="1" x14ac:dyDescent="0.4">
      <c r="H3263" t="str">
        <v/>
      </c>
    </row>
    <row r="3264" spans="8:8" ht="14.45" customHeight="1" x14ac:dyDescent="0.4">
      <c r="H3264" t="str">
        <v/>
      </c>
    </row>
    <row r="3265" spans="8:8" ht="14.45" customHeight="1" x14ac:dyDescent="0.4">
      <c r="H3265" t="str">
        <v/>
      </c>
    </row>
    <row r="3266" spans="8:8" ht="14.45" customHeight="1" x14ac:dyDescent="0.4">
      <c r="H3266" t="str">
        <v/>
      </c>
    </row>
    <row r="3267" spans="8:8" ht="14.45" customHeight="1" x14ac:dyDescent="0.4">
      <c r="H3267" t="str">
        <v/>
      </c>
    </row>
    <row r="3268" spans="8:8" ht="14.45" customHeight="1" x14ac:dyDescent="0.4">
      <c r="H3268" t="str">
        <v/>
      </c>
    </row>
    <row r="3269" spans="8:8" ht="14.45" customHeight="1" x14ac:dyDescent="0.4">
      <c r="H3269" t="str">
        <v/>
      </c>
    </row>
    <row r="3270" spans="8:8" ht="14.45" customHeight="1" x14ac:dyDescent="0.4">
      <c r="H3270" t="str">
        <v/>
      </c>
    </row>
    <row r="3271" spans="8:8" ht="14.45" customHeight="1" x14ac:dyDescent="0.4">
      <c r="H3271" t="str">
        <v/>
      </c>
    </row>
    <row r="3272" spans="8:8" ht="14.45" customHeight="1" x14ac:dyDescent="0.4">
      <c r="H3272" t="str">
        <v/>
      </c>
    </row>
    <row r="3273" spans="8:8" ht="14.45" customHeight="1" x14ac:dyDescent="0.4">
      <c r="H3273" t="str">
        <v/>
      </c>
    </row>
    <row r="3274" spans="8:8" ht="14.45" customHeight="1" x14ac:dyDescent="0.4">
      <c r="H3274" t="str">
        <v/>
      </c>
    </row>
    <row r="3275" spans="8:8" ht="14.45" customHeight="1" x14ac:dyDescent="0.4">
      <c r="H3275" t="str">
        <v/>
      </c>
    </row>
    <row r="3276" spans="8:8" ht="14.45" customHeight="1" x14ac:dyDescent="0.4">
      <c r="H3276" t="str">
        <v/>
      </c>
    </row>
    <row r="3277" spans="8:8" ht="14.45" customHeight="1" x14ac:dyDescent="0.4">
      <c r="H3277" t="str">
        <v/>
      </c>
    </row>
    <row r="3278" spans="8:8" ht="14.45" customHeight="1" x14ac:dyDescent="0.4">
      <c r="H3278" t="str">
        <v/>
      </c>
    </row>
    <row r="3279" spans="8:8" ht="14.45" customHeight="1" x14ac:dyDescent="0.4">
      <c r="H3279" t="str">
        <v/>
      </c>
    </row>
    <row r="3280" spans="8:8" ht="14.45" customHeight="1" x14ac:dyDescent="0.4">
      <c r="H3280" t="str">
        <v/>
      </c>
    </row>
    <row r="3281" spans="8:8" ht="14.45" customHeight="1" x14ac:dyDescent="0.4">
      <c r="H3281" t="str">
        <v/>
      </c>
    </row>
    <row r="3282" spans="8:8" ht="14.45" customHeight="1" x14ac:dyDescent="0.4">
      <c r="H3282" t="str">
        <v/>
      </c>
    </row>
    <row r="3283" spans="8:8" ht="14.45" customHeight="1" x14ac:dyDescent="0.4">
      <c r="H3283" t="str">
        <v/>
      </c>
    </row>
    <row r="3284" spans="8:8" ht="14.45" customHeight="1" x14ac:dyDescent="0.4">
      <c r="H3284" t="str">
        <v/>
      </c>
    </row>
    <row r="3285" spans="8:8" ht="14.45" customHeight="1" x14ac:dyDescent="0.4">
      <c r="H3285" t="str">
        <v/>
      </c>
    </row>
    <row r="3286" spans="8:8" ht="14.45" customHeight="1" x14ac:dyDescent="0.4">
      <c r="H3286" t="str">
        <v/>
      </c>
    </row>
    <row r="3287" spans="8:8" ht="14.45" customHeight="1" x14ac:dyDescent="0.4">
      <c r="H3287" t="str">
        <v/>
      </c>
    </row>
    <row r="3288" spans="8:8" ht="14.45" customHeight="1" x14ac:dyDescent="0.4">
      <c r="H3288" t="str">
        <v/>
      </c>
    </row>
    <row r="3289" spans="8:8" ht="14.45" customHeight="1" x14ac:dyDescent="0.4">
      <c r="H3289" t="str">
        <v/>
      </c>
    </row>
    <row r="3290" spans="8:8" ht="14.45" customHeight="1" x14ac:dyDescent="0.4">
      <c r="H3290" t="str">
        <v/>
      </c>
    </row>
    <row r="3291" spans="8:8" ht="14.45" customHeight="1" x14ac:dyDescent="0.4">
      <c r="H3291" t="str">
        <v/>
      </c>
    </row>
    <row r="3292" spans="8:8" ht="14.45" customHeight="1" x14ac:dyDescent="0.4">
      <c r="H3292" t="str">
        <v/>
      </c>
    </row>
    <row r="3293" spans="8:8" ht="14.45" customHeight="1" x14ac:dyDescent="0.4">
      <c r="H3293" t="str">
        <v/>
      </c>
    </row>
    <row r="3294" spans="8:8" ht="14.45" customHeight="1" x14ac:dyDescent="0.4">
      <c r="H3294" t="str">
        <v/>
      </c>
    </row>
    <row r="3295" spans="8:8" ht="14.45" customHeight="1" x14ac:dyDescent="0.4">
      <c r="H3295" t="str">
        <v/>
      </c>
    </row>
    <row r="3296" spans="8:8" ht="14.45" customHeight="1" x14ac:dyDescent="0.4">
      <c r="H3296" t="str">
        <v/>
      </c>
    </row>
    <row r="3297" spans="8:8" ht="14.45" customHeight="1" x14ac:dyDescent="0.4">
      <c r="H3297" t="str">
        <v/>
      </c>
    </row>
    <row r="3298" spans="8:8" ht="14.45" customHeight="1" x14ac:dyDescent="0.4">
      <c r="H3298" t="str">
        <v/>
      </c>
    </row>
    <row r="3299" spans="8:8" ht="14.45" customHeight="1" x14ac:dyDescent="0.4">
      <c r="H3299" t="str">
        <v/>
      </c>
    </row>
    <row r="3300" spans="8:8" ht="14.45" customHeight="1" x14ac:dyDescent="0.4">
      <c r="H3300" t="str">
        <v/>
      </c>
    </row>
    <row r="3301" spans="8:8" ht="14.45" customHeight="1" x14ac:dyDescent="0.4">
      <c r="H3301" t="str">
        <v/>
      </c>
    </row>
    <row r="3302" spans="8:8" ht="14.45" customHeight="1" x14ac:dyDescent="0.4">
      <c r="H3302" t="str">
        <v/>
      </c>
    </row>
    <row r="3303" spans="8:8" ht="14.45" customHeight="1" x14ac:dyDescent="0.4">
      <c r="H3303" t="str">
        <v/>
      </c>
    </row>
    <row r="3304" spans="8:8" ht="14.45" customHeight="1" x14ac:dyDescent="0.4">
      <c r="H3304" t="str">
        <v/>
      </c>
    </row>
    <row r="3305" spans="8:8" ht="14.45" customHeight="1" x14ac:dyDescent="0.4">
      <c r="H3305" t="str">
        <v/>
      </c>
    </row>
    <row r="3306" spans="8:8" ht="14.45" customHeight="1" x14ac:dyDescent="0.4">
      <c r="H3306" t="str">
        <v/>
      </c>
    </row>
    <row r="3307" spans="8:8" ht="14.45" customHeight="1" x14ac:dyDescent="0.4">
      <c r="H3307" t="str">
        <v/>
      </c>
    </row>
    <row r="3308" spans="8:8" ht="14.45" customHeight="1" x14ac:dyDescent="0.4">
      <c r="H3308" t="str">
        <v/>
      </c>
    </row>
    <row r="3309" spans="8:8" ht="14.45" customHeight="1" x14ac:dyDescent="0.4">
      <c r="H3309" t="str">
        <v/>
      </c>
    </row>
    <row r="3310" spans="8:8" ht="14.45" customHeight="1" x14ac:dyDescent="0.4">
      <c r="H3310" t="str">
        <v/>
      </c>
    </row>
    <row r="3311" spans="8:8" ht="14.45" customHeight="1" x14ac:dyDescent="0.4">
      <c r="H3311" t="str">
        <v/>
      </c>
    </row>
    <row r="3312" spans="8:8" ht="14.45" customHeight="1" x14ac:dyDescent="0.4">
      <c r="H3312" t="str">
        <v/>
      </c>
    </row>
    <row r="3313" spans="8:8" ht="14.45" customHeight="1" x14ac:dyDescent="0.4">
      <c r="H3313" t="str">
        <v/>
      </c>
    </row>
    <row r="3314" spans="8:8" ht="14.45" customHeight="1" x14ac:dyDescent="0.4">
      <c r="H3314" t="str">
        <v/>
      </c>
    </row>
    <row r="3315" spans="8:8" ht="14.45" customHeight="1" x14ac:dyDescent="0.4">
      <c r="H3315" t="str">
        <v/>
      </c>
    </row>
    <row r="3316" spans="8:8" ht="14.45" customHeight="1" x14ac:dyDescent="0.4">
      <c r="H3316" t="str">
        <v/>
      </c>
    </row>
    <row r="3317" spans="8:8" ht="14.45" customHeight="1" x14ac:dyDescent="0.4">
      <c r="H3317" t="str">
        <v/>
      </c>
    </row>
    <row r="3318" spans="8:8" ht="14.45" customHeight="1" x14ac:dyDescent="0.4">
      <c r="H3318" t="str">
        <v/>
      </c>
    </row>
    <row r="3319" spans="8:8" ht="14.45" customHeight="1" x14ac:dyDescent="0.4">
      <c r="H3319" t="str">
        <v/>
      </c>
    </row>
    <row r="3320" spans="8:8" ht="14.45" customHeight="1" x14ac:dyDescent="0.4">
      <c r="H3320" t="str">
        <v/>
      </c>
    </row>
    <row r="3321" spans="8:8" ht="14.45" customHeight="1" x14ac:dyDescent="0.4">
      <c r="H3321" t="str">
        <v/>
      </c>
    </row>
    <row r="3322" spans="8:8" ht="14.45" customHeight="1" x14ac:dyDescent="0.4">
      <c r="H3322" t="str">
        <v/>
      </c>
    </row>
    <row r="3323" spans="8:8" ht="14.45" customHeight="1" x14ac:dyDescent="0.4">
      <c r="H3323" t="str">
        <v/>
      </c>
    </row>
    <row r="3324" spans="8:8" ht="14.45" customHeight="1" x14ac:dyDescent="0.4">
      <c r="H3324" t="str">
        <v/>
      </c>
    </row>
    <row r="3325" spans="8:8" ht="14.45" customHeight="1" x14ac:dyDescent="0.4">
      <c r="H3325" t="str">
        <v/>
      </c>
    </row>
    <row r="3326" spans="8:8" ht="14.45" customHeight="1" x14ac:dyDescent="0.4">
      <c r="H3326" t="str">
        <v/>
      </c>
    </row>
    <row r="3327" spans="8:8" ht="14.45" customHeight="1" x14ac:dyDescent="0.4">
      <c r="H3327" t="str">
        <v/>
      </c>
    </row>
    <row r="3328" spans="8:8" ht="14.45" customHeight="1" x14ac:dyDescent="0.4">
      <c r="H3328" t="str">
        <v/>
      </c>
    </row>
    <row r="3329" spans="8:8" ht="14.45" customHeight="1" x14ac:dyDescent="0.4">
      <c r="H3329" t="str">
        <v/>
      </c>
    </row>
    <row r="3330" spans="8:8" ht="14.45" customHeight="1" x14ac:dyDescent="0.4">
      <c r="H3330" t="str">
        <v/>
      </c>
    </row>
    <row r="3331" spans="8:8" ht="14.45" customHeight="1" x14ac:dyDescent="0.4">
      <c r="H3331" t="str">
        <v/>
      </c>
    </row>
    <row r="3332" spans="8:8" ht="14.45" customHeight="1" x14ac:dyDescent="0.4">
      <c r="H3332" t="str">
        <v/>
      </c>
    </row>
    <row r="3333" spans="8:8" ht="14.45" customHeight="1" x14ac:dyDescent="0.4">
      <c r="H3333" t="str">
        <v/>
      </c>
    </row>
    <row r="3334" spans="8:8" ht="14.45" customHeight="1" x14ac:dyDescent="0.4">
      <c r="H3334" t="str">
        <v/>
      </c>
    </row>
    <row r="3335" spans="8:8" ht="14.45" customHeight="1" x14ac:dyDescent="0.4">
      <c r="H3335" t="str">
        <v/>
      </c>
    </row>
    <row r="3336" spans="8:8" ht="14.45" customHeight="1" x14ac:dyDescent="0.4">
      <c r="H3336" t="str">
        <v/>
      </c>
    </row>
    <row r="3337" spans="8:8" ht="14.45" customHeight="1" x14ac:dyDescent="0.4">
      <c r="H3337" t="str">
        <v/>
      </c>
    </row>
    <row r="3338" spans="8:8" ht="14.45" customHeight="1" x14ac:dyDescent="0.4">
      <c r="H3338" t="str">
        <v/>
      </c>
    </row>
    <row r="3339" spans="8:8" ht="14.45" customHeight="1" x14ac:dyDescent="0.4">
      <c r="H3339" t="str">
        <v/>
      </c>
    </row>
    <row r="3340" spans="8:8" ht="14.45" customHeight="1" x14ac:dyDescent="0.4">
      <c r="H3340" t="str">
        <v/>
      </c>
    </row>
    <row r="3341" spans="8:8" ht="14.45" customHeight="1" x14ac:dyDescent="0.4">
      <c r="H3341" t="str">
        <v/>
      </c>
    </row>
    <row r="3342" spans="8:8" ht="14.45" customHeight="1" x14ac:dyDescent="0.4">
      <c r="H3342" t="str">
        <v/>
      </c>
    </row>
    <row r="3343" spans="8:8" ht="14.45" customHeight="1" x14ac:dyDescent="0.4">
      <c r="H3343" t="str">
        <v/>
      </c>
    </row>
    <row r="3344" spans="8:8" ht="14.45" customHeight="1" x14ac:dyDescent="0.4">
      <c r="H3344" t="str">
        <v/>
      </c>
    </row>
    <row r="3345" spans="8:8" ht="14.45" customHeight="1" x14ac:dyDescent="0.4">
      <c r="H3345" t="str">
        <v/>
      </c>
    </row>
    <row r="3346" spans="8:8" ht="14.45" customHeight="1" x14ac:dyDescent="0.4">
      <c r="H3346" t="str">
        <v/>
      </c>
    </row>
    <row r="3347" spans="8:8" ht="14.45" customHeight="1" x14ac:dyDescent="0.4">
      <c r="H3347" t="str">
        <v/>
      </c>
    </row>
    <row r="3348" spans="8:8" ht="14.45" customHeight="1" x14ac:dyDescent="0.4">
      <c r="H3348" t="str">
        <v/>
      </c>
    </row>
    <row r="3349" spans="8:8" ht="14.45" customHeight="1" x14ac:dyDescent="0.4">
      <c r="H3349" t="str">
        <v/>
      </c>
    </row>
    <row r="3350" spans="8:8" ht="14.45" customHeight="1" x14ac:dyDescent="0.4">
      <c r="H3350" t="str">
        <v/>
      </c>
    </row>
    <row r="3351" spans="8:8" ht="14.45" customHeight="1" x14ac:dyDescent="0.4">
      <c r="H3351" t="str">
        <v/>
      </c>
    </row>
    <row r="3352" spans="8:8" ht="14.45" customHeight="1" x14ac:dyDescent="0.4">
      <c r="H3352" t="str">
        <v/>
      </c>
    </row>
    <row r="3353" spans="8:8" ht="14.45" customHeight="1" x14ac:dyDescent="0.4">
      <c r="H3353" t="str">
        <v/>
      </c>
    </row>
    <row r="3354" spans="8:8" ht="14.45" customHeight="1" x14ac:dyDescent="0.4">
      <c r="H3354" t="str">
        <v/>
      </c>
    </row>
    <row r="3355" spans="8:8" ht="14.45" customHeight="1" x14ac:dyDescent="0.4">
      <c r="H3355" t="str">
        <v/>
      </c>
    </row>
    <row r="3356" spans="8:8" ht="14.45" customHeight="1" x14ac:dyDescent="0.4">
      <c r="H3356" t="str">
        <v/>
      </c>
    </row>
    <row r="3357" spans="8:8" ht="14.45" customHeight="1" x14ac:dyDescent="0.4">
      <c r="H3357" t="str">
        <v/>
      </c>
    </row>
    <row r="3358" spans="8:8" ht="14.45" customHeight="1" x14ac:dyDescent="0.4">
      <c r="H3358" t="str">
        <v/>
      </c>
    </row>
    <row r="3359" spans="8:8" ht="14.45" customHeight="1" x14ac:dyDescent="0.4">
      <c r="H3359" t="str">
        <v/>
      </c>
    </row>
    <row r="3360" spans="8:8" ht="14.45" customHeight="1" x14ac:dyDescent="0.4">
      <c r="H3360" t="str">
        <v/>
      </c>
    </row>
    <row r="3361" spans="8:8" ht="14.45" customHeight="1" x14ac:dyDescent="0.4">
      <c r="H3361" t="str">
        <v/>
      </c>
    </row>
    <row r="3362" spans="8:8" ht="14.45" customHeight="1" x14ac:dyDescent="0.4">
      <c r="H3362" t="str">
        <v/>
      </c>
    </row>
    <row r="3363" spans="8:8" ht="14.45" customHeight="1" x14ac:dyDescent="0.4">
      <c r="H3363" t="str">
        <v/>
      </c>
    </row>
    <row r="3364" spans="8:8" ht="14.45" customHeight="1" x14ac:dyDescent="0.4">
      <c r="H3364" t="str">
        <v/>
      </c>
    </row>
    <row r="3365" spans="8:8" ht="14.45" customHeight="1" x14ac:dyDescent="0.4">
      <c r="H3365" t="str">
        <v/>
      </c>
    </row>
    <row r="3366" spans="8:8" ht="14.45" customHeight="1" x14ac:dyDescent="0.4">
      <c r="H3366" t="str">
        <v/>
      </c>
    </row>
    <row r="3367" spans="8:8" ht="14.45" customHeight="1" x14ac:dyDescent="0.4">
      <c r="H3367" t="str">
        <v/>
      </c>
    </row>
    <row r="3368" spans="8:8" ht="14.45" customHeight="1" x14ac:dyDescent="0.4">
      <c r="H3368" t="str">
        <v/>
      </c>
    </row>
    <row r="3369" spans="8:8" ht="14.45" customHeight="1" x14ac:dyDescent="0.4">
      <c r="H3369" t="str">
        <v/>
      </c>
    </row>
    <row r="3370" spans="8:8" ht="14.45" customHeight="1" x14ac:dyDescent="0.4">
      <c r="H3370" t="str">
        <v/>
      </c>
    </row>
    <row r="3371" spans="8:8" ht="14.45" customHeight="1" x14ac:dyDescent="0.4">
      <c r="H3371" t="str">
        <v/>
      </c>
    </row>
    <row r="3372" spans="8:8" ht="14.45" customHeight="1" x14ac:dyDescent="0.4">
      <c r="H3372" t="str">
        <v/>
      </c>
    </row>
    <row r="3373" spans="8:8" ht="14.45" customHeight="1" x14ac:dyDescent="0.4">
      <c r="H3373" t="str">
        <v/>
      </c>
    </row>
    <row r="3374" spans="8:8" ht="14.45" customHeight="1" x14ac:dyDescent="0.4">
      <c r="H3374" t="str">
        <v/>
      </c>
    </row>
    <row r="3375" spans="8:8" ht="14.45" customHeight="1" x14ac:dyDescent="0.4">
      <c r="H3375" t="str">
        <v/>
      </c>
    </row>
    <row r="3376" spans="8:8" ht="14.45" customHeight="1" x14ac:dyDescent="0.4">
      <c r="H3376" t="str">
        <v/>
      </c>
    </row>
    <row r="3377" spans="8:8" ht="14.45" customHeight="1" x14ac:dyDescent="0.4">
      <c r="H3377" t="str">
        <v/>
      </c>
    </row>
    <row r="3378" spans="8:8" ht="14.45" customHeight="1" x14ac:dyDescent="0.4">
      <c r="H3378" t="str">
        <v/>
      </c>
    </row>
    <row r="3379" spans="8:8" ht="14.45" customHeight="1" x14ac:dyDescent="0.4">
      <c r="H3379" t="str">
        <v/>
      </c>
    </row>
    <row r="3380" spans="8:8" ht="14.45" customHeight="1" x14ac:dyDescent="0.4">
      <c r="H3380" t="str">
        <v/>
      </c>
    </row>
    <row r="3381" spans="8:8" ht="14.45" customHeight="1" x14ac:dyDescent="0.4">
      <c r="H3381" t="str">
        <v/>
      </c>
    </row>
    <row r="3382" spans="8:8" ht="14.45" customHeight="1" x14ac:dyDescent="0.4">
      <c r="H3382" t="str">
        <v/>
      </c>
    </row>
    <row r="3383" spans="8:8" ht="14.45" customHeight="1" x14ac:dyDescent="0.4">
      <c r="H3383" t="str">
        <v/>
      </c>
    </row>
    <row r="3384" spans="8:8" ht="14.45" customHeight="1" x14ac:dyDescent="0.4">
      <c r="H3384" t="str">
        <v/>
      </c>
    </row>
    <row r="3385" spans="8:8" ht="14.45" customHeight="1" x14ac:dyDescent="0.4">
      <c r="H3385" t="str">
        <v/>
      </c>
    </row>
    <row r="3386" spans="8:8" ht="14.45" customHeight="1" x14ac:dyDescent="0.4">
      <c r="H3386" t="str">
        <v/>
      </c>
    </row>
    <row r="3387" spans="8:8" ht="14.45" customHeight="1" x14ac:dyDescent="0.4">
      <c r="H3387" t="str">
        <v/>
      </c>
    </row>
    <row r="3388" spans="8:8" ht="14.45" customHeight="1" x14ac:dyDescent="0.4">
      <c r="H3388" t="str">
        <v/>
      </c>
    </row>
    <row r="3389" spans="8:8" ht="14.45" customHeight="1" x14ac:dyDescent="0.4">
      <c r="H3389" t="str">
        <v/>
      </c>
    </row>
    <row r="3390" spans="8:8" ht="14.45" customHeight="1" x14ac:dyDescent="0.4">
      <c r="H3390" t="str">
        <v/>
      </c>
    </row>
    <row r="3391" spans="8:8" ht="14.45" customHeight="1" x14ac:dyDescent="0.4">
      <c r="H3391" t="str">
        <v/>
      </c>
    </row>
    <row r="3392" spans="8:8" ht="14.45" customHeight="1" x14ac:dyDescent="0.4">
      <c r="H3392" t="str">
        <v/>
      </c>
    </row>
    <row r="3393" spans="8:8" ht="14.45" customHeight="1" x14ac:dyDescent="0.4">
      <c r="H3393" t="str">
        <v/>
      </c>
    </row>
    <row r="3394" spans="8:8" ht="14.45" customHeight="1" x14ac:dyDescent="0.4">
      <c r="H3394" t="str">
        <v/>
      </c>
    </row>
    <row r="3395" spans="8:8" ht="14.45" customHeight="1" x14ac:dyDescent="0.4">
      <c r="H3395" t="str">
        <v/>
      </c>
    </row>
    <row r="3396" spans="8:8" ht="14.45" customHeight="1" x14ac:dyDescent="0.4">
      <c r="H3396" t="str">
        <v/>
      </c>
    </row>
    <row r="3397" spans="8:8" ht="14.45" customHeight="1" x14ac:dyDescent="0.4">
      <c r="H3397" t="str">
        <v/>
      </c>
    </row>
    <row r="3398" spans="8:8" ht="14.45" customHeight="1" x14ac:dyDescent="0.4">
      <c r="H3398" t="str">
        <v/>
      </c>
    </row>
    <row r="3399" spans="8:8" ht="14.45" customHeight="1" x14ac:dyDescent="0.4">
      <c r="H3399" t="str">
        <v/>
      </c>
    </row>
    <row r="3400" spans="8:8" ht="14.45" customHeight="1" x14ac:dyDescent="0.4">
      <c r="H3400" t="str">
        <v/>
      </c>
    </row>
    <row r="3401" spans="8:8" ht="14.45" customHeight="1" x14ac:dyDescent="0.4">
      <c r="H3401" t="str">
        <v/>
      </c>
    </row>
    <row r="3402" spans="8:8" ht="14.45" customHeight="1" x14ac:dyDescent="0.4">
      <c r="H3402" t="str">
        <v/>
      </c>
    </row>
    <row r="3403" spans="8:8" ht="14.45" customHeight="1" x14ac:dyDescent="0.4">
      <c r="H3403" t="str">
        <v/>
      </c>
    </row>
    <row r="3404" spans="8:8" ht="14.45" customHeight="1" x14ac:dyDescent="0.4">
      <c r="H3404" t="str">
        <v/>
      </c>
    </row>
    <row r="3405" spans="8:8" ht="14.45" customHeight="1" x14ac:dyDescent="0.4">
      <c r="H3405" t="str">
        <v/>
      </c>
    </row>
    <row r="3406" spans="8:8" ht="14.45" customHeight="1" x14ac:dyDescent="0.4">
      <c r="H3406" t="str">
        <v/>
      </c>
    </row>
    <row r="3407" spans="8:8" ht="14.45" customHeight="1" x14ac:dyDescent="0.4">
      <c r="H3407" t="str">
        <v/>
      </c>
    </row>
    <row r="3408" spans="8:8" ht="14.45" customHeight="1" x14ac:dyDescent="0.4">
      <c r="H3408" t="str">
        <v/>
      </c>
    </row>
    <row r="3409" spans="8:8" ht="14.45" customHeight="1" x14ac:dyDescent="0.4">
      <c r="H3409" t="str">
        <v/>
      </c>
    </row>
    <row r="3410" spans="8:8" ht="14.45" customHeight="1" x14ac:dyDescent="0.4">
      <c r="H3410" t="str">
        <v/>
      </c>
    </row>
    <row r="3411" spans="8:8" ht="14.45" customHeight="1" x14ac:dyDescent="0.4">
      <c r="H3411" t="str">
        <v/>
      </c>
    </row>
    <row r="3412" spans="8:8" ht="14.45" customHeight="1" x14ac:dyDescent="0.4">
      <c r="H3412" t="str">
        <v/>
      </c>
    </row>
    <row r="3413" spans="8:8" ht="14.45" customHeight="1" x14ac:dyDescent="0.4">
      <c r="H3413" t="str">
        <v/>
      </c>
    </row>
    <row r="3414" spans="8:8" ht="14.45" customHeight="1" x14ac:dyDescent="0.4">
      <c r="H3414" t="str">
        <v/>
      </c>
    </row>
    <row r="3415" spans="8:8" ht="14.45" customHeight="1" x14ac:dyDescent="0.4">
      <c r="H3415" t="str">
        <v/>
      </c>
    </row>
    <row r="3416" spans="8:8" ht="14.45" customHeight="1" x14ac:dyDescent="0.4">
      <c r="H3416" t="str">
        <v/>
      </c>
    </row>
    <row r="3417" spans="8:8" ht="14.45" customHeight="1" x14ac:dyDescent="0.4">
      <c r="H3417" t="str">
        <v/>
      </c>
    </row>
    <row r="3418" spans="8:8" ht="14.45" customHeight="1" x14ac:dyDescent="0.4">
      <c r="H3418" t="str">
        <v/>
      </c>
    </row>
    <row r="3419" spans="8:8" ht="14.45" customHeight="1" x14ac:dyDescent="0.4">
      <c r="H3419" t="str">
        <v/>
      </c>
    </row>
    <row r="3420" spans="8:8" ht="14.45" customHeight="1" x14ac:dyDescent="0.4">
      <c r="H3420" t="str">
        <v/>
      </c>
    </row>
    <row r="3421" spans="8:8" ht="14.45" customHeight="1" x14ac:dyDescent="0.4">
      <c r="H3421" t="str">
        <v/>
      </c>
    </row>
    <row r="3422" spans="8:8" ht="14.45" customHeight="1" x14ac:dyDescent="0.4">
      <c r="H3422" t="str">
        <v/>
      </c>
    </row>
    <row r="3423" spans="8:8" ht="14.45" customHeight="1" x14ac:dyDescent="0.4">
      <c r="H3423" t="str">
        <v/>
      </c>
    </row>
    <row r="3424" spans="8:8" ht="14.45" customHeight="1" x14ac:dyDescent="0.4">
      <c r="H3424" t="str">
        <v/>
      </c>
    </row>
    <row r="3425" spans="8:8" ht="14.45" customHeight="1" x14ac:dyDescent="0.4">
      <c r="H3425" t="str">
        <v/>
      </c>
    </row>
    <row r="3426" spans="8:8" ht="14.45" customHeight="1" x14ac:dyDescent="0.4">
      <c r="H3426" t="str">
        <v/>
      </c>
    </row>
    <row r="3427" spans="8:8" ht="14.45" customHeight="1" x14ac:dyDescent="0.4">
      <c r="H3427" t="str">
        <v/>
      </c>
    </row>
    <row r="3428" spans="8:8" ht="14.45" customHeight="1" x14ac:dyDescent="0.4">
      <c r="H3428" t="str">
        <v/>
      </c>
    </row>
    <row r="3429" spans="8:8" ht="14.45" customHeight="1" x14ac:dyDescent="0.4">
      <c r="H3429" t="str">
        <v/>
      </c>
    </row>
    <row r="3430" spans="8:8" ht="14.45" customHeight="1" x14ac:dyDescent="0.4">
      <c r="H3430" t="str">
        <v/>
      </c>
    </row>
    <row r="3431" spans="8:8" ht="14.45" customHeight="1" x14ac:dyDescent="0.4">
      <c r="H3431" t="str">
        <v/>
      </c>
    </row>
    <row r="3432" spans="8:8" ht="14.45" customHeight="1" x14ac:dyDescent="0.4">
      <c r="H3432" t="str">
        <v/>
      </c>
    </row>
    <row r="3433" spans="8:8" ht="14.45" customHeight="1" x14ac:dyDescent="0.4">
      <c r="H3433" t="str">
        <v/>
      </c>
    </row>
    <row r="3434" spans="8:8" ht="14.45" customHeight="1" x14ac:dyDescent="0.4">
      <c r="H3434" t="str">
        <v/>
      </c>
    </row>
    <row r="3435" spans="8:8" ht="14.45" customHeight="1" x14ac:dyDescent="0.4">
      <c r="H3435" t="str">
        <v/>
      </c>
    </row>
    <row r="3436" spans="8:8" ht="14.45" customHeight="1" x14ac:dyDescent="0.4">
      <c r="H3436" t="str">
        <v/>
      </c>
    </row>
    <row r="3437" spans="8:8" ht="14.45" customHeight="1" x14ac:dyDescent="0.4">
      <c r="H3437" t="str">
        <v/>
      </c>
    </row>
    <row r="3438" spans="8:8" ht="14.45" customHeight="1" x14ac:dyDescent="0.4">
      <c r="H3438" t="str">
        <v/>
      </c>
    </row>
    <row r="3439" spans="8:8" ht="14.45" customHeight="1" x14ac:dyDescent="0.4">
      <c r="H3439" t="str">
        <v/>
      </c>
    </row>
    <row r="3440" spans="8:8" ht="14.45" customHeight="1" x14ac:dyDescent="0.4">
      <c r="H3440" t="str">
        <v/>
      </c>
    </row>
    <row r="3441" spans="8:8" ht="14.45" customHeight="1" x14ac:dyDescent="0.4">
      <c r="H3441" t="str">
        <v/>
      </c>
    </row>
    <row r="3442" spans="8:8" ht="14.45" customHeight="1" x14ac:dyDescent="0.4">
      <c r="H3442" t="str">
        <v/>
      </c>
    </row>
    <row r="3443" spans="8:8" ht="14.45" customHeight="1" x14ac:dyDescent="0.4">
      <c r="H3443" t="str">
        <v/>
      </c>
    </row>
    <row r="3444" spans="8:8" ht="14.45" customHeight="1" x14ac:dyDescent="0.4">
      <c r="H3444" t="str">
        <v/>
      </c>
    </row>
    <row r="3445" spans="8:8" ht="14.45" customHeight="1" x14ac:dyDescent="0.4">
      <c r="H3445" t="str">
        <v/>
      </c>
    </row>
    <row r="3446" spans="8:8" ht="14.45" customHeight="1" x14ac:dyDescent="0.4">
      <c r="H3446" t="str">
        <v/>
      </c>
    </row>
    <row r="3447" spans="8:8" ht="14.45" customHeight="1" x14ac:dyDescent="0.4">
      <c r="H3447" t="str">
        <v/>
      </c>
    </row>
    <row r="3448" spans="8:8" ht="14.45" customHeight="1" x14ac:dyDescent="0.4">
      <c r="H3448" t="str">
        <v/>
      </c>
    </row>
    <row r="3449" spans="8:8" ht="14.45" customHeight="1" x14ac:dyDescent="0.4">
      <c r="H3449" t="str">
        <v/>
      </c>
    </row>
    <row r="3450" spans="8:8" ht="14.45" customHeight="1" x14ac:dyDescent="0.4">
      <c r="H3450" t="str">
        <v/>
      </c>
    </row>
    <row r="3451" spans="8:8" ht="14.45" customHeight="1" x14ac:dyDescent="0.4">
      <c r="H3451" t="str">
        <v/>
      </c>
    </row>
    <row r="3452" spans="8:8" ht="14.45" customHeight="1" x14ac:dyDescent="0.4">
      <c r="H3452" t="str">
        <v/>
      </c>
    </row>
    <row r="3453" spans="8:8" ht="14.45" customHeight="1" x14ac:dyDescent="0.4">
      <c r="H3453" t="str">
        <v/>
      </c>
    </row>
    <row r="3454" spans="8:8" ht="14.45" customHeight="1" x14ac:dyDescent="0.4">
      <c r="H3454" t="str">
        <v/>
      </c>
    </row>
    <row r="3455" spans="8:8" ht="14.45" customHeight="1" x14ac:dyDescent="0.4">
      <c r="H3455" t="str">
        <v/>
      </c>
    </row>
    <row r="3456" spans="8:8" ht="14.45" customHeight="1" x14ac:dyDescent="0.4">
      <c r="H3456" t="str">
        <v/>
      </c>
    </row>
    <row r="3457" spans="8:8" ht="14.45" customHeight="1" x14ac:dyDescent="0.4">
      <c r="H3457" t="str">
        <v/>
      </c>
    </row>
    <row r="3458" spans="8:8" ht="14.45" customHeight="1" x14ac:dyDescent="0.4">
      <c r="H3458" t="str">
        <v/>
      </c>
    </row>
    <row r="3459" spans="8:8" ht="14.45" customHeight="1" x14ac:dyDescent="0.4">
      <c r="H3459" t="str">
        <v/>
      </c>
    </row>
    <row r="3460" spans="8:8" ht="14.45" customHeight="1" x14ac:dyDescent="0.4">
      <c r="H3460" t="str">
        <v/>
      </c>
    </row>
    <row r="3461" spans="8:8" ht="14.45" customHeight="1" x14ac:dyDescent="0.4">
      <c r="H3461" t="str">
        <v/>
      </c>
    </row>
    <row r="3462" spans="8:8" ht="14.45" customHeight="1" x14ac:dyDescent="0.4">
      <c r="H3462" t="str">
        <v/>
      </c>
    </row>
    <row r="3463" spans="8:8" ht="14.45" customHeight="1" x14ac:dyDescent="0.4">
      <c r="H3463" t="str">
        <v/>
      </c>
    </row>
    <row r="3464" spans="8:8" ht="14.45" customHeight="1" x14ac:dyDescent="0.4">
      <c r="H3464" t="str">
        <v/>
      </c>
    </row>
    <row r="3465" spans="8:8" ht="14.45" customHeight="1" x14ac:dyDescent="0.4">
      <c r="H3465" t="str">
        <v/>
      </c>
    </row>
    <row r="3466" spans="8:8" ht="14.45" customHeight="1" x14ac:dyDescent="0.4">
      <c r="H3466" t="str">
        <v/>
      </c>
    </row>
    <row r="3467" spans="8:8" ht="14.45" customHeight="1" x14ac:dyDescent="0.4">
      <c r="H3467" t="str">
        <v/>
      </c>
    </row>
    <row r="3468" spans="8:8" ht="14.45" customHeight="1" x14ac:dyDescent="0.4">
      <c r="H3468" t="str">
        <v/>
      </c>
    </row>
    <row r="3469" spans="8:8" ht="14.45" customHeight="1" x14ac:dyDescent="0.4">
      <c r="H3469" t="str">
        <v/>
      </c>
    </row>
    <row r="3470" spans="8:8" ht="14.45" customHeight="1" x14ac:dyDescent="0.4">
      <c r="H3470" t="str">
        <v/>
      </c>
    </row>
    <row r="3471" spans="8:8" ht="14.45" customHeight="1" x14ac:dyDescent="0.4">
      <c r="H3471" t="str">
        <v/>
      </c>
    </row>
    <row r="3472" spans="8:8" ht="14.45" customHeight="1" x14ac:dyDescent="0.4">
      <c r="H3472" t="str">
        <v/>
      </c>
    </row>
    <row r="3473" spans="8:8" ht="14.45" customHeight="1" x14ac:dyDescent="0.4">
      <c r="H3473" t="str">
        <v/>
      </c>
    </row>
    <row r="3474" spans="8:8" ht="14.45" customHeight="1" x14ac:dyDescent="0.4">
      <c r="H3474" t="str">
        <v/>
      </c>
    </row>
    <row r="3475" spans="8:8" ht="14.45" customHeight="1" x14ac:dyDescent="0.4">
      <c r="H3475" t="str">
        <v/>
      </c>
    </row>
    <row r="3476" spans="8:8" ht="14.45" customHeight="1" x14ac:dyDescent="0.4">
      <c r="H3476" t="str">
        <v/>
      </c>
    </row>
    <row r="3477" spans="8:8" ht="14.45" customHeight="1" x14ac:dyDescent="0.4">
      <c r="H3477" t="str">
        <v/>
      </c>
    </row>
    <row r="3478" spans="8:8" ht="14.45" customHeight="1" x14ac:dyDescent="0.4">
      <c r="H3478" t="str">
        <v/>
      </c>
    </row>
    <row r="3479" spans="8:8" ht="14.45" customHeight="1" x14ac:dyDescent="0.4">
      <c r="H3479" t="str">
        <v/>
      </c>
    </row>
    <row r="3480" spans="8:8" ht="14.45" customHeight="1" x14ac:dyDescent="0.4">
      <c r="H3480" t="str">
        <v/>
      </c>
    </row>
    <row r="3481" spans="8:8" ht="14.45" customHeight="1" x14ac:dyDescent="0.4">
      <c r="H3481" t="str">
        <v/>
      </c>
    </row>
    <row r="3482" spans="8:8" ht="14.45" customHeight="1" x14ac:dyDescent="0.4">
      <c r="H3482" t="str">
        <v/>
      </c>
    </row>
    <row r="3483" spans="8:8" ht="14.45" customHeight="1" x14ac:dyDescent="0.4">
      <c r="H3483" t="str">
        <v/>
      </c>
    </row>
    <row r="3484" spans="8:8" ht="14.45" customHeight="1" x14ac:dyDescent="0.4">
      <c r="H3484" t="str">
        <v/>
      </c>
    </row>
    <row r="3485" spans="8:8" ht="14.45" customHeight="1" x14ac:dyDescent="0.4">
      <c r="H3485" t="str">
        <v/>
      </c>
    </row>
    <row r="3486" spans="8:8" ht="14.45" customHeight="1" x14ac:dyDescent="0.4">
      <c r="H3486" t="str">
        <v/>
      </c>
    </row>
    <row r="3487" spans="8:8" ht="14.45" customHeight="1" x14ac:dyDescent="0.4">
      <c r="H3487" t="str">
        <v/>
      </c>
    </row>
    <row r="3488" spans="8:8" ht="14.45" customHeight="1" x14ac:dyDescent="0.4">
      <c r="H3488" t="str">
        <v/>
      </c>
    </row>
    <row r="3489" spans="8:8" ht="14.45" customHeight="1" x14ac:dyDescent="0.4">
      <c r="H3489" t="str">
        <v/>
      </c>
    </row>
    <row r="3490" spans="8:8" ht="14.45" customHeight="1" x14ac:dyDescent="0.4">
      <c r="H3490" t="str">
        <v/>
      </c>
    </row>
    <row r="3491" spans="8:8" ht="14.45" customHeight="1" x14ac:dyDescent="0.4">
      <c r="H3491" t="str">
        <v/>
      </c>
    </row>
    <row r="3492" spans="8:8" ht="14.45" customHeight="1" x14ac:dyDescent="0.4">
      <c r="H3492" t="str">
        <v/>
      </c>
    </row>
    <row r="3493" spans="8:8" ht="14.45" customHeight="1" x14ac:dyDescent="0.4">
      <c r="H3493" t="str">
        <v/>
      </c>
    </row>
    <row r="3494" spans="8:8" ht="14.45" customHeight="1" x14ac:dyDescent="0.4">
      <c r="H3494" t="str">
        <v/>
      </c>
    </row>
    <row r="3495" spans="8:8" ht="14.45" customHeight="1" x14ac:dyDescent="0.4">
      <c r="H3495" t="str">
        <v/>
      </c>
    </row>
    <row r="3496" spans="8:8" ht="14.45" customHeight="1" x14ac:dyDescent="0.4">
      <c r="H3496" t="str">
        <v/>
      </c>
    </row>
    <row r="3497" spans="8:8" ht="14.45" customHeight="1" x14ac:dyDescent="0.4">
      <c r="H3497" t="str">
        <v/>
      </c>
    </row>
    <row r="3498" spans="8:8" ht="14.45" customHeight="1" x14ac:dyDescent="0.4">
      <c r="H3498" t="str">
        <v/>
      </c>
    </row>
    <row r="3499" spans="8:8" ht="14.45" customHeight="1" x14ac:dyDescent="0.4">
      <c r="H3499" t="str">
        <v/>
      </c>
    </row>
    <row r="3500" spans="8:8" ht="14.45" customHeight="1" x14ac:dyDescent="0.4">
      <c r="H3500" t="str">
        <v/>
      </c>
    </row>
    <row r="3501" spans="8:8" ht="14.45" customHeight="1" x14ac:dyDescent="0.4">
      <c r="H3501" t="str">
        <v/>
      </c>
    </row>
    <row r="3502" spans="8:8" ht="14.45" customHeight="1" x14ac:dyDescent="0.4">
      <c r="H3502" t="str">
        <v/>
      </c>
    </row>
    <row r="3503" spans="8:8" ht="14.45" customHeight="1" x14ac:dyDescent="0.4">
      <c r="H3503" t="str">
        <v/>
      </c>
    </row>
    <row r="3504" spans="8:8" ht="14.45" customHeight="1" x14ac:dyDescent="0.4">
      <c r="H3504" t="str">
        <v/>
      </c>
    </row>
    <row r="3505" spans="8:8" ht="14.45" customHeight="1" x14ac:dyDescent="0.4">
      <c r="H3505" t="str">
        <v/>
      </c>
    </row>
    <row r="3506" spans="8:8" ht="14.45" customHeight="1" x14ac:dyDescent="0.4">
      <c r="H3506" t="str">
        <v/>
      </c>
    </row>
    <row r="3507" spans="8:8" ht="14.45" customHeight="1" x14ac:dyDescent="0.4">
      <c r="H3507" t="str">
        <v/>
      </c>
    </row>
    <row r="3508" spans="8:8" ht="14.45" customHeight="1" x14ac:dyDescent="0.4">
      <c r="H3508" t="str">
        <v/>
      </c>
    </row>
    <row r="3509" spans="8:8" ht="14.45" customHeight="1" x14ac:dyDescent="0.4">
      <c r="H3509" t="str">
        <v/>
      </c>
    </row>
    <row r="3510" spans="8:8" ht="14.45" customHeight="1" x14ac:dyDescent="0.4">
      <c r="H3510" t="str">
        <v/>
      </c>
    </row>
    <row r="3511" spans="8:8" ht="14.45" customHeight="1" x14ac:dyDescent="0.4">
      <c r="H3511" t="str">
        <v/>
      </c>
    </row>
    <row r="3512" spans="8:8" ht="14.45" customHeight="1" x14ac:dyDescent="0.4">
      <c r="H3512" t="str">
        <v/>
      </c>
    </row>
    <row r="3513" spans="8:8" ht="14.45" customHeight="1" x14ac:dyDescent="0.4">
      <c r="H3513" t="str">
        <v/>
      </c>
    </row>
    <row r="3514" spans="8:8" ht="14.45" customHeight="1" x14ac:dyDescent="0.4">
      <c r="H3514" t="str">
        <v/>
      </c>
    </row>
    <row r="3515" spans="8:8" ht="14.45" customHeight="1" x14ac:dyDescent="0.4">
      <c r="H3515" t="str">
        <v/>
      </c>
    </row>
    <row r="3516" spans="8:8" ht="14.45" customHeight="1" x14ac:dyDescent="0.4">
      <c r="H3516" t="str">
        <v/>
      </c>
    </row>
    <row r="3517" spans="8:8" ht="14.45" customHeight="1" x14ac:dyDescent="0.4">
      <c r="H3517" t="str">
        <v/>
      </c>
    </row>
    <row r="3518" spans="8:8" ht="14.45" customHeight="1" x14ac:dyDescent="0.4">
      <c r="H3518" t="str">
        <v/>
      </c>
    </row>
    <row r="3519" spans="8:8" ht="14.45" customHeight="1" x14ac:dyDescent="0.4">
      <c r="H3519" t="str">
        <v/>
      </c>
    </row>
    <row r="3520" spans="8:8" ht="14.45" customHeight="1" x14ac:dyDescent="0.4">
      <c r="H3520" t="str">
        <v/>
      </c>
    </row>
    <row r="3521" spans="8:8" ht="14.45" customHeight="1" x14ac:dyDescent="0.4">
      <c r="H3521" t="str">
        <v/>
      </c>
    </row>
    <row r="3522" spans="8:8" ht="14.45" customHeight="1" x14ac:dyDescent="0.4">
      <c r="H3522" t="str">
        <v/>
      </c>
    </row>
    <row r="3523" spans="8:8" ht="14.45" customHeight="1" x14ac:dyDescent="0.4">
      <c r="H3523" t="str">
        <v/>
      </c>
    </row>
    <row r="3524" spans="8:8" ht="14.45" customHeight="1" x14ac:dyDescent="0.4">
      <c r="H3524" t="str">
        <v/>
      </c>
    </row>
    <row r="3525" spans="8:8" ht="14.45" customHeight="1" x14ac:dyDescent="0.4">
      <c r="H3525" t="str">
        <v/>
      </c>
    </row>
    <row r="3526" spans="8:8" ht="14.45" customHeight="1" x14ac:dyDescent="0.4">
      <c r="H3526" t="str">
        <v/>
      </c>
    </row>
    <row r="3527" spans="8:8" ht="14.45" customHeight="1" x14ac:dyDescent="0.4">
      <c r="H3527" t="str">
        <v/>
      </c>
    </row>
    <row r="3528" spans="8:8" ht="14.45" customHeight="1" x14ac:dyDescent="0.4">
      <c r="H3528" t="str">
        <v/>
      </c>
    </row>
    <row r="3529" spans="8:8" ht="14.45" customHeight="1" x14ac:dyDescent="0.4">
      <c r="H3529" t="str">
        <v/>
      </c>
    </row>
    <row r="3530" spans="8:8" ht="14.45" customHeight="1" x14ac:dyDescent="0.4">
      <c r="H3530" t="str">
        <v/>
      </c>
    </row>
    <row r="3531" spans="8:8" ht="14.45" customHeight="1" x14ac:dyDescent="0.4">
      <c r="H3531" t="str">
        <v/>
      </c>
    </row>
    <row r="3532" spans="8:8" ht="14.45" customHeight="1" x14ac:dyDescent="0.4">
      <c r="H3532" t="str">
        <v/>
      </c>
    </row>
    <row r="3533" spans="8:8" ht="14.45" customHeight="1" x14ac:dyDescent="0.4">
      <c r="H3533" t="str">
        <v/>
      </c>
    </row>
    <row r="3534" spans="8:8" ht="14.45" customHeight="1" x14ac:dyDescent="0.4">
      <c r="H3534" t="str">
        <v/>
      </c>
    </row>
    <row r="3535" spans="8:8" ht="14.45" customHeight="1" x14ac:dyDescent="0.4">
      <c r="H3535" t="str">
        <v/>
      </c>
    </row>
    <row r="3536" spans="8:8" ht="14.45" customHeight="1" x14ac:dyDescent="0.4">
      <c r="H3536" t="str">
        <v/>
      </c>
    </row>
    <row r="3537" spans="8:8" ht="14.45" customHeight="1" x14ac:dyDescent="0.4">
      <c r="H3537" t="str">
        <v/>
      </c>
    </row>
    <row r="3538" spans="8:8" ht="14.45" customHeight="1" x14ac:dyDescent="0.4">
      <c r="H3538" t="str">
        <v/>
      </c>
    </row>
    <row r="3539" spans="8:8" ht="14.45" customHeight="1" x14ac:dyDescent="0.4">
      <c r="H3539" t="str">
        <v/>
      </c>
    </row>
    <row r="3540" spans="8:8" ht="14.45" customHeight="1" x14ac:dyDescent="0.4">
      <c r="H3540" t="str">
        <v/>
      </c>
    </row>
    <row r="3541" spans="8:8" ht="14.45" customHeight="1" x14ac:dyDescent="0.4">
      <c r="H3541" t="str">
        <v/>
      </c>
    </row>
    <row r="3542" spans="8:8" ht="14.45" customHeight="1" x14ac:dyDescent="0.4">
      <c r="H3542" t="str">
        <v/>
      </c>
    </row>
    <row r="3543" spans="8:8" ht="14.45" customHeight="1" x14ac:dyDescent="0.4">
      <c r="H3543" t="str">
        <v/>
      </c>
    </row>
    <row r="3544" spans="8:8" ht="14.45" customHeight="1" x14ac:dyDescent="0.4">
      <c r="H3544" t="str">
        <v/>
      </c>
    </row>
    <row r="3545" spans="8:8" ht="14.45" customHeight="1" x14ac:dyDescent="0.4">
      <c r="H3545" t="str">
        <v/>
      </c>
    </row>
    <row r="3546" spans="8:8" ht="14.45" customHeight="1" x14ac:dyDescent="0.4">
      <c r="H3546" t="str">
        <v/>
      </c>
    </row>
    <row r="3547" spans="8:8" ht="14.45" customHeight="1" x14ac:dyDescent="0.4">
      <c r="H3547" t="str">
        <v/>
      </c>
    </row>
    <row r="3548" spans="8:8" ht="14.45" customHeight="1" x14ac:dyDescent="0.4">
      <c r="H3548" t="str">
        <v/>
      </c>
    </row>
    <row r="3549" spans="8:8" ht="14.45" customHeight="1" x14ac:dyDescent="0.4">
      <c r="H3549" t="str">
        <v/>
      </c>
    </row>
    <row r="3550" spans="8:8" ht="14.45" customHeight="1" x14ac:dyDescent="0.4">
      <c r="H3550" t="str">
        <v/>
      </c>
    </row>
    <row r="3551" spans="8:8" ht="14.45" customHeight="1" x14ac:dyDescent="0.4">
      <c r="H3551" t="str">
        <v/>
      </c>
    </row>
    <row r="3552" spans="8:8" ht="14.45" customHeight="1" x14ac:dyDescent="0.4">
      <c r="H3552" t="str">
        <v/>
      </c>
    </row>
    <row r="3553" spans="8:8" ht="14.45" customHeight="1" x14ac:dyDescent="0.4">
      <c r="H3553" t="str">
        <v/>
      </c>
    </row>
    <row r="3554" spans="8:8" ht="14.45" customHeight="1" x14ac:dyDescent="0.4">
      <c r="H3554" t="str">
        <v/>
      </c>
    </row>
    <row r="3555" spans="8:8" ht="14.45" customHeight="1" x14ac:dyDescent="0.4">
      <c r="H3555" t="str">
        <v/>
      </c>
    </row>
    <row r="3556" spans="8:8" ht="14.45" customHeight="1" x14ac:dyDescent="0.4">
      <c r="H3556" t="str">
        <v/>
      </c>
    </row>
    <row r="3557" spans="8:8" ht="14.45" customHeight="1" x14ac:dyDescent="0.4">
      <c r="H3557" t="str">
        <v/>
      </c>
    </row>
    <row r="3558" spans="8:8" ht="14.45" customHeight="1" x14ac:dyDescent="0.4">
      <c r="H3558" t="str">
        <v/>
      </c>
    </row>
    <row r="3559" spans="8:8" ht="14.45" customHeight="1" x14ac:dyDescent="0.4">
      <c r="H3559" t="str">
        <v/>
      </c>
    </row>
    <row r="3560" spans="8:8" ht="14.45" customHeight="1" x14ac:dyDescent="0.4">
      <c r="H3560" t="str">
        <v/>
      </c>
    </row>
    <row r="3561" spans="8:8" ht="14.45" customHeight="1" x14ac:dyDescent="0.4">
      <c r="H3561" t="str">
        <v/>
      </c>
    </row>
    <row r="3562" spans="8:8" ht="14.45" customHeight="1" x14ac:dyDescent="0.4">
      <c r="H3562" t="str">
        <v/>
      </c>
    </row>
    <row r="3563" spans="8:8" ht="14.45" customHeight="1" x14ac:dyDescent="0.4">
      <c r="H3563" t="str">
        <v/>
      </c>
    </row>
    <row r="3564" spans="8:8" ht="14.45" customHeight="1" x14ac:dyDescent="0.4">
      <c r="H3564" t="str">
        <v/>
      </c>
    </row>
    <row r="3565" spans="8:8" ht="14.45" customHeight="1" x14ac:dyDescent="0.4">
      <c r="H3565" t="str">
        <v/>
      </c>
    </row>
    <row r="3566" spans="8:8" ht="14.45" customHeight="1" x14ac:dyDescent="0.4">
      <c r="H3566" t="str">
        <v/>
      </c>
    </row>
    <row r="3567" spans="8:8" ht="14.45" customHeight="1" x14ac:dyDescent="0.4">
      <c r="H3567" t="str">
        <v/>
      </c>
    </row>
    <row r="3568" spans="8:8" ht="14.45" customHeight="1" x14ac:dyDescent="0.4">
      <c r="H3568" t="str">
        <v/>
      </c>
    </row>
    <row r="3569" spans="8:8" ht="14.45" customHeight="1" x14ac:dyDescent="0.4">
      <c r="H3569" t="str">
        <v/>
      </c>
    </row>
    <row r="3570" spans="8:8" ht="14.45" customHeight="1" x14ac:dyDescent="0.4">
      <c r="H3570" t="str">
        <v/>
      </c>
    </row>
    <row r="3571" spans="8:8" ht="14.45" customHeight="1" x14ac:dyDescent="0.4">
      <c r="H3571" t="str">
        <v/>
      </c>
    </row>
    <row r="3572" spans="8:8" ht="14.45" customHeight="1" x14ac:dyDescent="0.4">
      <c r="H3572" t="str">
        <v/>
      </c>
    </row>
    <row r="3573" spans="8:8" ht="14.45" customHeight="1" x14ac:dyDescent="0.4">
      <c r="H3573" t="str">
        <v/>
      </c>
    </row>
    <row r="3574" spans="8:8" ht="14.45" customHeight="1" x14ac:dyDescent="0.4">
      <c r="H3574" t="str">
        <v/>
      </c>
    </row>
    <row r="3575" spans="8:8" ht="14.45" customHeight="1" x14ac:dyDescent="0.4">
      <c r="H3575" t="str">
        <v/>
      </c>
    </row>
    <row r="3576" spans="8:8" ht="14.45" customHeight="1" x14ac:dyDescent="0.4">
      <c r="H3576" t="str">
        <v/>
      </c>
    </row>
    <row r="3577" spans="8:8" ht="14.45" customHeight="1" x14ac:dyDescent="0.4">
      <c r="H3577" t="str">
        <v/>
      </c>
    </row>
    <row r="3578" spans="8:8" ht="14.45" customHeight="1" x14ac:dyDescent="0.4">
      <c r="H3578" t="str">
        <v/>
      </c>
    </row>
    <row r="3579" spans="8:8" ht="14.45" customHeight="1" x14ac:dyDescent="0.4">
      <c r="H3579" t="str">
        <v/>
      </c>
    </row>
    <row r="3580" spans="8:8" ht="14.45" customHeight="1" x14ac:dyDescent="0.4">
      <c r="H3580" t="str">
        <v/>
      </c>
    </row>
    <row r="3581" spans="8:8" ht="14.45" customHeight="1" x14ac:dyDescent="0.4">
      <c r="H3581" t="str">
        <v/>
      </c>
    </row>
    <row r="3582" spans="8:8" ht="14.45" customHeight="1" x14ac:dyDescent="0.4">
      <c r="H3582" t="str">
        <v/>
      </c>
    </row>
    <row r="3583" spans="8:8" ht="14.45" customHeight="1" x14ac:dyDescent="0.4">
      <c r="H3583" t="str">
        <v/>
      </c>
    </row>
    <row r="3584" spans="8:8" ht="14.45" customHeight="1" x14ac:dyDescent="0.4">
      <c r="H3584" t="str">
        <v/>
      </c>
    </row>
    <row r="3585" spans="8:8" ht="14.45" customHeight="1" x14ac:dyDescent="0.4">
      <c r="H3585" t="str">
        <v/>
      </c>
    </row>
    <row r="3586" spans="8:8" ht="14.45" customHeight="1" x14ac:dyDescent="0.4">
      <c r="H3586" t="str">
        <v/>
      </c>
    </row>
    <row r="3587" spans="8:8" ht="14.45" customHeight="1" x14ac:dyDescent="0.4">
      <c r="H3587" t="str">
        <v/>
      </c>
    </row>
    <row r="3588" spans="8:8" ht="14.45" customHeight="1" x14ac:dyDescent="0.4">
      <c r="H3588" t="str">
        <v/>
      </c>
    </row>
    <row r="3589" spans="8:8" ht="14.45" customHeight="1" x14ac:dyDescent="0.4">
      <c r="H3589" t="str">
        <v/>
      </c>
    </row>
    <row r="3590" spans="8:8" ht="14.45" customHeight="1" x14ac:dyDescent="0.4">
      <c r="H3590" t="str">
        <v/>
      </c>
    </row>
    <row r="3591" spans="8:8" ht="14.45" customHeight="1" x14ac:dyDescent="0.4">
      <c r="H3591" t="str">
        <v/>
      </c>
    </row>
    <row r="3592" spans="8:8" ht="14.45" customHeight="1" x14ac:dyDescent="0.4">
      <c r="H3592" t="str">
        <v/>
      </c>
    </row>
    <row r="3593" spans="8:8" ht="14.45" customHeight="1" x14ac:dyDescent="0.4">
      <c r="H3593" t="str">
        <v/>
      </c>
    </row>
    <row r="3594" spans="8:8" ht="14.45" customHeight="1" x14ac:dyDescent="0.4">
      <c r="H3594" t="str">
        <v/>
      </c>
    </row>
    <row r="3595" spans="8:8" ht="14.45" customHeight="1" x14ac:dyDescent="0.4">
      <c r="H3595" t="str">
        <v/>
      </c>
    </row>
    <row r="3596" spans="8:8" ht="14.45" customHeight="1" x14ac:dyDescent="0.4">
      <c r="H3596" t="str">
        <v/>
      </c>
    </row>
    <row r="3597" spans="8:8" ht="14.45" customHeight="1" x14ac:dyDescent="0.4">
      <c r="H3597" t="str">
        <v/>
      </c>
    </row>
    <row r="3598" spans="8:8" ht="14.45" customHeight="1" x14ac:dyDescent="0.4">
      <c r="H3598" t="str">
        <v/>
      </c>
    </row>
    <row r="3599" spans="8:8" ht="14.45" customHeight="1" x14ac:dyDescent="0.4">
      <c r="H3599" t="str">
        <v/>
      </c>
    </row>
    <row r="3600" spans="8:8" ht="14.45" customHeight="1" x14ac:dyDescent="0.4">
      <c r="H3600" t="str">
        <v/>
      </c>
    </row>
    <row r="3601" spans="8:8" ht="14.45" customHeight="1" x14ac:dyDescent="0.4">
      <c r="H3601" t="str">
        <v/>
      </c>
    </row>
    <row r="3602" spans="8:8" ht="14.45" customHeight="1" x14ac:dyDescent="0.4">
      <c r="H3602" t="str">
        <v/>
      </c>
    </row>
    <row r="3603" spans="8:8" ht="14.45" customHeight="1" x14ac:dyDescent="0.4">
      <c r="H3603" t="str">
        <v/>
      </c>
    </row>
    <row r="3604" spans="8:8" ht="14.45" customHeight="1" x14ac:dyDescent="0.4">
      <c r="H3604" t="str">
        <v/>
      </c>
    </row>
    <row r="3605" spans="8:8" ht="14.45" customHeight="1" x14ac:dyDescent="0.4">
      <c r="H3605" t="str">
        <v/>
      </c>
    </row>
    <row r="3606" spans="8:8" ht="14.45" customHeight="1" x14ac:dyDescent="0.4">
      <c r="H3606" t="str">
        <v/>
      </c>
    </row>
    <row r="3607" spans="8:8" ht="14.45" customHeight="1" x14ac:dyDescent="0.4">
      <c r="H3607" t="str">
        <v/>
      </c>
    </row>
    <row r="3608" spans="8:8" ht="14.45" customHeight="1" x14ac:dyDescent="0.4">
      <c r="H3608" t="str">
        <v/>
      </c>
    </row>
    <row r="3609" spans="8:8" ht="14.45" customHeight="1" x14ac:dyDescent="0.4">
      <c r="H3609" t="str">
        <v/>
      </c>
    </row>
    <row r="3610" spans="8:8" ht="14.45" customHeight="1" x14ac:dyDescent="0.4">
      <c r="H3610" t="str">
        <v/>
      </c>
    </row>
    <row r="3611" spans="8:8" ht="14.45" customHeight="1" x14ac:dyDescent="0.4">
      <c r="H3611" t="str">
        <v/>
      </c>
    </row>
    <row r="3612" spans="8:8" ht="14.45" customHeight="1" x14ac:dyDescent="0.4">
      <c r="H3612" t="str">
        <v/>
      </c>
    </row>
    <row r="3613" spans="8:8" ht="14.45" customHeight="1" x14ac:dyDescent="0.4">
      <c r="H3613" t="str">
        <v/>
      </c>
    </row>
    <row r="3614" spans="8:8" ht="14.45" customHeight="1" x14ac:dyDescent="0.4">
      <c r="H3614" t="str">
        <v/>
      </c>
    </row>
    <row r="3615" spans="8:8" ht="14.45" customHeight="1" x14ac:dyDescent="0.4">
      <c r="H3615" t="str">
        <v/>
      </c>
    </row>
    <row r="3616" spans="8:8" ht="14.45" customHeight="1" x14ac:dyDescent="0.4">
      <c r="H3616" t="str">
        <v/>
      </c>
    </row>
    <row r="3617" spans="8:8" ht="14.45" customHeight="1" x14ac:dyDescent="0.4">
      <c r="H3617" t="str">
        <v/>
      </c>
    </row>
    <row r="3618" spans="8:8" ht="14.45" customHeight="1" x14ac:dyDescent="0.4">
      <c r="H3618" t="str">
        <v/>
      </c>
    </row>
    <row r="3619" spans="8:8" ht="14.45" customHeight="1" x14ac:dyDescent="0.4">
      <c r="H3619" t="str">
        <v/>
      </c>
    </row>
    <row r="3620" spans="8:8" ht="14.45" customHeight="1" x14ac:dyDescent="0.4">
      <c r="H3620" t="str">
        <v/>
      </c>
    </row>
    <row r="3621" spans="8:8" ht="14.45" customHeight="1" x14ac:dyDescent="0.4">
      <c r="H3621" t="str">
        <v/>
      </c>
    </row>
    <row r="3622" spans="8:8" ht="14.45" customHeight="1" x14ac:dyDescent="0.4">
      <c r="H3622" t="str">
        <v/>
      </c>
    </row>
    <row r="3623" spans="8:8" ht="14.45" customHeight="1" x14ac:dyDescent="0.4">
      <c r="H3623" t="str">
        <v/>
      </c>
    </row>
    <row r="3624" spans="8:8" ht="14.45" customHeight="1" x14ac:dyDescent="0.4">
      <c r="H3624" t="str">
        <v/>
      </c>
    </row>
    <row r="3625" spans="8:8" ht="14.45" customHeight="1" x14ac:dyDescent="0.4">
      <c r="H3625" t="str">
        <v/>
      </c>
    </row>
    <row r="3626" spans="8:8" ht="14.45" customHeight="1" x14ac:dyDescent="0.4">
      <c r="H3626" t="str">
        <v/>
      </c>
    </row>
    <row r="3627" spans="8:8" ht="14.45" customHeight="1" x14ac:dyDescent="0.4">
      <c r="H3627" t="str">
        <v/>
      </c>
    </row>
    <row r="3628" spans="8:8" ht="14.45" customHeight="1" x14ac:dyDescent="0.4">
      <c r="H3628" t="str">
        <v/>
      </c>
    </row>
    <row r="3629" spans="8:8" ht="14.45" customHeight="1" x14ac:dyDescent="0.4">
      <c r="H3629" t="str">
        <v/>
      </c>
    </row>
    <row r="3630" spans="8:8" ht="14.45" customHeight="1" x14ac:dyDescent="0.4">
      <c r="H3630" t="str">
        <v/>
      </c>
    </row>
    <row r="3631" spans="8:8" ht="14.45" customHeight="1" x14ac:dyDescent="0.4">
      <c r="H3631" t="str">
        <v/>
      </c>
    </row>
    <row r="3632" spans="8:8" ht="14.45" customHeight="1" x14ac:dyDescent="0.4">
      <c r="H3632" t="str">
        <v/>
      </c>
    </row>
    <row r="3633" spans="8:8" ht="14.45" customHeight="1" x14ac:dyDescent="0.4">
      <c r="H3633" t="str">
        <v/>
      </c>
    </row>
    <row r="3634" spans="8:8" ht="14.45" customHeight="1" x14ac:dyDescent="0.4">
      <c r="H3634" t="str">
        <v/>
      </c>
    </row>
    <row r="3635" spans="8:8" ht="14.45" customHeight="1" x14ac:dyDescent="0.4">
      <c r="H3635" t="str">
        <v/>
      </c>
    </row>
    <row r="3636" spans="8:8" ht="14.45" customHeight="1" x14ac:dyDescent="0.4">
      <c r="H3636" t="str">
        <v/>
      </c>
    </row>
    <row r="3637" spans="8:8" ht="14.45" customHeight="1" x14ac:dyDescent="0.4">
      <c r="H3637" t="str">
        <v/>
      </c>
    </row>
    <row r="3638" spans="8:8" ht="14.45" customHeight="1" x14ac:dyDescent="0.4">
      <c r="H3638" t="str">
        <v/>
      </c>
    </row>
    <row r="3639" spans="8:8" ht="14.45" customHeight="1" x14ac:dyDescent="0.4">
      <c r="H3639" t="str">
        <v/>
      </c>
    </row>
    <row r="3640" spans="8:8" ht="14.45" customHeight="1" x14ac:dyDescent="0.4">
      <c r="H3640" t="str">
        <v/>
      </c>
    </row>
    <row r="3641" spans="8:8" ht="14.45" customHeight="1" x14ac:dyDescent="0.4">
      <c r="H3641" t="str">
        <v/>
      </c>
    </row>
    <row r="3642" spans="8:8" ht="14.45" customHeight="1" x14ac:dyDescent="0.4">
      <c r="H3642" t="str">
        <v/>
      </c>
    </row>
    <row r="3643" spans="8:8" ht="14.45" customHeight="1" x14ac:dyDescent="0.4">
      <c r="H3643" t="str">
        <v/>
      </c>
    </row>
    <row r="3644" spans="8:8" ht="14.45" customHeight="1" x14ac:dyDescent="0.4">
      <c r="H3644" t="str">
        <v/>
      </c>
    </row>
    <row r="3645" spans="8:8" ht="14.45" customHeight="1" x14ac:dyDescent="0.4">
      <c r="H3645" t="str">
        <v/>
      </c>
    </row>
    <row r="3646" spans="8:8" ht="14.45" customHeight="1" x14ac:dyDescent="0.4">
      <c r="H3646" t="str">
        <v/>
      </c>
    </row>
    <row r="3647" spans="8:8" ht="14.45" customHeight="1" x14ac:dyDescent="0.4">
      <c r="H3647" t="str">
        <v/>
      </c>
    </row>
    <row r="3648" spans="8:8" ht="14.45" customHeight="1" x14ac:dyDescent="0.4">
      <c r="H3648" t="str">
        <v/>
      </c>
    </row>
    <row r="3649" spans="8:8" ht="14.45" customHeight="1" x14ac:dyDescent="0.4">
      <c r="H3649" t="str">
        <v/>
      </c>
    </row>
    <row r="3650" spans="8:8" ht="14.45" customHeight="1" x14ac:dyDescent="0.4">
      <c r="H3650" t="str">
        <v/>
      </c>
    </row>
    <row r="3651" spans="8:8" ht="14.45" customHeight="1" x14ac:dyDescent="0.4">
      <c r="H3651" t="str">
        <v/>
      </c>
    </row>
    <row r="3652" spans="8:8" ht="14.45" customHeight="1" x14ac:dyDescent="0.4">
      <c r="H3652" t="str">
        <v/>
      </c>
    </row>
    <row r="3653" spans="8:8" ht="14.45" customHeight="1" x14ac:dyDescent="0.4">
      <c r="H3653" t="str">
        <v/>
      </c>
    </row>
    <row r="3654" spans="8:8" ht="14.45" customHeight="1" x14ac:dyDescent="0.4">
      <c r="H3654" t="str">
        <v/>
      </c>
    </row>
    <row r="3655" spans="8:8" ht="14.45" customHeight="1" x14ac:dyDescent="0.4">
      <c r="H3655" t="str">
        <v/>
      </c>
    </row>
    <row r="3656" spans="8:8" ht="14.45" customHeight="1" x14ac:dyDescent="0.4">
      <c r="H3656" t="str">
        <v/>
      </c>
    </row>
    <row r="3657" spans="8:8" ht="14.45" customHeight="1" x14ac:dyDescent="0.4">
      <c r="H3657" t="str">
        <v/>
      </c>
    </row>
    <row r="3658" spans="8:8" ht="14.45" customHeight="1" x14ac:dyDescent="0.4">
      <c r="H3658" t="str">
        <v/>
      </c>
    </row>
    <row r="3659" spans="8:8" ht="14.45" customHeight="1" x14ac:dyDescent="0.4">
      <c r="H3659" t="str">
        <v/>
      </c>
    </row>
    <row r="3660" spans="8:8" ht="14.45" customHeight="1" x14ac:dyDescent="0.4">
      <c r="H3660" t="str">
        <v/>
      </c>
    </row>
    <row r="3661" spans="8:8" ht="14.45" customHeight="1" x14ac:dyDescent="0.4">
      <c r="H3661" t="str">
        <v/>
      </c>
    </row>
    <row r="3662" spans="8:8" ht="14.45" customHeight="1" x14ac:dyDescent="0.4">
      <c r="H3662" t="str">
        <v/>
      </c>
    </row>
    <row r="3663" spans="8:8" ht="14.45" customHeight="1" x14ac:dyDescent="0.4">
      <c r="H3663" t="str">
        <v/>
      </c>
    </row>
    <row r="3664" spans="8:8" ht="14.45" customHeight="1" x14ac:dyDescent="0.4">
      <c r="H3664" t="str">
        <v/>
      </c>
    </row>
    <row r="3665" spans="8:8" ht="14.45" customHeight="1" x14ac:dyDescent="0.4">
      <c r="H3665" t="str">
        <v/>
      </c>
    </row>
    <row r="3666" spans="8:8" ht="14.45" customHeight="1" x14ac:dyDescent="0.4">
      <c r="H3666" t="str">
        <v/>
      </c>
    </row>
    <row r="3667" spans="8:8" ht="14.45" customHeight="1" x14ac:dyDescent="0.4">
      <c r="H3667" t="str">
        <v/>
      </c>
    </row>
    <row r="3668" spans="8:8" ht="14.45" customHeight="1" x14ac:dyDescent="0.4">
      <c r="H3668" t="str">
        <v/>
      </c>
    </row>
    <row r="3669" spans="8:8" ht="14.45" customHeight="1" x14ac:dyDescent="0.4">
      <c r="H3669" t="str">
        <v/>
      </c>
    </row>
    <row r="3670" spans="8:8" ht="14.45" customHeight="1" x14ac:dyDescent="0.4">
      <c r="H3670" t="str">
        <v/>
      </c>
    </row>
    <row r="3671" spans="8:8" ht="14.45" customHeight="1" x14ac:dyDescent="0.4">
      <c r="H3671" t="str">
        <v/>
      </c>
    </row>
    <row r="3672" spans="8:8" ht="14.45" customHeight="1" x14ac:dyDescent="0.4">
      <c r="H3672" t="str">
        <v/>
      </c>
    </row>
    <row r="3673" spans="8:8" ht="14.45" customHeight="1" x14ac:dyDescent="0.4">
      <c r="H3673" t="str">
        <v/>
      </c>
    </row>
    <row r="3674" spans="8:8" ht="14.45" customHeight="1" x14ac:dyDescent="0.4">
      <c r="H3674" t="str">
        <v/>
      </c>
    </row>
    <row r="3675" spans="8:8" ht="14.45" customHeight="1" x14ac:dyDescent="0.4">
      <c r="H3675" t="str">
        <v/>
      </c>
    </row>
    <row r="3676" spans="8:8" ht="14.45" customHeight="1" x14ac:dyDescent="0.4">
      <c r="H3676" t="str">
        <v/>
      </c>
    </row>
    <row r="3677" spans="8:8" ht="14.45" customHeight="1" x14ac:dyDescent="0.4">
      <c r="H3677" t="str">
        <v/>
      </c>
    </row>
    <row r="3678" spans="8:8" ht="14.45" customHeight="1" x14ac:dyDescent="0.4">
      <c r="H3678" t="str">
        <v/>
      </c>
    </row>
    <row r="3679" spans="8:8" ht="14.45" customHeight="1" x14ac:dyDescent="0.4">
      <c r="H3679" t="str">
        <v/>
      </c>
    </row>
    <row r="3680" spans="8:8" ht="14.45" customHeight="1" x14ac:dyDescent="0.4">
      <c r="H3680" t="str">
        <v/>
      </c>
    </row>
    <row r="3681" spans="8:8" ht="14.45" customHeight="1" x14ac:dyDescent="0.4">
      <c r="H3681" t="str">
        <v/>
      </c>
    </row>
    <row r="3682" spans="8:8" ht="14.45" customHeight="1" x14ac:dyDescent="0.4">
      <c r="H3682" t="str">
        <v/>
      </c>
    </row>
    <row r="3683" spans="8:8" ht="14.45" customHeight="1" x14ac:dyDescent="0.4">
      <c r="H3683" t="str">
        <v/>
      </c>
    </row>
    <row r="3684" spans="8:8" ht="14.45" customHeight="1" x14ac:dyDescent="0.4">
      <c r="H3684" t="str">
        <v/>
      </c>
    </row>
    <row r="3685" spans="8:8" ht="14.45" customHeight="1" x14ac:dyDescent="0.4">
      <c r="H3685" t="str">
        <v/>
      </c>
    </row>
    <row r="3686" spans="8:8" ht="14.45" customHeight="1" x14ac:dyDescent="0.4">
      <c r="H3686" t="str">
        <v/>
      </c>
    </row>
    <row r="3687" spans="8:8" ht="14.45" customHeight="1" x14ac:dyDescent="0.4">
      <c r="H3687" t="str">
        <v/>
      </c>
    </row>
    <row r="3688" spans="8:8" ht="14.45" customHeight="1" x14ac:dyDescent="0.4">
      <c r="H3688" t="str">
        <v/>
      </c>
    </row>
    <row r="3689" spans="8:8" ht="14.45" customHeight="1" x14ac:dyDescent="0.4">
      <c r="H3689" t="str">
        <v/>
      </c>
    </row>
    <row r="3690" spans="8:8" ht="14.45" customHeight="1" x14ac:dyDescent="0.4">
      <c r="H3690" t="str">
        <v/>
      </c>
    </row>
    <row r="3691" spans="8:8" ht="14.45" customHeight="1" x14ac:dyDescent="0.4">
      <c r="H3691" t="str">
        <v/>
      </c>
    </row>
    <row r="3692" spans="8:8" ht="14.45" customHeight="1" x14ac:dyDescent="0.4">
      <c r="H3692" t="str">
        <v/>
      </c>
    </row>
    <row r="3693" spans="8:8" ht="14.45" customHeight="1" x14ac:dyDescent="0.4">
      <c r="H3693" t="str">
        <v/>
      </c>
    </row>
    <row r="3694" spans="8:8" ht="14.45" customHeight="1" x14ac:dyDescent="0.4">
      <c r="H3694" t="str">
        <v/>
      </c>
    </row>
    <row r="3695" spans="8:8" ht="14.45" customHeight="1" x14ac:dyDescent="0.4">
      <c r="H3695" t="str">
        <v/>
      </c>
    </row>
    <row r="3696" spans="8:8" ht="14.45" customHeight="1" x14ac:dyDescent="0.4">
      <c r="H3696" t="str">
        <v/>
      </c>
    </row>
    <row r="3697" spans="8:8" ht="14.45" customHeight="1" x14ac:dyDescent="0.4">
      <c r="H3697" t="str">
        <v/>
      </c>
    </row>
    <row r="3698" spans="8:8" ht="14.45" customHeight="1" x14ac:dyDescent="0.4">
      <c r="H3698" t="str">
        <v/>
      </c>
    </row>
    <row r="3699" spans="8:8" ht="14.45" customHeight="1" x14ac:dyDescent="0.4">
      <c r="H3699" t="str">
        <v/>
      </c>
    </row>
    <row r="3700" spans="8:8" ht="14.45" customHeight="1" x14ac:dyDescent="0.4">
      <c r="H3700" t="str">
        <v/>
      </c>
    </row>
    <row r="3701" spans="8:8" ht="14.45" customHeight="1" x14ac:dyDescent="0.4">
      <c r="H3701" t="str">
        <v/>
      </c>
    </row>
    <row r="3702" spans="8:8" ht="14.45" customHeight="1" x14ac:dyDescent="0.4">
      <c r="H3702" t="str">
        <v/>
      </c>
    </row>
    <row r="3703" spans="8:8" ht="14.45" customHeight="1" x14ac:dyDescent="0.4">
      <c r="H3703" t="str">
        <v/>
      </c>
    </row>
    <row r="3704" spans="8:8" ht="14.45" customHeight="1" x14ac:dyDescent="0.4">
      <c r="H3704" t="str">
        <v/>
      </c>
    </row>
    <row r="3705" spans="8:8" ht="14.45" customHeight="1" x14ac:dyDescent="0.4">
      <c r="H3705" t="str">
        <v/>
      </c>
    </row>
    <row r="3706" spans="8:8" ht="14.45" customHeight="1" x14ac:dyDescent="0.4">
      <c r="H3706" t="str">
        <v/>
      </c>
    </row>
    <row r="3707" spans="8:8" ht="14.45" customHeight="1" x14ac:dyDescent="0.4">
      <c r="H3707" t="str">
        <v/>
      </c>
    </row>
    <row r="3708" spans="8:8" ht="14.45" customHeight="1" x14ac:dyDescent="0.4">
      <c r="H3708" t="str">
        <v/>
      </c>
    </row>
    <row r="3709" spans="8:8" ht="14.45" customHeight="1" x14ac:dyDescent="0.4">
      <c r="H3709" t="str">
        <v/>
      </c>
    </row>
    <row r="3710" spans="8:8" ht="14.45" customHeight="1" x14ac:dyDescent="0.4">
      <c r="H3710" t="str">
        <v/>
      </c>
    </row>
    <row r="3711" spans="8:8" ht="14.45" customHeight="1" x14ac:dyDescent="0.4">
      <c r="H3711" t="str">
        <v/>
      </c>
    </row>
    <row r="3712" spans="8:8" ht="14.45" customHeight="1" x14ac:dyDescent="0.4">
      <c r="H3712" t="str">
        <v/>
      </c>
    </row>
    <row r="3713" spans="8:8" ht="14.45" customHeight="1" x14ac:dyDescent="0.4">
      <c r="H3713" t="str">
        <v/>
      </c>
    </row>
    <row r="3714" spans="8:8" ht="14.45" customHeight="1" x14ac:dyDescent="0.4">
      <c r="H3714" t="str">
        <v/>
      </c>
    </row>
    <row r="3715" spans="8:8" ht="14.45" customHeight="1" x14ac:dyDescent="0.4">
      <c r="H3715" t="str">
        <v/>
      </c>
    </row>
    <row r="3716" spans="8:8" ht="14.45" customHeight="1" x14ac:dyDescent="0.4">
      <c r="H3716" t="str">
        <v/>
      </c>
    </row>
    <row r="3717" spans="8:8" ht="14.45" customHeight="1" x14ac:dyDescent="0.4">
      <c r="H3717" t="str">
        <v/>
      </c>
    </row>
    <row r="3718" spans="8:8" ht="14.45" customHeight="1" x14ac:dyDescent="0.4">
      <c r="H3718" t="str">
        <v/>
      </c>
    </row>
    <row r="3719" spans="8:8" ht="14.45" customHeight="1" x14ac:dyDescent="0.4">
      <c r="H3719" t="str">
        <v/>
      </c>
    </row>
    <row r="3720" spans="8:8" ht="14.45" customHeight="1" x14ac:dyDescent="0.4">
      <c r="H3720" t="str">
        <v/>
      </c>
    </row>
    <row r="3721" spans="8:8" ht="14.45" customHeight="1" x14ac:dyDescent="0.4">
      <c r="H3721" t="str">
        <v/>
      </c>
    </row>
    <row r="3722" spans="8:8" ht="14.45" customHeight="1" x14ac:dyDescent="0.4">
      <c r="H3722" t="str">
        <v/>
      </c>
    </row>
    <row r="3723" spans="8:8" ht="14.45" customHeight="1" x14ac:dyDescent="0.4">
      <c r="H3723" t="str">
        <v/>
      </c>
    </row>
    <row r="3724" spans="8:8" ht="14.45" customHeight="1" x14ac:dyDescent="0.4">
      <c r="H3724" t="str">
        <v/>
      </c>
    </row>
    <row r="3725" spans="8:8" ht="14.45" customHeight="1" x14ac:dyDescent="0.4">
      <c r="H3725" t="str">
        <v/>
      </c>
    </row>
    <row r="3726" spans="8:8" ht="14.45" customHeight="1" x14ac:dyDescent="0.4">
      <c r="H3726" t="str">
        <v/>
      </c>
    </row>
    <row r="3727" spans="8:8" ht="14.45" customHeight="1" x14ac:dyDescent="0.4">
      <c r="H3727" t="str">
        <v/>
      </c>
    </row>
    <row r="3728" spans="8:8" ht="14.45" customHeight="1" x14ac:dyDescent="0.4">
      <c r="H3728" t="str">
        <v/>
      </c>
    </row>
    <row r="3729" spans="8:8" ht="14.45" customHeight="1" x14ac:dyDescent="0.4">
      <c r="H3729" t="str">
        <v/>
      </c>
    </row>
    <row r="3730" spans="8:8" ht="14.45" customHeight="1" x14ac:dyDescent="0.4">
      <c r="H3730" t="str">
        <v/>
      </c>
    </row>
    <row r="3731" spans="8:8" ht="14.45" customHeight="1" x14ac:dyDescent="0.4">
      <c r="H3731" t="str">
        <v/>
      </c>
    </row>
    <row r="3732" spans="8:8" ht="14.45" customHeight="1" x14ac:dyDescent="0.4">
      <c r="H3732" t="str">
        <v/>
      </c>
    </row>
    <row r="3733" spans="8:8" ht="14.45" customHeight="1" x14ac:dyDescent="0.4">
      <c r="H3733" t="str">
        <v/>
      </c>
    </row>
    <row r="3734" spans="8:8" ht="14.45" customHeight="1" x14ac:dyDescent="0.4">
      <c r="H3734" t="str">
        <v/>
      </c>
    </row>
    <row r="3735" spans="8:8" ht="14.45" customHeight="1" x14ac:dyDescent="0.4">
      <c r="H3735" t="str">
        <v/>
      </c>
    </row>
    <row r="3736" spans="8:8" ht="14.45" customHeight="1" x14ac:dyDescent="0.4">
      <c r="H3736" t="str">
        <v/>
      </c>
    </row>
    <row r="3737" spans="8:8" ht="14.45" customHeight="1" x14ac:dyDescent="0.4">
      <c r="H3737" t="str">
        <v/>
      </c>
    </row>
    <row r="3738" spans="8:8" ht="14.45" customHeight="1" x14ac:dyDescent="0.4">
      <c r="H3738" t="str">
        <v/>
      </c>
    </row>
    <row r="3739" spans="8:8" ht="14.45" customHeight="1" x14ac:dyDescent="0.4">
      <c r="H3739" t="str">
        <v/>
      </c>
    </row>
    <row r="3740" spans="8:8" ht="14.45" customHeight="1" x14ac:dyDescent="0.4">
      <c r="H3740" t="str">
        <v/>
      </c>
    </row>
    <row r="3741" spans="8:8" ht="14.45" customHeight="1" x14ac:dyDescent="0.4">
      <c r="H3741" t="str">
        <v/>
      </c>
    </row>
    <row r="3742" spans="8:8" ht="14.45" customHeight="1" x14ac:dyDescent="0.4">
      <c r="H3742" t="str">
        <v/>
      </c>
    </row>
    <row r="3743" spans="8:8" ht="14.45" customHeight="1" x14ac:dyDescent="0.4">
      <c r="H3743" t="str">
        <v/>
      </c>
    </row>
    <row r="3744" spans="8:8" ht="14.45" customHeight="1" x14ac:dyDescent="0.4">
      <c r="H3744" t="str">
        <v/>
      </c>
    </row>
    <row r="3745" spans="8:8" ht="14.45" customHeight="1" x14ac:dyDescent="0.4">
      <c r="H3745" t="str">
        <v/>
      </c>
    </row>
    <row r="3746" spans="8:8" ht="14.45" customHeight="1" x14ac:dyDescent="0.4">
      <c r="H3746" t="str">
        <v/>
      </c>
    </row>
    <row r="3747" spans="8:8" ht="14.45" customHeight="1" x14ac:dyDescent="0.4">
      <c r="H3747" t="str">
        <v/>
      </c>
    </row>
    <row r="3748" spans="8:8" ht="14.45" customHeight="1" x14ac:dyDescent="0.4">
      <c r="H3748" t="str">
        <v/>
      </c>
    </row>
    <row r="3749" spans="8:8" ht="14.45" customHeight="1" x14ac:dyDescent="0.4">
      <c r="H3749" t="str">
        <v/>
      </c>
    </row>
    <row r="3750" spans="8:8" ht="14.45" customHeight="1" x14ac:dyDescent="0.4">
      <c r="H3750" t="str">
        <v/>
      </c>
    </row>
    <row r="3751" spans="8:8" ht="14.45" customHeight="1" x14ac:dyDescent="0.4">
      <c r="H3751" t="str">
        <v/>
      </c>
    </row>
    <row r="3752" spans="8:8" ht="14.45" customHeight="1" x14ac:dyDescent="0.4">
      <c r="H3752" t="str">
        <v/>
      </c>
    </row>
    <row r="3753" spans="8:8" ht="14.45" customHeight="1" x14ac:dyDescent="0.4">
      <c r="H3753" t="str">
        <v/>
      </c>
    </row>
    <row r="3754" spans="8:8" ht="14.45" customHeight="1" x14ac:dyDescent="0.4">
      <c r="H3754" t="str">
        <v/>
      </c>
    </row>
    <row r="3755" spans="8:8" ht="14.45" customHeight="1" x14ac:dyDescent="0.4">
      <c r="H3755" t="str">
        <v/>
      </c>
    </row>
    <row r="3756" spans="8:8" ht="14.45" customHeight="1" x14ac:dyDescent="0.4">
      <c r="H3756" t="str">
        <v/>
      </c>
    </row>
    <row r="3757" spans="8:8" ht="14.45" customHeight="1" x14ac:dyDescent="0.4">
      <c r="H3757" t="str">
        <v/>
      </c>
    </row>
    <row r="3758" spans="8:8" ht="14.45" customHeight="1" x14ac:dyDescent="0.4">
      <c r="H3758" t="str">
        <v/>
      </c>
    </row>
    <row r="3759" spans="8:8" ht="14.45" customHeight="1" x14ac:dyDescent="0.4">
      <c r="H3759" t="str">
        <v/>
      </c>
    </row>
    <row r="3760" spans="8:8" ht="14.45" customHeight="1" x14ac:dyDescent="0.4">
      <c r="H3760" t="str">
        <v/>
      </c>
    </row>
    <row r="3761" spans="8:8" ht="14.45" customHeight="1" x14ac:dyDescent="0.4">
      <c r="H3761" t="str">
        <v/>
      </c>
    </row>
    <row r="3762" spans="8:8" ht="14.45" customHeight="1" x14ac:dyDescent="0.4">
      <c r="H3762" t="str">
        <v/>
      </c>
    </row>
    <row r="3763" spans="8:8" ht="14.45" customHeight="1" x14ac:dyDescent="0.4">
      <c r="H3763" t="str">
        <v/>
      </c>
    </row>
    <row r="3764" spans="8:8" ht="14.45" customHeight="1" x14ac:dyDescent="0.4">
      <c r="H3764" t="str">
        <v/>
      </c>
    </row>
    <row r="3765" spans="8:8" ht="14.45" customHeight="1" x14ac:dyDescent="0.4">
      <c r="H3765" t="str">
        <v/>
      </c>
    </row>
    <row r="3766" spans="8:8" ht="14.45" customHeight="1" x14ac:dyDescent="0.4">
      <c r="H3766" t="str">
        <v/>
      </c>
    </row>
    <row r="3767" spans="8:8" ht="14.45" customHeight="1" x14ac:dyDescent="0.4">
      <c r="H3767" t="str">
        <v/>
      </c>
    </row>
    <row r="3768" spans="8:8" ht="14.45" customHeight="1" x14ac:dyDescent="0.4">
      <c r="H3768" t="str">
        <v/>
      </c>
    </row>
    <row r="3769" spans="8:8" ht="14.45" customHeight="1" x14ac:dyDescent="0.4">
      <c r="H3769" t="str">
        <v/>
      </c>
    </row>
    <row r="3770" spans="8:8" ht="14.45" customHeight="1" x14ac:dyDescent="0.4">
      <c r="H3770" t="str">
        <v/>
      </c>
    </row>
    <row r="3771" spans="8:8" ht="14.45" customHeight="1" x14ac:dyDescent="0.4">
      <c r="H3771" t="str">
        <v/>
      </c>
    </row>
    <row r="3772" spans="8:8" ht="14.45" customHeight="1" x14ac:dyDescent="0.4">
      <c r="H3772" t="str">
        <v/>
      </c>
    </row>
    <row r="3773" spans="8:8" ht="14.45" customHeight="1" x14ac:dyDescent="0.4">
      <c r="H3773" t="str">
        <v/>
      </c>
    </row>
    <row r="3774" spans="8:8" ht="14.45" customHeight="1" x14ac:dyDescent="0.4">
      <c r="H3774" t="str">
        <v/>
      </c>
    </row>
    <row r="3775" spans="8:8" ht="14.45" customHeight="1" x14ac:dyDescent="0.4">
      <c r="H3775" t="str">
        <v/>
      </c>
    </row>
    <row r="3776" spans="8:8" ht="14.45" customHeight="1" x14ac:dyDescent="0.4">
      <c r="H3776" t="str">
        <v/>
      </c>
    </row>
    <row r="3777" spans="8:8" ht="14.45" customHeight="1" x14ac:dyDescent="0.4">
      <c r="H3777" t="str">
        <v/>
      </c>
    </row>
    <row r="3778" spans="8:8" ht="14.45" customHeight="1" x14ac:dyDescent="0.4">
      <c r="H3778" t="str">
        <v/>
      </c>
    </row>
    <row r="3779" spans="8:8" ht="14.45" customHeight="1" x14ac:dyDescent="0.4">
      <c r="H3779" t="str">
        <v/>
      </c>
    </row>
    <row r="3780" spans="8:8" ht="14.45" customHeight="1" x14ac:dyDescent="0.4">
      <c r="H3780" t="str">
        <v/>
      </c>
    </row>
    <row r="3781" spans="8:8" ht="14.45" customHeight="1" x14ac:dyDescent="0.4">
      <c r="H3781" t="str">
        <v/>
      </c>
    </row>
    <row r="3782" spans="8:8" ht="14.45" customHeight="1" x14ac:dyDescent="0.4">
      <c r="H3782" t="str">
        <v/>
      </c>
    </row>
    <row r="3783" spans="8:8" ht="14.45" customHeight="1" x14ac:dyDescent="0.4">
      <c r="H3783" t="str">
        <v/>
      </c>
    </row>
    <row r="3784" spans="8:8" ht="14.45" customHeight="1" x14ac:dyDescent="0.4">
      <c r="H3784" t="str">
        <v/>
      </c>
    </row>
    <row r="3785" spans="8:8" ht="14.45" customHeight="1" x14ac:dyDescent="0.4">
      <c r="H3785" t="str">
        <v/>
      </c>
    </row>
    <row r="3786" spans="8:8" ht="14.45" customHeight="1" x14ac:dyDescent="0.4">
      <c r="H3786" t="str">
        <v/>
      </c>
    </row>
    <row r="3787" spans="8:8" ht="14.45" customHeight="1" x14ac:dyDescent="0.4">
      <c r="H3787" t="str">
        <v/>
      </c>
    </row>
    <row r="3788" spans="8:8" ht="14.45" customHeight="1" x14ac:dyDescent="0.4">
      <c r="H3788" t="str">
        <v/>
      </c>
    </row>
    <row r="3789" spans="8:8" ht="14.45" customHeight="1" x14ac:dyDescent="0.4">
      <c r="H3789" t="str">
        <v/>
      </c>
    </row>
    <row r="3790" spans="8:8" ht="14.45" customHeight="1" x14ac:dyDescent="0.4">
      <c r="H3790" t="str">
        <v/>
      </c>
    </row>
    <row r="3791" spans="8:8" ht="14.45" customHeight="1" x14ac:dyDescent="0.4">
      <c r="H3791" t="str">
        <v/>
      </c>
    </row>
    <row r="3792" spans="8:8" ht="14.45" customHeight="1" x14ac:dyDescent="0.4">
      <c r="H3792" t="str">
        <v/>
      </c>
    </row>
    <row r="3793" spans="8:8" ht="14.45" customHeight="1" x14ac:dyDescent="0.4">
      <c r="H3793" t="str">
        <v/>
      </c>
    </row>
    <row r="3794" spans="8:8" ht="14.45" customHeight="1" x14ac:dyDescent="0.4">
      <c r="H3794" t="str">
        <v/>
      </c>
    </row>
    <row r="3795" spans="8:8" ht="14.45" customHeight="1" x14ac:dyDescent="0.4">
      <c r="H3795" t="str">
        <v/>
      </c>
    </row>
    <row r="3796" spans="8:8" ht="14.45" customHeight="1" x14ac:dyDescent="0.4">
      <c r="H3796" t="str">
        <v/>
      </c>
    </row>
    <row r="3797" spans="8:8" ht="14.45" customHeight="1" x14ac:dyDescent="0.4">
      <c r="H3797" t="str">
        <v/>
      </c>
    </row>
    <row r="3798" spans="8:8" ht="14.45" customHeight="1" x14ac:dyDescent="0.4">
      <c r="H3798" t="str">
        <v/>
      </c>
    </row>
    <row r="3799" spans="8:8" ht="14.45" customHeight="1" x14ac:dyDescent="0.4">
      <c r="H3799" t="str">
        <v/>
      </c>
    </row>
    <row r="3800" spans="8:8" ht="14.45" customHeight="1" x14ac:dyDescent="0.4">
      <c r="H3800" t="str">
        <v/>
      </c>
    </row>
    <row r="3801" spans="8:8" ht="14.45" customHeight="1" x14ac:dyDescent="0.4">
      <c r="H3801" t="str">
        <v/>
      </c>
    </row>
    <row r="3802" spans="8:8" ht="14.45" customHeight="1" x14ac:dyDescent="0.4">
      <c r="H3802" t="str">
        <v/>
      </c>
    </row>
    <row r="3803" spans="8:8" ht="14.45" customHeight="1" x14ac:dyDescent="0.4">
      <c r="H3803" t="str">
        <v/>
      </c>
    </row>
    <row r="3804" spans="8:8" ht="14.45" customHeight="1" x14ac:dyDescent="0.4">
      <c r="H3804" t="str">
        <v/>
      </c>
    </row>
    <row r="3805" spans="8:8" ht="14.45" customHeight="1" x14ac:dyDescent="0.4">
      <c r="H3805" t="str">
        <v/>
      </c>
    </row>
    <row r="3806" spans="8:8" ht="14.45" customHeight="1" x14ac:dyDescent="0.4">
      <c r="H3806" t="str">
        <v/>
      </c>
    </row>
    <row r="3807" spans="8:8" ht="14.45" customHeight="1" x14ac:dyDescent="0.4">
      <c r="H3807" t="str">
        <v/>
      </c>
    </row>
    <row r="3808" spans="8:8" ht="14.45" customHeight="1" x14ac:dyDescent="0.4">
      <c r="H3808" t="str">
        <v/>
      </c>
    </row>
    <row r="3809" spans="8:8" ht="14.45" customHeight="1" x14ac:dyDescent="0.4">
      <c r="H3809" t="str">
        <v/>
      </c>
    </row>
    <row r="3810" spans="8:8" ht="14.45" customHeight="1" x14ac:dyDescent="0.4">
      <c r="H3810" t="str">
        <v/>
      </c>
    </row>
    <row r="3811" spans="8:8" ht="14.45" customHeight="1" x14ac:dyDescent="0.4">
      <c r="H3811" t="str">
        <v/>
      </c>
    </row>
    <row r="3812" spans="8:8" ht="14.45" customHeight="1" x14ac:dyDescent="0.4">
      <c r="H3812" t="str">
        <v/>
      </c>
    </row>
    <row r="3813" spans="8:8" ht="14.45" customHeight="1" x14ac:dyDescent="0.4">
      <c r="H3813" t="str">
        <v/>
      </c>
    </row>
    <row r="3814" spans="8:8" ht="14.45" customHeight="1" x14ac:dyDescent="0.4">
      <c r="H3814" t="str">
        <v/>
      </c>
    </row>
    <row r="3815" spans="8:8" ht="14.45" customHeight="1" x14ac:dyDescent="0.4">
      <c r="H3815" t="str">
        <v/>
      </c>
    </row>
    <row r="3816" spans="8:8" ht="14.45" customHeight="1" x14ac:dyDescent="0.4">
      <c r="H3816" t="str">
        <v/>
      </c>
    </row>
    <row r="3817" spans="8:8" ht="14.45" customHeight="1" x14ac:dyDescent="0.4">
      <c r="H3817" t="str">
        <v/>
      </c>
    </row>
    <row r="3818" spans="8:8" ht="14.45" customHeight="1" x14ac:dyDescent="0.4">
      <c r="H3818" t="str">
        <v/>
      </c>
    </row>
    <row r="3819" spans="8:8" ht="14.45" customHeight="1" x14ac:dyDescent="0.4">
      <c r="H3819" t="str">
        <v/>
      </c>
    </row>
    <row r="3820" spans="8:8" ht="14.45" customHeight="1" x14ac:dyDescent="0.4">
      <c r="H3820" t="str">
        <v/>
      </c>
    </row>
    <row r="3821" spans="8:8" ht="14.45" customHeight="1" x14ac:dyDescent="0.4">
      <c r="H3821" t="str">
        <v/>
      </c>
    </row>
    <row r="3822" spans="8:8" ht="14.45" customHeight="1" x14ac:dyDescent="0.4">
      <c r="H3822" t="str">
        <v/>
      </c>
    </row>
    <row r="3823" spans="8:8" ht="14.45" customHeight="1" x14ac:dyDescent="0.4">
      <c r="H3823" t="str">
        <v/>
      </c>
    </row>
    <row r="3824" spans="8:8" ht="14.45" customHeight="1" x14ac:dyDescent="0.4">
      <c r="H3824" t="str">
        <v/>
      </c>
    </row>
    <row r="3825" spans="8:8" ht="14.45" customHeight="1" x14ac:dyDescent="0.4">
      <c r="H3825" t="str">
        <v/>
      </c>
    </row>
    <row r="3826" spans="8:8" ht="14.45" customHeight="1" x14ac:dyDescent="0.4">
      <c r="H3826" t="str">
        <v/>
      </c>
    </row>
    <row r="3827" spans="8:8" ht="14.45" customHeight="1" x14ac:dyDescent="0.4">
      <c r="H3827" t="str">
        <v/>
      </c>
    </row>
    <row r="3828" spans="8:8" ht="14.45" customHeight="1" x14ac:dyDescent="0.4">
      <c r="H3828" t="str">
        <v/>
      </c>
    </row>
    <row r="3829" spans="8:8" ht="14.45" customHeight="1" x14ac:dyDescent="0.4">
      <c r="H3829" t="str">
        <v/>
      </c>
    </row>
    <row r="3830" spans="8:8" ht="14.45" customHeight="1" x14ac:dyDescent="0.4">
      <c r="H3830" t="str">
        <v/>
      </c>
    </row>
    <row r="3831" spans="8:8" ht="14.45" customHeight="1" x14ac:dyDescent="0.4">
      <c r="H3831" t="str">
        <v/>
      </c>
    </row>
    <row r="3832" spans="8:8" ht="14.45" customHeight="1" x14ac:dyDescent="0.4">
      <c r="H3832" t="str">
        <v/>
      </c>
    </row>
    <row r="3833" spans="8:8" ht="14.45" customHeight="1" x14ac:dyDescent="0.4">
      <c r="H3833" t="str">
        <v/>
      </c>
    </row>
    <row r="3834" spans="8:8" ht="14.45" customHeight="1" x14ac:dyDescent="0.4">
      <c r="H3834" t="str">
        <v/>
      </c>
    </row>
    <row r="3835" spans="8:8" ht="14.45" customHeight="1" x14ac:dyDescent="0.4">
      <c r="H3835" t="str">
        <v/>
      </c>
    </row>
    <row r="3836" spans="8:8" ht="14.45" customHeight="1" x14ac:dyDescent="0.4">
      <c r="H3836" t="str">
        <v/>
      </c>
    </row>
    <row r="3837" spans="8:8" ht="14.45" customHeight="1" x14ac:dyDescent="0.4">
      <c r="H3837" t="str">
        <v/>
      </c>
    </row>
    <row r="3838" spans="8:8" ht="14.45" customHeight="1" x14ac:dyDescent="0.4">
      <c r="H3838" t="str">
        <v/>
      </c>
    </row>
    <row r="3839" spans="8:8" ht="14.45" customHeight="1" x14ac:dyDescent="0.4">
      <c r="H3839" t="str">
        <v/>
      </c>
    </row>
    <row r="3840" spans="8:8" ht="14.45" customHeight="1" x14ac:dyDescent="0.4">
      <c r="H3840" t="str">
        <v/>
      </c>
    </row>
    <row r="3841" spans="8:8" ht="14.45" customHeight="1" x14ac:dyDescent="0.4">
      <c r="H3841" t="str">
        <v/>
      </c>
    </row>
    <row r="3842" spans="8:8" ht="14.45" customHeight="1" x14ac:dyDescent="0.4">
      <c r="H3842" t="str">
        <v/>
      </c>
    </row>
    <row r="3843" spans="8:8" ht="14.45" customHeight="1" x14ac:dyDescent="0.4">
      <c r="H3843" t="str">
        <v/>
      </c>
    </row>
    <row r="3844" spans="8:8" ht="14.45" customHeight="1" x14ac:dyDescent="0.4">
      <c r="H3844" t="str">
        <v/>
      </c>
    </row>
    <row r="3845" spans="8:8" ht="14.45" customHeight="1" x14ac:dyDescent="0.4">
      <c r="H3845" t="str">
        <v/>
      </c>
    </row>
    <row r="3846" spans="8:8" ht="14.45" customHeight="1" x14ac:dyDescent="0.4">
      <c r="H3846" t="str">
        <v/>
      </c>
    </row>
    <row r="3847" spans="8:8" ht="14.45" customHeight="1" x14ac:dyDescent="0.4">
      <c r="H3847" t="str">
        <v/>
      </c>
    </row>
    <row r="3848" spans="8:8" ht="14.45" customHeight="1" x14ac:dyDescent="0.4">
      <c r="H3848" t="str">
        <v/>
      </c>
    </row>
    <row r="3849" spans="8:8" ht="14.45" customHeight="1" x14ac:dyDescent="0.4">
      <c r="H3849" t="str">
        <v/>
      </c>
    </row>
    <row r="3850" spans="8:8" ht="14.45" customHeight="1" x14ac:dyDescent="0.4">
      <c r="H3850" t="str">
        <v/>
      </c>
    </row>
    <row r="3851" spans="8:8" ht="14.45" customHeight="1" x14ac:dyDescent="0.4">
      <c r="H3851" t="str">
        <v/>
      </c>
    </row>
    <row r="3852" spans="8:8" ht="14.45" customHeight="1" x14ac:dyDescent="0.4">
      <c r="H3852" t="str">
        <v/>
      </c>
    </row>
    <row r="3853" spans="8:8" ht="14.45" customHeight="1" x14ac:dyDescent="0.4">
      <c r="H3853" t="str">
        <v/>
      </c>
    </row>
    <row r="3854" spans="8:8" ht="14.45" customHeight="1" x14ac:dyDescent="0.4">
      <c r="H3854" t="str">
        <v/>
      </c>
    </row>
    <row r="3855" spans="8:8" ht="14.45" customHeight="1" x14ac:dyDescent="0.4">
      <c r="H3855" t="str">
        <v/>
      </c>
    </row>
    <row r="3856" spans="8:8" ht="14.45" customHeight="1" x14ac:dyDescent="0.4">
      <c r="H3856" t="str">
        <v/>
      </c>
    </row>
    <row r="3857" spans="8:8" ht="14.45" customHeight="1" x14ac:dyDescent="0.4">
      <c r="H3857" t="str">
        <v/>
      </c>
    </row>
    <row r="3858" spans="8:8" ht="14.45" customHeight="1" x14ac:dyDescent="0.4">
      <c r="H3858" t="str">
        <v/>
      </c>
    </row>
    <row r="3859" spans="8:8" ht="14.45" customHeight="1" x14ac:dyDescent="0.4">
      <c r="H3859" t="str">
        <v/>
      </c>
    </row>
    <row r="3860" spans="8:8" ht="14.45" customHeight="1" x14ac:dyDescent="0.4">
      <c r="H3860" t="str">
        <v/>
      </c>
    </row>
    <row r="3861" spans="8:8" ht="14.45" customHeight="1" x14ac:dyDescent="0.4">
      <c r="H3861" t="str">
        <v/>
      </c>
    </row>
    <row r="3862" spans="8:8" ht="14.45" customHeight="1" x14ac:dyDescent="0.4">
      <c r="H3862" t="str">
        <v/>
      </c>
    </row>
    <row r="3863" spans="8:8" ht="14.45" customHeight="1" x14ac:dyDescent="0.4">
      <c r="H3863" t="str">
        <v/>
      </c>
    </row>
    <row r="3864" spans="8:8" ht="14.45" customHeight="1" x14ac:dyDescent="0.4">
      <c r="H3864" t="str">
        <v/>
      </c>
    </row>
    <row r="3865" spans="8:8" ht="14.45" customHeight="1" x14ac:dyDescent="0.4">
      <c r="H3865" t="str">
        <v/>
      </c>
    </row>
    <row r="3866" spans="8:8" ht="14.45" customHeight="1" x14ac:dyDescent="0.4">
      <c r="H3866" t="str">
        <v/>
      </c>
    </row>
    <row r="3867" spans="8:8" ht="14.45" customHeight="1" x14ac:dyDescent="0.4">
      <c r="H3867" t="str">
        <v/>
      </c>
    </row>
    <row r="3868" spans="8:8" ht="14.45" customHeight="1" x14ac:dyDescent="0.4">
      <c r="H3868" t="str">
        <v/>
      </c>
    </row>
    <row r="3869" spans="8:8" ht="14.45" customHeight="1" x14ac:dyDescent="0.4">
      <c r="H3869" t="str">
        <v/>
      </c>
    </row>
    <row r="3870" spans="8:8" ht="14.45" customHeight="1" x14ac:dyDescent="0.4">
      <c r="H3870" t="str">
        <v/>
      </c>
    </row>
    <row r="3871" spans="8:8" ht="14.45" customHeight="1" x14ac:dyDescent="0.4">
      <c r="H3871" t="str">
        <v/>
      </c>
    </row>
    <row r="3872" spans="8:8" ht="14.45" customHeight="1" x14ac:dyDescent="0.4">
      <c r="H3872" t="str">
        <v/>
      </c>
    </row>
    <row r="3873" spans="8:8" ht="14.45" customHeight="1" x14ac:dyDescent="0.4">
      <c r="H3873" t="str">
        <v/>
      </c>
    </row>
    <row r="3874" spans="8:8" ht="14.45" customHeight="1" x14ac:dyDescent="0.4">
      <c r="H3874" t="str">
        <v/>
      </c>
    </row>
    <row r="3875" spans="8:8" ht="14.45" customHeight="1" x14ac:dyDescent="0.4">
      <c r="H3875" t="str">
        <v/>
      </c>
    </row>
    <row r="3876" spans="8:8" ht="14.45" customHeight="1" x14ac:dyDescent="0.4">
      <c r="H3876" t="str">
        <v/>
      </c>
    </row>
    <row r="3877" spans="8:8" ht="14.45" customHeight="1" x14ac:dyDescent="0.4">
      <c r="H3877" t="str">
        <v/>
      </c>
    </row>
    <row r="3878" spans="8:8" ht="14.45" customHeight="1" x14ac:dyDescent="0.4">
      <c r="H3878" t="str">
        <v/>
      </c>
    </row>
    <row r="3879" spans="8:8" ht="14.45" customHeight="1" x14ac:dyDescent="0.4">
      <c r="H3879" t="str">
        <v/>
      </c>
    </row>
    <row r="3880" spans="8:8" ht="14.45" customHeight="1" x14ac:dyDescent="0.4">
      <c r="H3880" t="str">
        <v/>
      </c>
    </row>
    <row r="3881" spans="8:8" ht="14.45" customHeight="1" x14ac:dyDescent="0.4">
      <c r="H3881" t="str">
        <v/>
      </c>
    </row>
    <row r="3882" spans="8:8" ht="14.45" customHeight="1" x14ac:dyDescent="0.4">
      <c r="H3882" t="str">
        <v/>
      </c>
    </row>
    <row r="3883" spans="8:8" ht="14.45" customHeight="1" x14ac:dyDescent="0.4">
      <c r="H3883" t="str">
        <v/>
      </c>
    </row>
    <row r="3884" spans="8:8" ht="14.45" customHeight="1" x14ac:dyDescent="0.4">
      <c r="H3884" t="str">
        <v/>
      </c>
    </row>
    <row r="3885" spans="8:8" ht="14.45" customHeight="1" x14ac:dyDescent="0.4">
      <c r="H3885" t="str">
        <v/>
      </c>
    </row>
    <row r="3886" spans="8:8" ht="14.45" customHeight="1" x14ac:dyDescent="0.4">
      <c r="H3886" t="str">
        <v/>
      </c>
    </row>
    <row r="3887" spans="8:8" ht="14.45" customHeight="1" x14ac:dyDescent="0.4">
      <c r="H3887" t="str">
        <v/>
      </c>
    </row>
    <row r="3888" spans="8:8" ht="14.45" customHeight="1" x14ac:dyDescent="0.4">
      <c r="H3888" t="str">
        <v/>
      </c>
    </row>
    <row r="3889" spans="8:8" ht="14.45" customHeight="1" x14ac:dyDescent="0.4">
      <c r="H3889" t="str">
        <v/>
      </c>
    </row>
    <row r="3890" spans="8:8" ht="14.45" customHeight="1" x14ac:dyDescent="0.4">
      <c r="H3890" t="str">
        <v/>
      </c>
    </row>
    <row r="3891" spans="8:8" ht="14.45" customHeight="1" x14ac:dyDescent="0.4">
      <c r="H3891" t="str">
        <v/>
      </c>
    </row>
    <row r="3892" spans="8:8" ht="14.45" customHeight="1" x14ac:dyDescent="0.4">
      <c r="H3892" t="str">
        <v/>
      </c>
    </row>
    <row r="3893" spans="8:8" ht="14.45" customHeight="1" x14ac:dyDescent="0.4">
      <c r="H3893" t="str">
        <v/>
      </c>
    </row>
    <row r="3894" spans="8:8" ht="14.45" customHeight="1" x14ac:dyDescent="0.4">
      <c r="H3894" t="str">
        <v/>
      </c>
    </row>
    <row r="3895" spans="8:8" ht="14.45" customHeight="1" x14ac:dyDescent="0.4">
      <c r="H3895" t="str">
        <v/>
      </c>
    </row>
    <row r="3896" spans="8:8" ht="14.45" customHeight="1" x14ac:dyDescent="0.4">
      <c r="H3896" t="str">
        <v/>
      </c>
    </row>
    <row r="3897" spans="8:8" ht="14.45" customHeight="1" x14ac:dyDescent="0.4">
      <c r="H3897" t="str">
        <v/>
      </c>
    </row>
    <row r="3898" spans="8:8" ht="14.45" customHeight="1" x14ac:dyDescent="0.4">
      <c r="H3898" t="str">
        <v/>
      </c>
    </row>
    <row r="3899" spans="8:8" ht="14.45" customHeight="1" x14ac:dyDescent="0.4">
      <c r="H3899" t="str">
        <v/>
      </c>
    </row>
    <row r="3900" spans="8:8" ht="14.45" customHeight="1" x14ac:dyDescent="0.4">
      <c r="H3900" t="str">
        <v/>
      </c>
    </row>
    <row r="3901" spans="8:8" ht="14.45" customHeight="1" x14ac:dyDescent="0.4">
      <c r="H3901" t="str">
        <v/>
      </c>
    </row>
    <row r="3902" spans="8:8" ht="14.45" customHeight="1" x14ac:dyDescent="0.4">
      <c r="H3902" t="str">
        <v/>
      </c>
    </row>
    <row r="3903" spans="8:8" ht="14.45" customHeight="1" x14ac:dyDescent="0.4">
      <c r="H3903" t="str">
        <v/>
      </c>
    </row>
    <row r="3904" spans="8:8" ht="14.45" customHeight="1" x14ac:dyDescent="0.4">
      <c r="H3904" t="str">
        <v/>
      </c>
    </row>
    <row r="3905" spans="8:8" ht="14.45" customHeight="1" x14ac:dyDescent="0.4">
      <c r="H3905" t="str">
        <v/>
      </c>
    </row>
    <row r="3906" spans="8:8" ht="14.45" customHeight="1" x14ac:dyDescent="0.4">
      <c r="H3906" t="str">
        <v/>
      </c>
    </row>
    <row r="3907" spans="8:8" ht="14.45" customHeight="1" x14ac:dyDescent="0.4">
      <c r="H3907" t="str">
        <v/>
      </c>
    </row>
    <row r="3908" spans="8:8" ht="14.45" customHeight="1" x14ac:dyDescent="0.4">
      <c r="H3908" t="str">
        <v/>
      </c>
    </row>
    <row r="3909" spans="8:8" ht="14.45" customHeight="1" x14ac:dyDescent="0.4">
      <c r="H3909" t="str">
        <v/>
      </c>
    </row>
    <row r="3910" spans="8:8" ht="14.45" customHeight="1" x14ac:dyDescent="0.4">
      <c r="H3910" t="str">
        <v/>
      </c>
    </row>
    <row r="3911" spans="8:8" ht="14.45" customHeight="1" x14ac:dyDescent="0.4">
      <c r="H3911" t="str">
        <v/>
      </c>
    </row>
    <row r="3912" spans="8:8" ht="14.45" customHeight="1" x14ac:dyDescent="0.4">
      <c r="H3912" t="str">
        <v/>
      </c>
    </row>
    <row r="3913" spans="8:8" ht="14.45" customHeight="1" x14ac:dyDescent="0.4">
      <c r="H3913" t="str">
        <v/>
      </c>
    </row>
    <row r="3914" spans="8:8" ht="14.45" customHeight="1" x14ac:dyDescent="0.4">
      <c r="H3914" t="str">
        <v/>
      </c>
    </row>
    <row r="3915" spans="8:8" ht="14.45" customHeight="1" x14ac:dyDescent="0.4">
      <c r="H3915" t="str">
        <v/>
      </c>
    </row>
    <row r="3916" spans="8:8" ht="14.45" customHeight="1" x14ac:dyDescent="0.4">
      <c r="H3916" t="str">
        <v/>
      </c>
    </row>
    <row r="3917" spans="8:8" ht="14.45" customHeight="1" x14ac:dyDescent="0.4">
      <c r="H3917" t="str">
        <v/>
      </c>
    </row>
    <row r="3918" spans="8:8" ht="14.45" customHeight="1" x14ac:dyDescent="0.4">
      <c r="H3918" t="str">
        <v/>
      </c>
    </row>
    <row r="3919" spans="8:8" ht="14.45" customHeight="1" x14ac:dyDescent="0.4">
      <c r="H3919" t="str">
        <v/>
      </c>
    </row>
    <row r="3920" spans="8:8" ht="14.45" customHeight="1" x14ac:dyDescent="0.4">
      <c r="H3920" t="str">
        <v/>
      </c>
    </row>
    <row r="3921" spans="8:8" ht="14.45" customHeight="1" x14ac:dyDescent="0.4">
      <c r="H3921" t="str">
        <v/>
      </c>
    </row>
    <row r="3922" spans="8:8" ht="14.45" customHeight="1" x14ac:dyDescent="0.4">
      <c r="H3922" t="str">
        <v/>
      </c>
    </row>
    <row r="3923" spans="8:8" ht="14.45" customHeight="1" x14ac:dyDescent="0.4">
      <c r="H3923" t="str">
        <v/>
      </c>
    </row>
    <row r="3924" spans="8:8" ht="14.45" customHeight="1" x14ac:dyDescent="0.4">
      <c r="H3924" t="str">
        <v/>
      </c>
    </row>
    <row r="3925" spans="8:8" ht="14.45" customHeight="1" x14ac:dyDescent="0.4">
      <c r="H3925" t="str">
        <v/>
      </c>
    </row>
    <row r="3926" spans="8:8" ht="14.45" customHeight="1" x14ac:dyDescent="0.4">
      <c r="H3926" t="str">
        <v/>
      </c>
    </row>
    <row r="3927" spans="8:8" ht="14.45" customHeight="1" x14ac:dyDescent="0.4">
      <c r="H3927" t="str">
        <v/>
      </c>
    </row>
    <row r="3928" spans="8:8" ht="14.45" customHeight="1" x14ac:dyDescent="0.4">
      <c r="H3928" t="str">
        <v/>
      </c>
    </row>
    <row r="3929" spans="8:8" ht="14.45" customHeight="1" x14ac:dyDescent="0.4">
      <c r="H3929" t="str">
        <v/>
      </c>
    </row>
    <row r="3930" spans="8:8" ht="14.45" customHeight="1" x14ac:dyDescent="0.4">
      <c r="H3930" t="str">
        <v/>
      </c>
    </row>
    <row r="3931" spans="8:8" ht="14.45" customHeight="1" x14ac:dyDescent="0.4">
      <c r="H3931" t="str">
        <v/>
      </c>
    </row>
    <row r="3932" spans="8:8" ht="14.45" customHeight="1" x14ac:dyDescent="0.4">
      <c r="H3932" t="str">
        <v/>
      </c>
    </row>
    <row r="3933" spans="8:8" ht="14.45" customHeight="1" x14ac:dyDescent="0.4">
      <c r="H3933" t="str">
        <v/>
      </c>
    </row>
    <row r="3934" spans="8:8" ht="14.45" customHeight="1" x14ac:dyDescent="0.4">
      <c r="H3934" t="str">
        <v/>
      </c>
    </row>
    <row r="3935" spans="8:8" ht="14.45" customHeight="1" x14ac:dyDescent="0.4">
      <c r="H3935" t="str">
        <v/>
      </c>
    </row>
    <row r="3936" spans="8:8" ht="14.45" customHeight="1" x14ac:dyDescent="0.4">
      <c r="H3936" t="str">
        <v/>
      </c>
    </row>
    <row r="3937" spans="8:8" ht="14.45" customHeight="1" x14ac:dyDescent="0.4">
      <c r="H3937" t="str">
        <v/>
      </c>
    </row>
    <row r="3938" spans="8:8" ht="14.45" customHeight="1" x14ac:dyDescent="0.4">
      <c r="H3938" t="str">
        <v/>
      </c>
    </row>
    <row r="3939" spans="8:8" ht="14.45" customHeight="1" x14ac:dyDescent="0.4">
      <c r="H3939" t="str">
        <v/>
      </c>
    </row>
    <row r="3940" spans="8:8" ht="14.45" customHeight="1" x14ac:dyDescent="0.4">
      <c r="H3940" t="str">
        <v/>
      </c>
    </row>
    <row r="3941" spans="8:8" ht="14.45" customHeight="1" x14ac:dyDescent="0.4">
      <c r="H3941" t="str">
        <v/>
      </c>
    </row>
    <row r="3942" spans="8:8" ht="14.45" customHeight="1" x14ac:dyDescent="0.4">
      <c r="H3942" t="str">
        <v/>
      </c>
    </row>
    <row r="3943" spans="8:8" ht="14.45" customHeight="1" x14ac:dyDescent="0.4">
      <c r="H3943" t="str">
        <v/>
      </c>
    </row>
    <row r="3944" spans="8:8" ht="14.45" customHeight="1" x14ac:dyDescent="0.4">
      <c r="H3944" t="str">
        <v/>
      </c>
    </row>
    <row r="3945" spans="8:8" ht="14.45" customHeight="1" x14ac:dyDescent="0.4">
      <c r="H3945" t="str">
        <v/>
      </c>
    </row>
    <row r="3946" spans="8:8" ht="14.45" customHeight="1" x14ac:dyDescent="0.4">
      <c r="H3946" t="str">
        <v/>
      </c>
    </row>
    <row r="3947" spans="8:8" ht="14.45" customHeight="1" x14ac:dyDescent="0.4">
      <c r="H3947" t="str">
        <v/>
      </c>
    </row>
    <row r="3948" spans="8:8" ht="14.45" customHeight="1" x14ac:dyDescent="0.4">
      <c r="H3948" t="str">
        <v/>
      </c>
    </row>
    <row r="3949" spans="8:8" ht="14.45" customHeight="1" x14ac:dyDescent="0.4">
      <c r="H3949" t="str">
        <v/>
      </c>
    </row>
    <row r="3950" spans="8:8" ht="14.45" customHeight="1" x14ac:dyDescent="0.4">
      <c r="H3950" t="str">
        <v/>
      </c>
    </row>
    <row r="3951" spans="8:8" ht="14.45" customHeight="1" x14ac:dyDescent="0.4">
      <c r="H3951" t="str">
        <v/>
      </c>
    </row>
    <row r="3952" spans="8:8" ht="14.45" customHeight="1" x14ac:dyDescent="0.4">
      <c r="H3952" t="str">
        <v/>
      </c>
    </row>
    <row r="3953" spans="8:8" ht="14.45" customHeight="1" x14ac:dyDescent="0.4">
      <c r="H3953" t="str">
        <v/>
      </c>
    </row>
    <row r="3954" spans="8:8" ht="14.45" customHeight="1" x14ac:dyDescent="0.4">
      <c r="H3954" t="str">
        <v/>
      </c>
    </row>
    <row r="3955" spans="8:8" ht="14.45" customHeight="1" x14ac:dyDescent="0.4">
      <c r="H3955" t="str">
        <v/>
      </c>
    </row>
    <row r="3956" spans="8:8" ht="14.45" customHeight="1" x14ac:dyDescent="0.4">
      <c r="H3956" t="str">
        <v/>
      </c>
    </row>
    <row r="3957" spans="8:8" ht="14.45" customHeight="1" x14ac:dyDescent="0.4">
      <c r="H3957" t="str">
        <v/>
      </c>
    </row>
    <row r="3958" spans="8:8" ht="14.45" customHeight="1" x14ac:dyDescent="0.4">
      <c r="H3958" t="str">
        <v/>
      </c>
    </row>
    <row r="3959" spans="8:8" ht="14.45" customHeight="1" x14ac:dyDescent="0.4">
      <c r="H3959" t="str">
        <v/>
      </c>
    </row>
    <row r="3960" spans="8:8" ht="14.45" customHeight="1" x14ac:dyDescent="0.4">
      <c r="H3960" t="str">
        <v/>
      </c>
    </row>
    <row r="3961" spans="8:8" ht="14.45" customHeight="1" x14ac:dyDescent="0.4">
      <c r="H3961" t="str">
        <v/>
      </c>
    </row>
    <row r="3962" spans="8:8" ht="14.45" customHeight="1" x14ac:dyDescent="0.4">
      <c r="H3962" t="str">
        <v/>
      </c>
    </row>
    <row r="3963" spans="8:8" ht="14.45" customHeight="1" x14ac:dyDescent="0.4">
      <c r="H3963" t="str">
        <v/>
      </c>
    </row>
    <row r="3964" spans="8:8" ht="14.45" customHeight="1" x14ac:dyDescent="0.4">
      <c r="H3964" t="str">
        <v/>
      </c>
    </row>
    <row r="3965" spans="8:8" ht="14.45" customHeight="1" x14ac:dyDescent="0.4">
      <c r="H3965" t="str">
        <v/>
      </c>
    </row>
    <row r="3966" spans="8:8" ht="14.45" customHeight="1" x14ac:dyDescent="0.4">
      <c r="H3966" t="str">
        <v/>
      </c>
    </row>
    <row r="3967" spans="8:8" ht="14.45" customHeight="1" x14ac:dyDescent="0.4">
      <c r="H3967" t="str">
        <v/>
      </c>
    </row>
    <row r="3968" spans="8:8" ht="14.45" customHeight="1" x14ac:dyDescent="0.4">
      <c r="H3968" t="str">
        <v/>
      </c>
    </row>
    <row r="3969" spans="8:8" ht="14.45" customHeight="1" x14ac:dyDescent="0.4">
      <c r="H3969" t="str">
        <v/>
      </c>
    </row>
    <row r="3970" spans="8:8" ht="14.45" customHeight="1" x14ac:dyDescent="0.4">
      <c r="H3970" t="str">
        <v/>
      </c>
    </row>
    <row r="3971" spans="8:8" ht="14.45" customHeight="1" x14ac:dyDescent="0.4">
      <c r="H3971" t="str">
        <v/>
      </c>
    </row>
    <row r="3972" spans="8:8" ht="14.45" customHeight="1" x14ac:dyDescent="0.4">
      <c r="H3972" t="str">
        <v/>
      </c>
    </row>
    <row r="3973" spans="8:8" ht="14.45" customHeight="1" x14ac:dyDescent="0.4">
      <c r="H3973" t="str">
        <v/>
      </c>
    </row>
    <row r="3974" spans="8:8" ht="14.45" customHeight="1" x14ac:dyDescent="0.4">
      <c r="H3974" t="str">
        <v/>
      </c>
    </row>
    <row r="3975" spans="8:8" ht="14.45" customHeight="1" x14ac:dyDescent="0.4">
      <c r="H3975" t="str">
        <v/>
      </c>
    </row>
    <row r="3976" spans="8:8" ht="14.45" customHeight="1" x14ac:dyDescent="0.4">
      <c r="H3976" t="str">
        <v/>
      </c>
    </row>
    <row r="3977" spans="8:8" ht="14.45" customHeight="1" x14ac:dyDescent="0.4">
      <c r="H3977" t="str">
        <v/>
      </c>
    </row>
    <row r="3978" spans="8:8" ht="14.45" customHeight="1" x14ac:dyDescent="0.4">
      <c r="H3978" t="str">
        <v/>
      </c>
    </row>
    <row r="3979" spans="8:8" ht="14.45" customHeight="1" x14ac:dyDescent="0.4">
      <c r="H3979" t="str">
        <v/>
      </c>
    </row>
    <row r="3980" spans="8:8" ht="14.45" customHeight="1" x14ac:dyDescent="0.4">
      <c r="H3980" t="str">
        <v/>
      </c>
    </row>
    <row r="3981" spans="8:8" ht="14.45" customHeight="1" x14ac:dyDescent="0.4">
      <c r="H3981" t="str">
        <v/>
      </c>
    </row>
    <row r="3982" spans="8:8" ht="14.45" customHeight="1" x14ac:dyDescent="0.4">
      <c r="H3982" t="str">
        <v/>
      </c>
    </row>
    <row r="3983" spans="8:8" ht="14.45" customHeight="1" x14ac:dyDescent="0.4">
      <c r="H3983" t="str">
        <v/>
      </c>
    </row>
    <row r="3984" spans="8:8" ht="14.45" customHeight="1" x14ac:dyDescent="0.4">
      <c r="H3984" t="str">
        <v/>
      </c>
    </row>
    <row r="3985" spans="8:8" ht="14.45" customHeight="1" x14ac:dyDescent="0.4">
      <c r="H3985" t="str">
        <v/>
      </c>
    </row>
    <row r="3986" spans="8:8" ht="14.45" customHeight="1" x14ac:dyDescent="0.4">
      <c r="H3986" t="str">
        <v/>
      </c>
    </row>
    <row r="3987" spans="8:8" ht="14.45" customHeight="1" x14ac:dyDescent="0.4">
      <c r="H3987" t="str">
        <v/>
      </c>
    </row>
    <row r="3988" spans="8:8" ht="14.45" customHeight="1" x14ac:dyDescent="0.4">
      <c r="H3988" t="str">
        <v/>
      </c>
    </row>
    <row r="3989" spans="8:8" ht="14.45" customHeight="1" x14ac:dyDescent="0.4">
      <c r="H3989" t="str">
        <v/>
      </c>
    </row>
    <row r="3990" spans="8:8" ht="14.45" customHeight="1" x14ac:dyDescent="0.4">
      <c r="H3990" t="str">
        <v/>
      </c>
    </row>
    <row r="3991" spans="8:8" ht="14.45" customHeight="1" x14ac:dyDescent="0.4">
      <c r="H3991" t="str">
        <v/>
      </c>
    </row>
    <row r="3992" spans="8:8" ht="14.45" customHeight="1" x14ac:dyDescent="0.4">
      <c r="H3992" t="str">
        <v/>
      </c>
    </row>
    <row r="3993" spans="8:8" ht="14.45" customHeight="1" x14ac:dyDescent="0.4">
      <c r="H3993" t="str">
        <v/>
      </c>
    </row>
    <row r="3994" spans="8:8" ht="14.45" customHeight="1" x14ac:dyDescent="0.4">
      <c r="H3994" t="str">
        <v/>
      </c>
    </row>
    <row r="3995" spans="8:8" ht="14.45" customHeight="1" x14ac:dyDescent="0.4">
      <c r="H3995" t="str">
        <v/>
      </c>
    </row>
    <row r="3996" spans="8:8" ht="14.45" customHeight="1" x14ac:dyDescent="0.4">
      <c r="H3996" t="str">
        <v/>
      </c>
    </row>
    <row r="3997" spans="8:8" ht="14.45" customHeight="1" x14ac:dyDescent="0.4">
      <c r="H3997" t="str">
        <v/>
      </c>
    </row>
    <row r="3998" spans="8:8" ht="14.45" customHeight="1" x14ac:dyDescent="0.4">
      <c r="H3998" t="str">
        <v/>
      </c>
    </row>
    <row r="3999" spans="8:8" ht="14.45" customHeight="1" x14ac:dyDescent="0.4">
      <c r="H3999" t="str">
        <v/>
      </c>
    </row>
    <row r="4000" spans="8:8" ht="14.45" customHeight="1" x14ac:dyDescent="0.4">
      <c r="H4000" t="str">
        <v/>
      </c>
    </row>
    <row r="4001" spans="8:8" ht="14.45" customHeight="1" x14ac:dyDescent="0.4">
      <c r="H4001" t="str">
        <v/>
      </c>
    </row>
    <row r="4002" spans="8:8" ht="14.45" customHeight="1" x14ac:dyDescent="0.4">
      <c r="H4002" t="str">
        <v/>
      </c>
    </row>
    <row r="4003" spans="8:8" ht="14.45" customHeight="1" x14ac:dyDescent="0.4">
      <c r="H4003" t="str">
        <v/>
      </c>
    </row>
    <row r="4004" spans="8:8" ht="14.45" customHeight="1" x14ac:dyDescent="0.4">
      <c r="H4004" t="str">
        <v/>
      </c>
    </row>
    <row r="4005" spans="8:8" ht="14.45" customHeight="1" x14ac:dyDescent="0.4">
      <c r="H4005" t="str">
        <v/>
      </c>
    </row>
    <row r="4006" spans="8:8" ht="14.45" customHeight="1" x14ac:dyDescent="0.4">
      <c r="H4006" t="str">
        <v/>
      </c>
    </row>
    <row r="4007" spans="8:8" ht="14.45" customHeight="1" x14ac:dyDescent="0.4">
      <c r="H4007" t="str">
        <v/>
      </c>
    </row>
    <row r="4008" spans="8:8" ht="14.45" customHeight="1" x14ac:dyDescent="0.4">
      <c r="H4008" t="str">
        <v/>
      </c>
    </row>
    <row r="4009" spans="8:8" ht="14.45" customHeight="1" x14ac:dyDescent="0.4">
      <c r="H4009" t="str">
        <v/>
      </c>
    </row>
    <row r="4010" spans="8:8" ht="14.45" customHeight="1" x14ac:dyDescent="0.4">
      <c r="H4010" t="str">
        <v/>
      </c>
    </row>
    <row r="4011" spans="8:8" ht="14.45" customHeight="1" x14ac:dyDescent="0.4">
      <c r="H4011" t="str">
        <v/>
      </c>
    </row>
    <row r="4012" spans="8:8" ht="14.45" customHeight="1" x14ac:dyDescent="0.4">
      <c r="H4012" t="str">
        <v/>
      </c>
    </row>
    <row r="4013" spans="8:8" ht="14.45" customHeight="1" x14ac:dyDescent="0.4">
      <c r="H4013" t="str">
        <v/>
      </c>
    </row>
    <row r="4014" spans="8:8" ht="14.45" customHeight="1" x14ac:dyDescent="0.4">
      <c r="H4014" t="str">
        <v/>
      </c>
    </row>
    <row r="4015" spans="8:8" ht="14.45" customHeight="1" x14ac:dyDescent="0.4">
      <c r="H4015" t="str">
        <v/>
      </c>
    </row>
    <row r="4016" spans="8:8" ht="14.45" customHeight="1" x14ac:dyDescent="0.4">
      <c r="H4016" t="str">
        <v/>
      </c>
    </row>
    <row r="4017" spans="8:8" ht="14.45" customHeight="1" x14ac:dyDescent="0.4">
      <c r="H4017" t="str">
        <v/>
      </c>
    </row>
    <row r="4018" spans="8:8" ht="14.45" customHeight="1" x14ac:dyDescent="0.4">
      <c r="H4018" t="str">
        <v/>
      </c>
    </row>
    <row r="4019" spans="8:8" ht="14.45" customHeight="1" x14ac:dyDescent="0.4">
      <c r="H4019" t="str">
        <v/>
      </c>
    </row>
    <row r="4020" spans="8:8" ht="14.45" customHeight="1" x14ac:dyDescent="0.4">
      <c r="H4020" t="str">
        <v/>
      </c>
    </row>
    <row r="4021" spans="8:8" ht="14.45" customHeight="1" x14ac:dyDescent="0.4">
      <c r="H4021" t="str">
        <v/>
      </c>
    </row>
    <row r="4022" spans="8:8" ht="14.45" customHeight="1" x14ac:dyDescent="0.4">
      <c r="H4022" t="str">
        <v/>
      </c>
    </row>
    <row r="4023" spans="8:8" ht="14.45" customHeight="1" x14ac:dyDescent="0.4">
      <c r="H4023" t="str">
        <v/>
      </c>
    </row>
    <row r="4024" spans="8:8" ht="14.45" customHeight="1" x14ac:dyDescent="0.4">
      <c r="H4024" t="str">
        <v/>
      </c>
    </row>
    <row r="4025" spans="8:8" ht="14.45" customHeight="1" x14ac:dyDescent="0.4">
      <c r="H4025" t="str">
        <v/>
      </c>
    </row>
    <row r="4026" spans="8:8" ht="14.45" customHeight="1" x14ac:dyDescent="0.4">
      <c r="H4026" t="str">
        <v/>
      </c>
    </row>
    <row r="4027" spans="8:8" ht="14.45" customHeight="1" x14ac:dyDescent="0.4">
      <c r="H4027" t="str">
        <v/>
      </c>
    </row>
    <row r="4028" spans="8:8" ht="14.45" customHeight="1" x14ac:dyDescent="0.4">
      <c r="H4028" t="str">
        <v/>
      </c>
    </row>
    <row r="4029" spans="8:8" ht="14.45" customHeight="1" x14ac:dyDescent="0.4">
      <c r="H4029" t="str">
        <v/>
      </c>
    </row>
    <row r="4030" spans="8:8" ht="14.45" customHeight="1" x14ac:dyDescent="0.4">
      <c r="H4030" t="str">
        <v/>
      </c>
    </row>
    <row r="4031" spans="8:8" ht="14.45" customHeight="1" x14ac:dyDescent="0.4">
      <c r="H4031" t="str">
        <v/>
      </c>
    </row>
    <row r="4032" spans="8:8" ht="14.45" customHeight="1" x14ac:dyDescent="0.4">
      <c r="H4032" t="str">
        <v/>
      </c>
    </row>
    <row r="4033" spans="8:8" ht="14.45" customHeight="1" x14ac:dyDescent="0.4">
      <c r="H4033" t="str">
        <v/>
      </c>
    </row>
    <row r="4034" spans="8:8" ht="14.45" customHeight="1" x14ac:dyDescent="0.4">
      <c r="H4034" t="str">
        <v/>
      </c>
    </row>
    <row r="4035" spans="8:8" ht="14.45" customHeight="1" x14ac:dyDescent="0.4">
      <c r="H4035" t="str">
        <v/>
      </c>
    </row>
    <row r="4036" spans="8:8" ht="14.45" customHeight="1" x14ac:dyDescent="0.4">
      <c r="H4036" t="str">
        <v/>
      </c>
    </row>
    <row r="4037" spans="8:8" ht="14.45" customHeight="1" x14ac:dyDescent="0.4">
      <c r="H4037" t="str">
        <v/>
      </c>
    </row>
    <row r="4038" spans="8:8" ht="14.45" customHeight="1" x14ac:dyDescent="0.4">
      <c r="H4038" t="str">
        <v/>
      </c>
    </row>
    <row r="4039" spans="8:8" ht="14.45" customHeight="1" x14ac:dyDescent="0.4">
      <c r="H4039" t="str">
        <v/>
      </c>
    </row>
    <row r="4040" spans="8:8" ht="14.45" customHeight="1" x14ac:dyDescent="0.4">
      <c r="H4040" t="str">
        <v/>
      </c>
    </row>
    <row r="4041" spans="8:8" ht="14.45" customHeight="1" x14ac:dyDescent="0.4">
      <c r="H4041" t="str">
        <v/>
      </c>
    </row>
    <row r="4042" spans="8:8" ht="14.45" customHeight="1" x14ac:dyDescent="0.4">
      <c r="H4042" t="str">
        <v/>
      </c>
    </row>
    <row r="4043" spans="8:8" ht="14.45" customHeight="1" x14ac:dyDescent="0.4">
      <c r="H4043" t="str">
        <v/>
      </c>
    </row>
    <row r="4044" spans="8:8" ht="14.45" customHeight="1" x14ac:dyDescent="0.4">
      <c r="H4044" t="str">
        <v/>
      </c>
    </row>
    <row r="4045" spans="8:8" ht="14.45" customHeight="1" x14ac:dyDescent="0.4">
      <c r="H4045" t="str">
        <v/>
      </c>
    </row>
    <row r="4046" spans="8:8" ht="14.45" customHeight="1" x14ac:dyDescent="0.4">
      <c r="H4046" t="str">
        <v/>
      </c>
    </row>
    <row r="4047" spans="8:8" ht="14.45" customHeight="1" x14ac:dyDescent="0.4">
      <c r="H4047" t="str">
        <v/>
      </c>
    </row>
    <row r="4048" spans="8:8" ht="14.45" customHeight="1" x14ac:dyDescent="0.4">
      <c r="H4048" t="str">
        <v/>
      </c>
    </row>
    <row r="4049" spans="8:8" ht="14.45" customHeight="1" x14ac:dyDescent="0.4">
      <c r="H4049" t="str">
        <v/>
      </c>
    </row>
    <row r="4050" spans="8:8" ht="14.45" customHeight="1" x14ac:dyDescent="0.4">
      <c r="H4050" t="str">
        <v/>
      </c>
    </row>
    <row r="4051" spans="8:8" ht="14.45" customHeight="1" x14ac:dyDescent="0.4">
      <c r="H4051" t="str">
        <v/>
      </c>
    </row>
    <row r="4052" spans="8:8" ht="14.45" customHeight="1" x14ac:dyDescent="0.4">
      <c r="H4052" t="str">
        <v/>
      </c>
    </row>
    <row r="4053" spans="8:8" ht="14.45" customHeight="1" x14ac:dyDescent="0.4">
      <c r="H4053" t="str">
        <v/>
      </c>
    </row>
    <row r="4054" spans="8:8" ht="14.45" customHeight="1" x14ac:dyDescent="0.4">
      <c r="H4054" t="str">
        <v/>
      </c>
    </row>
    <row r="4055" spans="8:8" ht="14.45" customHeight="1" x14ac:dyDescent="0.4">
      <c r="H4055" t="str">
        <v/>
      </c>
    </row>
    <row r="4056" spans="8:8" ht="14.45" customHeight="1" x14ac:dyDescent="0.4">
      <c r="H4056" t="str">
        <v/>
      </c>
    </row>
    <row r="4057" spans="8:8" ht="14.45" customHeight="1" x14ac:dyDescent="0.4">
      <c r="H4057" t="str">
        <v/>
      </c>
    </row>
    <row r="4058" spans="8:8" ht="14.45" customHeight="1" x14ac:dyDescent="0.4">
      <c r="H4058" t="str">
        <v/>
      </c>
    </row>
    <row r="4059" spans="8:8" ht="14.45" customHeight="1" x14ac:dyDescent="0.4">
      <c r="H4059" t="str">
        <v/>
      </c>
    </row>
    <row r="4060" spans="8:8" ht="14.45" customHeight="1" x14ac:dyDescent="0.4">
      <c r="H4060" t="str">
        <v/>
      </c>
    </row>
    <row r="4061" spans="8:8" ht="14.45" customHeight="1" x14ac:dyDescent="0.4">
      <c r="H4061" t="str">
        <v/>
      </c>
    </row>
    <row r="4062" spans="8:8" ht="14.45" customHeight="1" x14ac:dyDescent="0.4">
      <c r="H4062" t="str">
        <v/>
      </c>
    </row>
    <row r="4063" spans="8:8" ht="14.45" customHeight="1" x14ac:dyDescent="0.4">
      <c r="H4063" t="str">
        <v/>
      </c>
    </row>
    <row r="4064" spans="8:8" ht="14.45" customHeight="1" x14ac:dyDescent="0.4">
      <c r="H4064" t="str">
        <v/>
      </c>
    </row>
    <row r="4065" spans="8:8" ht="14.45" customHeight="1" x14ac:dyDescent="0.4">
      <c r="H4065" t="str">
        <v/>
      </c>
    </row>
    <row r="4066" spans="8:8" ht="14.45" customHeight="1" x14ac:dyDescent="0.4">
      <c r="H4066" t="str">
        <v/>
      </c>
    </row>
    <row r="4067" spans="8:8" ht="14.45" customHeight="1" x14ac:dyDescent="0.4">
      <c r="H4067" t="str">
        <v/>
      </c>
    </row>
    <row r="4068" spans="8:8" ht="14.45" customHeight="1" x14ac:dyDescent="0.4">
      <c r="H4068" t="str">
        <v/>
      </c>
    </row>
    <row r="4069" spans="8:8" ht="14.45" customHeight="1" x14ac:dyDescent="0.4">
      <c r="H4069" t="str">
        <v/>
      </c>
    </row>
    <row r="4070" spans="8:8" ht="14.45" customHeight="1" x14ac:dyDescent="0.4">
      <c r="H4070" t="str">
        <v/>
      </c>
    </row>
    <row r="4071" spans="8:8" ht="14.45" customHeight="1" x14ac:dyDescent="0.4">
      <c r="H4071" t="str">
        <v/>
      </c>
    </row>
    <row r="4072" spans="8:8" ht="14.45" customHeight="1" x14ac:dyDescent="0.4">
      <c r="H4072" t="str">
        <v/>
      </c>
    </row>
    <row r="4073" spans="8:8" ht="14.45" customHeight="1" x14ac:dyDescent="0.4">
      <c r="H4073" t="str">
        <v/>
      </c>
    </row>
    <row r="4074" spans="8:8" ht="14.45" customHeight="1" x14ac:dyDescent="0.4">
      <c r="H4074" t="str">
        <v/>
      </c>
    </row>
    <row r="4075" spans="8:8" ht="14.45" customHeight="1" x14ac:dyDescent="0.4">
      <c r="H4075" t="str">
        <v/>
      </c>
    </row>
    <row r="4076" spans="8:8" ht="14.45" customHeight="1" x14ac:dyDescent="0.4">
      <c r="H4076" t="str">
        <v/>
      </c>
    </row>
    <row r="4077" spans="8:8" ht="14.45" customHeight="1" x14ac:dyDescent="0.4">
      <c r="H4077" t="str">
        <v/>
      </c>
    </row>
    <row r="4078" spans="8:8" ht="14.45" customHeight="1" x14ac:dyDescent="0.4">
      <c r="H4078" t="str">
        <v/>
      </c>
    </row>
    <row r="4079" spans="8:8" ht="14.45" customHeight="1" x14ac:dyDescent="0.4">
      <c r="H4079" t="str">
        <v/>
      </c>
    </row>
    <row r="4080" spans="8:8" ht="14.45" customHeight="1" x14ac:dyDescent="0.4">
      <c r="H4080" t="str">
        <v/>
      </c>
    </row>
    <row r="4081" spans="8:8" ht="14.45" customHeight="1" x14ac:dyDescent="0.4">
      <c r="H4081" t="str">
        <v/>
      </c>
    </row>
    <row r="4082" spans="8:8" ht="14.45" customHeight="1" x14ac:dyDescent="0.4">
      <c r="H4082" t="str">
        <v/>
      </c>
    </row>
    <row r="4083" spans="8:8" ht="14.45" customHeight="1" x14ac:dyDescent="0.4">
      <c r="H4083" t="str">
        <v/>
      </c>
    </row>
    <row r="4084" spans="8:8" ht="14.45" customHeight="1" x14ac:dyDescent="0.4">
      <c r="H4084" t="str">
        <v/>
      </c>
    </row>
    <row r="4085" spans="8:8" ht="14.45" customHeight="1" x14ac:dyDescent="0.4">
      <c r="H4085" t="str">
        <v/>
      </c>
    </row>
    <row r="4086" spans="8:8" ht="14.45" customHeight="1" x14ac:dyDescent="0.4">
      <c r="H4086" t="str">
        <v/>
      </c>
    </row>
    <row r="4087" spans="8:8" ht="14.45" customHeight="1" x14ac:dyDescent="0.4">
      <c r="H4087" t="str">
        <v/>
      </c>
    </row>
    <row r="4088" spans="8:8" ht="14.45" customHeight="1" x14ac:dyDescent="0.4">
      <c r="H4088" t="str">
        <v/>
      </c>
    </row>
    <row r="4089" spans="8:8" ht="14.45" customHeight="1" x14ac:dyDescent="0.4">
      <c r="H4089" t="str">
        <v/>
      </c>
    </row>
    <row r="4090" spans="8:8" ht="14.45" customHeight="1" x14ac:dyDescent="0.4">
      <c r="H4090" t="str">
        <v/>
      </c>
    </row>
    <row r="4091" spans="8:8" ht="14.45" customHeight="1" x14ac:dyDescent="0.4">
      <c r="H4091" t="str">
        <v/>
      </c>
    </row>
    <row r="4092" spans="8:8" ht="14.45" customHeight="1" x14ac:dyDescent="0.4">
      <c r="H4092" t="str">
        <v/>
      </c>
    </row>
    <row r="4093" spans="8:8" ht="14.45" customHeight="1" x14ac:dyDescent="0.4">
      <c r="H4093" t="str">
        <v/>
      </c>
    </row>
    <row r="4094" spans="8:8" ht="14.45" customHeight="1" x14ac:dyDescent="0.4">
      <c r="H4094" t="str">
        <v/>
      </c>
    </row>
    <row r="4095" spans="8:8" ht="14.45" customHeight="1" x14ac:dyDescent="0.4">
      <c r="H4095" t="str">
        <v/>
      </c>
    </row>
    <row r="4096" spans="8:8" ht="14.45" customHeight="1" x14ac:dyDescent="0.4">
      <c r="H4096" t="str">
        <v/>
      </c>
    </row>
    <row r="4097" spans="8:8" ht="14.45" customHeight="1" x14ac:dyDescent="0.4">
      <c r="H4097" t="str">
        <v/>
      </c>
    </row>
    <row r="4098" spans="8:8" ht="14.45" customHeight="1" x14ac:dyDescent="0.4">
      <c r="H4098" t="str">
        <v/>
      </c>
    </row>
    <row r="4099" spans="8:8" ht="14.45" customHeight="1" x14ac:dyDescent="0.4">
      <c r="H4099" t="str">
        <v/>
      </c>
    </row>
    <row r="4100" spans="8:8" ht="14.45" customHeight="1" x14ac:dyDescent="0.4">
      <c r="H4100" t="str">
        <v/>
      </c>
    </row>
    <row r="4101" spans="8:8" ht="14.45" customHeight="1" x14ac:dyDescent="0.4">
      <c r="H4101" t="str">
        <v/>
      </c>
    </row>
    <row r="4102" spans="8:8" ht="14.45" customHeight="1" x14ac:dyDescent="0.4">
      <c r="H4102" t="str">
        <v/>
      </c>
    </row>
    <row r="4103" spans="8:8" ht="14.45" customHeight="1" x14ac:dyDescent="0.4">
      <c r="H4103" t="str">
        <v/>
      </c>
    </row>
    <row r="4104" spans="8:8" ht="14.45" customHeight="1" x14ac:dyDescent="0.4">
      <c r="H4104" t="str">
        <v/>
      </c>
    </row>
    <row r="4105" spans="8:8" ht="14.45" customHeight="1" x14ac:dyDescent="0.4">
      <c r="H4105" t="str">
        <v/>
      </c>
    </row>
    <row r="4106" spans="8:8" ht="14.45" customHeight="1" x14ac:dyDescent="0.4">
      <c r="H4106" t="str">
        <v/>
      </c>
    </row>
    <row r="4107" spans="8:8" ht="14.45" customHeight="1" x14ac:dyDescent="0.4">
      <c r="H4107" t="str">
        <v/>
      </c>
    </row>
    <row r="4108" spans="8:8" ht="14.45" customHeight="1" x14ac:dyDescent="0.4">
      <c r="H4108" t="str">
        <v/>
      </c>
    </row>
    <row r="4109" spans="8:8" ht="14.45" customHeight="1" x14ac:dyDescent="0.4">
      <c r="H4109" t="str">
        <v/>
      </c>
    </row>
    <row r="4110" spans="8:8" ht="14.45" customHeight="1" x14ac:dyDescent="0.4">
      <c r="H4110" t="str">
        <v/>
      </c>
    </row>
    <row r="4111" spans="8:8" ht="14.45" customHeight="1" x14ac:dyDescent="0.4">
      <c r="H4111" t="str">
        <v/>
      </c>
    </row>
    <row r="4112" spans="8:8" ht="14.45" customHeight="1" x14ac:dyDescent="0.4">
      <c r="H4112" t="str">
        <v/>
      </c>
    </row>
    <row r="4113" spans="8:8" ht="14.45" customHeight="1" x14ac:dyDescent="0.4">
      <c r="H4113" t="str">
        <v/>
      </c>
    </row>
    <row r="4114" spans="8:8" ht="14.45" customHeight="1" x14ac:dyDescent="0.4">
      <c r="H4114" t="str">
        <v/>
      </c>
    </row>
    <row r="4115" spans="8:8" ht="14.45" customHeight="1" x14ac:dyDescent="0.4">
      <c r="H4115" t="str">
        <v/>
      </c>
    </row>
    <row r="4116" spans="8:8" ht="14.45" customHeight="1" x14ac:dyDescent="0.4">
      <c r="H4116" t="str">
        <v/>
      </c>
    </row>
    <row r="4117" spans="8:8" ht="14.45" customHeight="1" x14ac:dyDescent="0.4">
      <c r="H4117" t="str">
        <v/>
      </c>
    </row>
    <row r="4118" spans="8:8" ht="14.45" customHeight="1" x14ac:dyDescent="0.4">
      <c r="H4118" t="str">
        <v/>
      </c>
    </row>
    <row r="4119" spans="8:8" ht="14.45" customHeight="1" x14ac:dyDescent="0.4">
      <c r="H4119" t="str">
        <v/>
      </c>
    </row>
    <row r="4120" spans="8:8" ht="14.45" customHeight="1" x14ac:dyDescent="0.4">
      <c r="H4120" t="str">
        <v/>
      </c>
    </row>
    <row r="4121" spans="8:8" ht="14.45" customHeight="1" x14ac:dyDescent="0.4">
      <c r="H4121" t="str">
        <v/>
      </c>
    </row>
    <row r="4122" spans="8:8" ht="14.45" customHeight="1" x14ac:dyDescent="0.4">
      <c r="H4122" t="str">
        <v/>
      </c>
    </row>
    <row r="4123" spans="8:8" ht="14.45" customHeight="1" x14ac:dyDescent="0.4">
      <c r="H4123" t="str">
        <v/>
      </c>
    </row>
    <row r="4124" spans="8:8" ht="14.45" customHeight="1" x14ac:dyDescent="0.4">
      <c r="H4124" t="str">
        <v/>
      </c>
    </row>
    <row r="4125" spans="8:8" ht="14.45" customHeight="1" x14ac:dyDescent="0.4">
      <c r="H4125" t="str">
        <v/>
      </c>
    </row>
    <row r="4126" spans="8:8" ht="14.45" customHeight="1" x14ac:dyDescent="0.4">
      <c r="H4126" t="str">
        <v/>
      </c>
    </row>
    <row r="4127" spans="8:8" ht="14.45" customHeight="1" x14ac:dyDescent="0.4">
      <c r="H4127" t="str">
        <v/>
      </c>
    </row>
    <row r="4128" spans="8:8" ht="14.45" customHeight="1" x14ac:dyDescent="0.4">
      <c r="H4128" t="str">
        <v/>
      </c>
    </row>
    <row r="4129" spans="8:8" ht="14.45" customHeight="1" x14ac:dyDescent="0.4">
      <c r="H4129" t="str">
        <v/>
      </c>
    </row>
    <row r="4130" spans="8:8" ht="14.45" customHeight="1" x14ac:dyDescent="0.4">
      <c r="H4130" t="str">
        <v/>
      </c>
    </row>
    <row r="4131" spans="8:8" ht="14.45" customHeight="1" x14ac:dyDescent="0.4">
      <c r="H4131" t="str">
        <v/>
      </c>
    </row>
    <row r="4132" spans="8:8" ht="14.45" customHeight="1" x14ac:dyDescent="0.4">
      <c r="H4132" t="str">
        <v/>
      </c>
    </row>
    <row r="4133" spans="8:8" ht="14.45" customHeight="1" x14ac:dyDescent="0.4">
      <c r="H4133" t="str">
        <v/>
      </c>
    </row>
    <row r="4134" spans="8:8" ht="14.45" customHeight="1" x14ac:dyDescent="0.4">
      <c r="H4134" t="str">
        <v/>
      </c>
    </row>
    <row r="4135" spans="8:8" ht="14.45" customHeight="1" x14ac:dyDescent="0.4">
      <c r="H4135" t="str">
        <v/>
      </c>
    </row>
    <row r="4136" spans="8:8" ht="14.45" customHeight="1" x14ac:dyDescent="0.4">
      <c r="H4136" t="str">
        <v/>
      </c>
    </row>
    <row r="4137" spans="8:8" ht="14.45" customHeight="1" x14ac:dyDescent="0.4">
      <c r="H4137" t="str">
        <v/>
      </c>
    </row>
    <row r="4138" spans="8:8" ht="14.45" customHeight="1" x14ac:dyDescent="0.4">
      <c r="H4138" t="str">
        <v/>
      </c>
    </row>
    <row r="4139" spans="8:8" ht="14.45" customHeight="1" x14ac:dyDescent="0.4">
      <c r="H4139" t="str">
        <v/>
      </c>
    </row>
    <row r="4140" spans="8:8" ht="14.45" customHeight="1" x14ac:dyDescent="0.4">
      <c r="H4140" t="str">
        <v/>
      </c>
    </row>
    <row r="4141" spans="8:8" ht="14.45" customHeight="1" x14ac:dyDescent="0.4">
      <c r="H4141" t="str">
        <v/>
      </c>
    </row>
    <row r="4142" spans="8:8" ht="14.45" customHeight="1" x14ac:dyDescent="0.4">
      <c r="H4142" t="str">
        <v/>
      </c>
    </row>
    <row r="4143" spans="8:8" ht="14.45" customHeight="1" x14ac:dyDescent="0.4">
      <c r="H4143" t="str">
        <v/>
      </c>
    </row>
    <row r="4144" spans="8:8" ht="14.45" customHeight="1" x14ac:dyDescent="0.4">
      <c r="H4144" t="str">
        <v/>
      </c>
    </row>
    <row r="4145" spans="8:8" ht="14.45" customHeight="1" x14ac:dyDescent="0.4">
      <c r="H4145" t="str">
        <v/>
      </c>
    </row>
    <row r="4146" spans="8:8" ht="14.45" customHeight="1" x14ac:dyDescent="0.4">
      <c r="H4146" t="str">
        <v/>
      </c>
    </row>
    <row r="4147" spans="8:8" ht="14.45" customHeight="1" x14ac:dyDescent="0.4">
      <c r="H4147" t="str">
        <v/>
      </c>
    </row>
    <row r="4148" spans="8:8" ht="14.45" customHeight="1" x14ac:dyDescent="0.4">
      <c r="H4148" t="str">
        <v/>
      </c>
    </row>
    <row r="4149" spans="8:8" ht="14.45" customHeight="1" x14ac:dyDescent="0.4">
      <c r="H4149" t="str">
        <v/>
      </c>
    </row>
    <row r="4150" spans="8:8" ht="14.45" customHeight="1" x14ac:dyDescent="0.4">
      <c r="H4150" t="str">
        <v/>
      </c>
    </row>
    <row r="4151" spans="8:8" ht="14.45" customHeight="1" x14ac:dyDescent="0.4">
      <c r="H4151" t="str">
        <v/>
      </c>
    </row>
    <row r="4152" spans="8:8" ht="14.45" customHeight="1" x14ac:dyDescent="0.4">
      <c r="H4152" t="str">
        <v/>
      </c>
    </row>
    <row r="4153" spans="8:8" ht="14.45" customHeight="1" x14ac:dyDescent="0.4">
      <c r="H4153" t="str">
        <v/>
      </c>
    </row>
    <row r="4154" spans="8:8" ht="14.45" customHeight="1" x14ac:dyDescent="0.4">
      <c r="H4154" t="str">
        <v/>
      </c>
    </row>
    <row r="4155" spans="8:8" ht="14.45" customHeight="1" x14ac:dyDescent="0.4">
      <c r="H4155" t="str">
        <v/>
      </c>
    </row>
    <row r="4156" spans="8:8" ht="14.45" customHeight="1" x14ac:dyDescent="0.4">
      <c r="H4156" t="str">
        <v/>
      </c>
    </row>
    <row r="4157" spans="8:8" ht="14.45" customHeight="1" x14ac:dyDescent="0.4">
      <c r="H4157" t="str">
        <v/>
      </c>
    </row>
    <row r="4158" spans="8:8" ht="14.45" customHeight="1" x14ac:dyDescent="0.4">
      <c r="H4158" t="str">
        <v/>
      </c>
    </row>
    <row r="4159" spans="8:8" ht="14.45" customHeight="1" x14ac:dyDescent="0.4">
      <c r="H4159" t="str">
        <v/>
      </c>
    </row>
    <row r="4160" spans="8:8" ht="14.45" customHeight="1" x14ac:dyDescent="0.4">
      <c r="H4160" t="str">
        <v/>
      </c>
    </row>
    <row r="4161" spans="8:8" ht="14.45" customHeight="1" x14ac:dyDescent="0.4">
      <c r="H4161" t="str">
        <v/>
      </c>
    </row>
    <row r="4162" spans="8:8" ht="14.45" customHeight="1" x14ac:dyDescent="0.4">
      <c r="H4162" t="str">
        <v/>
      </c>
    </row>
    <row r="4163" spans="8:8" ht="14.45" customHeight="1" x14ac:dyDescent="0.4">
      <c r="H4163" t="str">
        <v/>
      </c>
    </row>
    <row r="4164" spans="8:8" ht="14.45" customHeight="1" x14ac:dyDescent="0.4">
      <c r="H4164" t="str">
        <v/>
      </c>
    </row>
    <row r="4165" spans="8:8" ht="14.45" customHeight="1" x14ac:dyDescent="0.4">
      <c r="H4165" t="str">
        <v/>
      </c>
    </row>
    <row r="4166" spans="8:8" ht="14.45" customHeight="1" x14ac:dyDescent="0.4">
      <c r="H4166" t="str">
        <v/>
      </c>
    </row>
    <row r="4167" spans="8:8" ht="14.45" customHeight="1" x14ac:dyDescent="0.4">
      <c r="H4167" t="str">
        <v/>
      </c>
    </row>
    <row r="4168" spans="8:8" ht="14.45" customHeight="1" x14ac:dyDescent="0.4">
      <c r="H4168" t="str">
        <v/>
      </c>
    </row>
    <row r="4169" spans="8:8" ht="14.45" customHeight="1" x14ac:dyDescent="0.4">
      <c r="H4169" t="str">
        <v/>
      </c>
    </row>
    <row r="4170" spans="8:8" ht="14.45" customHeight="1" x14ac:dyDescent="0.4">
      <c r="H4170" t="str">
        <v/>
      </c>
    </row>
    <row r="4171" spans="8:8" ht="14.45" customHeight="1" x14ac:dyDescent="0.4">
      <c r="H4171" t="str">
        <v/>
      </c>
    </row>
    <row r="4172" spans="8:8" ht="14.45" customHeight="1" x14ac:dyDescent="0.4">
      <c r="H4172" t="str">
        <v/>
      </c>
    </row>
    <row r="4173" spans="8:8" ht="14.45" customHeight="1" x14ac:dyDescent="0.4">
      <c r="H4173" t="str">
        <v/>
      </c>
    </row>
    <row r="4174" spans="8:8" ht="14.45" customHeight="1" x14ac:dyDescent="0.4">
      <c r="H4174" t="str">
        <v/>
      </c>
    </row>
    <row r="4175" spans="8:8" ht="14.45" customHeight="1" x14ac:dyDescent="0.4">
      <c r="H4175" t="str">
        <v/>
      </c>
    </row>
    <row r="4176" spans="8:8" ht="14.45" customHeight="1" x14ac:dyDescent="0.4">
      <c r="H4176" t="str">
        <v/>
      </c>
    </row>
    <row r="4177" spans="8:8" ht="14.45" customHeight="1" x14ac:dyDescent="0.4">
      <c r="H4177" t="str">
        <v/>
      </c>
    </row>
    <row r="4178" spans="8:8" ht="14.45" customHeight="1" x14ac:dyDescent="0.4">
      <c r="H4178" t="str">
        <v/>
      </c>
    </row>
    <row r="4179" spans="8:8" ht="14.45" customHeight="1" x14ac:dyDescent="0.4">
      <c r="H4179" t="str">
        <v/>
      </c>
    </row>
    <row r="4180" spans="8:8" ht="14.45" customHeight="1" x14ac:dyDescent="0.4">
      <c r="H4180" t="str">
        <v/>
      </c>
    </row>
    <row r="4181" spans="8:8" ht="14.45" customHeight="1" x14ac:dyDescent="0.4">
      <c r="H4181" t="str">
        <v/>
      </c>
    </row>
    <row r="4182" spans="8:8" ht="14.45" customHeight="1" x14ac:dyDescent="0.4">
      <c r="H4182" t="str">
        <v/>
      </c>
    </row>
    <row r="4183" spans="8:8" ht="14.45" customHeight="1" x14ac:dyDescent="0.4">
      <c r="H4183" t="str">
        <v/>
      </c>
    </row>
    <row r="4184" spans="8:8" ht="14.45" customHeight="1" x14ac:dyDescent="0.4">
      <c r="H4184" t="str">
        <v/>
      </c>
    </row>
    <row r="4185" spans="8:8" ht="14.45" customHeight="1" x14ac:dyDescent="0.4">
      <c r="H4185" t="str">
        <v/>
      </c>
    </row>
    <row r="4186" spans="8:8" ht="14.45" customHeight="1" x14ac:dyDescent="0.4">
      <c r="H4186" t="str">
        <v/>
      </c>
    </row>
    <row r="4187" spans="8:8" ht="14.45" customHeight="1" x14ac:dyDescent="0.4">
      <c r="H4187" t="str">
        <v/>
      </c>
    </row>
    <row r="4188" spans="8:8" ht="14.45" customHeight="1" x14ac:dyDescent="0.4">
      <c r="H4188" t="str">
        <v/>
      </c>
    </row>
    <row r="4189" spans="8:8" ht="14.45" customHeight="1" x14ac:dyDescent="0.4">
      <c r="H4189" t="str">
        <v/>
      </c>
    </row>
    <row r="4190" spans="8:8" ht="14.45" customHeight="1" x14ac:dyDescent="0.4">
      <c r="H4190" t="str">
        <v/>
      </c>
    </row>
    <row r="4191" spans="8:8" ht="14.45" customHeight="1" x14ac:dyDescent="0.4">
      <c r="H4191" t="str">
        <v/>
      </c>
    </row>
    <row r="4192" spans="8:8" ht="14.45" customHeight="1" x14ac:dyDescent="0.4">
      <c r="H4192" t="str">
        <v/>
      </c>
    </row>
    <row r="4193" spans="8:8" ht="14.45" customHeight="1" x14ac:dyDescent="0.4">
      <c r="H4193" t="str">
        <v/>
      </c>
    </row>
    <row r="4194" spans="8:8" ht="14.45" customHeight="1" x14ac:dyDescent="0.4">
      <c r="H4194" t="str">
        <v/>
      </c>
    </row>
    <row r="4195" spans="8:8" ht="14.45" customHeight="1" x14ac:dyDescent="0.4">
      <c r="H4195" t="str">
        <v/>
      </c>
    </row>
    <row r="4196" spans="8:8" ht="14.45" customHeight="1" x14ac:dyDescent="0.4">
      <c r="H4196" t="str">
        <v/>
      </c>
    </row>
    <row r="4197" spans="8:8" ht="14.45" customHeight="1" x14ac:dyDescent="0.4">
      <c r="H4197" t="str">
        <v/>
      </c>
    </row>
    <row r="4198" spans="8:8" ht="14.45" customHeight="1" x14ac:dyDescent="0.4">
      <c r="H4198" t="str">
        <v/>
      </c>
    </row>
    <row r="4199" spans="8:8" ht="14.45" customHeight="1" x14ac:dyDescent="0.4">
      <c r="H4199" t="str">
        <v/>
      </c>
    </row>
    <row r="4200" spans="8:8" ht="14.45" customHeight="1" x14ac:dyDescent="0.4">
      <c r="H4200" t="str">
        <v/>
      </c>
    </row>
    <row r="4201" spans="8:8" ht="14.45" customHeight="1" x14ac:dyDescent="0.4">
      <c r="H4201" t="str">
        <v/>
      </c>
    </row>
    <row r="4202" spans="8:8" ht="14.45" customHeight="1" x14ac:dyDescent="0.4">
      <c r="H4202" t="str">
        <v/>
      </c>
    </row>
    <row r="4203" spans="8:8" ht="14.45" customHeight="1" x14ac:dyDescent="0.4">
      <c r="H4203" t="str">
        <v/>
      </c>
    </row>
    <row r="4204" spans="8:8" ht="14.45" customHeight="1" x14ac:dyDescent="0.4">
      <c r="H4204" t="str">
        <v/>
      </c>
    </row>
    <row r="4205" spans="8:8" ht="14.45" customHeight="1" x14ac:dyDescent="0.4">
      <c r="H4205" t="str">
        <v/>
      </c>
    </row>
    <row r="4206" spans="8:8" ht="14.45" customHeight="1" x14ac:dyDescent="0.4">
      <c r="H4206" t="str">
        <v/>
      </c>
    </row>
    <row r="4207" spans="8:8" ht="14.45" customHeight="1" x14ac:dyDescent="0.4">
      <c r="H4207" t="str">
        <v/>
      </c>
    </row>
    <row r="4208" spans="8:8" ht="14.45" customHeight="1" x14ac:dyDescent="0.4">
      <c r="H4208" t="str">
        <v/>
      </c>
    </row>
    <row r="4209" spans="8:8" ht="14.45" customHeight="1" x14ac:dyDescent="0.4">
      <c r="H4209" t="str">
        <v/>
      </c>
    </row>
    <row r="4210" spans="8:8" ht="14.45" customHeight="1" x14ac:dyDescent="0.4">
      <c r="H4210" t="str">
        <v/>
      </c>
    </row>
    <row r="4211" spans="8:8" ht="14.45" customHeight="1" x14ac:dyDescent="0.4">
      <c r="H4211" t="str">
        <v/>
      </c>
    </row>
    <row r="4212" spans="8:8" ht="14.45" customHeight="1" x14ac:dyDescent="0.4">
      <c r="H4212" t="str">
        <v/>
      </c>
    </row>
    <row r="4213" spans="8:8" ht="14.45" customHeight="1" x14ac:dyDescent="0.4">
      <c r="H4213" t="str">
        <v/>
      </c>
    </row>
    <row r="4214" spans="8:8" ht="14.45" customHeight="1" x14ac:dyDescent="0.4">
      <c r="H4214" t="str">
        <v/>
      </c>
    </row>
    <row r="4215" spans="8:8" ht="14.45" customHeight="1" x14ac:dyDescent="0.4">
      <c r="H4215" t="str">
        <v/>
      </c>
    </row>
    <row r="4216" spans="8:8" ht="14.45" customHeight="1" x14ac:dyDescent="0.4">
      <c r="H4216" t="str">
        <v/>
      </c>
    </row>
    <row r="4217" spans="8:8" ht="14.45" customHeight="1" x14ac:dyDescent="0.4">
      <c r="H4217" t="str">
        <v/>
      </c>
    </row>
    <row r="4218" spans="8:8" ht="14.45" customHeight="1" x14ac:dyDescent="0.4">
      <c r="H4218" t="str">
        <v/>
      </c>
    </row>
    <row r="4219" spans="8:8" ht="14.45" customHeight="1" x14ac:dyDescent="0.4">
      <c r="H4219" t="str">
        <v/>
      </c>
    </row>
    <row r="4220" spans="8:8" ht="14.45" customHeight="1" x14ac:dyDescent="0.4">
      <c r="H4220" t="str">
        <v/>
      </c>
    </row>
    <row r="4221" spans="8:8" ht="14.45" customHeight="1" x14ac:dyDescent="0.4">
      <c r="H4221" t="str">
        <v/>
      </c>
    </row>
    <row r="4222" spans="8:8" ht="14.45" customHeight="1" x14ac:dyDescent="0.4">
      <c r="H4222" t="str">
        <v/>
      </c>
    </row>
    <row r="4223" spans="8:8" ht="14.45" customHeight="1" x14ac:dyDescent="0.4">
      <c r="H4223" t="str">
        <v/>
      </c>
    </row>
    <row r="4224" spans="8:8" ht="14.45" customHeight="1" x14ac:dyDescent="0.4">
      <c r="H4224" t="str">
        <v/>
      </c>
    </row>
    <row r="4225" spans="8:8" ht="14.45" customHeight="1" x14ac:dyDescent="0.4">
      <c r="H4225" t="str">
        <v/>
      </c>
    </row>
    <row r="4226" spans="8:8" ht="14.45" customHeight="1" x14ac:dyDescent="0.4">
      <c r="H4226" t="str">
        <v/>
      </c>
    </row>
    <row r="4227" spans="8:8" ht="14.45" customHeight="1" x14ac:dyDescent="0.4">
      <c r="H4227" t="str">
        <v/>
      </c>
    </row>
    <row r="4228" spans="8:8" ht="14.45" customHeight="1" x14ac:dyDescent="0.4">
      <c r="H4228" t="str">
        <v/>
      </c>
    </row>
    <row r="4229" spans="8:8" ht="14.45" customHeight="1" x14ac:dyDescent="0.4">
      <c r="H4229" t="str">
        <v/>
      </c>
    </row>
    <row r="4230" spans="8:8" ht="14.45" customHeight="1" x14ac:dyDescent="0.4">
      <c r="H4230" t="str">
        <v/>
      </c>
    </row>
    <row r="4231" spans="8:8" ht="14.45" customHeight="1" x14ac:dyDescent="0.4">
      <c r="H4231" t="str">
        <v/>
      </c>
    </row>
    <row r="4232" spans="8:8" ht="14.45" customHeight="1" x14ac:dyDescent="0.4">
      <c r="H4232" t="str">
        <v/>
      </c>
    </row>
    <row r="4233" spans="8:8" ht="14.45" customHeight="1" x14ac:dyDescent="0.4">
      <c r="H4233" t="str">
        <v/>
      </c>
    </row>
    <row r="4234" spans="8:8" ht="14.45" customHeight="1" x14ac:dyDescent="0.4">
      <c r="H4234" t="str">
        <v/>
      </c>
    </row>
    <row r="4235" spans="8:8" ht="14.45" customHeight="1" x14ac:dyDescent="0.4">
      <c r="H4235" t="str">
        <v/>
      </c>
    </row>
    <row r="4236" spans="8:8" ht="14.45" customHeight="1" x14ac:dyDescent="0.4">
      <c r="H4236" t="str">
        <v/>
      </c>
    </row>
    <row r="4237" spans="8:8" ht="14.45" customHeight="1" x14ac:dyDescent="0.4">
      <c r="H4237" t="str">
        <v/>
      </c>
    </row>
    <row r="4238" spans="8:8" ht="14.45" customHeight="1" x14ac:dyDescent="0.4">
      <c r="H4238" t="str">
        <v/>
      </c>
    </row>
    <row r="4239" spans="8:8" ht="14.45" customHeight="1" x14ac:dyDescent="0.4">
      <c r="H4239" t="str">
        <v/>
      </c>
    </row>
    <row r="4240" spans="8:8" ht="14.45" customHeight="1" x14ac:dyDescent="0.4">
      <c r="H4240" t="str">
        <v/>
      </c>
    </row>
    <row r="4241" spans="8:8" ht="14.45" customHeight="1" x14ac:dyDescent="0.4">
      <c r="H4241" t="str">
        <v/>
      </c>
    </row>
    <row r="4242" spans="8:8" ht="14.45" customHeight="1" x14ac:dyDescent="0.4">
      <c r="H4242" t="str">
        <v/>
      </c>
    </row>
    <row r="4243" spans="8:8" ht="14.45" customHeight="1" x14ac:dyDescent="0.4">
      <c r="H4243" t="str">
        <v/>
      </c>
    </row>
    <row r="4244" spans="8:8" ht="14.45" customHeight="1" x14ac:dyDescent="0.4">
      <c r="H4244" t="str">
        <v/>
      </c>
    </row>
    <row r="4245" spans="8:8" ht="14.45" customHeight="1" x14ac:dyDescent="0.4">
      <c r="H4245" t="str">
        <v/>
      </c>
    </row>
    <row r="4246" spans="8:8" ht="14.45" customHeight="1" x14ac:dyDescent="0.4">
      <c r="H4246" t="str">
        <v/>
      </c>
    </row>
    <row r="4247" spans="8:8" ht="14.45" customHeight="1" x14ac:dyDescent="0.4">
      <c r="H4247" t="str">
        <v/>
      </c>
    </row>
    <row r="4248" spans="8:8" ht="14.45" customHeight="1" x14ac:dyDescent="0.4">
      <c r="H4248" t="str">
        <v/>
      </c>
    </row>
    <row r="4249" spans="8:8" ht="14.45" customHeight="1" x14ac:dyDescent="0.4">
      <c r="H4249" t="str">
        <v/>
      </c>
    </row>
    <row r="4250" spans="8:8" ht="14.45" customHeight="1" x14ac:dyDescent="0.4">
      <c r="H4250" t="str">
        <v/>
      </c>
    </row>
    <row r="4251" spans="8:8" ht="14.45" customHeight="1" x14ac:dyDescent="0.4">
      <c r="H4251" t="str">
        <v/>
      </c>
    </row>
    <row r="4252" spans="8:8" ht="14.45" customHeight="1" x14ac:dyDescent="0.4">
      <c r="H4252" t="str">
        <v/>
      </c>
    </row>
    <row r="4253" spans="8:8" ht="14.45" customHeight="1" x14ac:dyDescent="0.4">
      <c r="H4253" t="str">
        <v/>
      </c>
    </row>
    <row r="4254" spans="8:8" ht="14.45" customHeight="1" x14ac:dyDescent="0.4">
      <c r="H4254" t="str">
        <v/>
      </c>
    </row>
    <row r="4255" spans="8:8" ht="14.45" customHeight="1" x14ac:dyDescent="0.4">
      <c r="H4255" t="str">
        <v/>
      </c>
    </row>
    <row r="4256" spans="8:8" ht="14.45" customHeight="1" x14ac:dyDescent="0.4">
      <c r="H4256" t="str">
        <v/>
      </c>
    </row>
    <row r="4257" spans="8:8" ht="14.45" customHeight="1" x14ac:dyDescent="0.4">
      <c r="H4257" t="str">
        <v/>
      </c>
    </row>
    <row r="4258" spans="8:8" ht="14.45" customHeight="1" x14ac:dyDescent="0.4">
      <c r="H4258" t="str">
        <v/>
      </c>
    </row>
    <row r="4259" spans="8:8" ht="14.45" customHeight="1" x14ac:dyDescent="0.4">
      <c r="H4259" t="str">
        <v/>
      </c>
    </row>
    <row r="4260" spans="8:8" ht="14.45" customHeight="1" x14ac:dyDescent="0.4">
      <c r="H4260" t="str">
        <v/>
      </c>
    </row>
    <row r="4261" spans="8:8" ht="14.45" customHeight="1" x14ac:dyDescent="0.4">
      <c r="H4261" t="str">
        <v/>
      </c>
    </row>
    <row r="4262" spans="8:8" ht="14.45" customHeight="1" x14ac:dyDescent="0.4">
      <c r="H4262" t="str">
        <v/>
      </c>
    </row>
    <row r="4263" spans="8:8" ht="14.45" customHeight="1" x14ac:dyDescent="0.4">
      <c r="H4263" t="str">
        <v/>
      </c>
    </row>
    <row r="4264" spans="8:8" ht="14.45" customHeight="1" x14ac:dyDescent="0.4">
      <c r="H4264" t="str">
        <v/>
      </c>
    </row>
    <row r="4265" spans="8:8" ht="14.45" customHeight="1" x14ac:dyDescent="0.4">
      <c r="H4265" t="str">
        <v/>
      </c>
    </row>
    <row r="4266" spans="8:8" ht="14.45" customHeight="1" x14ac:dyDescent="0.4">
      <c r="H4266" t="str">
        <v/>
      </c>
    </row>
    <row r="4267" spans="8:8" ht="14.45" customHeight="1" x14ac:dyDescent="0.4">
      <c r="H4267" t="str">
        <v/>
      </c>
    </row>
    <row r="4268" spans="8:8" ht="14.45" customHeight="1" x14ac:dyDescent="0.4">
      <c r="H4268" t="str">
        <v/>
      </c>
    </row>
    <row r="4269" spans="8:8" ht="14.45" customHeight="1" x14ac:dyDescent="0.4">
      <c r="H4269" t="str">
        <v/>
      </c>
    </row>
    <row r="4270" spans="8:8" ht="14.45" customHeight="1" x14ac:dyDescent="0.4">
      <c r="H4270" t="str">
        <v/>
      </c>
    </row>
    <row r="4271" spans="8:8" ht="14.45" customHeight="1" x14ac:dyDescent="0.4">
      <c r="H4271" t="str">
        <v/>
      </c>
    </row>
    <row r="4272" spans="8:8" ht="14.45" customHeight="1" x14ac:dyDescent="0.4">
      <c r="H4272" t="str">
        <v/>
      </c>
    </row>
    <row r="4273" spans="8:8" ht="14.45" customHeight="1" x14ac:dyDescent="0.4">
      <c r="H4273" t="str">
        <v/>
      </c>
    </row>
    <row r="4274" spans="8:8" ht="14.45" customHeight="1" x14ac:dyDescent="0.4">
      <c r="H4274" t="str">
        <v/>
      </c>
    </row>
    <row r="4275" spans="8:8" ht="14.45" customHeight="1" x14ac:dyDescent="0.4">
      <c r="H4275" t="str">
        <v/>
      </c>
    </row>
    <row r="4276" spans="8:8" ht="14.45" customHeight="1" x14ac:dyDescent="0.4">
      <c r="H4276" t="str">
        <v/>
      </c>
    </row>
    <row r="4277" spans="8:8" ht="14.45" customHeight="1" x14ac:dyDescent="0.4">
      <c r="H4277" t="str">
        <v/>
      </c>
    </row>
    <row r="4278" spans="8:8" ht="14.45" customHeight="1" x14ac:dyDescent="0.4">
      <c r="H4278" t="str">
        <v/>
      </c>
    </row>
    <row r="4279" spans="8:8" ht="14.45" customHeight="1" x14ac:dyDescent="0.4">
      <c r="H4279" t="str">
        <v/>
      </c>
    </row>
    <row r="4280" spans="8:8" ht="14.45" customHeight="1" x14ac:dyDescent="0.4">
      <c r="H4280" t="str">
        <v/>
      </c>
    </row>
    <row r="4281" spans="8:8" ht="14.45" customHeight="1" x14ac:dyDescent="0.4">
      <c r="H4281" t="str">
        <v/>
      </c>
    </row>
    <row r="4282" spans="8:8" ht="14.45" customHeight="1" x14ac:dyDescent="0.4">
      <c r="H4282" t="str">
        <v/>
      </c>
    </row>
    <row r="4283" spans="8:8" ht="14.45" customHeight="1" x14ac:dyDescent="0.4">
      <c r="H4283" t="str">
        <v/>
      </c>
    </row>
    <row r="4284" spans="8:8" ht="14.45" customHeight="1" x14ac:dyDescent="0.4">
      <c r="H4284" t="str">
        <v/>
      </c>
    </row>
    <row r="4285" spans="8:8" ht="14.45" customHeight="1" x14ac:dyDescent="0.4">
      <c r="H4285" t="str">
        <v/>
      </c>
    </row>
    <row r="4286" spans="8:8" ht="14.45" customHeight="1" x14ac:dyDescent="0.4">
      <c r="H4286" t="str">
        <v/>
      </c>
    </row>
    <row r="4287" spans="8:8" ht="14.45" customHeight="1" x14ac:dyDescent="0.4">
      <c r="H4287" t="str">
        <v/>
      </c>
    </row>
    <row r="4288" spans="8:8" ht="14.45" customHeight="1" x14ac:dyDescent="0.4">
      <c r="H4288" t="str">
        <v/>
      </c>
    </row>
    <row r="4289" spans="8:8" ht="14.45" customHeight="1" x14ac:dyDescent="0.4">
      <c r="H4289" t="str">
        <v/>
      </c>
    </row>
    <row r="4290" spans="8:8" ht="14.45" customHeight="1" x14ac:dyDescent="0.4">
      <c r="H4290" t="str">
        <v/>
      </c>
    </row>
    <row r="4291" spans="8:8" ht="14.45" customHeight="1" x14ac:dyDescent="0.4">
      <c r="H4291" t="str">
        <v/>
      </c>
    </row>
    <row r="4292" spans="8:8" ht="14.45" customHeight="1" x14ac:dyDescent="0.4">
      <c r="H4292" t="str">
        <v/>
      </c>
    </row>
    <row r="4293" spans="8:8" ht="14.45" customHeight="1" x14ac:dyDescent="0.4">
      <c r="H4293" t="str">
        <v/>
      </c>
    </row>
    <row r="4294" spans="8:8" ht="14.45" customHeight="1" x14ac:dyDescent="0.4">
      <c r="H4294" t="str">
        <v/>
      </c>
    </row>
    <row r="4295" spans="8:8" ht="14.45" customHeight="1" x14ac:dyDescent="0.4">
      <c r="H4295" t="str">
        <v/>
      </c>
    </row>
    <row r="4296" spans="8:8" ht="14.45" customHeight="1" x14ac:dyDescent="0.4">
      <c r="H4296" t="str">
        <v/>
      </c>
    </row>
    <row r="4297" spans="8:8" ht="14.45" customHeight="1" x14ac:dyDescent="0.4">
      <c r="H4297" t="str">
        <v/>
      </c>
    </row>
    <row r="4298" spans="8:8" ht="14.45" customHeight="1" x14ac:dyDescent="0.4">
      <c r="H4298" t="str">
        <v/>
      </c>
    </row>
    <row r="4299" spans="8:8" ht="14.45" customHeight="1" x14ac:dyDescent="0.4">
      <c r="H4299" t="str">
        <v/>
      </c>
    </row>
    <row r="4300" spans="8:8" ht="14.45" customHeight="1" x14ac:dyDescent="0.4">
      <c r="H4300" t="str">
        <v/>
      </c>
    </row>
    <row r="4301" spans="8:8" ht="14.45" customHeight="1" x14ac:dyDescent="0.4">
      <c r="H4301" t="str">
        <v/>
      </c>
    </row>
    <row r="4302" spans="8:8" ht="14.45" customHeight="1" x14ac:dyDescent="0.4">
      <c r="H4302" t="str">
        <v/>
      </c>
    </row>
    <row r="4303" spans="8:8" ht="14.45" customHeight="1" x14ac:dyDescent="0.4">
      <c r="H4303" t="str">
        <v/>
      </c>
    </row>
    <row r="4304" spans="8:8" ht="14.45" customHeight="1" x14ac:dyDescent="0.4">
      <c r="H4304" t="str">
        <v/>
      </c>
    </row>
    <row r="4305" spans="8:8" ht="14.45" customHeight="1" x14ac:dyDescent="0.4">
      <c r="H4305" t="str">
        <v/>
      </c>
    </row>
    <row r="4306" spans="8:8" ht="14.45" customHeight="1" x14ac:dyDescent="0.4">
      <c r="H4306" t="str">
        <v/>
      </c>
    </row>
    <row r="4307" spans="8:8" ht="14.45" customHeight="1" x14ac:dyDescent="0.4">
      <c r="H4307" t="str">
        <v/>
      </c>
    </row>
    <row r="4308" spans="8:8" ht="14.45" customHeight="1" x14ac:dyDescent="0.4">
      <c r="H4308" t="str">
        <v/>
      </c>
    </row>
    <row r="4309" spans="8:8" ht="14.45" customHeight="1" x14ac:dyDescent="0.4">
      <c r="H4309" t="str">
        <v/>
      </c>
    </row>
    <row r="4310" spans="8:8" ht="14.45" customHeight="1" x14ac:dyDescent="0.4">
      <c r="H4310" t="str">
        <v/>
      </c>
    </row>
    <row r="4311" spans="8:8" ht="14.45" customHeight="1" x14ac:dyDescent="0.4">
      <c r="H4311" t="str">
        <v/>
      </c>
    </row>
    <row r="4312" spans="8:8" ht="14.45" customHeight="1" x14ac:dyDescent="0.4">
      <c r="H4312" t="str">
        <v/>
      </c>
    </row>
    <row r="4313" spans="8:8" ht="14.45" customHeight="1" x14ac:dyDescent="0.4">
      <c r="H4313" t="str">
        <v/>
      </c>
    </row>
    <row r="4314" spans="8:8" ht="14.45" customHeight="1" x14ac:dyDescent="0.4">
      <c r="H4314" t="str">
        <v/>
      </c>
    </row>
    <row r="4315" spans="8:8" ht="14.45" customHeight="1" x14ac:dyDescent="0.4">
      <c r="H4315" t="str">
        <v/>
      </c>
    </row>
    <row r="4316" spans="8:8" ht="14.45" customHeight="1" x14ac:dyDescent="0.4">
      <c r="H4316" t="str">
        <v/>
      </c>
    </row>
    <row r="4317" spans="8:8" ht="14.45" customHeight="1" x14ac:dyDescent="0.4">
      <c r="H4317" t="str">
        <v/>
      </c>
    </row>
    <row r="4318" spans="8:8" ht="14.45" customHeight="1" x14ac:dyDescent="0.4">
      <c r="H4318" t="str">
        <v/>
      </c>
    </row>
    <row r="4319" spans="8:8" ht="14.45" customHeight="1" x14ac:dyDescent="0.4">
      <c r="H4319" t="str">
        <v/>
      </c>
    </row>
    <row r="4320" spans="8:8" ht="14.45" customHeight="1" x14ac:dyDescent="0.4">
      <c r="H4320" t="str">
        <v/>
      </c>
    </row>
    <row r="4321" spans="8:8" ht="14.45" customHeight="1" x14ac:dyDescent="0.4">
      <c r="H4321" t="str">
        <v/>
      </c>
    </row>
    <row r="4322" spans="8:8" ht="14.45" customHeight="1" x14ac:dyDescent="0.4">
      <c r="H4322" t="str">
        <v/>
      </c>
    </row>
    <row r="4323" spans="8:8" ht="14.45" customHeight="1" x14ac:dyDescent="0.4">
      <c r="H4323" t="str">
        <v/>
      </c>
    </row>
    <row r="4324" spans="8:8" ht="14.45" customHeight="1" x14ac:dyDescent="0.4">
      <c r="H4324" t="str">
        <v/>
      </c>
    </row>
    <row r="4325" spans="8:8" ht="14.45" customHeight="1" x14ac:dyDescent="0.4">
      <c r="H4325" t="str">
        <v/>
      </c>
    </row>
    <row r="4326" spans="8:8" ht="14.45" customHeight="1" x14ac:dyDescent="0.4">
      <c r="H4326" t="str">
        <v/>
      </c>
    </row>
    <row r="4327" spans="8:8" ht="14.45" customHeight="1" x14ac:dyDescent="0.4">
      <c r="H4327" t="str">
        <v/>
      </c>
    </row>
    <row r="4328" spans="8:8" ht="14.45" customHeight="1" x14ac:dyDescent="0.4">
      <c r="H4328" t="str">
        <v/>
      </c>
    </row>
    <row r="4329" spans="8:8" ht="14.45" customHeight="1" x14ac:dyDescent="0.4">
      <c r="H4329" t="str">
        <v/>
      </c>
    </row>
    <row r="4330" spans="8:8" ht="14.45" customHeight="1" x14ac:dyDescent="0.4">
      <c r="H4330" t="str">
        <v/>
      </c>
    </row>
    <row r="4331" spans="8:8" ht="14.45" customHeight="1" x14ac:dyDescent="0.4">
      <c r="H4331" t="str">
        <v/>
      </c>
    </row>
    <row r="4332" spans="8:8" ht="14.45" customHeight="1" x14ac:dyDescent="0.4">
      <c r="H4332" t="str">
        <v/>
      </c>
    </row>
    <row r="4333" spans="8:8" ht="14.45" customHeight="1" x14ac:dyDescent="0.4">
      <c r="H4333" t="str">
        <v/>
      </c>
    </row>
    <row r="4334" spans="8:8" ht="14.45" customHeight="1" x14ac:dyDescent="0.4">
      <c r="H4334" t="str">
        <v/>
      </c>
    </row>
    <row r="4335" spans="8:8" ht="14.45" customHeight="1" x14ac:dyDescent="0.4">
      <c r="H4335" t="str">
        <v/>
      </c>
    </row>
    <row r="4336" spans="8:8" ht="14.45" customHeight="1" x14ac:dyDescent="0.4">
      <c r="H4336" t="str">
        <v/>
      </c>
    </row>
    <row r="4337" spans="8:8" ht="14.45" customHeight="1" x14ac:dyDescent="0.4">
      <c r="H4337" t="str">
        <v/>
      </c>
    </row>
    <row r="4338" spans="8:8" ht="14.45" customHeight="1" x14ac:dyDescent="0.4">
      <c r="H4338" t="str">
        <v/>
      </c>
    </row>
    <row r="4339" spans="8:8" ht="14.45" customHeight="1" x14ac:dyDescent="0.4">
      <c r="H4339" t="str">
        <v/>
      </c>
    </row>
    <row r="4340" spans="8:8" ht="14.45" customHeight="1" x14ac:dyDescent="0.4">
      <c r="H4340" t="str">
        <v/>
      </c>
    </row>
    <row r="4341" spans="8:8" ht="14.45" customHeight="1" x14ac:dyDescent="0.4">
      <c r="H4341" t="str">
        <v/>
      </c>
    </row>
    <row r="4342" spans="8:8" ht="14.45" customHeight="1" x14ac:dyDescent="0.4">
      <c r="H4342" t="str">
        <v/>
      </c>
    </row>
    <row r="4343" spans="8:8" ht="14.45" customHeight="1" x14ac:dyDescent="0.4">
      <c r="H4343" t="str">
        <v/>
      </c>
    </row>
    <row r="4344" spans="8:8" ht="14.45" customHeight="1" x14ac:dyDescent="0.4">
      <c r="H4344" t="str">
        <v/>
      </c>
    </row>
    <row r="4345" spans="8:8" ht="14.45" customHeight="1" x14ac:dyDescent="0.4">
      <c r="H4345" t="str">
        <v/>
      </c>
    </row>
    <row r="4346" spans="8:8" ht="14.45" customHeight="1" x14ac:dyDescent="0.4">
      <c r="H4346" t="str">
        <v/>
      </c>
    </row>
    <row r="4347" spans="8:8" ht="14.45" customHeight="1" x14ac:dyDescent="0.4">
      <c r="H4347" t="str">
        <v/>
      </c>
    </row>
    <row r="4348" spans="8:8" ht="14.45" customHeight="1" x14ac:dyDescent="0.4">
      <c r="H4348" t="str">
        <v/>
      </c>
    </row>
    <row r="4349" spans="8:8" ht="14.45" customHeight="1" x14ac:dyDescent="0.4">
      <c r="H4349" t="str">
        <v/>
      </c>
    </row>
    <row r="4350" spans="8:8" ht="14.45" customHeight="1" x14ac:dyDescent="0.4">
      <c r="H4350" t="str">
        <v/>
      </c>
    </row>
    <row r="4351" spans="8:8" ht="14.45" customHeight="1" x14ac:dyDescent="0.4">
      <c r="H4351" t="str">
        <v/>
      </c>
    </row>
    <row r="4352" spans="8:8" ht="14.45" customHeight="1" x14ac:dyDescent="0.4">
      <c r="H4352" t="str">
        <v/>
      </c>
    </row>
    <row r="4353" spans="8:8" ht="14.45" customHeight="1" x14ac:dyDescent="0.4">
      <c r="H4353" t="str">
        <v/>
      </c>
    </row>
    <row r="4354" spans="8:8" ht="14.45" customHeight="1" x14ac:dyDescent="0.4">
      <c r="H4354" t="str">
        <v/>
      </c>
    </row>
    <row r="4355" spans="8:8" ht="14.45" customHeight="1" x14ac:dyDescent="0.4">
      <c r="H4355" t="str">
        <v/>
      </c>
    </row>
    <row r="4356" spans="8:8" ht="14.45" customHeight="1" x14ac:dyDescent="0.4">
      <c r="H4356" t="str">
        <v/>
      </c>
    </row>
    <row r="4357" spans="8:8" ht="14.45" customHeight="1" x14ac:dyDescent="0.4">
      <c r="H4357" t="str">
        <v/>
      </c>
    </row>
    <row r="4358" spans="8:8" ht="14.45" customHeight="1" x14ac:dyDescent="0.4">
      <c r="H4358" t="str">
        <v/>
      </c>
    </row>
    <row r="4359" spans="8:8" ht="14.45" customHeight="1" x14ac:dyDescent="0.4">
      <c r="H4359" t="str">
        <v/>
      </c>
    </row>
    <row r="4360" spans="8:8" ht="14.45" customHeight="1" x14ac:dyDescent="0.4">
      <c r="H4360" t="str">
        <v/>
      </c>
    </row>
    <row r="4361" spans="8:8" ht="14.45" customHeight="1" x14ac:dyDescent="0.4">
      <c r="H4361" t="str">
        <v/>
      </c>
    </row>
    <row r="4362" spans="8:8" ht="14.45" customHeight="1" x14ac:dyDescent="0.4">
      <c r="H4362" t="str">
        <v/>
      </c>
    </row>
    <row r="4363" spans="8:8" ht="14.45" customHeight="1" x14ac:dyDescent="0.4">
      <c r="H4363" t="str">
        <v/>
      </c>
    </row>
    <row r="4364" spans="8:8" ht="14.45" customHeight="1" x14ac:dyDescent="0.4">
      <c r="H4364" t="str">
        <v/>
      </c>
    </row>
    <row r="4365" spans="8:8" ht="14.45" customHeight="1" x14ac:dyDescent="0.4">
      <c r="H4365" t="str">
        <v/>
      </c>
    </row>
    <row r="4366" spans="8:8" ht="14.45" customHeight="1" x14ac:dyDescent="0.4">
      <c r="H4366" t="str">
        <v/>
      </c>
    </row>
    <row r="4367" spans="8:8" ht="14.45" customHeight="1" x14ac:dyDescent="0.4">
      <c r="H4367" t="str">
        <v/>
      </c>
    </row>
    <row r="4368" spans="8:8" ht="14.45" customHeight="1" x14ac:dyDescent="0.4">
      <c r="H4368" t="str">
        <v/>
      </c>
    </row>
    <row r="4369" spans="8:8" ht="14.45" customHeight="1" x14ac:dyDescent="0.4">
      <c r="H4369" t="str">
        <v/>
      </c>
    </row>
    <row r="4370" spans="8:8" ht="14.45" customHeight="1" x14ac:dyDescent="0.4">
      <c r="H4370" t="str">
        <v/>
      </c>
    </row>
    <row r="4371" spans="8:8" ht="14.45" customHeight="1" x14ac:dyDescent="0.4">
      <c r="H4371" t="str">
        <v/>
      </c>
    </row>
    <row r="4372" spans="8:8" ht="14.45" customHeight="1" x14ac:dyDescent="0.4">
      <c r="H4372" t="str">
        <v/>
      </c>
    </row>
    <row r="4373" spans="8:8" ht="14.45" customHeight="1" x14ac:dyDescent="0.4">
      <c r="H4373" t="str">
        <v/>
      </c>
    </row>
    <row r="4374" spans="8:8" ht="14.45" customHeight="1" x14ac:dyDescent="0.4">
      <c r="H4374" t="str">
        <v/>
      </c>
    </row>
    <row r="4375" spans="8:8" ht="14.45" customHeight="1" x14ac:dyDescent="0.4">
      <c r="H4375" t="str">
        <v/>
      </c>
    </row>
    <row r="4376" spans="8:8" ht="14.45" customHeight="1" x14ac:dyDescent="0.4">
      <c r="H4376" t="str">
        <v/>
      </c>
    </row>
    <row r="4377" spans="8:8" ht="14.45" customHeight="1" x14ac:dyDescent="0.4">
      <c r="H4377" t="str">
        <v/>
      </c>
    </row>
    <row r="4378" spans="8:8" ht="14.45" customHeight="1" x14ac:dyDescent="0.4">
      <c r="H4378" t="str">
        <v/>
      </c>
    </row>
    <row r="4379" spans="8:8" ht="14.45" customHeight="1" x14ac:dyDescent="0.4">
      <c r="H4379" t="str">
        <v/>
      </c>
    </row>
    <row r="4380" spans="8:8" ht="14.45" customHeight="1" x14ac:dyDescent="0.4">
      <c r="H4380" t="str">
        <v/>
      </c>
    </row>
    <row r="4381" spans="8:8" ht="14.45" customHeight="1" x14ac:dyDescent="0.4">
      <c r="H4381" t="str">
        <v/>
      </c>
    </row>
    <row r="4382" spans="8:8" ht="14.45" customHeight="1" x14ac:dyDescent="0.4">
      <c r="H4382" t="str">
        <v/>
      </c>
    </row>
    <row r="4383" spans="8:8" ht="14.45" customHeight="1" x14ac:dyDescent="0.4">
      <c r="H4383" t="str">
        <v/>
      </c>
    </row>
    <row r="4384" spans="8:8" ht="14.45" customHeight="1" x14ac:dyDescent="0.4">
      <c r="H4384" t="str">
        <v/>
      </c>
    </row>
    <row r="4385" spans="8:8" ht="14.45" customHeight="1" x14ac:dyDescent="0.4">
      <c r="H4385" t="str">
        <v/>
      </c>
    </row>
    <row r="4386" spans="8:8" ht="14.45" customHeight="1" x14ac:dyDescent="0.4">
      <c r="H4386" t="str">
        <v/>
      </c>
    </row>
    <row r="4387" spans="8:8" ht="14.45" customHeight="1" x14ac:dyDescent="0.4">
      <c r="H4387" t="str">
        <v/>
      </c>
    </row>
    <row r="4388" spans="8:8" ht="14.45" customHeight="1" x14ac:dyDescent="0.4">
      <c r="H4388" t="str">
        <v/>
      </c>
    </row>
    <row r="4389" spans="8:8" ht="14.45" customHeight="1" x14ac:dyDescent="0.4">
      <c r="H4389" t="str">
        <v/>
      </c>
    </row>
    <row r="4390" spans="8:8" ht="14.45" customHeight="1" x14ac:dyDescent="0.4">
      <c r="H4390" t="str">
        <v/>
      </c>
    </row>
    <row r="4391" spans="8:8" ht="14.45" customHeight="1" x14ac:dyDescent="0.4">
      <c r="H4391" t="str">
        <v/>
      </c>
    </row>
    <row r="4392" spans="8:8" ht="14.45" customHeight="1" x14ac:dyDescent="0.4">
      <c r="H4392" t="str">
        <v/>
      </c>
    </row>
    <row r="4393" spans="8:8" ht="14.45" customHeight="1" x14ac:dyDescent="0.4">
      <c r="H4393" t="str">
        <v/>
      </c>
    </row>
    <row r="4394" spans="8:8" ht="14.45" customHeight="1" x14ac:dyDescent="0.4">
      <c r="H4394" t="str">
        <v/>
      </c>
    </row>
    <row r="4395" spans="8:8" ht="14.45" customHeight="1" x14ac:dyDescent="0.4">
      <c r="H4395" t="str">
        <v/>
      </c>
    </row>
    <row r="4396" spans="8:8" ht="14.45" customHeight="1" x14ac:dyDescent="0.4">
      <c r="H4396" t="str">
        <v/>
      </c>
    </row>
    <row r="4397" spans="8:8" ht="14.45" customHeight="1" x14ac:dyDescent="0.4">
      <c r="H4397" t="str">
        <v/>
      </c>
    </row>
    <row r="4398" spans="8:8" ht="14.45" customHeight="1" x14ac:dyDescent="0.4">
      <c r="H4398" t="str">
        <v/>
      </c>
    </row>
    <row r="4399" spans="8:8" ht="14.45" customHeight="1" x14ac:dyDescent="0.4">
      <c r="H4399" t="str">
        <v/>
      </c>
    </row>
    <row r="4400" spans="8:8" ht="14.45" customHeight="1" x14ac:dyDescent="0.4">
      <c r="H4400" t="str">
        <v/>
      </c>
    </row>
    <row r="4401" spans="8:8" ht="14.45" customHeight="1" x14ac:dyDescent="0.4">
      <c r="H4401" t="str">
        <v/>
      </c>
    </row>
    <row r="4402" spans="8:8" ht="14.45" customHeight="1" x14ac:dyDescent="0.4">
      <c r="H4402" t="str">
        <v/>
      </c>
    </row>
    <row r="4403" spans="8:8" ht="14.45" customHeight="1" x14ac:dyDescent="0.4">
      <c r="H4403" t="str">
        <v/>
      </c>
    </row>
    <row r="4404" spans="8:8" ht="14.45" customHeight="1" x14ac:dyDescent="0.4">
      <c r="H4404" t="str">
        <v/>
      </c>
    </row>
    <row r="4405" spans="8:8" ht="14.45" customHeight="1" x14ac:dyDescent="0.4">
      <c r="H4405" t="str">
        <v/>
      </c>
    </row>
    <row r="4406" spans="8:8" ht="14.45" customHeight="1" x14ac:dyDescent="0.4">
      <c r="H4406" t="str">
        <v/>
      </c>
    </row>
    <row r="4407" spans="8:8" ht="14.45" customHeight="1" x14ac:dyDescent="0.4">
      <c r="H4407" t="str">
        <v/>
      </c>
    </row>
    <row r="4408" spans="8:8" ht="14.45" customHeight="1" x14ac:dyDescent="0.4">
      <c r="H4408" t="str">
        <v/>
      </c>
    </row>
    <row r="4409" spans="8:8" ht="14.45" customHeight="1" x14ac:dyDescent="0.4">
      <c r="H4409" t="str">
        <v/>
      </c>
    </row>
    <row r="4410" spans="8:8" ht="14.45" customHeight="1" x14ac:dyDescent="0.4">
      <c r="H4410" t="str">
        <v/>
      </c>
    </row>
    <row r="4411" spans="8:8" ht="14.45" customHeight="1" x14ac:dyDescent="0.4">
      <c r="H4411" t="str">
        <v/>
      </c>
    </row>
    <row r="4412" spans="8:8" ht="14.45" customHeight="1" x14ac:dyDescent="0.4">
      <c r="H4412" t="str">
        <v/>
      </c>
    </row>
    <row r="4413" spans="8:8" ht="14.45" customHeight="1" x14ac:dyDescent="0.4">
      <c r="H4413" t="str">
        <v/>
      </c>
    </row>
    <row r="4414" spans="8:8" ht="14.45" customHeight="1" x14ac:dyDescent="0.4">
      <c r="H4414" t="str">
        <v/>
      </c>
    </row>
    <row r="4415" spans="8:8" ht="14.45" customHeight="1" x14ac:dyDescent="0.4">
      <c r="H4415" t="str">
        <v/>
      </c>
    </row>
    <row r="4416" spans="8:8" ht="14.45" customHeight="1" x14ac:dyDescent="0.4">
      <c r="H4416" t="str">
        <v/>
      </c>
    </row>
    <row r="4417" spans="8:8" ht="14.45" customHeight="1" x14ac:dyDescent="0.4">
      <c r="H4417" t="str">
        <v/>
      </c>
    </row>
    <row r="4418" spans="8:8" ht="14.45" customHeight="1" x14ac:dyDescent="0.4">
      <c r="H4418" t="str">
        <v/>
      </c>
    </row>
    <row r="4419" spans="8:8" ht="14.45" customHeight="1" x14ac:dyDescent="0.4">
      <c r="H4419" t="str">
        <v/>
      </c>
    </row>
    <row r="4420" spans="8:8" ht="14.45" customHeight="1" x14ac:dyDescent="0.4">
      <c r="H4420" t="str">
        <v/>
      </c>
    </row>
    <row r="4421" spans="8:8" ht="14.45" customHeight="1" x14ac:dyDescent="0.4">
      <c r="H4421" t="str">
        <v/>
      </c>
    </row>
    <row r="4422" spans="8:8" ht="14.45" customHeight="1" x14ac:dyDescent="0.4">
      <c r="H4422" t="str">
        <v/>
      </c>
    </row>
    <row r="4423" spans="8:8" ht="14.45" customHeight="1" x14ac:dyDescent="0.4">
      <c r="H4423" t="str">
        <v/>
      </c>
    </row>
    <row r="4424" spans="8:8" ht="14.45" customHeight="1" x14ac:dyDescent="0.4">
      <c r="H4424" t="str">
        <v/>
      </c>
    </row>
    <row r="4425" spans="8:8" ht="14.45" customHeight="1" x14ac:dyDescent="0.4">
      <c r="H4425" t="str">
        <v/>
      </c>
    </row>
    <row r="4426" spans="8:8" ht="14.45" customHeight="1" x14ac:dyDescent="0.4">
      <c r="H4426" t="str">
        <v/>
      </c>
    </row>
    <row r="4427" spans="8:8" ht="14.45" customHeight="1" x14ac:dyDescent="0.4">
      <c r="H4427" t="str">
        <v/>
      </c>
    </row>
    <row r="4428" spans="8:8" ht="14.45" customHeight="1" x14ac:dyDescent="0.4">
      <c r="H4428" t="str">
        <v/>
      </c>
    </row>
    <row r="4429" spans="8:8" ht="14.45" customHeight="1" x14ac:dyDescent="0.4">
      <c r="H4429" t="str">
        <v/>
      </c>
    </row>
    <row r="4430" spans="8:8" ht="14.45" customHeight="1" x14ac:dyDescent="0.4">
      <c r="H4430" t="str">
        <v/>
      </c>
    </row>
    <row r="4431" spans="8:8" ht="14.45" customHeight="1" x14ac:dyDescent="0.4">
      <c r="H4431" t="str">
        <v/>
      </c>
    </row>
    <row r="4432" spans="8:8" ht="14.45" customHeight="1" x14ac:dyDescent="0.4">
      <c r="H4432" t="str">
        <v/>
      </c>
    </row>
    <row r="4433" spans="8:8" ht="14.45" customHeight="1" x14ac:dyDescent="0.4">
      <c r="H4433" t="str">
        <v/>
      </c>
    </row>
    <row r="4434" spans="8:8" ht="14.45" customHeight="1" x14ac:dyDescent="0.4">
      <c r="H4434" t="str">
        <v/>
      </c>
    </row>
    <row r="4435" spans="8:8" ht="14.45" customHeight="1" x14ac:dyDescent="0.4">
      <c r="H4435" t="str">
        <v/>
      </c>
    </row>
    <row r="4436" spans="8:8" ht="14.45" customHeight="1" x14ac:dyDescent="0.4">
      <c r="H4436" t="str">
        <v/>
      </c>
    </row>
    <row r="4437" spans="8:8" ht="14.45" customHeight="1" x14ac:dyDescent="0.4">
      <c r="H4437" t="str">
        <v/>
      </c>
    </row>
    <row r="4438" spans="8:8" ht="14.45" customHeight="1" x14ac:dyDescent="0.4">
      <c r="H4438" t="str">
        <v/>
      </c>
    </row>
    <row r="4439" spans="8:8" ht="14.45" customHeight="1" x14ac:dyDescent="0.4">
      <c r="H4439" t="str">
        <v/>
      </c>
    </row>
    <row r="4440" spans="8:8" ht="14.45" customHeight="1" x14ac:dyDescent="0.4">
      <c r="H4440" t="str">
        <v/>
      </c>
    </row>
    <row r="4441" spans="8:8" ht="14.45" customHeight="1" x14ac:dyDescent="0.4">
      <c r="H4441" t="str">
        <v/>
      </c>
    </row>
    <row r="4442" spans="8:8" ht="14.45" customHeight="1" x14ac:dyDescent="0.4">
      <c r="H4442" t="str">
        <v/>
      </c>
    </row>
    <row r="4443" spans="8:8" ht="14.45" customHeight="1" x14ac:dyDescent="0.4">
      <c r="H4443" t="str">
        <v/>
      </c>
    </row>
    <row r="4444" spans="8:8" ht="14.45" customHeight="1" x14ac:dyDescent="0.4">
      <c r="H4444" t="str">
        <v/>
      </c>
    </row>
    <row r="4445" spans="8:8" ht="14.45" customHeight="1" x14ac:dyDescent="0.4">
      <c r="H4445" t="str">
        <v/>
      </c>
    </row>
    <row r="4446" spans="8:8" ht="14.45" customHeight="1" x14ac:dyDescent="0.4">
      <c r="H4446" t="str">
        <v/>
      </c>
    </row>
    <row r="4447" spans="8:8" ht="14.45" customHeight="1" x14ac:dyDescent="0.4">
      <c r="H4447" t="str">
        <v/>
      </c>
    </row>
    <row r="4448" spans="8:8" ht="14.45" customHeight="1" x14ac:dyDescent="0.4">
      <c r="H4448" t="str">
        <v/>
      </c>
    </row>
    <row r="4449" spans="8:8" ht="14.45" customHeight="1" x14ac:dyDescent="0.4">
      <c r="H4449" t="str">
        <v/>
      </c>
    </row>
    <row r="4450" spans="8:8" ht="14.45" customHeight="1" x14ac:dyDescent="0.4">
      <c r="H4450" t="str">
        <v/>
      </c>
    </row>
    <row r="4451" spans="8:8" ht="14.45" customHeight="1" x14ac:dyDescent="0.4">
      <c r="H4451" t="str">
        <v/>
      </c>
    </row>
    <row r="4452" spans="8:8" ht="14.45" customHeight="1" x14ac:dyDescent="0.4">
      <c r="H4452" t="str">
        <v/>
      </c>
    </row>
    <row r="4453" spans="8:8" ht="14.45" customHeight="1" x14ac:dyDescent="0.4">
      <c r="H4453" t="str">
        <v/>
      </c>
    </row>
    <row r="4454" spans="8:8" ht="14.45" customHeight="1" x14ac:dyDescent="0.4">
      <c r="H4454" t="str">
        <v/>
      </c>
    </row>
    <row r="4455" spans="8:8" ht="14.45" customHeight="1" x14ac:dyDescent="0.4">
      <c r="H4455" t="str">
        <v/>
      </c>
    </row>
    <row r="4456" spans="8:8" ht="14.45" customHeight="1" x14ac:dyDescent="0.4">
      <c r="H4456" t="str">
        <v/>
      </c>
    </row>
    <row r="4457" spans="8:8" ht="14.45" customHeight="1" x14ac:dyDescent="0.4">
      <c r="H4457" t="str">
        <v/>
      </c>
    </row>
    <row r="4458" spans="8:8" ht="14.45" customHeight="1" x14ac:dyDescent="0.4">
      <c r="H4458" t="str">
        <v/>
      </c>
    </row>
    <row r="4459" spans="8:8" ht="14.45" customHeight="1" x14ac:dyDescent="0.4">
      <c r="H4459" t="str">
        <v/>
      </c>
    </row>
    <row r="4460" spans="8:8" ht="14.45" customHeight="1" x14ac:dyDescent="0.4">
      <c r="H4460" t="str">
        <v/>
      </c>
    </row>
    <row r="4461" spans="8:8" ht="14.45" customHeight="1" x14ac:dyDescent="0.4">
      <c r="H4461" t="str">
        <v/>
      </c>
    </row>
    <row r="4462" spans="8:8" ht="14.45" customHeight="1" x14ac:dyDescent="0.4">
      <c r="H4462" t="str">
        <v/>
      </c>
    </row>
    <row r="4463" spans="8:8" ht="14.45" customHeight="1" x14ac:dyDescent="0.4">
      <c r="H4463" t="str">
        <v/>
      </c>
    </row>
    <row r="4464" spans="8:8" ht="14.45" customHeight="1" x14ac:dyDescent="0.4">
      <c r="H4464" t="str">
        <v/>
      </c>
    </row>
    <row r="4465" spans="8:8" ht="14.45" customHeight="1" x14ac:dyDescent="0.4">
      <c r="H4465" t="str">
        <v/>
      </c>
    </row>
    <row r="4466" spans="8:8" ht="14.45" customHeight="1" x14ac:dyDescent="0.4">
      <c r="H4466" t="str">
        <v/>
      </c>
    </row>
    <row r="4467" spans="8:8" ht="14.45" customHeight="1" x14ac:dyDescent="0.4">
      <c r="H4467" t="str">
        <v/>
      </c>
    </row>
    <row r="4468" spans="8:8" ht="14.45" customHeight="1" x14ac:dyDescent="0.4">
      <c r="H4468" t="str">
        <v/>
      </c>
    </row>
    <row r="4469" spans="8:8" ht="14.45" customHeight="1" x14ac:dyDescent="0.4">
      <c r="H4469" t="str">
        <v/>
      </c>
    </row>
    <row r="4470" spans="8:8" ht="14.45" customHeight="1" x14ac:dyDescent="0.4">
      <c r="H4470" t="str">
        <v/>
      </c>
    </row>
    <row r="4471" spans="8:8" ht="14.45" customHeight="1" x14ac:dyDescent="0.4">
      <c r="H4471" t="str">
        <v/>
      </c>
    </row>
    <row r="4472" spans="8:8" ht="14.45" customHeight="1" x14ac:dyDescent="0.4">
      <c r="H4472" t="str">
        <v/>
      </c>
    </row>
    <row r="4473" spans="8:8" ht="14.45" customHeight="1" x14ac:dyDescent="0.4">
      <c r="H4473" t="str">
        <v/>
      </c>
    </row>
    <row r="4474" spans="8:8" ht="14.45" customHeight="1" x14ac:dyDescent="0.4">
      <c r="H4474" t="str">
        <v/>
      </c>
    </row>
    <row r="4475" spans="8:8" ht="14.45" customHeight="1" x14ac:dyDescent="0.4">
      <c r="H4475" t="str">
        <v/>
      </c>
    </row>
    <row r="4476" spans="8:8" ht="14.45" customHeight="1" x14ac:dyDescent="0.4">
      <c r="H4476" t="str">
        <v/>
      </c>
    </row>
    <row r="4477" spans="8:8" ht="14.45" customHeight="1" x14ac:dyDescent="0.4">
      <c r="H4477" t="str">
        <v/>
      </c>
    </row>
    <row r="4478" spans="8:8" ht="14.45" customHeight="1" x14ac:dyDescent="0.4">
      <c r="H4478" t="str">
        <v/>
      </c>
    </row>
    <row r="4479" spans="8:8" ht="14.45" customHeight="1" x14ac:dyDescent="0.4">
      <c r="H4479" t="str">
        <v/>
      </c>
    </row>
    <row r="4480" spans="8:8" ht="14.45" customHeight="1" x14ac:dyDescent="0.4">
      <c r="H4480" t="str">
        <v/>
      </c>
    </row>
    <row r="4481" spans="8:8" ht="14.45" customHeight="1" x14ac:dyDescent="0.4">
      <c r="H4481" t="str">
        <v/>
      </c>
    </row>
    <row r="4482" spans="8:8" ht="14.45" customHeight="1" x14ac:dyDescent="0.4">
      <c r="H4482" t="str">
        <v/>
      </c>
    </row>
    <row r="4483" spans="8:8" ht="14.45" customHeight="1" x14ac:dyDescent="0.4">
      <c r="H4483" t="str">
        <v/>
      </c>
    </row>
    <row r="4484" spans="8:8" ht="14.45" customHeight="1" x14ac:dyDescent="0.4">
      <c r="H4484" t="str">
        <v/>
      </c>
    </row>
    <row r="4485" spans="8:8" ht="14.45" customHeight="1" x14ac:dyDescent="0.4">
      <c r="H4485" t="str">
        <v/>
      </c>
    </row>
    <row r="4486" spans="8:8" ht="14.45" customHeight="1" x14ac:dyDescent="0.4">
      <c r="H4486" t="str">
        <v/>
      </c>
    </row>
    <row r="4487" spans="8:8" ht="14.45" customHeight="1" x14ac:dyDescent="0.4">
      <c r="H4487" t="str">
        <v/>
      </c>
    </row>
    <row r="4488" spans="8:8" ht="14.45" customHeight="1" x14ac:dyDescent="0.4">
      <c r="H4488" t="str">
        <v/>
      </c>
    </row>
    <row r="4489" spans="8:8" ht="14.45" customHeight="1" x14ac:dyDescent="0.4">
      <c r="H4489" t="str">
        <v/>
      </c>
    </row>
    <row r="4490" spans="8:8" ht="14.45" customHeight="1" x14ac:dyDescent="0.4">
      <c r="H4490" t="str">
        <v/>
      </c>
    </row>
    <row r="4491" spans="8:8" ht="14.45" customHeight="1" x14ac:dyDescent="0.4">
      <c r="H4491" t="str">
        <v/>
      </c>
    </row>
    <row r="4492" spans="8:8" ht="14.45" customHeight="1" x14ac:dyDescent="0.4">
      <c r="H4492" t="str">
        <v/>
      </c>
    </row>
    <row r="4493" spans="8:8" ht="14.45" customHeight="1" x14ac:dyDescent="0.4">
      <c r="H4493" t="str">
        <v/>
      </c>
    </row>
    <row r="4494" spans="8:8" ht="14.45" customHeight="1" x14ac:dyDescent="0.4">
      <c r="H4494" t="str">
        <v/>
      </c>
    </row>
    <row r="4495" spans="8:8" ht="14.45" customHeight="1" x14ac:dyDescent="0.4">
      <c r="H4495" t="str">
        <v/>
      </c>
    </row>
    <row r="4496" spans="8:8" ht="14.45" customHeight="1" x14ac:dyDescent="0.4">
      <c r="H4496" t="str">
        <v/>
      </c>
    </row>
    <row r="4497" spans="8:8" ht="14.45" customHeight="1" x14ac:dyDescent="0.4">
      <c r="H4497" t="str">
        <v/>
      </c>
    </row>
    <row r="4498" spans="8:8" ht="14.45" customHeight="1" x14ac:dyDescent="0.4">
      <c r="H4498" t="str">
        <v/>
      </c>
    </row>
    <row r="4499" spans="8:8" ht="14.45" customHeight="1" x14ac:dyDescent="0.4">
      <c r="H4499" t="str">
        <v/>
      </c>
    </row>
    <row r="4500" spans="8:8" ht="14.45" customHeight="1" x14ac:dyDescent="0.4">
      <c r="H4500" t="str">
        <v/>
      </c>
    </row>
    <row r="4501" spans="8:8" ht="14.45" customHeight="1" x14ac:dyDescent="0.4">
      <c r="H4501" t="str">
        <v/>
      </c>
    </row>
    <row r="4502" spans="8:8" ht="14.45" customHeight="1" x14ac:dyDescent="0.4">
      <c r="H4502" t="str">
        <v/>
      </c>
    </row>
    <row r="4503" spans="8:8" ht="14.45" customHeight="1" x14ac:dyDescent="0.4">
      <c r="H4503" t="str">
        <v/>
      </c>
    </row>
    <row r="4504" spans="8:8" ht="14.45" customHeight="1" x14ac:dyDescent="0.4">
      <c r="H4504" t="str">
        <v/>
      </c>
    </row>
    <row r="4505" spans="8:8" ht="14.45" customHeight="1" x14ac:dyDescent="0.4">
      <c r="H4505" t="str">
        <v/>
      </c>
    </row>
    <row r="4506" spans="8:8" ht="14.45" customHeight="1" x14ac:dyDescent="0.4">
      <c r="H4506" t="str">
        <v/>
      </c>
    </row>
    <row r="4507" spans="8:8" ht="14.45" customHeight="1" x14ac:dyDescent="0.4">
      <c r="H4507" t="str">
        <v/>
      </c>
    </row>
    <row r="4508" spans="8:8" ht="14.45" customHeight="1" x14ac:dyDescent="0.4">
      <c r="H4508" t="str">
        <v/>
      </c>
    </row>
    <row r="4509" spans="8:8" ht="14.45" customHeight="1" x14ac:dyDescent="0.4">
      <c r="H4509" t="str">
        <v/>
      </c>
    </row>
    <row r="4510" spans="8:8" ht="14.45" customHeight="1" x14ac:dyDescent="0.4">
      <c r="H4510" t="str">
        <v/>
      </c>
    </row>
    <row r="4511" spans="8:8" ht="14.45" customHeight="1" x14ac:dyDescent="0.4">
      <c r="H4511" t="str">
        <v/>
      </c>
    </row>
    <row r="4512" spans="8:8" ht="14.45" customHeight="1" x14ac:dyDescent="0.4">
      <c r="H4512" t="str">
        <v/>
      </c>
    </row>
    <row r="4513" spans="8:8" ht="14.45" customHeight="1" x14ac:dyDescent="0.4">
      <c r="H4513" t="str">
        <v/>
      </c>
    </row>
    <row r="4514" spans="8:8" ht="14.45" customHeight="1" x14ac:dyDescent="0.4">
      <c r="H4514" t="str">
        <v/>
      </c>
    </row>
    <row r="4515" spans="8:8" ht="14.45" customHeight="1" x14ac:dyDescent="0.4">
      <c r="H4515" t="str">
        <v/>
      </c>
    </row>
    <row r="4516" spans="8:8" ht="14.45" customHeight="1" x14ac:dyDescent="0.4">
      <c r="H4516" t="str">
        <v/>
      </c>
    </row>
    <row r="4517" spans="8:8" ht="14.45" customHeight="1" x14ac:dyDescent="0.4">
      <c r="H4517" t="str">
        <v/>
      </c>
    </row>
    <row r="4518" spans="8:8" ht="14.45" customHeight="1" x14ac:dyDescent="0.4">
      <c r="H4518" t="str">
        <v/>
      </c>
    </row>
    <row r="4519" spans="8:8" ht="14.45" customHeight="1" x14ac:dyDescent="0.4">
      <c r="H4519" t="str">
        <v/>
      </c>
    </row>
    <row r="4520" spans="8:8" ht="14.45" customHeight="1" x14ac:dyDescent="0.4">
      <c r="H4520" t="str">
        <v/>
      </c>
    </row>
    <row r="4521" spans="8:8" ht="14.45" customHeight="1" x14ac:dyDescent="0.4">
      <c r="H4521" t="str">
        <v/>
      </c>
    </row>
    <row r="4522" spans="8:8" ht="14.45" customHeight="1" x14ac:dyDescent="0.4">
      <c r="H4522" t="str">
        <v/>
      </c>
    </row>
    <row r="4523" spans="8:8" ht="14.45" customHeight="1" x14ac:dyDescent="0.4">
      <c r="H4523" t="str">
        <v/>
      </c>
    </row>
    <row r="4524" spans="8:8" ht="14.45" customHeight="1" x14ac:dyDescent="0.4">
      <c r="H4524" t="str">
        <v/>
      </c>
    </row>
    <row r="4525" spans="8:8" ht="14.45" customHeight="1" x14ac:dyDescent="0.4">
      <c r="H4525" t="str">
        <v/>
      </c>
    </row>
    <row r="4526" spans="8:8" ht="14.45" customHeight="1" x14ac:dyDescent="0.4">
      <c r="H4526" t="str">
        <v/>
      </c>
    </row>
    <row r="4527" spans="8:8" ht="14.45" customHeight="1" x14ac:dyDescent="0.4">
      <c r="H4527" t="str">
        <v/>
      </c>
    </row>
    <row r="4528" spans="8:8" ht="14.45" customHeight="1" x14ac:dyDescent="0.4">
      <c r="H4528" t="str">
        <v/>
      </c>
    </row>
    <row r="4529" spans="8:8" ht="14.45" customHeight="1" x14ac:dyDescent="0.4">
      <c r="H4529" t="str">
        <v/>
      </c>
    </row>
    <row r="4530" spans="8:8" ht="14.45" customHeight="1" x14ac:dyDescent="0.4">
      <c r="H4530" t="str">
        <v/>
      </c>
    </row>
    <row r="4531" spans="8:8" ht="14.45" customHeight="1" x14ac:dyDescent="0.4">
      <c r="H4531" t="str">
        <v/>
      </c>
    </row>
    <row r="4532" spans="8:8" ht="14.45" customHeight="1" x14ac:dyDescent="0.4">
      <c r="H4532" t="str">
        <v/>
      </c>
    </row>
    <row r="4533" spans="8:8" ht="14.45" customHeight="1" x14ac:dyDescent="0.4">
      <c r="H4533" t="str">
        <v/>
      </c>
    </row>
    <row r="4534" spans="8:8" ht="14.45" customHeight="1" x14ac:dyDescent="0.4">
      <c r="H4534" t="str">
        <v/>
      </c>
    </row>
    <row r="4535" spans="8:8" ht="14.45" customHeight="1" x14ac:dyDescent="0.4">
      <c r="H4535" t="str">
        <v/>
      </c>
    </row>
    <row r="4536" spans="8:8" ht="14.45" customHeight="1" x14ac:dyDescent="0.4">
      <c r="H4536" t="str">
        <v/>
      </c>
    </row>
    <row r="4537" spans="8:8" ht="14.45" customHeight="1" x14ac:dyDescent="0.4">
      <c r="H4537" t="str">
        <v/>
      </c>
    </row>
    <row r="4538" spans="8:8" ht="14.45" customHeight="1" x14ac:dyDescent="0.4">
      <c r="H4538" t="str">
        <v/>
      </c>
    </row>
    <row r="4539" spans="8:8" ht="14.45" customHeight="1" x14ac:dyDescent="0.4">
      <c r="H4539" t="str">
        <v/>
      </c>
    </row>
    <row r="4540" spans="8:8" ht="14.45" customHeight="1" x14ac:dyDescent="0.4">
      <c r="H4540" t="str">
        <v/>
      </c>
    </row>
    <row r="4541" spans="8:8" ht="14.45" customHeight="1" x14ac:dyDescent="0.4">
      <c r="H4541" t="str">
        <v/>
      </c>
    </row>
    <row r="4542" spans="8:8" ht="14.45" customHeight="1" x14ac:dyDescent="0.4">
      <c r="H4542" t="str">
        <v/>
      </c>
    </row>
    <row r="4543" spans="8:8" ht="14.45" customHeight="1" x14ac:dyDescent="0.4">
      <c r="H4543" t="str">
        <v/>
      </c>
    </row>
    <row r="4544" spans="8:8" ht="14.45" customHeight="1" x14ac:dyDescent="0.4">
      <c r="H4544" t="str">
        <v/>
      </c>
    </row>
    <row r="4545" spans="8:8" ht="14.45" customHeight="1" x14ac:dyDescent="0.4">
      <c r="H4545" t="str">
        <v/>
      </c>
    </row>
    <row r="4546" spans="8:8" ht="14.45" customHeight="1" x14ac:dyDescent="0.4">
      <c r="H4546" t="str">
        <v/>
      </c>
    </row>
    <row r="4547" spans="8:8" ht="14.45" customHeight="1" x14ac:dyDescent="0.4">
      <c r="H4547" t="str">
        <v/>
      </c>
    </row>
    <row r="4548" spans="8:8" ht="14.45" customHeight="1" x14ac:dyDescent="0.4">
      <c r="H4548" t="str">
        <v/>
      </c>
    </row>
    <row r="4549" spans="8:8" ht="14.45" customHeight="1" x14ac:dyDescent="0.4">
      <c r="H4549" t="str">
        <v/>
      </c>
    </row>
    <row r="4550" spans="8:8" ht="14.45" customHeight="1" x14ac:dyDescent="0.4">
      <c r="H4550" t="str">
        <v/>
      </c>
    </row>
    <row r="4551" spans="8:8" ht="14.45" customHeight="1" x14ac:dyDescent="0.4">
      <c r="H4551" t="str">
        <v/>
      </c>
    </row>
    <row r="4552" spans="8:8" ht="14.45" customHeight="1" x14ac:dyDescent="0.4">
      <c r="H4552" t="str">
        <v/>
      </c>
    </row>
    <row r="4553" spans="8:8" ht="14.45" customHeight="1" x14ac:dyDescent="0.4">
      <c r="H4553" t="str">
        <v/>
      </c>
    </row>
    <row r="4554" spans="8:8" ht="14.45" customHeight="1" x14ac:dyDescent="0.4">
      <c r="H4554" t="str">
        <v/>
      </c>
    </row>
    <row r="4555" spans="8:8" ht="14.45" customHeight="1" x14ac:dyDescent="0.4">
      <c r="H4555" t="str">
        <v/>
      </c>
    </row>
    <row r="4556" spans="8:8" ht="14.45" customHeight="1" x14ac:dyDescent="0.4">
      <c r="H4556" t="str">
        <v/>
      </c>
    </row>
    <row r="4557" spans="8:8" ht="14.45" customHeight="1" x14ac:dyDescent="0.4">
      <c r="H4557" t="str">
        <v/>
      </c>
    </row>
    <row r="4558" spans="8:8" ht="14.45" customHeight="1" x14ac:dyDescent="0.4">
      <c r="H4558" t="str">
        <v/>
      </c>
    </row>
    <row r="4559" spans="8:8" ht="14.45" customHeight="1" x14ac:dyDescent="0.4">
      <c r="H4559" t="str">
        <v/>
      </c>
    </row>
    <row r="4560" spans="8:8" ht="14.45" customHeight="1" x14ac:dyDescent="0.4">
      <c r="H4560" t="str">
        <v/>
      </c>
    </row>
    <row r="4561" spans="8:8" ht="14.45" customHeight="1" x14ac:dyDescent="0.4">
      <c r="H4561" t="str">
        <v/>
      </c>
    </row>
    <row r="4562" spans="8:8" ht="14.45" customHeight="1" x14ac:dyDescent="0.4">
      <c r="H4562" t="str">
        <v/>
      </c>
    </row>
    <row r="4563" spans="8:8" ht="14.45" customHeight="1" x14ac:dyDescent="0.4">
      <c r="H4563" t="str">
        <v/>
      </c>
    </row>
    <row r="4564" spans="8:8" ht="14.45" customHeight="1" x14ac:dyDescent="0.4">
      <c r="H4564" t="str">
        <v/>
      </c>
    </row>
    <row r="4565" spans="8:8" ht="14.45" customHeight="1" x14ac:dyDescent="0.4">
      <c r="H4565" t="str">
        <v/>
      </c>
    </row>
    <row r="4566" spans="8:8" ht="14.45" customHeight="1" x14ac:dyDescent="0.4">
      <c r="H4566" t="str">
        <v/>
      </c>
    </row>
    <row r="4567" spans="8:8" ht="14.45" customHeight="1" x14ac:dyDescent="0.4">
      <c r="H4567" t="str">
        <v/>
      </c>
    </row>
    <row r="4568" spans="8:8" ht="14.45" customHeight="1" x14ac:dyDescent="0.4">
      <c r="H4568" t="str">
        <v/>
      </c>
    </row>
    <row r="4569" spans="8:8" ht="14.45" customHeight="1" x14ac:dyDescent="0.4">
      <c r="H4569" t="str">
        <v/>
      </c>
    </row>
    <row r="4570" spans="8:8" ht="14.45" customHeight="1" x14ac:dyDescent="0.4">
      <c r="H4570" t="str">
        <v/>
      </c>
    </row>
    <row r="4571" spans="8:8" ht="14.45" customHeight="1" x14ac:dyDescent="0.4">
      <c r="H4571" t="str">
        <v/>
      </c>
    </row>
    <row r="4572" spans="8:8" ht="14.45" customHeight="1" x14ac:dyDescent="0.4">
      <c r="H4572" t="str">
        <v/>
      </c>
    </row>
    <row r="4573" spans="8:8" ht="14.45" customHeight="1" x14ac:dyDescent="0.4">
      <c r="H4573" t="str">
        <v/>
      </c>
    </row>
    <row r="4574" spans="8:8" ht="14.45" customHeight="1" x14ac:dyDescent="0.4">
      <c r="H4574" t="str">
        <v/>
      </c>
    </row>
    <row r="4575" spans="8:8" ht="14.45" customHeight="1" x14ac:dyDescent="0.4">
      <c r="H4575" t="str">
        <v/>
      </c>
    </row>
    <row r="4576" spans="8:8" ht="14.45" customHeight="1" x14ac:dyDescent="0.4">
      <c r="H4576" t="str">
        <v/>
      </c>
    </row>
    <row r="4577" spans="8:8" ht="14.45" customHeight="1" x14ac:dyDescent="0.4">
      <c r="H4577" t="str">
        <v/>
      </c>
    </row>
    <row r="4578" spans="8:8" ht="14.45" customHeight="1" x14ac:dyDescent="0.4">
      <c r="H4578" t="str">
        <v/>
      </c>
    </row>
    <row r="4579" spans="8:8" ht="14.45" customHeight="1" x14ac:dyDescent="0.4">
      <c r="H4579" t="str">
        <v/>
      </c>
    </row>
    <row r="4580" spans="8:8" ht="14.45" customHeight="1" x14ac:dyDescent="0.4">
      <c r="H4580" t="str">
        <v/>
      </c>
    </row>
    <row r="4581" spans="8:8" ht="14.45" customHeight="1" x14ac:dyDescent="0.4">
      <c r="H4581" t="str">
        <v/>
      </c>
    </row>
    <row r="4582" spans="8:8" ht="14.45" customHeight="1" x14ac:dyDescent="0.4">
      <c r="H4582" t="str">
        <v/>
      </c>
    </row>
    <row r="4583" spans="8:8" ht="14.45" customHeight="1" x14ac:dyDescent="0.4">
      <c r="H4583" t="str">
        <v/>
      </c>
    </row>
    <row r="4584" spans="8:8" ht="14.45" customHeight="1" x14ac:dyDescent="0.4">
      <c r="H4584" t="str">
        <v/>
      </c>
    </row>
    <row r="4585" spans="8:8" ht="14.45" customHeight="1" x14ac:dyDescent="0.4">
      <c r="H4585" t="str">
        <v/>
      </c>
    </row>
    <row r="4586" spans="8:8" ht="14.45" customHeight="1" x14ac:dyDescent="0.4">
      <c r="H4586" t="str">
        <v/>
      </c>
    </row>
    <row r="4587" spans="8:8" ht="14.45" customHeight="1" x14ac:dyDescent="0.4">
      <c r="H4587" t="str">
        <v/>
      </c>
    </row>
    <row r="4588" spans="8:8" ht="14.45" customHeight="1" x14ac:dyDescent="0.4">
      <c r="H4588" t="str">
        <v/>
      </c>
    </row>
    <row r="4589" spans="8:8" ht="14.45" customHeight="1" x14ac:dyDescent="0.4">
      <c r="H4589" t="str">
        <v/>
      </c>
    </row>
    <row r="4590" spans="8:8" ht="14.45" customHeight="1" x14ac:dyDescent="0.4">
      <c r="H4590" t="str">
        <v/>
      </c>
    </row>
    <row r="4591" spans="8:8" ht="14.45" customHeight="1" x14ac:dyDescent="0.4">
      <c r="H4591" t="str">
        <v/>
      </c>
    </row>
    <row r="4592" spans="8:8" ht="14.45" customHeight="1" x14ac:dyDescent="0.4">
      <c r="H4592" t="str">
        <v/>
      </c>
    </row>
    <row r="4593" spans="8:8" ht="14.45" customHeight="1" x14ac:dyDescent="0.4">
      <c r="H4593" t="str">
        <v/>
      </c>
    </row>
    <row r="4594" spans="8:8" ht="14.45" customHeight="1" x14ac:dyDescent="0.4">
      <c r="H4594" t="str">
        <v/>
      </c>
    </row>
    <row r="4595" spans="8:8" ht="14.45" customHeight="1" x14ac:dyDescent="0.4">
      <c r="H4595" t="str">
        <v/>
      </c>
    </row>
    <row r="4596" spans="8:8" ht="14.45" customHeight="1" x14ac:dyDescent="0.4">
      <c r="H4596" t="str">
        <v/>
      </c>
    </row>
    <row r="4597" spans="8:8" ht="14.45" customHeight="1" x14ac:dyDescent="0.4">
      <c r="H4597" t="str">
        <v/>
      </c>
    </row>
    <row r="4598" spans="8:8" ht="14.45" customHeight="1" x14ac:dyDescent="0.4">
      <c r="H4598" t="str">
        <v/>
      </c>
    </row>
    <row r="4599" spans="8:8" ht="14.45" customHeight="1" x14ac:dyDescent="0.4">
      <c r="H4599" t="str">
        <v/>
      </c>
    </row>
    <row r="4600" spans="8:8" ht="14.45" customHeight="1" x14ac:dyDescent="0.4">
      <c r="H4600" t="str">
        <v/>
      </c>
    </row>
    <row r="4601" spans="8:8" ht="14.45" customHeight="1" x14ac:dyDescent="0.4">
      <c r="H4601" t="str">
        <v/>
      </c>
    </row>
    <row r="4602" spans="8:8" ht="14.45" customHeight="1" x14ac:dyDescent="0.4">
      <c r="H4602" t="str">
        <v/>
      </c>
    </row>
    <row r="4603" spans="8:8" ht="14.45" customHeight="1" x14ac:dyDescent="0.4">
      <c r="H4603" t="str">
        <v/>
      </c>
    </row>
    <row r="4604" spans="8:8" ht="14.45" customHeight="1" x14ac:dyDescent="0.4">
      <c r="H4604" t="str">
        <v/>
      </c>
    </row>
    <row r="4605" spans="8:8" ht="14.45" customHeight="1" x14ac:dyDescent="0.4">
      <c r="H4605" t="str">
        <v/>
      </c>
    </row>
    <row r="4606" spans="8:8" ht="14.45" customHeight="1" x14ac:dyDescent="0.4">
      <c r="H4606" t="str">
        <v/>
      </c>
    </row>
    <row r="4607" spans="8:8" ht="14.45" customHeight="1" x14ac:dyDescent="0.4">
      <c r="H4607" t="str">
        <v/>
      </c>
    </row>
    <row r="4608" spans="8:8" ht="14.45" customHeight="1" x14ac:dyDescent="0.4">
      <c r="H4608" t="str">
        <v/>
      </c>
    </row>
    <row r="4609" spans="8:8" ht="14.45" customHeight="1" x14ac:dyDescent="0.4">
      <c r="H4609" t="str">
        <v/>
      </c>
    </row>
    <row r="4610" spans="8:8" ht="14.45" customHeight="1" x14ac:dyDescent="0.4">
      <c r="H4610" t="str">
        <v/>
      </c>
    </row>
    <row r="4611" spans="8:8" ht="14.45" customHeight="1" x14ac:dyDescent="0.4">
      <c r="H4611" t="str">
        <v/>
      </c>
    </row>
    <row r="4612" spans="8:8" ht="14.45" customHeight="1" x14ac:dyDescent="0.4">
      <c r="H4612" t="str">
        <v/>
      </c>
    </row>
    <row r="4613" spans="8:8" ht="14.45" customHeight="1" x14ac:dyDescent="0.4">
      <c r="H4613" t="str">
        <v/>
      </c>
    </row>
    <row r="4614" spans="8:8" ht="14.45" customHeight="1" x14ac:dyDescent="0.4">
      <c r="H4614" t="str">
        <v/>
      </c>
    </row>
    <row r="4615" spans="8:8" ht="14.45" customHeight="1" x14ac:dyDescent="0.4">
      <c r="H4615" t="str">
        <v/>
      </c>
    </row>
    <row r="4616" spans="8:8" ht="14.45" customHeight="1" x14ac:dyDescent="0.4">
      <c r="H4616" t="str">
        <v/>
      </c>
    </row>
    <row r="4617" spans="8:8" ht="14.45" customHeight="1" x14ac:dyDescent="0.4">
      <c r="H4617" t="str">
        <v/>
      </c>
    </row>
    <row r="4618" spans="8:8" ht="14.45" customHeight="1" x14ac:dyDescent="0.4">
      <c r="H4618" t="str">
        <v/>
      </c>
    </row>
    <row r="4619" spans="8:8" ht="14.45" customHeight="1" x14ac:dyDescent="0.4">
      <c r="H4619" t="str">
        <v/>
      </c>
    </row>
    <row r="4620" spans="8:8" ht="14.45" customHeight="1" x14ac:dyDescent="0.4">
      <c r="H4620" t="str">
        <v/>
      </c>
    </row>
    <row r="4621" spans="8:8" ht="14.45" customHeight="1" x14ac:dyDescent="0.4">
      <c r="H4621" t="str">
        <v/>
      </c>
    </row>
    <row r="4622" spans="8:8" ht="14.45" customHeight="1" x14ac:dyDescent="0.4">
      <c r="H4622" t="str">
        <v/>
      </c>
    </row>
    <row r="4623" spans="8:8" ht="14.45" customHeight="1" x14ac:dyDescent="0.4">
      <c r="H4623" t="str">
        <v/>
      </c>
    </row>
    <row r="4624" spans="8:8" ht="14.45" customHeight="1" x14ac:dyDescent="0.4">
      <c r="H4624" t="str">
        <v/>
      </c>
    </row>
    <row r="4625" spans="8:8" ht="14.45" customHeight="1" x14ac:dyDescent="0.4">
      <c r="H4625" t="str">
        <v/>
      </c>
    </row>
    <row r="4626" spans="8:8" ht="14.45" customHeight="1" x14ac:dyDescent="0.4">
      <c r="H4626" t="str">
        <v/>
      </c>
    </row>
    <row r="4627" spans="8:8" ht="14.45" customHeight="1" x14ac:dyDescent="0.4">
      <c r="H4627" t="str">
        <v/>
      </c>
    </row>
    <row r="4628" spans="8:8" ht="14.45" customHeight="1" x14ac:dyDescent="0.4">
      <c r="H4628" t="str">
        <v/>
      </c>
    </row>
    <row r="4629" spans="8:8" ht="14.45" customHeight="1" x14ac:dyDescent="0.4">
      <c r="H4629" t="str">
        <v/>
      </c>
    </row>
    <row r="4630" spans="8:8" ht="14.45" customHeight="1" x14ac:dyDescent="0.4">
      <c r="H4630" t="str">
        <v/>
      </c>
    </row>
    <row r="4631" spans="8:8" ht="14.45" customHeight="1" x14ac:dyDescent="0.4">
      <c r="H4631" t="str">
        <v/>
      </c>
    </row>
    <row r="4632" spans="8:8" ht="14.45" customHeight="1" x14ac:dyDescent="0.4">
      <c r="H4632" t="str">
        <v/>
      </c>
    </row>
    <row r="4633" spans="8:8" ht="14.45" customHeight="1" x14ac:dyDescent="0.4">
      <c r="H4633" t="str">
        <v/>
      </c>
    </row>
    <row r="4634" spans="8:8" ht="14.45" customHeight="1" x14ac:dyDescent="0.4">
      <c r="H4634" t="str">
        <v/>
      </c>
    </row>
    <row r="4635" spans="8:8" ht="14.45" customHeight="1" x14ac:dyDescent="0.4">
      <c r="H4635" t="str">
        <v/>
      </c>
    </row>
    <row r="4636" spans="8:8" ht="14.45" customHeight="1" x14ac:dyDescent="0.4">
      <c r="H4636" t="str">
        <v/>
      </c>
    </row>
    <row r="4637" spans="8:8" ht="14.45" customHeight="1" x14ac:dyDescent="0.4">
      <c r="H4637" t="str">
        <v/>
      </c>
    </row>
    <row r="4638" spans="8:8" ht="14.45" customHeight="1" x14ac:dyDescent="0.4">
      <c r="H4638" t="str">
        <v/>
      </c>
    </row>
    <row r="4639" spans="8:8" ht="14.45" customHeight="1" x14ac:dyDescent="0.4">
      <c r="H4639" t="str">
        <v/>
      </c>
    </row>
    <row r="4640" spans="8:8" ht="14.45" customHeight="1" x14ac:dyDescent="0.4">
      <c r="H4640" t="str">
        <v/>
      </c>
    </row>
    <row r="4641" spans="8:8" ht="14.45" customHeight="1" x14ac:dyDescent="0.4">
      <c r="H4641" t="str">
        <v/>
      </c>
    </row>
    <row r="4642" spans="8:8" ht="14.45" customHeight="1" x14ac:dyDescent="0.4">
      <c r="H4642" t="str">
        <v/>
      </c>
    </row>
    <row r="4643" spans="8:8" ht="14.45" customHeight="1" x14ac:dyDescent="0.4">
      <c r="H4643" t="str">
        <v/>
      </c>
    </row>
    <row r="4644" spans="8:8" ht="14.45" customHeight="1" x14ac:dyDescent="0.4">
      <c r="H4644" t="str">
        <v/>
      </c>
    </row>
    <row r="4645" spans="8:8" ht="14.45" customHeight="1" x14ac:dyDescent="0.4">
      <c r="H4645" t="str">
        <v/>
      </c>
    </row>
    <row r="4646" spans="8:8" ht="14.45" customHeight="1" x14ac:dyDescent="0.4">
      <c r="H4646" t="str">
        <v/>
      </c>
    </row>
    <row r="4647" spans="8:8" ht="14.45" customHeight="1" x14ac:dyDescent="0.4">
      <c r="H4647" t="str">
        <v/>
      </c>
    </row>
    <row r="4648" spans="8:8" ht="14.45" customHeight="1" x14ac:dyDescent="0.4">
      <c r="H4648" t="str">
        <v/>
      </c>
    </row>
    <row r="4649" spans="8:8" ht="14.45" customHeight="1" x14ac:dyDescent="0.4">
      <c r="H4649" t="str">
        <v/>
      </c>
    </row>
    <row r="4650" spans="8:8" ht="14.45" customHeight="1" x14ac:dyDescent="0.4">
      <c r="H4650" t="str">
        <v/>
      </c>
    </row>
    <row r="4651" spans="8:8" ht="14.45" customHeight="1" x14ac:dyDescent="0.4">
      <c r="H4651" t="str">
        <v/>
      </c>
    </row>
    <row r="4652" spans="8:8" ht="14.45" customHeight="1" x14ac:dyDescent="0.4">
      <c r="H4652" t="str">
        <v/>
      </c>
    </row>
    <row r="4653" spans="8:8" ht="14.45" customHeight="1" x14ac:dyDescent="0.4">
      <c r="H4653" t="str">
        <v/>
      </c>
    </row>
    <row r="4654" spans="8:8" ht="14.45" customHeight="1" x14ac:dyDescent="0.4">
      <c r="H4654" t="str">
        <v/>
      </c>
    </row>
    <row r="4655" spans="8:8" ht="14.45" customHeight="1" x14ac:dyDescent="0.4">
      <c r="H4655" t="str">
        <v/>
      </c>
    </row>
    <row r="4656" spans="8:8" ht="14.45" customHeight="1" x14ac:dyDescent="0.4">
      <c r="H4656" t="str">
        <v/>
      </c>
    </row>
    <row r="4657" spans="8:8" ht="14.45" customHeight="1" x14ac:dyDescent="0.4">
      <c r="H4657" t="str">
        <v/>
      </c>
    </row>
    <row r="4658" spans="8:8" ht="14.45" customHeight="1" x14ac:dyDescent="0.4">
      <c r="H4658" t="str">
        <v/>
      </c>
    </row>
    <row r="4659" spans="8:8" ht="14.45" customHeight="1" x14ac:dyDescent="0.4">
      <c r="H4659" t="str">
        <v/>
      </c>
    </row>
    <row r="4660" spans="8:8" ht="14.45" customHeight="1" x14ac:dyDescent="0.4">
      <c r="H4660" t="str">
        <v/>
      </c>
    </row>
    <row r="4661" spans="8:8" ht="14.45" customHeight="1" x14ac:dyDescent="0.4">
      <c r="H4661" t="str">
        <v/>
      </c>
    </row>
    <row r="4662" spans="8:8" ht="14.45" customHeight="1" x14ac:dyDescent="0.4">
      <c r="H4662" t="str">
        <v/>
      </c>
    </row>
    <row r="4663" spans="8:8" ht="14.45" customHeight="1" x14ac:dyDescent="0.4">
      <c r="H4663" t="str">
        <v/>
      </c>
    </row>
    <row r="4664" spans="8:8" ht="14.45" customHeight="1" x14ac:dyDescent="0.4">
      <c r="H4664" t="str">
        <v/>
      </c>
    </row>
    <row r="4665" spans="8:8" ht="14.45" customHeight="1" x14ac:dyDescent="0.4">
      <c r="H4665" t="str">
        <v/>
      </c>
    </row>
    <row r="4666" spans="8:8" ht="14.45" customHeight="1" x14ac:dyDescent="0.4">
      <c r="H4666" t="str">
        <v/>
      </c>
    </row>
    <row r="4667" spans="8:8" ht="14.45" customHeight="1" x14ac:dyDescent="0.4">
      <c r="H4667" t="str">
        <v/>
      </c>
    </row>
    <row r="4668" spans="8:8" ht="14.45" customHeight="1" x14ac:dyDescent="0.4">
      <c r="H4668" t="str">
        <v/>
      </c>
    </row>
    <row r="4669" spans="8:8" ht="14.45" customHeight="1" x14ac:dyDescent="0.4">
      <c r="H4669" t="str">
        <v/>
      </c>
    </row>
    <row r="4670" spans="8:8" ht="14.45" customHeight="1" x14ac:dyDescent="0.4">
      <c r="H4670" t="str">
        <v/>
      </c>
    </row>
    <row r="4671" spans="8:8" ht="14.45" customHeight="1" x14ac:dyDescent="0.4">
      <c r="H4671" t="str">
        <v/>
      </c>
    </row>
    <row r="4672" spans="8:8" ht="14.45" customHeight="1" x14ac:dyDescent="0.4">
      <c r="H4672" t="str">
        <v/>
      </c>
    </row>
    <row r="4673" spans="8:8" ht="14.45" customHeight="1" x14ac:dyDescent="0.4">
      <c r="H4673" t="str">
        <v/>
      </c>
    </row>
    <row r="4674" spans="8:8" ht="14.45" customHeight="1" x14ac:dyDescent="0.4">
      <c r="H4674" t="str">
        <v/>
      </c>
    </row>
    <row r="4675" spans="8:8" ht="14.45" customHeight="1" x14ac:dyDescent="0.4">
      <c r="H4675" t="str">
        <v/>
      </c>
    </row>
    <row r="4676" spans="8:8" ht="14.45" customHeight="1" x14ac:dyDescent="0.4">
      <c r="H4676" t="str">
        <v/>
      </c>
    </row>
    <row r="4677" spans="8:8" ht="14.45" customHeight="1" x14ac:dyDescent="0.4">
      <c r="H4677" t="str">
        <v/>
      </c>
    </row>
    <row r="4678" spans="8:8" ht="14.45" customHeight="1" x14ac:dyDescent="0.4">
      <c r="H4678" t="str">
        <v/>
      </c>
    </row>
    <row r="4679" spans="8:8" ht="14.45" customHeight="1" x14ac:dyDescent="0.4">
      <c r="H4679" t="str">
        <v/>
      </c>
    </row>
    <row r="4680" spans="8:8" ht="14.45" customHeight="1" x14ac:dyDescent="0.4">
      <c r="H4680" t="str">
        <v/>
      </c>
    </row>
    <row r="4681" spans="8:8" ht="14.45" customHeight="1" x14ac:dyDescent="0.4">
      <c r="H4681" t="str">
        <v/>
      </c>
    </row>
    <row r="4682" spans="8:8" ht="14.45" customHeight="1" x14ac:dyDescent="0.4">
      <c r="H4682" t="str">
        <v/>
      </c>
    </row>
    <row r="4683" spans="8:8" ht="14.45" customHeight="1" x14ac:dyDescent="0.4">
      <c r="H4683" t="str">
        <v/>
      </c>
    </row>
    <row r="4684" spans="8:8" ht="14.45" customHeight="1" x14ac:dyDescent="0.4">
      <c r="H4684" t="str">
        <v/>
      </c>
    </row>
    <row r="4685" spans="8:8" ht="14.45" customHeight="1" x14ac:dyDescent="0.4">
      <c r="H4685" t="str">
        <v/>
      </c>
    </row>
    <row r="4686" spans="8:8" ht="14.45" customHeight="1" x14ac:dyDescent="0.4">
      <c r="H4686" t="str">
        <v/>
      </c>
    </row>
    <row r="4687" spans="8:8" ht="14.45" customHeight="1" x14ac:dyDescent="0.4">
      <c r="H4687" t="str">
        <v/>
      </c>
    </row>
    <row r="4688" spans="8:8" ht="14.45" customHeight="1" x14ac:dyDescent="0.4">
      <c r="H4688" t="str">
        <v/>
      </c>
    </row>
    <row r="4689" spans="8:8" ht="14.45" customHeight="1" x14ac:dyDescent="0.4">
      <c r="H4689" t="str">
        <v/>
      </c>
    </row>
    <row r="4690" spans="8:8" ht="14.45" customHeight="1" x14ac:dyDescent="0.4">
      <c r="H4690" t="str">
        <v/>
      </c>
    </row>
    <row r="4691" spans="8:8" ht="14.45" customHeight="1" x14ac:dyDescent="0.4">
      <c r="H4691" t="str">
        <v/>
      </c>
    </row>
    <row r="4692" spans="8:8" ht="14.45" customHeight="1" x14ac:dyDescent="0.4">
      <c r="H4692" t="str">
        <v/>
      </c>
    </row>
    <row r="4693" spans="8:8" ht="14.45" customHeight="1" x14ac:dyDescent="0.4">
      <c r="H4693" t="str">
        <v/>
      </c>
    </row>
    <row r="4694" spans="8:8" ht="14.45" customHeight="1" x14ac:dyDescent="0.4">
      <c r="H4694" t="str">
        <v/>
      </c>
    </row>
    <row r="4695" spans="8:8" ht="14.45" customHeight="1" x14ac:dyDescent="0.4">
      <c r="H4695" t="str">
        <v/>
      </c>
    </row>
    <row r="4696" spans="8:8" ht="14.45" customHeight="1" x14ac:dyDescent="0.4">
      <c r="H4696" t="str">
        <v/>
      </c>
    </row>
    <row r="4697" spans="8:8" ht="14.45" customHeight="1" x14ac:dyDescent="0.4">
      <c r="H4697" t="str">
        <v/>
      </c>
    </row>
    <row r="4698" spans="8:8" ht="14.45" customHeight="1" x14ac:dyDescent="0.4">
      <c r="H4698" t="str">
        <v/>
      </c>
    </row>
    <row r="4699" spans="8:8" ht="14.45" customHeight="1" x14ac:dyDescent="0.4">
      <c r="H4699" t="str">
        <v/>
      </c>
    </row>
    <row r="4700" spans="8:8" ht="14.45" customHeight="1" x14ac:dyDescent="0.4">
      <c r="H4700" t="str">
        <v/>
      </c>
    </row>
    <row r="4701" spans="8:8" ht="14.45" customHeight="1" x14ac:dyDescent="0.4">
      <c r="H4701" t="str">
        <v/>
      </c>
    </row>
    <row r="4702" spans="8:8" ht="14.45" customHeight="1" x14ac:dyDescent="0.4">
      <c r="H4702" t="str">
        <v/>
      </c>
    </row>
    <row r="4703" spans="8:8" ht="14.45" customHeight="1" x14ac:dyDescent="0.4">
      <c r="H4703" t="str">
        <v/>
      </c>
    </row>
    <row r="4704" spans="8:8" ht="14.45" customHeight="1" x14ac:dyDescent="0.4">
      <c r="H4704" t="str">
        <v/>
      </c>
    </row>
    <row r="4705" spans="8:8" ht="14.45" customHeight="1" x14ac:dyDescent="0.4">
      <c r="H4705" t="str">
        <v/>
      </c>
    </row>
    <row r="4706" spans="8:8" ht="14.45" customHeight="1" x14ac:dyDescent="0.4">
      <c r="H4706" t="str">
        <v/>
      </c>
    </row>
    <row r="4707" spans="8:8" ht="14.45" customHeight="1" x14ac:dyDescent="0.4">
      <c r="H4707" t="str">
        <v/>
      </c>
    </row>
    <row r="4708" spans="8:8" ht="14.45" customHeight="1" x14ac:dyDescent="0.4">
      <c r="H4708" t="str">
        <v/>
      </c>
    </row>
    <row r="4709" spans="8:8" ht="14.45" customHeight="1" x14ac:dyDescent="0.4">
      <c r="H4709" t="str">
        <v/>
      </c>
    </row>
    <row r="4710" spans="8:8" ht="14.45" customHeight="1" x14ac:dyDescent="0.4">
      <c r="H4710" t="str">
        <v/>
      </c>
    </row>
    <row r="4711" spans="8:8" ht="14.45" customHeight="1" x14ac:dyDescent="0.4">
      <c r="H4711" t="str">
        <v/>
      </c>
    </row>
    <row r="4712" spans="8:8" ht="14.45" customHeight="1" x14ac:dyDescent="0.4">
      <c r="H4712" t="str">
        <v/>
      </c>
    </row>
    <row r="4713" spans="8:8" ht="14.45" customHeight="1" x14ac:dyDescent="0.4">
      <c r="H4713" t="str">
        <v/>
      </c>
    </row>
    <row r="4714" spans="8:8" ht="14.45" customHeight="1" x14ac:dyDescent="0.4">
      <c r="H4714" t="str">
        <v/>
      </c>
    </row>
    <row r="4715" spans="8:8" ht="14.45" customHeight="1" x14ac:dyDescent="0.4">
      <c r="H4715" t="str">
        <v/>
      </c>
    </row>
    <row r="4716" spans="8:8" ht="14.45" customHeight="1" x14ac:dyDescent="0.4">
      <c r="H4716" t="str">
        <v/>
      </c>
    </row>
    <row r="4717" spans="8:8" ht="14.45" customHeight="1" x14ac:dyDescent="0.4">
      <c r="H4717" t="str">
        <v/>
      </c>
    </row>
    <row r="4718" spans="8:8" ht="14.45" customHeight="1" x14ac:dyDescent="0.4">
      <c r="H4718" t="str">
        <v/>
      </c>
    </row>
    <row r="4719" spans="8:8" ht="14.45" customHeight="1" x14ac:dyDescent="0.4">
      <c r="H4719" t="str">
        <v/>
      </c>
    </row>
    <row r="4720" spans="8:8" ht="14.45" customHeight="1" x14ac:dyDescent="0.4">
      <c r="H4720" t="str">
        <v/>
      </c>
    </row>
    <row r="4721" spans="8:8" ht="14.45" customHeight="1" x14ac:dyDescent="0.4">
      <c r="H4721" t="str">
        <v/>
      </c>
    </row>
    <row r="4722" spans="8:8" ht="14.45" customHeight="1" x14ac:dyDescent="0.4">
      <c r="H4722" t="str">
        <v/>
      </c>
    </row>
    <row r="4723" spans="8:8" ht="14.45" customHeight="1" x14ac:dyDescent="0.4">
      <c r="H4723" t="str">
        <v/>
      </c>
    </row>
    <row r="4724" spans="8:8" ht="14.45" customHeight="1" x14ac:dyDescent="0.4">
      <c r="H4724" t="str">
        <v/>
      </c>
    </row>
    <row r="4725" spans="8:8" ht="14.45" customHeight="1" x14ac:dyDescent="0.4">
      <c r="H4725" t="str">
        <v/>
      </c>
    </row>
    <row r="4726" spans="8:8" ht="14.45" customHeight="1" x14ac:dyDescent="0.4">
      <c r="H4726" t="str">
        <v/>
      </c>
    </row>
    <row r="4727" spans="8:8" ht="14.45" customHeight="1" x14ac:dyDescent="0.4">
      <c r="H4727" t="str">
        <v/>
      </c>
    </row>
    <row r="4728" spans="8:8" ht="14.45" customHeight="1" x14ac:dyDescent="0.4">
      <c r="H4728" t="str">
        <v/>
      </c>
    </row>
    <row r="4729" spans="8:8" ht="14.45" customHeight="1" x14ac:dyDescent="0.4">
      <c r="H4729" t="str">
        <v/>
      </c>
    </row>
    <row r="4730" spans="8:8" ht="14.45" customHeight="1" x14ac:dyDescent="0.4">
      <c r="H4730" t="str">
        <v/>
      </c>
    </row>
    <row r="4731" spans="8:8" ht="14.45" customHeight="1" x14ac:dyDescent="0.4">
      <c r="H4731" t="str">
        <v/>
      </c>
    </row>
    <row r="4732" spans="8:8" ht="14.45" customHeight="1" x14ac:dyDescent="0.4">
      <c r="H4732" t="str">
        <v/>
      </c>
    </row>
    <row r="4733" spans="8:8" ht="14.45" customHeight="1" x14ac:dyDescent="0.4">
      <c r="H4733" t="str">
        <v/>
      </c>
    </row>
    <row r="4734" spans="8:8" ht="14.45" customHeight="1" x14ac:dyDescent="0.4">
      <c r="H4734" t="str">
        <v/>
      </c>
    </row>
    <row r="4735" spans="8:8" ht="14.45" customHeight="1" x14ac:dyDescent="0.4">
      <c r="H4735" t="str">
        <v/>
      </c>
    </row>
    <row r="4736" spans="8:8" ht="14.45" customHeight="1" x14ac:dyDescent="0.4">
      <c r="H4736" t="str">
        <v/>
      </c>
    </row>
    <row r="4737" spans="8:8" ht="14.45" customHeight="1" x14ac:dyDescent="0.4">
      <c r="H4737" t="str">
        <v/>
      </c>
    </row>
    <row r="4738" spans="8:8" ht="14.45" customHeight="1" x14ac:dyDescent="0.4">
      <c r="H4738" t="str">
        <v/>
      </c>
    </row>
    <row r="4739" spans="8:8" ht="14.45" customHeight="1" x14ac:dyDescent="0.4">
      <c r="H4739" t="str">
        <v/>
      </c>
    </row>
    <row r="4740" spans="8:8" ht="14.45" customHeight="1" x14ac:dyDescent="0.4">
      <c r="H4740" t="str">
        <v/>
      </c>
    </row>
    <row r="4741" spans="8:8" ht="14.45" customHeight="1" x14ac:dyDescent="0.4">
      <c r="H4741" t="str">
        <v/>
      </c>
    </row>
    <row r="4742" spans="8:8" ht="14.45" customHeight="1" x14ac:dyDescent="0.4">
      <c r="H4742" t="str">
        <v/>
      </c>
    </row>
    <row r="4743" spans="8:8" ht="14.45" customHeight="1" x14ac:dyDescent="0.4">
      <c r="H4743" t="str">
        <v/>
      </c>
    </row>
    <row r="4744" spans="8:8" ht="14.45" customHeight="1" x14ac:dyDescent="0.4">
      <c r="H4744" t="str">
        <v/>
      </c>
    </row>
    <row r="4745" spans="8:8" ht="14.45" customHeight="1" x14ac:dyDescent="0.4">
      <c r="H4745" t="str">
        <v/>
      </c>
    </row>
    <row r="4746" spans="8:8" ht="14.45" customHeight="1" x14ac:dyDescent="0.4">
      <c r="H4746" t="str">
        <v/>
      </c>
    </row>
    <row r="4747" spans="8:8" ht="14.45" customHeight="1" x14ac:dyDescent="0.4">
      <c r="H4747" t="str">
        <v/>
      </c>
    </row>
    <row r="4748" spans="8:8" ht="14.45" customHeight="1" x14ac:dyDescent="0.4">
      <c r="H4748" t="str">
        <v/>
      </c>
    </row>
    <row r="4749" spans="8:8" ht="14.45" customHeight="1" x14ac:dyDescent="0.4">
      <c r="H4749" t="str">
        <v/>
      </c>
    </row>
    <row r="4750" spans="8:8" ht="14.45" customHeight="1" x14ac:dyDescent="0.4">
      <c r="H4750" t="str">
        <v/>
      </c>
    </row>
    <row r="4751" spans="8:8" ht="14.45" customHeight="1" x14ac:dyDescent="0.4">
      <c r="H4751" t="str">
        <v/>
      </c>
    </row>
    <row r="4752" spans="8:8" ht="14.45" customHeight="1" x14ac:dyDescent="0.4">
      <c r="H4752" t="str">
        <v/>
      </c>
    </row>
    <row r="4753" spans="8:8" ht="14.45" customHeight="1" x14ac:dyDescent="0.4">
      <c r="H4753" t="str">
        <v/>
      </c>
    </row>
    <row r="4754" spans="8:8" ht="14.45" customHeight="1" x14ac:dyDescent="0.4">
      <c r="H4754" t="str">
        <v/>
      </c>
    </row>
    <row r="4755" spans="8:8" ht="14.45" customHeight="1" x14ac:dyDescent="0.4">
      <c r="H4755" t="str">
        <v/>
      </c>
    </row>
    <row r="4756" spans="8:8" ht="14.45" customHeight="1" x14ac:dyDescent="0.4">
      <c r="H4756" t="str">
        <v/>
      </c>
    </row>
    <row r="4757" spans="8:8" ht="14.45" customHeight="1" x14ac:dyDescent="0.4">
      <c r="H4757" t="str">
        <v/>
      </c>
    </row>
    <row r="4758" spans="8:8" ht="14.45" customHeight="1" x14ac:dyDescent="0.4">
      <c r="H4758" t="str">
        <v/>
      </c>
    </row>
    <row r="4759" spans="8:8" ht="14.45" customHeight="1" x14ac:dyDescent="0.4">
      <c r="H4759" t="str">
        <v/>
      </c>
    </row>
    <row r="4760" spans="8:8" ht="14.45" customHeight="1" x14ac:dyDescent="0.4">
      <c r="H4760" t="str">
        <v/>
      </c>
    </row>
    <row r="4761" spans="8:8" ht="14.45" customHeight="1" x14ac:dyDescent="0.4">
      <c r="H4761" t="str">
        <v/>
      </c>
    </row>
    <row r="4762" spans="8:8" ht="14.45" customHeight="1" x14ac:dyDescent="0.4">
      <c r="H4762" t="str">
        <v/>
      </c>
    </row>
    <row r="4763" spans="8:8" ht="14.45" customHeight="1" x14ac:dyDescent="0.4">
      <c r="H4763" t="str">
        <v/>
      </c>
    </row>
    <row r="4764" spans="8:8" ht="14.45" customHeight="1" x14ac:dyDescent="0.4">
      <c r="H4764" t="str">
        <v/>
      </c>
    </row>
    <row r="4765" spans="8:8" ht="14.45" customHeight="1" x14ac:dyDescent="0.4">
      <c r="H4765" t="str">
        <v/>
      </c>
    </row>
    <row r="4766" spans="8:8" ht="14.45" customHeight="1" x14ac:dyDescent="0.4">
      <c r="H4766" t="str">
        <v/>
      </c>
    </row>
    <row r="4767" spans="8:8" ht="14.45" customHeight="1" x14ac:dyDescent="0.4">
      <c r="H4767" t="str">
        <v/>
      </c>
    </row>
    <row r="4768" spans="8:8" ht="14.45" customHeight="1" x14ac:dyDescent="0.4">
      <c r="H4768" t="str">
        <v/>
      </c>
    </row>
    <row r="4769" spans="8:8" ht="14.45" customHeight="1" x14ac:dyDescent="0.4">
      <c r="H4769" t="str">
        <v/>
      </c>
    </row>
    <row r="4770" spans="8:8" ht="14.45" customHeight="1" x14ac:dyDescent="0.4">
      <c r="H4770" t="str">
        <v/>
      </c>
    </row>
    <row r="4771" spans="8:8" ht="14.45" customHeight="1" x14ac:dyDescent="0.4">
      <c r="H4771" t="str">
        <v/>
      </c>
    </row>
    <row r="4772" spans="8:8" ht="14.45" customHeight="1" x14ac:dyDescent="0.4">
      <c r="H4772" t="str">
        <v/>
      </c>
    </row>
    <row r="4773" spans="8:8" ht="14.45" customHeight="1" x14ac:dyDescent="0.4">
      <c r="H4773" t="str">
        <v/>
      </c>
    </row>
    <row r="4774" spans="8:8" ht="14.45" customHeight="1" x14ac:dyDescent="0.4">
      <c r="H4774" t="str">
        <v/>
      </c>
    </row>
    <row r="4775" spans="8:8" ht="14.45" customHeight="1" x14ac:dyDescent="0.4">
      <c r="H4775" t="str">
        <v/>
      </c>
    </row>
    <row r="4776" spans="8:8" ht="14.45" customHeight="1" x14ac:dyDescent="0.4">
      <c r="H4776" t="str">
        <v/>
      </c>
    </row>
    <row r="4777" spans="8:8" ht="14.45" customHeight="1" x14ac:dyDescent="0.4">
      <c r="H4777" t="str">
        <v/>
      </c>
    </row>
    <row r="4778" spans="8:8" ht="14.45" customHeight="1" x14ac:dyDescent="0.4">
      <c r="H4778" t="str">
        <v/>
      </c>
    </row>
    <row r="4779" spans="8:8" ht="14.45" customHeight="1" x14ac:dyDescent="0.4">
      <c r="H4779" t="str">
        <v/>
      </c>
    </row>
    <row r="4780" spans="8:8" ht="14.45" customHeight="1" x14ac:dyDescent="0.4">
      <c r="H4780" t="str">
        <v/>
      </c>
    </row>
    <row r="4781" spans="8:8" ht="14.45" customHeight="1" x14ac:dyDescent="0.4">
      <c r="H4781" t="str">
        <v/>
      </c>
    </row>
    <row r="4782" spans="8:8" ht="14.45" customHeight="1" x14ac:dyDescent="0.4">
      <c r="H4782" t="str">
        <v/>
      </c>
    </row>
    <row r="4783" spans="8:8" ht="14.45" customHeight="1" x14ac:dyDescent="0.4">
      <c r="H4783" t="str">
        <v/>
      </c>
    </row>
    <row r="4784" spans="8:8" ht="14.45" customHeight="1" x14ac:dyDescent="0.4">
      <c r="H4784" t="str">
        <v/>
      </c>
    </row>
    <row r="4785" spans="8:8" ht="14.45" customHeight="1" x14ac:dyDescent="0.4">
      <c r="H4785" t="str">
        <v/>
      </c>
    </row>
    <row r="4786" spans="8:8" ht="14.45" customHeight="1" x14ac:dyDescent="0.4">
      <c r="H4786" t="str">
        <v/>
      </c>
    </row>
    <row r="4787" spans="8:8" ht="14.45" customHeight="1" x14ac:dyDescent="0.4">
      <c r="H4787" t="str">
        <v/>
      </c>
    </row>
    <row r="4788" spans="8:8" ht="14.45" customHeight="1" x14ac:dyDescent="0.4">
      <c r="H4788" t="str">
        <v/>
      </c>
    </row>
    <row r="4789" spans="8:8" ht="14.45" customHeight="1" x14ac:dyDescent="0.4">
      <c r="H4789" t="str">
        <v/>
      </c>
    </row>
    <row r="4790" spans="8:8" ht="14.45" customHeight="1" x14ac:dyDescent="0.4">
      <c r="H4790" t="str">
        <v/>
      </c>
    </row>
    <row r="4791" spans="8:8" ht="14.45" customHeight="1" x14ac:dyDescent="0.4">
      <c r="H4791" t="str">
        <v/>
      </c>
    </row>
    <row r="4792" spans="8:8" ht="14.45" customHeight="1" x14ac:dyDescent="0.4">
      <c r="H4792" t="str">
        <v/>
      </c>
    </row>
    <row r="4793" spans="8:8" ht="14.45" customHeight="1" x14ac:dyDescent="0.4">
      <c r="H4793" t="str">
        <v/>
      </c>
    </row>
    <row r="4794" spans="8:8" ht="14.45" customHeight="1" x14ac:dyDescent="0.4">
      <c r="H4794" t="str">
        <v/>
      </c>
    </row>
    <row r="4795" spans="8:8" ht="14.45" customHeight="1" x14ac:dyDescent="0.4">
      <c r="H4795" t="str">
        <v/>
      </c>
    </row>
    <row r="4796" spans="8:8" ht="14.45" customHeight="1" x14ac:dyDescent="0.4">
      <c r="H4796" t="str">
        <v/>
      </c>
    </row>
    <row r="4797" spans="8:8" ht="14.45" customHeight="1" x14ac:dyDescent="0.4">
      <c r="H4797" t="str">
        <v/>
      </c>
    </row>
    <row r="4798" spans="8:8" ht="14.45" customHeight="1" x14ac:dyDescent="0.4">
      <c r="H4798" t="str">
        <v/>
      </c>
    </row>
    <row r="4799" spans="8:8" ht="14.45" customHeight="1" x14ac:dyDescent="0.4">
      <c r="H4799" t="str">
        <v/>
      </c>
    </row>
    <row r="4800" spans="8:8" ht="14.45" customHeight="1" x14ac:dyDescent="0.4">
      <c r="H4800" t="str">
        <v/>
      </c>
    </row>
    <row r="4801" spans="8:8" ht="14.45" customHeight="1" x14ac:dyDescent="0.4">
      <c r="H4801" t="str">
        <v/>
      </c>
    </row>
    <row r="4802" spans="8:8" ht="14.45" customHeight="1" x14ac:dyDescent="0.4">
      <c r="H4802" t="str">
        <v/>
      </c>
    </row>
    <row r="4803" spans="8:8" ht="14.45" customHeight="1" x14ac:dyDescent="0.4">
      <c r="H4803" t="str">
        <v/>
      </c>
    </row>
    <row r="4804" spans="8:8" ht="14.45" customHeight="1" x14ac:dyDescent="0.4">
      <c r="H4804" t="str">
        <v/>
      </c>
    </row>
    <row r="4805" spans="8:8" ht="14.45" customHeight="1" x14ac:dyDescent="0.4">
      <c r="H4805" t="str">
        <v/>
      </c>
    </row>
    <row r="4806" spans="8:8" ht="14.45" customHeight="1" x14ac:dyDescent="0.4">
      <c r="H4806" t="str">
        <v/>
      </c>
    </row>
    <row r="4807" spans="8:8" ht="14.45" customHeight="1" x14ac:dyDescent="0.4">
      <c r="H4807" t="str">
        <v/>
      </c>
    </row>
    <row r="4808" spans="8:8" ht="14.45" customHeight="1" x14ac:dyDescent="0.4">
      <c r="H4808" t="str">
        <v/>
      </c>
    </row>
    <row r="4809" spans="8:8" ht="14.45" customHeight="1" x14ac:dyDescent="0.4">
      <c r="H4809" t="str">
        <v/>
      </c>
    </row>
    <row r="4810" spans="8:8" ht="14.45" customHeight="1" x14ac:dyDescent="0.4">
      <c r="H4810" t="str">
        <v/>
      </c>
    </row>
    <row r="4811" spans="8:8" ht="14.45" customHeight="1" x14ac:dyDescent="0.4">
      <c r="H4811" t="str">
        <v/>
      </c>
    </row>
    <row r="4812" spans="8:8" ht="14.45" customHeight="1" x14ac:dyDescent="0.4">
      <c r="H4812" t="str">
        <v/>
      </c>
    </row>
    <row r="4813" spans="8:8" ht="14.45" customHeight="1" x14ac:dyDescent="0.4">
      <c r="H4813" t="str">
        <v/>
      </c>
    </row>
    <row r="4814" spans="8:8" ht="14.45" customHeight="1" x14ac:dyDescent="0.4">
      <c r="H4814" t="str">
        <v/>
      </c>
    </row>
    <row r="4815" spans="8:8" ht="14.45" customHeight="1" x14ac:dyDescent="0.4">
      <c r="H4815" t="str">
        <v/>
      </c>
    </row>
    <row r="4816" spans="8:8" ht="14.45" customHeight="1" x14ac:dyDescent="0.4">
      <c r="H4816" t="str">
        <v/>
      </c>
    </row>
    <row r="4817" spans="8:8" ht="14.45" customHeight="1" x14ac:dyDescent="0.4">
      <c r="H4817" t="str">
        <v/>
      </c>
    </row>
    <row r="4818" spans="8:8" ht="14.45" customHeight="1" x14ac:dyDescent="0.4">
      <c r="H4818" t="str">
        <v/>
      </c>
    </row>
    <row r="4819" spans="8:8" ht="14.45" customHeight="1" x14ac:dyDescent="0.4">
      <c r="H4819" t="str">
        <v/>
      </c>
    </row>
    <row r="4820" spans="8:8" ht="14.45" customHeight="1" x14ac:dyDescent="0.4">
      <c r="H4820" t="str">
        <v/>
      </c>
    </row>
    <row r="4821" spans="8:8" ht="14.45" customHeight="1" x14ac:dyDescent="0.4">
      <c r="H4821" t="str">
        <v/>
      </c>
    </row>
    <row r="4822" spans="8:8" ht="14.45" customHeight="1" x14ac:dyDescent="0.4">
      <c r="H4822" t="str">
        <v/>
      </c>
    </row>
    <row r="4823" spans="8:8" ht="14.45" customHeight="1" x14ac:dyDescent="0.4">
      <c r="H4823" t="str">
        <v/>
      </c>
    </row>
    <row r="4824" spans="8:8" ht="14.45" customHeight="1" x14ac:dyDescent="0.4">
      <c r="H4824" t="str">
        <v/>
      </c>
    </row>
    <row r="4825" spans="8:8" ht="14.45" customHeight="1" x14ac:dyDescent="0.4">
      <c r="H4825" t="str">
        <v/>
      </c>
    </row>
    <row r="4826" spans="8:8" ht="14.45" customHeight="1" x14ac:dyDescent="0.4">
      <c r="H4826" t="str">
        <v/>
      </c>
    </row>
    <row r="4827" spans="8:8" ht="14.45" customHeight="1" x14ac:dyDescent="0.4">
      <c r="H4827" t="str">
        <v/>
      </c>
    </row>
    <row r="4828" spans="8:8" ht="14.45" customHeight="1" x14ac:dyDescent="0.4">
      <c r="H4828" t="str">
        <v/>
      </c>
    </row>
    <row r="4829" spans="8:8" ht="14.45" customHeight="1" x14ac:dyDescent="0.4">
      <c r="H4829" t="str">
        <v/>
      </c>
    </row>
    <row r="4830" spans="8:8" ht="14.45" customHeight="1" x14ac:dyDescent="0.4">
      <c r="H4830" t="str">
        <v/>
      </c>
    </row>
    <row r="4831" spans="8:8" ht="14.45" customHeight="1" x14ac:dyDescent="0.4">
      <c r="H4831" t="str">
        <v/>
      </c>
    </row>
    <row r="4832" spans="8:8" ht="14.45" customHeight="1" x14ac:dyDescent="0.4">
      <c r="H4832" t="str">
        <v/>
      </c>
    </row>
    <row r="4833" spans="8:8" ht="14.45" customHeight="1" x14ac:dyDescent="0.4">
      <c r="H4833" t="str">
        <v/>
      </c>
    </row>
    <row r="4834" spans="8:8" ht="14.45" customHeight="1" x14ac:dyDescent="0.4">
      <c r="H4834" t="str">
        <v/>
      </c>
    </row>
    <row r="4835" spans="8:8" ht="14.45" customHeight="1" x14ac:dyDescent="0.4">
      <c r="H4835" t="str">
        <v/>
      </c>
    </row>
    <row r="4836" spans="8:8" ht="14.45" customHeight="1" x14ac:dyDescent="0.4">
      <c r="H4836" t="str">
        <v/>
      </c>
    </row>
    <row r="4837" spans="8:8" ht="14.45" customHeight="1" x14ac:dyDescent="0.4">
      <c r="H4837" t="str">
        <v/>
      </c>
    </row>
    <row r="4838" spans="8:8" ht="14.45" customHeight="1" x14ac:dyDescent="0.4">
      <c r="H4838" t="str">
        <v/>
      </c>
    </row>
    <row r="4839" spans="8:8" ht="14.45" customHeight="1" x14ac:dyDescent="0.4">
      <c r="H4839" t="str">
        <v/>
      </c>
    </row>
    <row r="4840" spans="8:8" ht="14.45" customHeight="1" x14ac:dyDescent="0.4">
      <c r="H4840" t="str">
        <v/>
      </c>
    </row>
    <row r="4841" spans="8:8" ht="14.45" customHeight="1" x14ac:dyDescent="0.4">
      <c r="H4841" t="str">
        <v/>
      </c>
    </row>
    <row r="4842" spans="8:8" ht="14.45" customHeight="1" x14ac:dyDescent="0.4">
      <c r="H4842" t="str">
        <v/>
      </c>
    </row>
    <row r="4843" spans="8:8" ht="14.45" customHeight="1" x14ac:dyDescent="0.4">
      <c r="H4843" t="str">
        <v/>
      </c>
    </row>
    <row r="4844" spans="8:8" ht="14.45" customHeight="1" x14ac:dyDescent="0.4">
      <c r="H4844" t="str">
        <v/>
      </c>
    </row>
    <row r="4845" spans="8:8" ht="14.45" customHeight="1" x14ac:dyDescent="0.4">
      <c r="H4845" t="str">
        <v/>
      </c>
    </row>
    <row r="4846" spans="8:8" ht="14.45" customHeight="1" x14ac:dyDescent="0.4">
      <c r="H4846" t="str">
        <v/>
      </c>
    </row>
    <row r="4847" spans="8:8" ht="14.45" customHeight="1" x14ac:dyDescent="0.4">
      <c r="H4847" t="str">
        <v/>
      </c>
    </row>
    <row r="4848" spans="8:8" ht="14.45" customHeight="1" x14ac:dyDescent="0.4">
      <c r="H4848" t="str">
        <v/>
      </c>
    </row>
    <row r="4849" spans="8:8" ht="14.45" customHeight="1" x14ac:dyDescent="0.4">
      <c r="H4849" t="str">
        <v/>
      </c>
    </row>
    <row r="4850" spans="8:8" ht="14.45" customHeight="1" x14ac:dyDescent="0.4">
      <c r="H4850" t="str">
        <v/>
      </c>
    </row>
    <row r="4851" spans="8:8" ht="14.45" customHeight="1" x14ac:dyDescent="0.4">
      <c r="H4851" t="str">
        <v/>
      </c>
    </row>
    <row r="4852" spans="8:8" ht="14.45" customHeight="1" x14ac:dyDescent="0.4">
      <c r="H4852" t="str">
        <v/>
      </c>
    </row>
    <row r="4853" spans="8:8" ht="14.45" customHeight="1" x14ac:dyDescent="0.4">
      <c r="H4853" t="str">
        <v/>
      </c>
    </row>
    <row r="4854" spans="8:8" ht="14.45" customHeight="1" x14ac:dyDescent="0.4">
      <c r="H4854" t="str">
        <v/>
      </c>
    </row>
    <row r="4855" spans="8:8" ht="14.45" customHeight="1" x14ac:dyDescent="0.4">
      <c r="H4855" t="str">
        <v/>
      </c>
    </row>
    <row r="4856" spans="8:8" ht="14.45" customHeight="1" x14ac:dyDescent="0.4">
      <c r="H4856" t="str">
        <v/>
      </c>
    </row>
    <row r="4857" spans="8:8" ht="14.45" customHeight="1" x14ac:dyDescent="0.4">
      <c r="H4857" t="str">
        <v/>
      </c>
    </row>
    <row r="4858" spans="8:8" ht="14.45" customHeight="1" x14ac:dyDescent="0.4">
      <c r="H4858" t="str">
        <v/>
      </c>
    </row>
    <row r="4859" spans="8:8" ht="14.45" customHeight="1" x14ac:dyDescent="0.4">
      <c r="H4859" t="str">
        <v/>
      </c>
    </row>
    <row r="4860" spans="8:8" ht="14.45" customHeight="1" x14ac:dyDescent="0.4">
      <c r="H4860" t="str">
        <v/>
      </c>
    </row>
    <row r="4861" spans="8:8" ht="14.45" customHeight="1" x14ac:dyDescent="0.4">
      <c r="H4861" t="str">
        <v/>
      </c>
    </row>
    <row r="4862" spans="8:8" ht="14.45" customHeight="1" x14ac:dyDescent="0.4">
      <c r="H4862" t="str">
        <v/>
      </c>
    </row>
    <row r="4863" spans="8:8" ht="14.45" customHeight="1" x14ac:dyDescent="0.4">
      <c r="H4863" t="str">
        <v/>
      </c>
    </row>
    <row r="4864" spans="8:8" ht="14.45" customHeight="1" x14ac:dyDescent="0.4">
      <c r="H4864" t="str">
        <v/>
      </c>
    </row>
    <row r="4865" spans="8:8" ht="14.45" customHeight="1" x14ac:dyDescent="0.4">
      <c r="H4865" t="str">
        <v/>
      </c>
    </row>
    <row r="4866" spans="8:8" ht="14.45" customHeight="1" x14ac:dyDescent="0.4">
      <c r="H4866" t="str">
        <v/>
      </c>
    </row>
    <row r="4867" spans="8:8" ht="14.45" customHeight="1" x14ac:dyDescent="0.4">
      <c r="H4867" t="str">
        <v/>
      </c>
    </row>
    <row r="4868" spans="8:8" ht="14.45" customHeight="1" x14ac:dyDescent="0.4">
      <c r="H4868" t="str">
        <v/>
      </c>
    </row>
    <row r="4869" spans="8:8" ht="14.45" customHeight="1" x14ac:dyDescent="0.4">
      <c r="H4869" t="str">
        <v/>
      </c>
    </row>
    <row r="4870" spans="8:8" ht="14.45" customHeight="1" x14ac:dyDescent="0.4">
      <c r="H4870" t="str">
        <v/>
      </c>
    </row>
    <row r="4871" spans="8:8" ht="14.45" customHeight="1" x14ac:dyDescent="0.4">
      <c r="H4871" t="str">
        <v/>
      </c>
    </row>
    <row r="4872" spans="8:8" ht="14.45" customHeight="1" x14ac:dyDescent="0.4">
      <c r="H4872" t="str">
        <v/>
      </c>
    </row>
    <row r="4873" spans="8:8" ht="14.45" customHeight="1" x14ac:dyDescent="0.4">
      <c r="H4873" t="str">
        <v/>
      </c>
    </row>
    <row r="4874" spans="8:8" ht="14.45" customHeight="1" x14ac:dyDescent="0.4">
      <c r="H4874" t="str">
        <v/>
      </c>
    </row>
    <row r="4875" spans="8:8" ht="14.45" customHeight="1" x14ac:dyDescent="0.4">
      <c r="H4875" t="str">
        <v/>
      </c>
    </row>
    <row r="4876" spans="8:8" ht="14.45" customHeight="1" x14ac:dyDescent="0.4">
      <c r="H4876" t="str">
        <v/>
      </c>
    </row>
    <row r="4877" spans="8:8" ht="14.45" customHeight="1" x14ac:dyDescent="0.4">
      <c r="H4877" t="str">
        <v/>
      </c>
    </row>
    <row r="4878" spans="8:8" ht="14.45" customHeight="1" x14ac:dyDescent="0.4">
      <c r="H4878" t="str">
        <v/>
      </c>
    </row>
    <row r="4879" spans="8:8" ht="14.45" customHeight="1" x14ac:dyDescent="0.4">
      <c r="H4879" t="str">
        <v/>
      </c>
    </row>
    <row r="4880" spans="8:8" ht="14.45" customHeight="1" x14ac:dyDescent="0.4">
      <c r="H4880" t="str">
        <v/>
      </c>
    </row>
    <row r="4881" spans="8:8" ht="14.45" customHeight="1" x14ac:dyDescent="0.4">
      <c r="H4881" t="str">
        <v/>
      </c>
    </row>
    <row r="4882" spans="8:8" ht="14.45" customHeight="1" x14ac:dyDescent="0.4">
      <c r="H4882" t="str">
        <v/>
      </c>
    </row>
    <row r="4883" spans="8:8" ht="14.45" customHeight="1" x14ac:dyDescent="0.4">
      <c r="H4883" t="str">
        <v/>
      </c>
    </row>
    <row r="4884" spans="8:8" ht="14.45" customHeight="1" x14ac:dyDescent="0.4">
      <c r="H4884" t="str">
        <v/>
      </c>
    </row>
    <row r="4885" spans="8:8" ht="14.45" customHeight="1" x14ac:dyDescent="0.4">
      <c r="H4885" t="str">
        <v/>
      </c>
    </row>
    <row r="4886" spans="8:8" ht="14.45" customHeight="1" x14ac:dyDescent="0.4">
      <c r="H4886" t="str">
        <v/>
      </c>
    </row>
    <row r="4887" spans="8:8" ht="14.45" customHeight="1" x14ac:dyDescent="0.4">
      <c r="H4887" t="str">
        <v/>
      </c>
    </row>
    <row r="4888" spans="8:8" ht="14.45" customHeight="1" x14ac:dyDescent="0.4">
      <c r="H4888" t="str">
        <v/>
      </c>
    </row>
    <row r="4889" spans="8:8" ht="14.45" customHeight="1" x14ac:dyDescent="0.4">
      <c r="H4889" t="str">
        <v/>
      </c>
    </row>
    <row r="4890" spans="8:8" ht="14.45" customHeight="1" x14ac:dyDescent="0.4">
      <c r="H4890" t="str">
        <v/>
      </c>
    </row>
    <row r="4891" spans="8:8" ht="14.45" customHeight="1" x14ac:dyDescent="0.4">
      <c r="H4891" t="str">
        <v/>
      </c>
    </row>
    <row r="4892" spans="8:8" ht="14.45" customHeight="1" x14ac:dyDescent="0.4">
      <c r="H4892" t="str">
        <v/>
      </c>
    </row>
    <row r="4893" spans="8:8" ht="14.45" customHeight="1" x14ac:dyDescent="0.4">
      <c r="H4893" t="str">
        <v/>
      </c>
    </row>
    <row r="4894" spans="8:8" ht="14.45" customHeight="1" x14ac:dyDescent="0.4">
      <c r="H4894" t="str">
        <v/>
      </c>
    </row>
    <row r="4895" spans="8:8" ht="14.45" customHeight="1" x14ac:dyDescent="0.4">
      <c r="H4895" t="str">
        <v/>
      </c>
    </row>
    <row r="4896" spans="8:8" ht="14.45" customHeight="1" x14ac:dyDescent="0.4">
      <c r="H4896" t="str">
        <v/>
      </c>
    </row>
    <row r="4897" spans="8:8" ht="14.45" customHeight="1" x14ac:dyDescent="0.4">
      <c r="H4897" t="str">
        <v/>
      </c>
    </row>
    <row r="4898" spans="8:8" ht="14.45" customHeight="1" x14ac:dyDescent="0.4">
      <c r="H4898" t="str">
        <v/>
      </c>
    </row>
    <row r="4899" spans="8:8" ht="14.45" customHeight="1" x14ac:dyDescent="0.4">
      <c r="H4899" t="str">
        <v/>
      </c>
    </row>
    <row r="4900" spans="8:8" ht="14.45" customHeight="1" x14ac:dyDescent="0.4">
      <c r="H4900" t="str">
        <v/>
      </c>
    </row>
    <row r="4901" spans="8:8" ht="14.45" customHeight="1" x14ac:dyDescent="0.4">
      <c r="H4901" t="str">
        <v/>
      </c>
    </row>
    <row r="4902" spans="8:8" ht="14.45" customHeight="1" x14ac:dyDescent="0.4">
      <c r="H4902" t="str">
        <v/>
      </c>
    </row>
    <row r="4903" spans="8:8" ht="14.45" customHeight="1" x14ac:dyDescent="0.4">
      <c r="H4903" t="str">
        <v/>
      </c>
    </row>
    <row r="4904" spans="8:8" ht="14.45" customHeight="1" x14ac:dyDescent="0.4">
      <c r="H4904" t="str">
        <v/>
      </c>
    </row>
    <row r="4905" spans="8:8" ht="14.45" customHeight="1" x14ac:dyDescent="0.4">
      <c r="H4905" t="str">
        <v/>
      </c>
    </row>
    <row r="4906" spans="8:8" ht="14.45" customHeight="1" x14ac:dyDescent="0.4">
      <c r="H4906" t="str">
        <v/>
      </c>
    </row>
    <row r="4907" spans="8:8" ht="14.45" customHeight="1" x14ac:dyDescent="0.4">
      <c r="H4907" t="str">
        <v/>
      </c>
    </row>
    <row r="4908" spans="8:8" ht="14.45" customHeight="1" x14ac:dyDescent="0.4">
      <c r="H4908" t="str">
        <v/>
      </c>
    </row>
    <row r="4909" spans="8:8" ht="14.45" customHeight="1" x14ac:dyDescent="0.4">
      <c r="H4909" t="str">
        <v/>
      </c>
    </row>
    <row r="4910" spans="8:8" ht="14.45" customHeight="1" x14ac:dyDescent="0.4">
      <c r="H4910" t="str">
        <v/>
      </c>
    </row>
    <row r="4911" spans="8:8" ht="14.45" customHeight="1" x14ac:dyDescent="0.4">
      <c r="H4911" t="str">
        <v/>
      </c>
    </row>
    <row r="4912" spans="8:8" ht="14.45" customHeight="1" x14ac:dyDescent="0.4">
      <c r="H4912" t="str">
        <v/>
      </c>
    </row>
    <row r="4913" spans="8:8" ht="14.45" customHeight="1" x14ac:dyDescent="0.4">
      <c r="H4913" t="str">
        <v/>
      </c>
    </row>
    <row r="4914" spans="8:8" ht="14.45" customHeight="1" x14ac:dyDescent="0.4">
      <c r="H4914" t="str">
        <v/>
      </c>
    </row>
    <row r="4915" spans="8:8" ht="14.45" customHeight="1" x14ac:dyDescent="0.4">
      <c r="H4915" t="str">
        <v/>
      </c>
    </row>
    <row r="4916" spans="8:8" ht="14.45" customHeight="1" x14ac:dyDescent="0.4">
      <c r="H4916" t="str">
        <v/>
      </c>
    </row>
    <row r="4917" spans="8:8" ht="14.45" customHeight="1" x14ac:dyDescent="0.4">
      <c r="H4917" t="str">
        <v/>
      </c>
    </row>
    <row r="4918" spans="8:8" ht="14.45" customHeight="1" x14ac:dyDescent="0.4">
      <c r="H4918" t="str">
        <v/>
      </c>
    </row>
    <row r="4919" spans="8:8" ht="14.45" customHeight="1" x14ac:dyDescent="0.4">
      <c r="H4919" t="str">
        <v/>
      </c>
    </row>
    <row r="4920" spans="8:8" ht="14.45" customHeight="1" x14ac:dyDescent="0.4">
      <c r="H4920" t="str">
        <v/>
      </c>
    </row>
    <row r="4921" spans="8:8" ht="14.45" customHeight="1" x14ac:dyDescent="0.4">
      <c r="H4921" t="str">
        <v/>
      </c>
    </row>
    <row r="4922" spans="8:8" ht="14.45" customHeight="1" x14ac:dyDescent="0.4">
      <c r="H4922" t="str">
        <v/>
      </c>
    </row>
    <row r="4923" spans="8:8" ht="14.45" customHeight="1" x14ac:dyDescent="0.4">
      <c r="H4923" t="str">
        <v/>
      </c>
    </row>
    <row r="4924" spans="8:8" ht="14.45" customHeight="1" x14ac:dyDescent="0.4">
      <c r="H4924" t="str">
        <v/>
      </c>
    </row>
    <row r="4925" spans="8:8" ht="14.45" customHeight="1" x14ac:dyDescent="0.4">
      <c r="H4925" t="str">
        <v/>
      </c>
    </row>
    <row r="4926" spans="8:8" ht="14.45" customHeight="1" x14ac:dyDescent="0.4">
      <c r="H4926" t="str">
        <v/>
      </c>
    </row>
    <row r="4927" spans="8:8" ht="14.45" customHeight="1" x14ac:dyDescent="0.4">
      <c r="H4927" t="str">
        <v/>
      </c>
    </row>
    <row r="4928" spans="8:8" ht="14.45" customHeight="1" x14ac:dyDescent="0.4">
      <c r="H4928" t="str">
        <v/>
      </c>
    </row>
    <row r="4929" spans="8:8" ht="14.45" customHeight="1" x14ac:dyDescent="0.4">
      <c r="H4929" t="str">
        <v/>
      </c>
    </row>
    <row r="4930" spans="8:8" ht="14.45" customHeight="1" x14ac:dyDescent="0.4">
      <c r="H4930" t="str">
        <v/>
      </c>
    </row>
    <row r="4931" spans="8:8" ht="14.45" customHeight="1" x14ac:dyDescent="0.4">
      <c r="H4931" t="str">
        <v/>
      </c>
    </row>
    <row r="4932" spans="8:8" ht="14.45" customHeight="1" x14ac:dyDescent="0.4">
      <c r="H4932" t="str">
        <v/>
      </c>
    </row>
    <row r="4933" spans="8:8" ht="14.45" customHeight="1" x14ac:dyDescent="0.4">
      <c r="H4933" t="str">
        <v/>
      </c>
    </row>
    <row r="4934" spans="8:8" ht="14.45" customHeight="1" x14ac:dyDescent="0.4">
      <c r="H4934" t="str">
        <v/>
      </c>
    </row>
    <row r="4935" spans="8:8" ht="14.45" customHeight="1" x14ac:dyDescent="0.4">
      <c r="H4935" t="str">
        <v/>
      </c>
    </row>
    <row r="4936" spans="8:8" ht="14.45" customHeight="1" x14ac:dyDescent="0.4">
      <c r="H4936" t="str">
        <v/>
      </c>
    </row>
    <row r="4937" spans="8:8" ht="14.45" customHeight="1" x14ac:dyDescent="0.4">
      <c r="H4937" t="str">
        <v/>
      </c>
    </row>
    <row r="4938" spans="8:8" ht="14.45" customHeight="1" x14ac:dyDescent="0.4">
      <c r="H4938" t="str">
        <v/>
      </c>
    </row>
    <row r="4939" spans="8:8" ht="14.45" customHeight="1" x14ac:dyDescent="0.4">
      <c r="H4939" t="str">
        <v/>
      </c>
    </row>
    <row r="4940" spans="8:8" ht="14.45" customHeight="1" x14ac:dyDescent="0.4">
      <c r="H4940" t="str">
        <v/>
      </c>
    </row>
    <row r="4941" spans="8:8" ht="14.45" customHeight="1" x14ac:dyDescent="0.4">
      <c r="H4941" t="str">
        <v/>
      </c>
    </row>
    <row r="4942" spans="8:8" ht="14.45" customHeight="1" x14ac:dyDescent="0.4">
      <c r="H4942" t="str">
        <v/>
      </c>
    </row>
    <row r="4943" spans="8:8" ht="14.45" customHeight="1" x14ac:dyDescent="0.4">
      <c r="H4943" t="str">
        <v/>
      </c>
    </row>
    <row r="4944" spans="8:8" ht="14.45" customHeight="1" x14ac:dyDescent="0.4">
      <c r="H4944" t="str">
        <v/>
      </c>
    </row>
    <row r="4945" spans="8:8" ht="14.45" customHeight="1" x14ac:dyDescent="0.4">
      <c r="H4945" t="str">
        <v/>
      </c>
    </row>
    <row r="4946" spans="8:8" ht="14.45" customHeight="1" x14ac:dyDescent="0.4">
      <c r="H4946" t="str">
        <v/>
      </c>
    </row>
    <row r="4947" spans="8:8" ht="14.45" customHeight="1" x14ac:dyDescent="0.4">
      <c r="H4947" t="str">
        <v/>
      </c>
    </row>
    <row r="4948" spans="8:8" ht="14.45" customHeight="1" x14ac:dyDescent="0.4">
      <c r="H4948" t="str">
        <v/>
      </c>
    </row>
    <row r="4949" spans="8:8" ht="14.45" customHeight="1" x14ac:dyDescent="0.4">
      <c r="H4949" t="str">
        <v/>
      </c>
    </row>
    <row r="4950" spans="8:8" ht="14.45" customHeight="1" x14ac:dyDescent="0.4">
      <c r="H4950" t="str">
        <v/>
      </c>
    </row>
    <row r="4951" spans="8:8" ht="14.45" customHeight="1" x14ac:dyDescent="0.4">
      <c r="H4951" t="str">
        <v/>
      </c>
    </row>
    <row r="4952" spans="8:8" ht="14.45" customHeight="1" x14ac:dyDescent="0.4">
      <c r="H4952" t="str">
        <v/>
      </c>
    </row>
    <row r="4953" spans="8:8" ht="14.45" customHeight="1" x14ac:dyDescent="0.4">
      <c r="H4953" t="str">
        <v/>
      </c>
    </row>
    <row r="4954" spans="8:8" ht="14.45" customHeight="1" x14ac:dyDescent="0.4">
      <c r="H4954" t="str">
        <v/>
      </c>
    </row>
    <row r="4955" spans="8:8" ht="14.45" customHeight="1" x14ac:dyDescent="0.4">
      <c r="H4955" t="str">
        <v/>
      </c>
    </row>
    <row r="4956" spans="8:8" ht="14.45" customHeight="1" x14ac:dyDescent="0.4">
      <c r="H4956" t="str">
        <v/>
      </c>
    </row>
    <row r="4957" spans="8:8" ht="14.45" customHeight="1" x14ac:dyDescent="0.4">
      <c r="H4957" t="str">
        <v/>
      </c>
    </row>
    <row r="4958" spans="8:8" ht="14.45" customHeight="1" x14ac:dyDescent="0.4">
      <c r="H4958" t="str">
        <v/>
      </c>
    </row>
    <row r="4959" spans="8:8" ht="14.45" customHeight="1" x14ac:dyDescent="0.4">
      <c r="H4959" t="str">
        <v/>
      </c>
    </row>
    <row r="4960" spans="8:8" ht="14.45" customHeight="1" x14ac:dyDescent="0.4">
      <c r="H4960" t="str">
        <v/>
      </c>
    </row>
    <row r="4961" spans="8:8" ht="14.45" customHeight="1" x14ac:dyDescent="0.4">
      <c r="H4961" t="str">
        <v/>
      </c>
    </row>
    <row r="4962" spans="8:8" ht="14.45" customHeight="1" x14ac:dyDescent="0.4">
      <c r="H4962" t="str">
        <v/>
      </c>
    </row>
    <row r="4963" spans="8:8" ht="14.45" customHeight="1" x14ac:dyDescent="0.4">
      <c r="H4963" t="str">
        <v/>
      </c>
    </row>
    <row r="4964" spans="8:8" ht="14.45" customHeight="1" x14ac:dyDescent="0.4">
      <c r="H4964" t="str">
        <v/>
      </c>
    </row>
    <row r="4965" spans="8:8" ht="14.45" customHeight="1" x14ac:dyDescent="0.4">
      <c r="H4965" t="str">
        <v/>
      </c>
    </row>
    <row r="4966" spans="8:8" ht="14.45" customHeight="1" x14ac:dyDescent="0.4">
      <c r="H4966" t="str">
        <v/>
      </c>
    </row>
    <row r="4967" spans="8:8" ht="14.45" customHeight="1" x14ac:dyDescent="0.4">
      <c r="H4967" t="str">
        <v/>
      </c>
    </row>
    <row r="4968" spans="8:8" ht="14.45" customHeight="1" x14ac:dyDescent="0.4">
      <c r="H4968" t="str">
        <v/>
      </c>
    </row>
    <row r="4969" spans="8:8" ht="14.45" customHeight="1" x14ac:dyDescent="0.4">
      <c r="H4969" t="str">
        <v/>
      </c>
    </row>
    <row r="4970" spans="8:8" ht="14.45" customHeight="1" x14ac:dyDescent="0.4">
      <c r="H4970" t="str">
        <v/>
      </c>
    </row>
    <row r="4971" spans="8:8" ht="14.45" customHeight="1" x14ac:dyDescent="0.4">
      <c r="H4971" t="str">
        <v/>
      </c>
    </row>
    <row r="4972" spans="8:8" ht="14.45" customHeight="1" x14ac:dyDescent="0.4">
      <c r="H4972" t="str">
        <v/>
      </c>
    </row>
    <row r="4973" spans="8:8" ht="14.45" customHeight="1" x14ac:dyDescent="0.4">
      <c r="H4973" t="str">
        <v/>
      </c>
    </row>
    <row r="4974" spans="8:8" ht="14.45" customHeight="1" x14ac:dyDescent="0.4">
      <c r="H4974" t="str">
        <v/>
      </c>
    </row>
    <row r="4975" spans="8:8" ht="14.45" customHeight="1" x14ac:dyDescent="0.4">
      <c r="H4975" t="str">
        <v/>
      </c>
    </row>
    <row r="4976" spans="8:8" ht="14.45" customHeight="1" x14ac:dyDescent="0.4">
      <c r="H4976" t="str">
        <v/>
      </c>
    </row>
    <row r="4977" spans="8:8" ht="14.45" customHeight="1" x14ac:dyDescent="0.4">
      <c r="H4977" t="str">
        <v/>
      </c>
    </row>
    <row r="4978" spans="8:8" ht="14.45" customHeight="1" x14ac:dyDescent="0.4">
      <c r="H4978" t="str">
        <v/>
      </c>
    </row>
    <row r="4979" spans="8:8" ht="14.45" customHeight="1" x14ac:dyDescent="0.4">
      <c r="H4979" t="str">
        <v/>
      </c>
    </row>
    <row r="4980" spans="8:8" ht="14.45" customHeight="1" x14ac:dyDescent="0.4">
      <c r="H4980" t="str">
        <v/>
      </c>
    </row>
    <row r="4981" spans="8:8" ht="14.45" customHeight="1" x14ac:dyDescent="0.4">
      <c r="H4981" t="str">
        <v/>
      </c>
    </row>
    <row r="4982" spans="8:8" ht="14.45" customHeight="1" x14ac:dyDescent="0.4">
      <c r="H4982" t="str">
        <v/>
      </c>
    </row>
    <row r="4983" spans="8:8" ht="14.45" customHeight="1" x14ac:dyDescent="0.4">
      <c r="H4983" t="str">
        <v/>
      </c>
    </row>
    <row r="4984" spans="8:8" ht="14.45" customHeight="1" x14ac:dyDescent="0.4">
      <c r="H4984" t="str">
        <v/>
      </c>
    </row>
    <row r="4985" spans="8:8" ht="14.45" customHeight="1" x14ac:dyDescent="0.4">
      <c r="H4985" t="str">
        <v/>
      </c>
    </row>
    <row r="4986" spans="8:8" ht="14.45" customHeight="1" x14ac:dyDescent="0.4">
      <c r="H4986" t="str">
        <v/>
      </c>
    </row>
    <row r="4987" spans="8:8" ht="14.45" customHeight="1" x14ac:dyDescent="0.4">
      <c r="H4987" t="str">
        <v/>
      </c>
    </row>
    <row r="4988" spans="8:8" ht="14.45" customHeight="1" x14ac:dyDescent="0.4">
      <c r="H4988" t="str">
        <v/>
      </c>
    </row>
    <row r="4989" spans="8:8" ht="14.45" customHeight="1" x14ac:dyDescent="0.4">
      <c r="H4989" t="str">
        <v/>
      </c>
    </row>
    <row r="4990" spans="8:8" ht="14.45" customHeight="1" x14ac:dyDescent="0.4">
      <c r="H4990" t="str">
        <v/>
      </c>
    </row>
    <row r="4991" spans="8:8" ht="14.45" customHeight="1" x14ac:dyDescent="0.4">
      <c r="H4991" t="str">
        <v/>
      </c>
    </row>
    <row r="4992" spans="8:8" ht="14.45" customHeight="1" x14ac:dyDescent="0.4">
      <c r="H4992" t="str">
        <v/>
      </c>
    </row>
    <row r="4993" spans="8:8" ht="14.45" customHeight="1" x14ac:dyDescent="0.4">
      <c r="H4993" t="str">
        <v/>
      </c>
    </row>
    <row r="4994" spans="8:8" ht="14.45" customHeight="1" x14ac:dyDescent="0.4">
      <c r="H4994" t="str">
        <v/>
      </c>
    </row>
    <row r="4995" spans="8:8" ht="14.45" customHeight="1" x14ac:dyDescent="0.4">
      <c r="H4995" t="str">
        <v/>
      </c>
    </row>
    <row r="4996" spans="8:8" ht="14.45" customHeight="1" x14ac:dyDescent="0.4">
      <c r="H4996" t="str">
        <v/>
      </c>
    </row>
    <row r="4997" spans="8:8" ht="14.45" customHeight="1" x14ac:dyDescent="0.4">
      <c r="H4997" t="str">
        <v/>
      </c>
    </row>
    <row r="4998" spans="8:8" ht="14.45" customHeight="1" x14ac:dyDescent="0.4">
      <c r="H4998" t="str">
        <v/>
      </c>
    </row>
    <row r="4999" spans="8:8" ht="14.45" customHeight="1" x14ac:dyDescent="0.4">
      <c r="H4999" t="str">
        <v/>
      </c>
    </row>
    <row r="5000" spans="8:8" ht="14.45" customHeight="1" x14ac:dyDescent="0.4">
      <c r="H5000" t="str">
        <v/>
      </c>
    </row>
    <row r="5001" spans="8:8" ht="14.45" customHeight="1" x14ac:dyDescent="0.4">
      <c r="H5001" t="str">
        <v/>
      </c>
    </row>
    <row r="5002" spans="8:8" ht="14.45" customHeight="1" x14ac:dyDescent="0.4">
      <c r="H5002" t="str">
        <v/>
      </c>
    </row>
    <row r="5003" spans="8:8" ht="14.45" customHeight="1" x14ac:dyDescent="0.4">
      <c r="H5003" t="str">
        <v/>
      </c>
    </row>
    <row r="5004" spans="8:8" ht="14.45" customHeight="1" x14ac:dyDescent="0.4">
      <c r="H5004" t="str">
        <v/>
      </c>
    </row>
    <row r="5005" spans="8:8" ht="14.45" customHeight="1" x14ac:dyDescent="0.4">
      <c r="H5005" t="str">
        <v/>
      </c>
    </row>
    <row r="5006" spans="8:8" ht="14.45" customHeight="1" x14ac:dyDescent="0.4">
      <c r="H5006" t="str">
        <v/>
      </c>
    </row>
    <row r="5007" spans="8:8" ht="14.45" customHeight="1" x14ac:dyDescent="0.4">
      <c r="H5007" t="str">
        <v/>
      </c>
    </row>
    <row r="5008" spans="8:8" ht="14.45" customHeight="1" x14ac:dyDescent="0.4">
      <c r="H5008" t="str">
        <v/>
      </c>
    </row>
    <row r="5009" spans="8:8" ht="14.45" customHeight="1" x14ac:dyDescent="0.4">
      <c r="H5009" t="str">
        <v/>
      </c>
    </row>
    <row r="5010" spans="8:8" ht="14.45" customHeight="1" x14ac:dyDescent="0.4">
      <c r="H5010" t="str">
        <v/>
      </c>
    </row>
    <row r="5011" spans="8:8" ht="14.45" customHeight="1" x14ac:dyDescent="0.4">
      <c r="H5011" t="str">
        <v/>
      </c>
    </row>
    <row r="5012" spans="8:8" ht="14.45" customHeight="1" x14ac:dyDescent="0.4">
      <c r="H5012" t="str">
        <v/>
      </c>
    </row>
    <row r="5013" spans="8:8" ht="14.45" customHeight="1" x14ac:dyDescent="0.4">
      <c r="H5013" t="str">
        <v/>
      </c>
    </row>
    <row r="5014" spans="8:8" ht="14.45" customHeight="1" x14ac:dyDescent="0.4">
      <c r="H5014" t="str">
        <v/>
      </c>
    </row>
    <row r="5015" spans="8:8" ht="14.45" customHeight="1" x14ac:dyDescent="0.4">
      <c r="H5015" t="str">
        <v/>
      </c>
    </row>
    <row r="5016" spans="8:8" ht="14.45" customHeight="1" x14ac:dyDescent="0.4">
      <c r="H5016" t="str">
        <v/>
      </c>
    </row>
    <row r="5017" spans="8:8" ht="14.45" customHeight="1" x14ac:dyDescent="0.4">
      <c r="H5017" t="str">
        <v/>
      </c>
    </row>
    <row r="5018" spans="8:8" ht="14.45" customHeight="1" x14ac:dyDescent="0.4">
      <c r="H5018" t="str">
        <v/>
      </c>
    </row>
    <row r="5019" spans="8:8" ht="14.45" customHeight="1" x14ac:dyDescent="0.4">
      <c r="H5019" t="str">
        <v/>
      </c>
    </row>
    <row r="5020" spans="8:8" ht="14.45" customHeight="1" x14ac:dyDescent="0.4">
      <c r="H5020" t="str">
        <v/>
      </c>
    </row>
    <row r="5021" spans="8:8" ht="14.45" customHeight="1" x14ac:dyDescent="0.4">
      <c r="H5021" t="str">
        <v/>
      </c>
    </row>
    <row r="5022" spans="8:8" ht="14.45" customHeight="1" x14ac:dyDescent="0.4">
      <c r="H5022" t="str">
        <v/>
      </c>
    </row>
    <row r="5023" spans="8:8" ht="14.45" customHeight="1" x14ac:dyDescent="0.4">
      <c r="H5023" t="str">
        <v/>
      </c>
    </row>
    <row r="5024" spans="8:8" ht="14.45" customHeight="1" x14ac:dyDescent="0.4">
      <c r="H5024" t="str">
        <v/>
      </c>
    </row>
    <row r="5025" spans="8:8" ht="14.45" customHeight="1" x14ac:dyDescent="0.4">
      <c r="H5025" t="str">
        <v/>
      </c>
    </row>
    <row r="5026" spans="8:8" ht="14.45" customHeight="1" x14ac:dyDescent="0.4">
      <c r="H5026" t="str">
        <v/>
      </c>
    </row>
    <row r="5027" spans="8:8" ht="14.45" customHeight="1" x14ac:dyDescent="0.4">
      <c r="H5027" t="str">
        <v/>
      </c>
    </row>
    <row r="5028" spans="8:8" ht="14.45" customHeight="1" x14ac:dyDescent="0.4">
      <c r="H5028" t="str">
        <v/>
      </c>
    </row>
    <row r="5029" spans="8:8" ht="14.45" customHeight="1" x14ac:dyDescent="0.4">
      <c r="H5029" t="str">
        <v/>
      </c>
    </row>
    <row r="5030" spans="8:8" ht="14.45" customHeight="1" x14ac:dyDescent="0.4">
      <c r="H5030" t="str">
        <v/>
      </c>
    </row>
    <row r="5031" spans="8:8" ht="14.45" customHeight="1" x14ac:dyDescent="0.4">
      <c r="H5031" t="str">
        <v/>
      </c>
    </row>
    <row r="5032" spans="8:8" ht="14.45" customHeight="1" x14ac:dyDescent="0.4">
      <c r="H5032" t="str">
        <v/>
      </c>
    </row>
    <row r="5033" spans="8:8" ht="14.45" customHeight="1" x14ac:dyDescent="0.4">
      <c r="H5033" t="str">
        <v/>
      </c>
    </row>
    <row r="5034" spans="8:8" ht="14.45" customHeight="1" x14ac:dyDescent="0.4">
      <c r="H5034" t="str">
        <v/>
      </c>
    </row>
    <row r="5035" spans="8:8" ht="14.45" customHeight="1" x14ac:dyDescent="0.4">
      <c r="H5035" t="str">
        <v/>
      </c>
    </row>
    <row r="5036" spans="8:8" ht="14.45" customHeight="1" x14ac:dyDescent="0.4">
      <c r="H5036" t="str">
        <v/>
      </c>
    </row>
    <row r="5037" spans="8:8" ht="14.45" customHeight="1" x14ac:dyDescent="0.4">
      <c r="H5037" t="str">
        <v/>
      </c>
    </row>
    <row r="5038" spans="8:8" ht="14.45" customHeight="1" x14ac:dyDescent="0.4">
      <c r="H5038" t="str">
        <v/>
      </c>
    </row>
    <row r="5039" spans="8:8" ht="14.45" customHeight="1" x14ac:dyDescent="0.4">
      <c r="H5039" t="str">
        <v/>
      </c>
    </row>
    <row r="5040" spans="8:8" ht="14.45" customHeight="1" x14ac:dyDescent="0.4">
      <c r="H5040" t="str">
        <v/>
      </c>
    </row>
    <row r="5041" spans="8:8" ht="14.45" customHeight="1" x14ac:dyDescent="0.4">
      <c r="H5041" t="str">
        <v/>
      </c>
    </row>
    <row r="5042" spans="8:8" ht="14.45" customHeight="1" x14ac:dyDescent="0.4">
      <c r="H5042" t="str">
        <v/>
      </c>
    </row>
    <row r="5043" spans="8:8" ht="14.45" customHeight="1" x14ac:dyDescent="0.4">
      <c r="H5043" t="str">
        <v/>
      </c>
    </row>
    <row r="5044" spans="8:8" ht="14.45" customHeight="1" x14ac:dyDescent="0.4">
      <c r="H5044" t="str">
        <v/>
      </c>
    </row>
    <row r="5045" spans="8:8" ht="14.45" customHeight="1" x14ac:dyDescent="0.4">
      <c r="H5045" t="str">
        <v/>
      </c>
    </row>
    <row r="5046" spans="8:8" ht="14.45" customHeight="1" x14ac:dyDescent="0.4">
      <c r="H5046" t="str">
        <v/>
      </c>
    </row>
    <row r="5047" spans="8:8" ht="14.45" customHeight="1" x14ac:dyDescent="0.4">
      <c r="H5047" t="str">
        <v/>
      </c>
    </row>
    <row r="5048" spans="8:8" ht="14.45" customHeight="1" x14ac:dyDescent="0.4">
      <c r="H5048" t="str">
        <v/>
      </c>
    </row>
    <row r="5049" spans="8:8" ht="14.45" customHeight="1" x14ac:dyDescent="0.4">
      <c r="H5049" t="str">
        <v/>
      </c>
    </row>
    <row r="5050" spans="8:8" ht="14.45" customHeight="1" x14ac:dyDescent="0.4">
      <c r="H5050" t="str">
        <v/>
      </c>
    </row>
    <row r="5051" spans="8:8" ht="14.45" customHeight="1" x14ac:dyDescent="0.4">
      <c r="H5051" t="str">
        <v/>
      </c>
    </row>
    <row r="5052" spans="8:8" ht="14.45" customHeight="1" x14ac:dyDescent="0.4">
      <c r="H5052" t="str">
        <v/>
      </c>
    </row>
    <row r="5053" spans="8:8" ht="14.45" customHeight="1" x14ac:dyDescent="0.4">
      <c r="H5053" t="str">
        <v/>
      </c>
    </row>
    <row r="5054" spans="8:8" ht="14.45" customHeight="1" x14ac:dyDescent="0.4">
      <c r="H5054" t="str">
        <v/>
      </c>
    </row>
    <row r="5055" spans="8:8" ht="14.45" customHeight="1" x14ac:dyDescent="0.4">
      <c r="H5055" t="str">
        <v/>
      </c>
    </row>
    <row r="5056" spans="8:8" ht="14.45" customHeight="1" x14ac:dyDescent="0.4">
      <c r="H5056" t="str">
        <v/>
      </c>
    </row>
    <row r="5057" spans="8:8" ht="14.45" customHeight="1" x14ac:dyDescent="0.4">
      <c r="H5057" t="str">
        <v/>
      </c>
    </row>
    <row r="5058" spans="8:8" ht="14.45" customHeight="1" x14ac:dyDescent="0.4">
      <c r="H5058" t="str">
        <v/>
      </c>
    </row>
    <row r="5059" spans="8:8" ht="14.45" customHeight="1" x14ac:dyDescent="0.4">
      <c r="H5059" t="str">
        <v/>
      </c>
    </row>
    <row r="5060" spans="8:8" ht="14.45" customHeight="1" x14ac:dyDescent="0.4">
      <c r="H5060" t="str">
        <v/>
      </c>
    </row>
    <row r="5061" spans="8:8" ht="14.45" customHeight="1" x14ac:dyDescent="0.4">
      <c r="H5061" t="str">
        <v/>
      </c>
    </row>
    <row r="5062" spans="8:8" ht="14.45" customHeight="1" x14ac:dyDescent="0.4">
      <c r="H5062" t="str">
        <v/>
      </c>
    </row>
    <row r="5063" spans="8:8" ht="14.45" customHeight="1" x14ac:dyDescent="0.4">
      <c r="H5063" t="str">
        <v/>
      </c>
    </row>
    <row r="5064" spans="8:8" ht="14.45" customHeight="1" x14ac:dyDescent="0.4">
      <c r="H5064" t="str">
        <v/>
      </c>
    </row>
    <row r="5065" spans="8:8" ht="14.45" customHeight="1" x14ac:dyDescent="0.4">
      <c r="H5065" t="str">
        <v/>
      </c>
    </row>
    <row r="5066" spans="8:8" ht="14.45" customHeight="1" x14ac:dyDescent="0.4">
      <c r="H5066" t="str">
        <v/>
      </c>
    </row>
    <row r="5067" spans="8:8" ht="14.45" customHeight="1" x14ac:dyDescent="0.4">
      <c r="H5067" t="str">
        <v/>
      </c>
    </row>
    <row r="5068" spans="8:8" ht="14.45" customHeight="1" x14ac:dyDescent="0.4">
      <c r="H5068" t="str">
        <v/>
      </c>
    </row>
    <row r="5069" spans="8:8" ht="14.45" customHeight="1" x14ac:dyDescent="0.4">
      <c r="H5069" t="str">
        <v/>
      </c>
    </row>
    <row r="5070" spans="8:8" ht="14.45" customHeight="1" x14ac:dyDescent="0.4">
      <c r="H5070" t="str">
        <v/>
      </c>
    </row>
    <row r="5071" spans="8:8" ht="14.45" customHeight="1" x14ac:dyDescent="0.4">
      <c r="H5071" t="str">
        <v/>
      </c>
    </row>
    <row r="5072" spans="8:8" ht="14.45" customHeight="1" x14ac:dyDescent="0.4">
      <c r="H5072" t="str">
        <v/>
      </c>
    </row>
    <row r="5073" spans="8:8" ht="14.45" customHeight="1" x14ac:dyDescent="0.4">
      <c r="H5073" t="str">
        <v/>
      </c>
    </row>
    <row r="5074" spans="8:8" ht="14.45" customHeight="1" x14ac:dyDescent="0.4">
      <c r="H5074" t="str">
        <v/>
      </c>
    </row>
    <row r="5075" spans="8:8" ht="14.45" customHeight="1" x14ac:dyDescent="0.4">
      <c r="H5075" t="str">
        <v/>
      </c>
    </row>
    <row r="5076" spans="8:8" ht="14.45" customHeight="1" x14ac:dyDescent="0.4">
      <c r="H5076" t="str">
        <v/>
      </c>
    </row>
    <row r="5077" spans="8:8" ht="14.45" customHeight="1" x14ac:dyDescent="0.4">
      <c r="H5077" t="str">
        <v/>
      </c>
    </row>
    <row r="5078" spans="8:8" ht="14.45" customHeight="1" x14ac:dyDescent="0.4">
      <c r="H5078" t="str">
        <v/>
      </c>
    </row>
    <row r="5079" spans="8:8" ht="14.45" customHeight="1" x14ac:dyDescent="0.4">
      <c r="H5079" t="str">
        <v/>
      </c>
    </row>
    <row r="5080" spans="8:8" ht="14.45" customHeight="1" x14ac:dyDescent="0.4">
      <c r="H5080" t="str">
        <v/>
      </c>
    </row>
    <row r="5081" spans="8:8" ht="14.45" customHeight="1" x14ac:dyDescent="0.4">
      <c r="H5081" t="str">
        <v/>
      </c>
    </row>
    <row r="5082" spans="8:8" ht="14.45" customHeight="1" x14ac:dyDescent="0.4">
      <c r="H5082" t="str">
        <v/>
      </c>
    </row>
    <row r="5083" spans="8:8" ht="14.45" customHeight="1" x14ac:dyDescent="0.4">
      <c r="H5083" t="str">
        <v/>
      </c>
    </row>
    <row r="5084" spans="8:8" ht="14.45" customHeight="1" x14ac:dyDescent="0.4">
      <c r="H5084" t="str">
        <v/>
      </c>
    </row>
    <row r="5085" spans="8:8" ht="14.45" customHeight="1" x14ac:dyDescent="0.4">
      <c r="H5085" t="str">
        <v/>
      </c>
    </row>
    <row r="5086" spans="8:8" ht="14.45" customHeight="1" x14ac:dyDescent="0.4">
      <c r="H5086" t="str">
        <v/>
      </c>
    </row>
    <row r="5087" spans="8:8" ht="14.45" customHeight="1" x14ac:dyDescent="0.4">
      <c r="H5087" t="str">
        <v/>
      </c>
    </row>
    <row r="5088" spans="8:8" ht="14.45" customHeight="1" x14ac:dyDescent="0.4">
      <c r="H5088" t="str">
        <v/>
      </c>
    </row>
    <row r="5089" spans="8:8" ht="14.45" customHeight="1" x14ac:dyDescent="0.4">
      <c r="H5089" t="str">
        <v/>
      </c>
    </row>
    <row r="5090" spans="8:8" ht="14.45" customHeight="1" x14ac:dyDescent="0.4">
      <c r="H5090" t="str">
        <v/>
      </c>
    </row>
    <row r="5091" spans="8:8" ht="14.45" customHeight="1" x14ac:dyDescent="0.4">
      <c r="H5091" t="str">
        <v/>
      </c>
    </row>
    <row r="5092" spans="8:8" ht="14.45" customHeight="1" x14ac:dyDescent="0.4">
      <c r="H5092" t="str">
        <v/>
      </c>
    </row>
    <row r="5093" spans="8:8" ht="14.45" customHeight="1" x14ac:dyDescent="0.4">
      <c r="H5093" t="str">
        <v/>
      </c>
    </row>
    <row r="5094" spans="8:8" ht="14.45" customHeight="1" x14ac:dyDescent="0.4">
      <c r="H5094" t="str">
        <v/>
      </c>
    </row>
    <row r="5095" spans="8:8" ht="14.45" customHeight="1" x14ac:dyDescent="0.4">
      <c r="H5095" t="str">
        <v/>
      </c>
    </row>
    <row r="5096" spans="8:8" ht="14.45" customHeight="1" x14ac:dyDescent="0.4">
      <c r="H5096" t="str">
        <v/>
      </c>
    </row>
    <row r="5097" spans="8:8" ht="14.45" customHeight="1" x14ac:dyDescent="0.4">
      <c r="H5097" t="str">
        <v/>
      </c>
    </row>
    <row r="5098" spans="8:8" ht="14.45" customHeight="1" x14ac:dyDescent="0.4">
      <c r="H5098" t="str">
        <v/>
      </c>
    </row>
    <row r="5099" spans="8:8" ht="14.45" customHeight="1" x14ac:dyDescent="0.4">
      <c r="H5099" t="str">
        <v/>
      </c>
    </row>
    <row r="5100" spans="8:8" ht="14.45" customHeight="1" x14ac:dyDescent="0.4">
      <c r="H5100" t="str">
        <v/>
      </c>
    </row>
    <row r="5101" spans="8:8" ht="14.45" customHeight="1" x14ac:dyDescent="0.4">
      <c r="H5101" t="str">
        <v/>
      </c>
    </row>
    <row r="5102" spans="8:8" ht="14.45" customHeight="1" x14ac:dyDescent="0.4">
      <c r="H5102" t="str">
        <v/>
      </c>
    </row>
    <row r="5103" spans="8:8" ht="14.45" customHeight="1" x14ac:dyDescent="0.4">
      <c r="H5103" t="str">
        <v/>
      </c>
    </row>
    <row r="5104" spans="8:8" ht="14.45" customHeight="1" x14ac:dyDescent="0.4">
      <c r="H5104" t="str">
        <v/>
      </c>
    </row>
    <row r="5105" spans="8:8" ht="14.45" customHeight="1" x14ac:dyDescent="0.4">
      <c r="H5105" t="str">
        <v/>
      </c>
    </row>
    <row r="5106" spans="8:8" ht="14.45" customHeight="1" x14ac:dyDescent="0.4">
      <c r="H5106" t="str">
        <v/>
      </c>
    </row>
    <row r="5107" spans="8:8" ht="14.45" customHeight="1" x14ac:dyDescent="0.4">
      <c r="H5107" t="str">
        <v/>
      </c>
    </row>
    <row r="5108" spans="8:8" ht="14.45" customHeight="1" x14ac:dyDescent="0.4">
      <c r="H5108" t="str">
        <v/>
      </c>
    </row>
    <row r="5109" spans="8:8" ht="14.45" customHeight="1" x14ac:dyDescent="0.4">
      <c r="H5109" t="str">
        <v/>
      </c>
    </row>
    <row r="5110" spans="8:8" ht="14.45" customHeight="1" x14ac:dyDescent="0.4">
      <c r="H5110" t="str">
        <v/>
      </c>
    </row>
    <row r="5111" spans="8:8" ht="14.45" customHeight="1" x14ac:dyDescent="0.4">
      <c r="H5111" t="str">
        <v/>
      </c>
    </row>
    <row r="5112" spans="8:8" ht="14.45" customHeight="1" x14ac:dyDescent="0.4">
      <c r="H5112" t="str">
        <v/>
      </c>
    </row>
    <row r="5113" spans="8:8" ht="14.45" customHeight="1" x14ac:dyDescent="0.4">
      <c r="H5113" t="str">
        <v/>
      </c>
    </row>
    <row r="5114" spans="8:8" ht="14.45" customHeight="1" x14ac:dyDescent="0.4">
      <c r="H5114" t="str">
        <v/>
      </c>
    </row>
    <row r="5115" spans="8:8" ht="14.45" customHeight="1" x14ac:dyDescent="0.4">
      <c r="H5115" t="str">
        <v/>
      </c>
    </row>
    <row r="5116" spans="8:8" ht="14.45" customHeight="1" x14ac:dyDescent="0.4">
      <c r="H5116" t="str">
        <v/>
      </c>
    </row>
    <row r="5117" spans="8:8" ht="14.45" customHeight="1" x14ac:dyDescent="0.4">
      <c r="H5117" t="str">
        <v/>
      </c>
    </row>
    <row r="5118" spans="8:8" ht="14.45" customHeight="1" x14ac:dyDescent="0.4">
      <c r="H5118" t="str">
        <v/>
      </c>
    </row>
    <row r="5119" spans="8:8" ht="14.45" customHeight="1" x14ac:dyDescent="0.4">
      <c r="H5119" t="str">
        <v/>
      </c>
    </row>
    <row r="5120" spans="8:8" ht="14.45" customHeight="1" x14ac:dyDescent="0.4">
      <c r="H5120" t="str">
        <v/>
      </c>
    </row>
    <row r="5121" spans="8:8" ht="14.45" customHeight="1" x14ac:dyDescent="0.4">
      <c r="H5121" t="str">
        <v/>
      </c>
    </row>
    <row r="5122" spans="8:8" ht="14.45" customHeight="1" x14ac:dyDescent="0.4">
      <c r="H5122" t="str">
        <v/>
      </c>
    </row>
    <row r="5123" spans="8:8" ht="14.45" customHeight="1" x14ac:dyDescent="0.4">
      <c r="H5123" t="str">
        <v/>
      </c>
    </row>
    <row r="5124" spans="8:8" ht="14.45" customHeight="1" x14ac:dyDescent="0.4">
      <c r="H5124" t="str">
        <v/>
      </c>
    </row>
    <row r="5125" spans="8:8" ht="14.45" customHeight="1" x14ac:dyDescent="0.4">
      <c r="H5125" t="str">
        <v/>
      </c>
    </row>
    <row r="5126" spans="8:8" ht="14.45" customHeight="1" x14ac:dyDescent="0.4">
      <c r="H5126" t="str">
        <v/>
      </c>
    </row>
    <row r="5127" spans="8:8" ht="14.45" customHeight="1" x14ac:dyDescent="0.4">
      <c r="H5127" t="str">
        <v/>
      </c>
    </row>
    <row r="5128" spans="8:8" ht="14.45" customHeight="1" x14ac:dyDescent="0.4">
      <c r="H5128" t="str">
        <v/>
      </c>
    </row>
    <row r="5129" spans="8:8" ht="14.45" customHeight="1" x14ac:dyDescent="0.4">
      <c r="H5129" t="str">
        <v/>
      </c>
    </row>
    <row r="5130" spans="8:8" ht="14.45" customHeight="1" x14ac:dyDescent="0.4">
      <c r="H5130" t="str">
        <v/>
      </c>
    </row>
    <row r="5131" spans="8:8" ht="14.45" customHeight="1" x14ac:dyDescent="0.4">
      <c r="H5131" t="str">
        <v/>
      </c>
    </row>
    <row r="5132" spans="8:8" ht="14.45" customHeight="1" x14ac:dyDescent="0.4">
      <c r="H5132" t="str">
        <v/>
      </c>
    </row>
    <row r="5133" spans="8:8" ht="14.45" customHeight="1" x14ac:dyDescent="0.4">
      <c r="H5133" t="str">
        <v/>
      </c>
    </row>
    <row r="5134" spans="8:8" ht="14.45" customHeight="1" x14ac:dyDescent="0.4">
      <c r="H5134" t="str">
        <v/>
      </c>
    </row>
    <row r="5135" spans="8:8" ht="14.45" customHeight="1" x14ac:dyDescent="0.4">
      <c r="H5135" t="str">
        <v/>
      </c>
    </row>
    <row r="5136" spans="8:8" ht="14.45" customHeight="1" x14ac:dyDescent="0.4">
      <c r="H5136" t="str">
        <v/>
      </c>
    </row>
    <row r="5137" spans="8:8" ht="14.45" customHeight="1" x14ac:dyDescent="0.4">
      <c r="H5137" t="str">
        <v/>
      </c>
    </row>
    <row r="5138" spans="8:8" ht="14.45" customHeight="1" x14ac:dyDescent="0.4">
      <c r="H5138" t="str">
        <v/>
      </c>
    </row>
    <row r="5139" spans="8:8" ht="14.45" customHeight="1" x14ac:dyDescent="0.4">
      <c r="H5139" t="str">
        <v/>
      </c>
    </row>
    <row r="5140" spans="8:8" ht="14.45" customHeight="1" x14ac:dyDescent="0.4">
      <c r="H5140" t="str">
        <v/>
      </c>
    </row>
    <row r="5141" spans="8:8" ht="14.45" customHeight="1" x14ac:dyDescent="0.4">
      <c r="H5141" t="str">
        <v/>
      </c>
    </row>
    <row r="5142" spans="8:8" ht="14.45" customHeight="1" x14ac:dyDescent="0.4">
      <c r="H5142" t="str">
        <v/>
      </c>
    </row>
    <row r="5143" spans="8:8" ht="14.45" customHeight="1" x14ac:dyDescent="0.4">
      <c r="H5143" t="str">
        <v/>
      </c>
    </row>
    <row r="5144" spans="8:8" ht="14.45" customHeight="1" x14ac:dyDescent="0.4">
      <c r="H5144" t="str">
        <v/>
      </c>
    </row>
    <row r="5145" spans="8:8" ht="14.45" customHeight="1" x14ac:dyDescent="0.4">
      <c r="H5145" t="str">
        <v/>
      </c>
    </row>
    <row r="5146" spans="8:8" ht="14.45" customHeight="1" x14ac:dyDescent="0.4">
      <c r="H5146" t="str">
        <v/>
      </c>
    </row>
    <row r="5147" spans="8:8" ht="14.45" customHeight="1" x14ac:dyDescent="0.4">
      <c r="H5147" t="str">
        <v/>
      </c>
    </row>
    <row r="5148" spans="8:8" ht="14.45" customHeight="1" x14ac:dyDescent="0.4">
      <c r="H5148" t="str">
        <v/>
      </c>
    </row>
    <row r="5149" spans="8:8" ht="14.45" customHeight="1" x14ac:dyDescent="0.4">
      <c r="H5149" t="str">
        <v/>
      </c>
    </row>
    <row r="5150" spans="8:8" ht="14.45" customHeight="1" x14ac:dyDescent="0.4">
      <c r="H5150" t="str">
        <v/>
      </c>
    </row>
    <row r="5151" spans="8:8" ht="14.45" customHeight="1" x14ac:dyDescent="0.4">
      <c r="H5151" t="str">
        <v/>
      </c>
    </row>
    <row r="5152" spans="8:8" ht="14.45" customHeight="1" x14ac:dyDescent="0.4">
      <c r="H5152" t="str">
        <v/>
      </c>
    </row>
    <row r="5153" spans="8:8" ht="14.45" customHeight="1" x14ac:dyDescent="0.4">
      <c r="H5153" t="str">
        <v/>
      </c>
    </row>
    <row r="5154" spans="8:8" ht="14.45" customHeight="1" x14ac:dyDescent="0.4">
      <c r="H5154" t="str">
        <v/>
      </c>
    </row>
    <row r="5155" spans="8:8" ht="14.45" customHeight="1" x14ac:dyDescent="0.4">
      <c r="H5155" t="str">
        <v/>
      </c>
    </row>
    <row r="5156" spans="8:8" ht="14.45" customHeight="1" x14ac:dyDescent="0.4">
      <c r="H5156" t="str">
        <v/>
      </c>
    </row>
    <row r="5157" spans="8:8" ht="14.45" customHeight="1" x14ac:dyDescent="0.4">
      <c r="H5157" t="str">
        <v/>
      </c>
    </row>
    <row r="5158" spans="8:8" ht="14.45" customHeight="1" x14ac:dyDescent="0.4">
      <c r="H5158" t="str">
        <v/>
      </c>
    </row>
    <row r="5159" spans="8:8" ht="14.45" customHeight="1" x14ac:dyDescent="0.4">
      <c r="H5159" t="str">
        <v/>
      </c>
    </row>
    <row r="5160" spans="8:8" ht="14.45" customHeight="1" x14ac:dyDescent="0.4">
      <c r="H5160" t="str">
        <v/>
      </c>
    </row>
    <row r="5161" spans="8:8" ht="14.45" customHeight="1" x14ac:dyDescent="0.4">
      <c r="H5161" t="str">
        <v/>
      </c>
    </row>
    <row r="5162" spans="8:8" ht="14.45" customHeight="1" x14ac:dyDescent="0.4">
      <c r="H5162" t="str">
        <v/>
      </c>
    </row>
    <row r="5163" spans="8:8" ht="14.45" customHeight="1" x14ac:dyDescent="0.4">
      <c r="H5163" t="str">
        <v/>
      </c>
    </row>
    <row r="5164" spans="8:8" ht="14.45" customHeight="1" x14ac:dyDescent="0.4">
      <c r="H5164" t="str">
        <v/>
      </c>
    </row>
    <row r="5165" spans="8:8" ht="14.45" customHeight="1" x14ac:dyDescent="0.4">
      <c r="H5165" t="str">
        <v/>
      </c>
    </row>
    <row r="5166" spans="8:8" ht="14.45" customHeight="1" x14ac:dyDescent="0.4">
      <c r="H5166" t="str">
        <v/>
      </c>
    </row>
    <row r="5167" spans="8:8" ht="14.45" customHeight="1" x14ac:dyDescent="0.4">
      <c r="H5167" t="str">
        <v/>
      </c>
    </row>
    <row r="5168" spans="8:8" ht="14.45" customHeight="1" x14ac:dyDescent="0.4">
      <c r="H5168" t="str">
        <v/>
      </c>
    </row>
    <row r="5169" spans="8:8" ht="14.45" customHeight="1" x14ac:dyDescent="0.4">
      <c r="H5169" t="str">
        <v/>
      </c>
    </row>
    <row r="5170" spans="8:8" ht="14.45" customHeight="1" x14ac:dyDescent="0.4">
      <c r="H5170" t="str">
        <v/>
      </c>
    </row>
    <row r="5171" spans="8:8" ht="14.45" customHeight="1" x14ac:dyDescent="0.4">
      <c r="H5171" t="str">
        <v/>
      </c>
    </row>
    <row r="5172" spans="8:8" ht="14.45" customHeight="1" x14ac:dyDescent="0.4">
      <c r="H5172" t="str">
        <v/>
      </c>
    </row>
    <row r="5173" spans="8:8" ht="14.45" customHeight="1" x14ac:dyDescent="0.4">
      <c r="H5173" t="str">
        <v/>
      </c>
    </row>
    <row r="5174" spans="8:8" ht="14.45" customHeight="1" x14ac:dyDescent="0.4">
      <c r="H5174" t="str">
        <v/>
      </c>
    </row>
    <row r="5175" spans="8:8" ht="14.45" customHeight="1" x14ac:dyDescent="0.4">
      <c r="H5175" t="str">
        <v/>
      </c>
    </row>
    <row r="5176" spans="8:8" ht="14.45" customHeight="1" x14ac:dyDescent="0.4">
      <c r="H5176" t="str">
        <v/>
      </c>
    </row>
    <row r="5177" spans="8:8" ht="14.45" customHeight="1" x14ac:dyDescent="0.4">
      <c r="H5177" t="str">
        <v/>
      </c>
    </row>
    <row r="5178" spans="8:8" ht="14.45" customHeight="1" x14ac:dyDescent="0.4">
      <c r="H5178" t="str">
        <v/>
      </c>
    </row>
    <row r="5179" spans="8:8" ht="14.45" customHeight="1" x14ac:dyDescent="0.4">
      <c r="H5179" t="str">
        <v/>
      </c>
    </row>
    <row r="5180" spans="8:8" ht="14.45" customHeight="1" x14ac:dyDescent="0.4">
      <c r="H5180" t="str">
        <v/>
      </c>
    </row>
    <row r="5181" spans="8:8" ht="14.45" customHeight="1" x14ac:dyDescent="0.4">
      <c r="H5181" t="str">
        <v/>
      </c>
    </row>
    <row r="5182" spans="8:8" ht="14.45" customHeight="1" x14ac:dyDescent="0.4">
      <c r="H5182" t="str">
        <v/>
      </c>
    </row>
    <row r="5183" spans="8:8" ht="14.45" customHeight="1" x14ac:dyDescent="0.4">
      <c r="H5183" t="str">
        <v/>
      </c>
    </row>
    <row r="5184" spans="8:8" ht="14.45" customHeight="1" x14ac:dyDescent="0.4">
      <c r="H5184" t="str">
        <v/>
      </c>
    </row>
    <row r="5185" spans="8:8" ht="14.45" customHeight="1" x14ac:dyDescent="0.4">
      <c r="H5185" t="str">
        <v/>
      </c>
    </row>
    <row r="5186" spans="8:8" ht="14.45" customHeight="1" x14ac:dyDescent="0.4">
      <c r="H5186" t="str">
        <v/>
      </c>
    </row>
    <row r="5187" spans="8:8" ht="14.45" customHeight="1" x14ac:dyDescent="0.4">
      <c r="H5187" t="str">
        <v/>
      </c>
    </row>
    <row r="5188" spans="8:8" ht="14.45" customHeight="1" x14ac:dyDescent="0.4">
      <c r="H5188" t="str">
        <v/>
      </c>
    </row>
    <row r="5189" spans="8:8" ht="14.45" customHeight="1" x14ac:dyDescent="0.4">
      <c r="H5189" t="str">
        <v/>
      </c>
    </row>
    <row r="5190" spans="8:8" ht="14.45" customHeight="1" x14ac:dyDescent="0.4">
      <c r="H5190" t="str">
        <v/>
      </c>
    </row>
    <row r="5191" spans="8:8" ht="14.45" customHeight="1" x14ac:dyDescent="0.4">
      <c r="H5191" t="str">
        <v/>
      </c>
    </row>
    <row r="5192" spans="8:8" ht="14.45" customHeight="1" x14ac:dyDescent="0.4">
      <c r="H5192" t="str">
        <v/>
      </c>
    </row>
    <row r="5193" spans="8:8" ht="14.45" customHeight="1" x14ac:dyDescent="0.4">
      <c r="H5193" t="str">
        <v/>
      </c>
    </row>
    <row r="5194" spans="8:8" ht="14.45" customHeight="1" x14ac:dyDescent="0.4">
      <c r="H5194" t="str">
        <v/>
      </c>
    </row>
    <row r="5195" spans="8:8" ht="14.45" customHeight="1" x14ac:dyDescent="0.4">
      <c r="H5195" t="str">
        <v/>
      </c>
    </row>
    <row r="5196" spans="8:8" ht="14.45" customHeight="1" x14ac:dyDescent="0.4">
      <c r="H5196" t="str">
        <v/>
      </c>
    </row>
    <row r="5197" spans="8:8" ht="14.45" customHeight="1" x14ac:dyDescent="0.4">
      <c r="H5197" t="str">
        <v/>
      </c>
    </row>
    <row r="5198" spans="8:8" ht="14.45" customHeight="1" x14ac:dyDescent="0.4">
      <c r="H5198" t="str">
        <v/>
      </c>
    </row>
    <row r="5199" spans="8:8" ht="14.45" customHeight="1" x14ac:dyDescent="0.4">
      <c r="H5199" t="str">
        <v/>
      </c>
    </row>
    <row r="5200" spans="8:8" ht="14.45" customHeight="1" x14ac:dyDescent="0.4">
      <c r="H5200" t="str">
        <v/>
      </c>
    </row>
    <row r="5201" spans="8:8" ht="14.45" customHeight="1" x14ac:dyDescent="0.4">
      <c r="H5201" t="str">
        <v/>
      </c>
    </row>
    <row r="5202" spans="8:8" ht="14.45" customHeight="1" x14ac:dyDescent="0.4">
      <c r="H5202" t="str">
        <v/>
      </c>
    </row>
    <row r="5203" spans="8:8" ht="14.45" customHeight="1" x14ac:dyDescent="0.4">
      <c r="H5203" t="str">
        <v/>
      </c>
    </row>
    <row r="5204" spans="8:8" ht="14.45" customHeight="1" x14ac:dyDescent="0.4">
      <c r="H5204" t="str">
        <v/>
      </c>
    </row>
    <row r="5205" spans="8:8" ht="14.45" customHeight="1" x14ac:dyDescent="0.4">
      <c r="H5205" t="str">
        <v/>
      </c>
    </row>
    <row r="5206" spans="8:8" ht="14.45" customHeight="1" x14ac:dyDescent="0.4">
      <c r="H5206" t="str">
        <v/>
      </c>
    </row>
    <row r="5207" spans="8:8" ht="14.45" customHeight="1" x14ac:dyDescent="0.4">
      <c r="H5207" t="str">
        <v/>
      </c>
    </row>
    <row r="5208" spans="8:8" ht="14.45" customHeight="1" x14ac:dyDescent="0.4">
      <c r="H5208" t="str">
        <v/>
      </c>
    </row>
    <row r="5209" spans="8:8" ht="14.45" customHeight="1" x14ac:dyDescent="0.4">
      <c r="H5209" t="str">
        <v/>
      </c>
    </row>
    <row r="5210" spans="8:8" ht="14.45" customHeight="1" x14ac:dyDescent="0.4">
      <c r="H5210" t="str">
        <v/>
      </c>
    </row>
    <row r="5211" spans="8:8" ht="14.45" customHeight="1" x14ac:dyDescent="0.4">
      <c r="H5211" t="str">
        <v/>
      </c>
    </row>
    <row r="5212" spans="8:8" ht="14.45" customHeight="1" x14ac:dyDescent="0.4">
      <c r="H5212" t="str">
        <v/>
      </c>
    </row>
    <row r="5213" spans="8:8" ht="14.45" customHeight="1" x14ac:dyDescent="0.4">
      <c r="H5213" t="str">
        <v/>
      </c>
    </row>
    <row r="5214" spans="8:8" ht="14.45" customHeight="1" x14ac:dyDescent="0.4">
      <c r="H5214" t="str">
        <v/>
      </c>
    </row>
    <row r="5215" spans="8:8" ht="14.45" customHeight="1" x14ac:dyDescent="0.4">
      <c r="H5215" t="str">
        <v/>
      </c>
    </row>
    <row r="5216" spans="8:8" ht="14.45" customHeight="1" x14ac:dyDescent="0.4">
      <c r="H5216" t="str">
        <v/>
      </c>
    </row>
    <row r="5217" spans="8:8" ht="14.45" customHeight="1" x14ac:dyDescent="0.4">
      <c r="H5217" t="str">
        <v/>
      </c>
    </row>
    <row r="5218" spans="8:8" ht="14.45" customHeight="1" x14ac:dyDescent="0.4">
      <c r="H5218" t="str">
        <v/>
      </c>
    </row>
    <row r="5219" spans="8:8" ht="14.45" customHeight="1" x14ac:dyDescent="0.4">
      <c r="H5219" t="str">
        <v/>
      </c>
    </row>
    <row r="5220" spans="8:8" ht="14.45" customHeight="1" x14ac:dyDescent="0.4">
      <c r="H5220" t="str">
        <v/>
      </c>
    </row>
    <row r="5221" spans="8:8" ht="14.45" customHeight="1" x14ac:dyDescent="0.4">
      <c r="H5221" t="str">
        <v/>
      </c>
    </row>
    <row r="5222" spans="8:8" ht="14.45" customHeight="1" x14ac:dyDescent="0.4">
      <c r="H5222" t="str">
        <v/>
      </c>
    </row>
    <row r="5223" spans="8:8" ht="14.45" customHeight="1" x14ac:dyDescent="0.4">
      <c r="H5223" t="str">
        <v/>
      </c>
    </row>
    <row r="5224" spans="8:8" ht="14.45" customHeight="1" x14ac:dyDescent="0.4">
      <c r="H5224" t="str">
        <v/>
      </c>
    </row>
    <row r="5225" spans="8:8" ht="14.45" customHeight="1" x14ac:dyDescent="0.4">
      <c r="H5225" t="str">
        <v/>
      </c>
    </row>
    <row r="5226" spans="8:8" ht="14.45" customHeight="1" x14ac:dyDescent="0.4">
      <c r="H5226" t="str">
        <v/>
      </c>
    </row>
    <row r="5227" spans="8:8" ht="14.45" customHeight="1" x14ac:dyDescent="0.4">
      <c r="H5227" t="str">
        <v/>
      </c>
    </row>
    <row r="5228" spans="8:8" ht="14.45" customHeight="1" x14ac:dyDescent="0.4">
      <c r="H5228" t="str">
        <v/>
      </c>
    </row>
    <row r="5229" spans="8:8" ht="14.45" customHeight="1" x14ac:dyDescent="0.4">
      <c r="H5229" t="str">
        <v/>
      </c>
    </row>
    <row r="5230" spans="8:8" ht="14.45" customHeight="1" x14ac:dyDescent="0.4">
      <c r="H5230" t="str">
        <v/>
      </c>
    </row>
    <row r="5231" spans="8:8" ht="14.45" customHeight="1" x14ac:dyDescent="0.4">
      <c r="H5231" t="str">
        <v/>
      </c>
    </row>
    <row r="5232" spans="8:8" ht="14.45" customHeight="1" x14ac:dyDescent="0.4">
      <c r="H5232" t="str">
        <v/>
      </c>
    </row>
    <row r="5233" spans="8:8" ht="14.45" customHeight="1" x14ac:dyDescent="0.4">
      <c r="H5233" t="str">
        <v/>
      </c>
    </row>
    <row r="5234" spans="8:8" ht="14.45" customHeight="1" x14ac:dyDescent="0.4">
      <c r="H5234" t="str">
        <v/>
      </c>
    </row>
    <row r="5235" spans="8:8" ht="14.45" customHeight="1" x14ac:dyDescent="0.4">
      <c r="H5235" t="str">
        <v/>
      </c>
    </row>
    <row r="5236" spans="8:8" ht="14.45" customHeight="1" x14ac:dyDescent="0.4">
      <c r="H5236" t="str">
        <v/>
      </c>
    </row>
    <row r="5237" spans="8:8" ht="14.45" customHeight="1" x14ac:dyDescent="0.4">
      <c r="H5237" t="str">
        <v/>
      </c>
    </row>
    <row r="5238" spans="8:8" ht="14.45" customHeight="1" x14ac:dyDescent="0.4">
      <c r="H5238" t="str">
        <v/>
      </c>
    </row>
    <row r="5239" spans="8:8" ht="14.45" customHeight="1" x14ac:dyDescent="0.4">
      <c r="H5239" t="str">
        <v/>
      </c>
    </row>
    <row r="5240" spans="8:8" ht="14.45" customHeight="1" x14ac:dyDescent="0.4">
      <c r="H5240" t="str">
        <v/>
      </c>
    </row>
    <row r="5241" spans="8:8" ht="14.45" customHeight="1" x14ac:dyDescent="0.4">
      <c r="H5241" t="str">
        <v/>
      </c>
    </row>
    <row r="5242" spans="8:8" ht="14.45" customHeight="1" x14ac:dyDescent="0.4">
      <c r="H5242" t="str">
        <v/>
      </c>
    </row>
    <row r="5243" spans="8:8" ht="14.45" customHeight="1" x14ac:dyDescent="0.4">
      <c r="H5243" t="str">
        <v/>
      </c>
    </row>
    <row r="5244" spans="8:8" ht="14.45" customHeight="1" x14ac:dyDescent="0.4">
      <c r="H5244" t="str">
        <v/>
      </c>
    </row>
    <row r="5245" spans="8:8" ht="14.45" customHeight="1" x14ac:dyDescent="0.4">
      <c r="H5245" t="str">
        <v/>
      </c>
    </row>
    <row r="5246" spans="8:8" ht="14.45" customHeight="1" x14ac:dyDescent="0.4">
      <c r="H5246" t="str">
        <v/>
      </c>
    </row>
    <row r="5247" spans="8:8" ht="14.45" customHeight="1" x14ac:dyDescent="0.4">
      <c r="H5247" t="str">
        <v/>
      </c>
    </row>
    <row r="5248" spans="8:8" ht="14.45" customHeight="1" x14ac:dyDescent="0.4">
      <c r="H5248" t="str">
        <v/>
      </c>
    </row>
    <row r="5249" spans="8:8" ht="14.45" customHeight="1" x14ac:dyDescent="0.4">
      <c r="H5249" t="str">
        <v/>
      </c>
    </row>
    <row r="5250" spans="8:8" ht="14.45" customHeight="1" x14ac:dyDescent="0.4">
      <c r="H5250" t="str">
        <v/>
      </c>
    </row>
    <row r="5251" spans="8:8" ht="14.45" customHeight="1" x14ac:dyDescent="0.4">
      <c r="H5251" t="str">
        <v/>
      </c>
    </row>
    <row r="5252" spans="8:8" ht="14.45" customHeight="1" x14ac:dyDescent="0.4">
      <c r="H5252" t="str">
        <v/>
      </c>
    </row>
    <row r="5253" spans="8:8" ht="14.45" customHeight="1" x14ac:dyDescent="0.4">
      <c r="H5253" t="str">
        <v/>
      </c>
    </row>
    <row r="5254" spans="8:8" ht="14.45" customHeight="1" x14ac:dyDescent="0.4">
      <c r="H5254" t="str">
        <v/>
      </c>
    </row>
    <row r="5255" spans="8:8" ht="14.45" customHeight="1" x14ac:dyDescent="0.4">
      <c r="H5255" t="str">
        <v/>
      </c>
    </row>
    <row r="5256" spans="8:8" ht="14.45" customHeight="1" x14ac:dyDescent="0.4">
      <c r="H5256" t="str">
        <v/>
      </c>
    </row>
    <row r="5257" spans="8:8" ht="14.45" customHeight="1" x14ac:dyDescent="0.4">
      <c r="H5257" t="str">
        <v/>
      </c>
    </row>
    <row r="5258" spans="8:8" ht="14.45" customHeight="1" x14ac:dyDescent="0.4">
      <c r="H5258" t="str">
        <v/>
      </c>
    </row>
    <row r="5259" spans="8:8" ht="14.45" customHeight="1" x14ac:dyDescent="0.4">
      <c r="H5259" t="str">
        <v/>
      </c>
    </row>
    <row r="5260" spans="8:8" ht="14.45" customHeight="1" x14ac:dyDescent="0.4">
      <c r="H5260" t="str">
        <v/>
      </c>
    </row>
    <row r="5261" spans="8:8" ht="14.45" customHeight="1" x14ac:dyDescent="0.4">
      <c r="H5261" t="str">
        <v/>
      </c>
    </row>
    <row r="5262" spans="8:8" ht="14.45" customHeight="1" x14ac:dyDescent="0.4">
      <c r="H5262" t="str">
        <v/>
      </c>
    </row>
    <row r="5263" spans="8:8" ht="14.45" customHeight="1" x14ac:dyDescent="0.4">
      <c r="H5263" t="str">
        <v/>
      </c>
    </row>
    <row r="5264" spans="8:8" ht="14.45" customHeight="1" x14ac:dyDescent="0.4">
      <c r="H5264" t="str">
        <v/>
      </c>
    </row>
    <row r="5265" spans="8:8" ht="14.45" customHeight="1" x14ac:dyDescent="0.4">
      <c r="H5265" t="str">
        <v/>
      </c>
    </row>
    <row r="5266" spans="8:8" ht="14.45" customHeight="1" x14ac:dyDescent="0.4">
      <c r="H5266" t="str">
        <v/>
      </c>
    </row>
    <row r="5267" spans="8:8" ht="14.45" customHeight="1" x14ac:dyDescent="0.4">
      <c r="H5267" t="str">
        <v/>
      </c>
    </row>
    <row r="5268" spans="8:8" ht="14.45" customHeight="1" x14ac:dyDescent="0.4">
      <c r="H5268" t="str">
        <v/>
      </c>
    </row>
    <row r="5269" spans="8:8" ht="14.45" customHeight="1" x14ac:dyDescent="0.4">
      <c r="H5269" t="str">
        <v/>
      </c>
    </row>
    <row r="5270" spans="8:8" ht="14.45" customHeight="1" x14ac:dyDescent="0.4">
      <c r="H5270" t="str">
        <v/>
      </c>
    </row>
    <row r="5271" spans="8:8" ht="14.45" customHeight="1" x14ac:dyDescent="0.4">
      <c r="H5271" t="str">
        <v/>
      </c>
    </row>
    <row r="5272" spans="8:8" ht="14.45" customHeight="1" x14ac:dyDescent="0.4">
      <c r="H5272" t="str">
        <v/>
      </c>
    </row>
    <row r="5273" spans="8:8" ht="14.45" customHeight="1" x14ac:dyDescent="0.4">
      <c r="H5273" t="str">
        <v/>
      </c>
    </row>
    <row r="5274" spans="8:8" ht="14.45" customHeight="1" x14ac:dyDescent="0.4">
      <c r="H5274" t="str">
        <v/>
      </c>
    </row>
    <row r="5275" spans="8:8" ht="14.45" customHeight="1" x14ac:dyDescent="0.4">
      <c r="H5275" t="str">
        <v/>
      </c>
    </row>
    <row r="5276" spans="8:8" ht="14.45" customHeight="1" x14ac:dyDescent="0.4">
      <c r="H5276" t="str">
        <v/>
      </c>
    </row>
    <row r="5277" spans="8:8" ht="14.45" customHeight="1" x14ac:dyDescent="0.4">
      <c r="H5277" t="str">
        <v/>
      </c>
    </row>
    <row r="5278" spans="8:8" ht="14.45" customHeight="1" x14ac:dyDescent="0.4">
      <c r="H5278" t="str">
        <v/>
      </c>
    </row>
    <row r="5279" spans="8:8" ht="14.45" customHeight="1" x14ac:dyDescent="0.4">
      <c r="H5279" t="str">
        <v/>
      </c>
    </row>
    <row r="5280" spans="8:8" ht="14.45" customHeight="1" x14ac:dyDescent="0.4">
      <c r="H5280" t="str">
        <v/>
      </c>
    </row>
    <row r="5281" spans="8:8" ht="14.45" customHeight="1" x14ac:dyDescent="0.4">
      <c r="H5281" t="str">
        <v/>
      </c>
    </row>
    <row r="5282" spans="8:8" ht="14.45" customHeight="1" x14ac:dyDescent="0.4">
      <c r="H5282" t="str">
        <v/>
      </c>
    </row>
    <row r="5283" spans="8:8" ht="14.45" customHeight="1" x14ac:dyDescent="0.4">
      <c r="H5283" t="str">
        <v/>
      </c>
    </row>
    <row r="5284" spans="8:8" ht="14.45" customHeight="1" x14ac:dyDescent="0.4">
      <c r="H5284" t="str">
        <v/>
      </c>
    </row>
    <row r="5285" spans="8:8" ht="14.45" customHeight="1" x14ac:dyDescent="0.4">
      <c r="H5285" t="str">
        <v/>
      </c>
    </row>
    <row r="5286" spans="8:8" ht="14.45" customHeight="1" x14ac:dyDescent="0.4">
      <c r="H5286" t="str">
        <v/>
      </c>
    </row>
    <row r="5287" spans="8:8" ht="14.45" customHeight="1" x14ac:dyDescent="0.4">
      <c r="H5287" t="str">
        <v/>
      </c>
    </row>
    <row r="5288" spans="8:8" ht="14.45" customHeight="1" x14ac:dyDescent="0.4">
      <c r="H5288" t="str">
        <v/>
      </c>
    </row>
    <row r="5289" spans="8:8" ht="14.45" customHeight="1" x14ac:dyDescent="0.4">
      <c r="H5289" t="str">
        <v/>
      </c>
    </row>
    <row r="5290" spans="8:8" ht="14.45" customHeight="1" x14ac:dyDescent="0.4">
      <c r="H5290" t="str">
        <v/>
      </c>
    </row>
    <row r="5291" spans="8:8" ht="14.45" customHeight="1" x14ac:dyDescent="0.4">
      <c r="H5291" t="str">
        <v/>
      </c>
    </row>
    <row r="5292" spans="8:8" ht="14.45" customHeight="1" x14ac:dyDescent="0.4">
      <c r="H5292" t="str">
        <v/>
      </c>
    </row>
    <row r="5293" spans="8:8" ht="14.45" customHeight="1" x14ac:dyDescent="0.4">
      <c r="H5293" t="str">
        <v/>
      </c>
    </row>
    <row r="5294" spans="8:8" ht="14.45" customHeight="1" x14ac:dyDescent="0.4">
      <c r="H5294" t="str">
        <v/>
      </c>
    </row>
    <row r="5295" spans="8:8" ht="14.45" customHeight="1" x14ac:dyDescent="0.4">
      <c r="H5295" t="str">
        <v/>
      </c>
    </row>
    <row r="5296" spans="8:8" ht="14.45" customHeight="1" x14ac:dyDescent="0.4">
      <c r="H5296" t="str">
        <v/>
      </c>
    </row>
    <row r="5297" spans="8:8" ht="14.45" customHeight="1" x14ac:dyDescent="0.4">
      <c r="H5297" t="str">
        <v/>
      </c>
    </row>
    <row r="5298" spans="8:8" ht="14.45" customHeight="1" x14ac:dyDescent="0.4">
      <c r="H5298" t="str">
        <v/>
      </c>
    </row>
    <row r="5299" spans="8:8" ht="14.45" customHeight="1" x14ac:dyDescent="0.4">
      <c r="H5299" t="str">
        <v/>
      </c>
    </row>
    <row r="5300" spans="8:8" ht="14.45" customHeight="1" x14ac:dyDescent="0.4">
      <c r="H5300" t="str">
        <v/>
      </c>
    </row>
    <row r="5301" spans="8:8" ht="14.45" customHeight="1" x14ac:dyDescent="0.4">
      <c r="H5301" t="str">
        <v/>
      </c>
    </row>
    <row r="5302" spans="8:8" ht="14.45" customHeight="1" x14ac:dyDescent="0.4">
      <c r="H5302" t="str">
        <v/>
      </c>
    </row>
    <row r="5303" spans="8:8" ht="14.45" customHeight="1" x14ac:dyDescent="0.4">
      <c r="H5303" t="str">
        <v/>
      </c>
    </row>
    <row r="5304" spans="8:8" ht="14.45" customHeight="1" x14ac:dyDescent="0.4">
      <c r="H5304" t="str">
        <v/>
      </c>
    </row>
    <row r="5305" spans="8:8" ht="14.45" customHeight="1" x14ac:dyDescent="0.4">
      <c r="H5305" t="str">
        <v/>
      </c>
    </row>
    <row r="5306" spans="8:8" ht="14.45" customHeight="1" x14ac:dyDescent="0.4">
      <c r="H5306" t="str">
        <v/>
      </c>
    </row>
    <row r="5307" spans="8:8" ht="14.45" customHeight="1" x14ac:dyDescent="0.4">
      <c r="H5307" t="str">
        <v/>
      </c>
    </row>
    <row r="5308" spans="8:8" ht="14.45" customHeight="1" x14ac:dyDescent="0.4">
      <c r="H5308" t="str">
        <v/>
      </c>
    </row>
    <row r="5309" spans="8:8" ht="14.45" customHeight="1" x14ac:dyDescent="0.4">
      <c r="H5309" t="str">
        <v/>
      </c>
    </row>
    <row r="5310" spans="8:8" ht="14.45" customHeight="1" x14ac:dyDescent="0.4">
      <c r="H5310" t="str">
        <v/>
      </c>
    </row>
    <row r="5311" spans="8:8" ht="14.45" customHeight="1" x14ac:dyDescent="0.4">
      <c r="H5311" t="str">
        <v/>
      </c>
    </row>
    <row r="5312" spans="8:8" ht="14.45" customHeight="1" x14ac:dyDescent="0.4">
      <c r="H5312" t="str">
        <v/>
      </c>
    </row>
    <row r="5313" spans="8:8" ht="14.45" customHeight="1" x14ac:dyDescent="0.4">
      <c r="H5313" t="str">
        <v/>
      </c>
    </row>
    <row r="5314" spans="8:8" ht="14.45" customHeight="1" x14ac:dyDescent="0.4">
      <c r="H5314" t="str">
        <v/>
      </c>
    </row>
    <row r="5315" spans="8:8" ht="14.45" customHeight="1" x14ac:dyDescent="0.4">
      <c r="H5315" t="str">
        <v/>
      </c>
    </row>
    <row r="5316" spans="8:8" ht="14.45" customHeight="1" x14ac:dyDescent="0.4">
      <c r="H5316" t="str">
        <v/>
      </c>
    </row>
    <row r="5317" spans="8:8" ht="14.45" customHeight="1" x14ac:dyDescent="0.4">
      <c r="H5317" t="str">
        <v/>
      </c>
    </row>
    <row r="5318" spans="8:8" ht="14.45" customHeight="1" x14ac:dyDescent="0.4">
      <c r="H5318" t="str">
        <v/>
      </c>
    </row>
    <row r="5319" spans="8:8" ht="14.45" customHeight="1" x14ac:dyDescent="0.4">
      <c r="H5319" t="str">
        <v/>
      </c>
    </row>
    <row r="5320" spans="8:8" ht="14.45" customHeight="1" x14ac:dyDescent="0.4">
      <c r="H5320" t="str">
        <v/>
      </c>
    </row>
    <row r="5321" spans="8:8" ht="14.45" customHeight="1" x14ac:dyDescent="0.4">
      <c r="H5321" t="str">
        <v/>
      </c>
    </row>
    <row r="5322" spans="8:8" ht="14.45" customHeight="1" x14ac:dyDescent="0.4">
      <c r="H5322" t="str">
        <v/>
      </c>
    </row>
    <row r="5323" spans="8:8" ht="14.45" customHeight="1" x14ac:dyDescent="0.4">
      <c r="H5323" t="str">
        <v/>
      </c>
    </row>
    <row r="5324" spans="8:8" ht="14.45" customHeight="1" x14ac:dyDescent="0.4">
      <c r="H5324" t="str">
        <v/>
      </c>
    </row>
    <row r="5325" spans="8:8" ht="14.45" customHeight="1" x14ac:dyDescent="0.4">
      <c r="H5325" t="str">
        <v/>
      </c>
    </row>
    <row r="5326" spans="8:8" ht="14.45" customHeight="1" x14ac:dyDescent="0.4">
      <c r="H5326" t="str">
        <v/>
      </c>
    </row>
    <row r="5327" spans="8:8" ht="14.45" customHeight="1" x14ac:dyDescent="0.4">
      <c r="H5327" t="str">
        <v/>
      </c>
    </row>
    <row r="5328" spans="8:8" ht="14.45" customHeight="1" x14ac:dyDescent="0.4">
      <c r="H5328" t="str">
        <v/>
      </c>
    </row>
    <row r="5329" spans="8:8" ht="14.45" customHeight="1" x14ac:dyDescent="0.4">
      <c r="H5329" t="str">
        <v/>
      </c>
    </row>
    <row r="5330" spans="8:8" ht="14.45" customHeight="1" x14ac:dyDescent="0.4">
      <c r="H5330" t="str">
        <v/>
      </c>
    </row>
    <row r="5331" spans="8:8" ht="14.45" customHeight="1" x14ac:dyDescent="0.4">
      <c r="H5331" t="str">
        <v/>
      </c>
    </row>
    <row r="5332" spans="8:8" ht="14.45" customHeight="1" x14ac:dyDescent="0.4">
      <c r="H5332" t="str">
        <v/>
      </c>
    </row>
    <row r="5333" spans="8:8" ht="14.45" customHeight="1" x14ac:dyDescent="0.4">
      <c r="H5333" t="str">
        <v/>
      </c>
    </row>
    <row r="5334" spans="8:8" ht="14.45" customHeight="1" x14ac:dyDescent="0.4">
      <c r="H5334" t="str">
        <v/>
      </c>
    </row>
    <row r="5335" spans="8:8" ht="14.45" customHeight="1" x14ac:dyDescent="0.4">
      <c r="H5335" t="str">
        <v/>
      </c>
    </row>
    <row r="5336" spans="8:8" ht="14.45" customHeight="1" x14ac:dyDescent="0.4">
      <c r="H5336" t="str">
        <v/>
      </c>
    </row>
    <row r="5337" spans="8:8" ht="14.45" customHeight="1" x14ac:dyDescent="0.4">
      <c r="H5337" t="str">
        <v/>
      </c>
    </row>
    <row r="5338" spans="8:8" ht="14.45" customHeight="1" x14ac:dyDescent="0.4">
      <c r="H5338" t="str">
        <v/>
      </c>
    </row>
    <row r="5339" spans="8:8" ht="14.45" customHeight="1" x14ac:dyDescent="0.4">
      <c r="H5339" t="str">
        <v/>
      </c>
    </row>
    <row r="5340" spans="8:8" ht="14.45" customHeight="1" x14ac:dyDescent="0.4">
      <c r="H5340" t="str">
        <v/>
      </c>
    </row>
    <row r="5341" spans="8:8" ht="14.45" customHeight="1" x14ac:dyDescent="0.4">
      <c r="H5341" t="str">
        <v/>
      </c>
    </row>
    <row r="5342" spans="8:8" ht="14.45" customHeight="1" x14ac:dyDescent="0.4">
      <c r="H5342" t="str">
        <v/>
      </c>
    </row>
    <row r="5343" spans="8:8" ht="14.45" customHeight="1" x14ac:dyDescent="0.4">
      <c r="H5343" t="str">
        <v/>
      </c>
    </row>
    <row r="5344" spans="8:8" ht="14.45" customHeight="1" x14ac:dyDescent="0.4">
      <c r="H5344" t="str">
        <v/>
      </c>
    </row>
    <row r="5345" spans="8:8" ht="14.45" customHeight="1" x14ac:dyDescent="0.4">
      <c r="H5345" t="str">
        <v/>
      </c>
    </row>
    <row r="5346" spans="8:8" ht="14.45" customHeight="1" x14ac:dyDescent="0.4">
      <c r="H5346" t="str">
        <v/>
      </c>
    </row>
    <row r="5347" spans="8:8" ht="14.45" customHeight="1" x14ac:dyDescent="0.4">
      <c r="H5347" t="str">
        <v/>
      </c>
    </row>
    <row r="5348" spans="8:8" ht="14.45" customHeight="1" x14ac:dyDescent="0.4">
      <c r="H5348" t="str">
        <v/>
      </c>
    </row>
    <row r="5349" spans="8:8" ht="14.45" customHeight="1" x14ac:dyDescent="0.4">
      <c r="H5349" t="str">
        <v/>
      </c>
    </row>
    <row r="5350" spans="8:8" ht="14.45" customHeight="1" x14ac:dyDescent="0.4">
      <c r="H5350" t="str">
        <v/>
      </c>
    </row>
    <row r="5351" spans="8:8" ht="14.45" customHeight="1" x14ac:dyDescent="0.4">
      <c r="H5351" t="str">
        <v/>
      </c>
    </row>
    <row r="5352" spans="8:8" ht="14.45" customHeight="1" x14ac:dyDescent="0.4">
      <c r="H5352" t="str">
        <v/>
      </c>
    </row>
    <row r="5353" spans="8:8" ht="14.45" customHeight="1" x14ac:dyDescent="0.4">
      <c r="H5353" t="str">
        <v/>
      </c>
    </row>
    <row r="5354" spans="8:8" ht="14.45" customHeight="1" x14ac:dyDescent="0.4">
      <c r="H5354" t="str">
        <v/>
      </c>
    </row>
    <row r="5355" spans="8:8" ht="14.45" customHeight="1" x14ac:dyDescent="0.4">
      <c r="H5355" t="str">
        <v/>
      </c>
    </row>
    <row r="5356" spans="8:8" ht="14.45" customHeight="1" x14ac:dyDescent="0.4">
      <c r="H5356" t="str">
        <v/>
      </c>
    </row>
    <row r="5357" spans="8:8" ht="14.45" customHeight="1" x14ac:dyDescent="0.4">
      <c r="H5357" t="str">
        <v/>
      </c>
    </row>
    <row r="5358" spans="8:8" ht="14.45" customHeight="1" x14ac:dyDescent="0.4">
      <c r="H5358" t="str">
        <v/>
      </c>
    </row>
    <row r="5359" spans="8:8" ht="14.45" customHeight="1" x14ac:dyDescent="0.4">
      <c r="H5359" t="str">
        <v/>
      </c>
    </row>
    <row r="5360" spans="8:8" ht="14.45" customHeight="1" x14ac:dyDescent="0.4">
      <c r="H5360" t="str">
        <v/>
      </c>
    </row>
    <row r="5361" spans="8:8" ht="14.45" customHeight="1" x14ac:dyDescent="0.4">
      <c r="H5361" t="str">
        <v/>
      </c>
    </row>
    <row r="5362" spans="8:8" ht="14.45" customHeight="1" x14ac:dyDescent="0.4">
      <c r="H5362" t="str">
        <v/>
      </c>
    </row>
    <row r="5363" spans="8:8" ht="14.45" customHeight="1" x14ac:dyDescent="0.4">
      <c r="H5363" t="str">
        <v/>
      </c>
    </row>
    <row r="5364" spans="8:8" ht="14.45" customHeight="1" x14ac:dyDescent="0.4">
      <c r="H5364" t="str">
        <v/>
      </c>
    </row>
    <row r="5365" spans="8:8" ht="14.45" customHeight="1" x14ac:dyDescent="0.4">
      <c r="H5365" t="str">
        <v/>
      </c>
    </row>
    <row r="5366" spans="8:8" ht="14.45" customHeight="1" x14ac:dyDescent="0.4">
      <c r="H5366" t="str">
        <v/>
      </c>
    </row>
    <row r="5367" spans="8:8" ht="14.45" customHeight="1" x14ac:dyDescent="0.4">
      <c r="H5367" t="str">
        <v/>
      </c>
    </row>
    <row r="5368" spans="8:8" ht="14.45" customHeight="1" x14ac:dyDescent="0.4">
      <c r="H5368" t="str">
        <v/>
      </c>
    </row>
    <row r="5369" spans="8:8" ht="14.45" customHeight="1" x14ac:dyDescent="0.4">
      <c r="H5369" t="str">
        <v/>
      </c>
    </row>
    <row r="5370" spans="8:8" ht="14.45" customHeight="1" x14ac:dyDescent="0.4">
      <c r="H5370" t="str">
        <v/>
      </c>
    </row>
    <row r="5371" spans="8:8" ht="14.45" customHeight="1" x14ac:dyDescent="0.4">
      <c r="H5371" t="str">
        <v/>
      </c>
    </row>
    <row r="5372" spans="8:8" ht="14.45" customHeight="1" x14ac:dyDescent="0.4">
      <c r="H5372" t="str">
        <v/>
      </c>
    </row>
    <row r="5373" spans="8:8" ht="14.45" customHeight="1" x14ac:dyDescent="0.4">
      <c r="H5373" t="str">
        <v/>
      </c>
    </row>
    <row r="5374" spans="8:8" ht="14.45" customHeight="1" x14ac:dyDescent="0.4">
      <c r="H5374" t="str">
        <v/>
      </c>
    </row>
    <row r="5375" spans="8:8" ht="14.45" customHeight="1" x14ac:dyDescent="0.4">
      <c r="H5375" t="str">
        <v/>
      </c>
    </row>
    <row r="5376" spans="8:8" ht="14.45" customHeight="1" x14ac:dyDescent="0.4">
      <c r="H5376" t="str">
        <v/>
      </c>
    </row>
    <row r="5377" spans="8:8" ht="14.45" customHeight="1" x14ac:dyDescent="0.4">
      <c r="H5377" t="str">
        <v/>
      </c>
    </row>
    <row r="5378" spans="8:8" ht="14.45" customHeight="1" x14ac:dyDescent="0.4">
      <c r="H5378" t="str">
        <v/>
      </c>
    </row>
    <row r="5379" spans="8:8" ht="14.45" customHeight="1" x14ac:dyDescent="0.4">
      <c r="H5379" t="str">
        <v/>
      </c>
    </row>
    <row r="5380" spans="8:8" ht="14.45" customHeight="1" x14ac:dyDescent="0.4">
      <c r="H5380" t="str">
        <v/>
      </c>
    </row>
    <row r="5381" spans="8:8" ht="14.45" customHeight="1" x14ac:dyDescent="0.4">
      <c r="H5381" t="str">
        <v/>
      </c>
    </row>
    <row r="5382" spans="8:8" ht="14.45" customHeight="1" x14ac:dyDescent="0.4">
      <c r="H5382" t="str">
        <v/>
      </c>
    </row>
    <row r="5383" spans="8:8" ht="14.45" customHeight="1" x14ac:dyDescent="0.4">
      <c r="H5383" t="str">
        <v/>
      </c>
    </row>
    <row r="5384" spans="8:8" ht="14.45" customHeight="1" x14ac:dyDescent="0.4">
      <c r="H5384" t="str">
        <v/>
      </c>
    </row>
    <row r="5385" spans="8:8" ht="14.45" customHeight="1" x14ac:dyDescent="0.4">
      <c r="H5385" t="str">
        <v/>
      </c>
    </row>
    <row r="5386" spans="8:8" ht="14.45" customHeight="1" x14ac:dyDescent="0.4">
      <c r="H5386" t="str">
        <v/>
      </c>
    </row>
    <row r="5387" spans="8:8" ht="14.45" customHeight="1" x14ac:dyDescent="0.4">
      <c r="H5387" t="str">
        <v/>
      </c>
    </row>
    <row r="5388" spans="8:8" ht="14.45" customHeight="1" x14ac:dyDescent="0.4">
      <c r="H5388" t="str">
        <v/>
      </c>
    </row>
    <row r="5389" spans="8:8" ht="14.45" customHeight="1" x14ac:dyDescent="0.4">
      <c r="H5389" t="str">
        <v/>
      </c>
    </row>
    <row r="5390" spans="8:8" ht="14.45" customHeight="1" x14ac:dyDescent="0.4">
      <c r="H5390" t="str">
        <v/>
      </c>
    </row>
    <row r="5391" spans="8:8" ht="14.45" customHeight="1" x14ac:dyDescent="0.4">
      <c r="H5391" t="str">
        <v/>
      </c>
    </row>
    <row r="5392" spans="8:8" ht="14.45" customHeight="1" x14ac:dyDescent="0.4">
      <c r="H5392" t="str">
        <v/>
      </c>
    </row>
    <row r="5393" spans="8:8" ht="14.45" customHeight="1" x14ac:dyDescent="0.4">
      <c r="H5393" t="str">
        <v/>
      </c>
    </row>
    <row r="5394" spans="8:8" ht="14.45" customHeight="1" x14ac:dyDescent="0.4">
      <c r="H5394" t="str">
        <v/>
      </c>
    </row>
    <row r="5395" spans="8:8" ht="14.45" customHeight="1" x14ac:dyDescent="0.4">
      <c r="H5395" t="str">
        <v/>
      </c>
    </row>
    <row r="5396" spans="8:8" ht="14.45" customHeight="1" x14ac:dyDescent="0.4">
      <c r="H5396" t="str">
        <v/>
      </c>
    </row>
    <row r="5397" spans="8:8" ht="14.45" customHeight="1" x14ac:dyDescent="0.4">
      <c r="H5397" t="str">
        <v/>
      </c>
    </row>
    <row r="5398" spans="8:8" ht="14.45" customHeight="1" x14ac:dyDescent="0.4">
      <c r="H5398" t="str">
        <v/>
      </c>
    </row>
    <row r="5399" spans="8:8" ht="14.45" customHeight="1" x14ac:dyDescent="0.4">
      <c r="H5399" t="str">
        <v/>
      </c>
    </row>
    <row r="5400" spans="8:8" ht="14.45" customHeight="1" x14ac:dyDescent="0.4">
      <c r="H5400" t="str">
        <v/>
      </c>
    </row>
    <row r="5401" spans="8:8" ht="14.45" customHeight="1" x14ac:dyDescent="0.4">
      <c r="H5401" t="str">
        <v/>
      </c>
    </row>
    <row r="5402" spans="8:8" ht="14.45" customHeight="1" x14ac:dyDescent="0.4">
      <c r="H5402" t="str">
        <v/>
      </c>
    </row>
    <row r="5403" spans="8:8" ht="14.45" customHeight="1" x14ac:dyDescent="0.4">
      <c r="H5403" t="str">
        <v/>
      </c>
    </row>
    <row r="5404" spans="8:8" ht="14.45" customHeight="1" x14ac:dyDescent="0.4">
      <c r="H5404" t="str">
        <v/>
      </c>
    </row>
    <row r="5405" spans="8:8" ht="14.45" customHeight="1" x14ac:dyDescent="0.4">
      <c r="H5405" t="str">
        <v/>
      </c>
    </row>
    <row r="5406" spans="8:8" ht="14.45" customHeight="1" x14ac:dyDescent="0.4">
      <c r="H5406" t="str">
        <v/>
      </c>
    </row>
    <row r="5407" spans="8:8" ht="14.45" customHeight="1" x14ac:dyDescent="0.4">
      <c r="H5407" t="str">
        <v/>
      </c>
    </row>
    <row r="5408" spans="8:8" ht="14.45" customHeight="1" x14ac:dyDescent="0.4">
      <c r="H5408" t="str">
        <v/>
      </c>
    </row>
    <row r="5409" spans="8:8" ht="14.45" customHeight="1" x14ac:dyDescent="0.4">
      <c r="H5409" t="str">
        <v/>
      </c>
    </row>
    <row r="5410" spans="8:8" ht="14.45" customHeight="1" x14ac:dyDescent="0.4">
      <c r="H5410" t="str">
        <v/>
      </c>
    </row>
    <row r="5411" spans="8:8" ht="14.45" customHeight="1" x14ac:dyDescent="0.4">
      <c r="H5411" t="str">
        <v/>
      </c>
    </row>
    <row r="5412" spans="8:8" ht="14.45" customHeight="1" x14ac:dyDescent="0.4">
      <c r="H5412" t="str">
        <v/>
      </c>
    </row>
    <row r="5413" spans="8:8" ht="14.45" customHeight="1" x14ac:dyDescent="0.4">
      <c r="H5413" t="str">
        <v/>
      </c>
    </row>
    <row r="5414" spans="8:8" ht="14.45" customHeight="1" x14ac:dyDescent="0.4">
      <c r="H5414" t="str">
        <v/>
      </c>
    </row>
    <row r="5415" spans="8:8" ht="14.45" customHeight="1" x14ac:dyDescent="0.4">
      <c r="H5415" t="str">
        <v/>
      </c>
    </row>
    <row r="5416" spans="8:8" ht="14.45" customHeight="1" x14ac:dyDescent="0.4">
      <c r="H5416" t="str">
        <v/>
      </c>
    </row>
    <row r="5417" spans="8:8" ht="14.45" customHeight="1" x14ac:dyDescent="0.4">
      <c r="H5417" t="str">
        <v/>
      </c>
    </row>
    <row r="5418" spans="8:8" ht="14.45" customHeight="1" x14ac:dyDescent="0.4">
      <c r="H5418" t="str">
        <v/>
      </c>
    </row>
    <row r="5419" spans="8:8" ht="14.45" customHeight="1" x14ac:dyDescent="0.4">
      <c r="H5419" t="str">
        <v/>
      </c>
    </row>
    <row r="5420" spans="8:8" ht="14.45" customHeight="1" x14ac:dyDescent="0.4">
      <c r="H5420" t="str">
        <v/>
      </c>
    </row>
    <row r="5421" spans="8:8" ht="14.45" customHeight="1" x14ac:dyDescent="0.4">
      <c r="H5421" t="str">
        <v/>
      </c>
    </row>
    <row r="5422" spans="8:8" ht="14.45" customHeight="1" x14ac:dyDescent="0.4">
      <c r="H5422" t="str">
        <v/>
      </c>
    </row>
    <row r="5423" spans="8:8" ht="14.45" customHeight="1" x14ac:dyDescent="0.4">
      <c r="H5423" t="str">
        <v/>
      </c>
    </row>
    <row r="5424" spans="8:8" ht="14.45" customHeight="1" x14ac:dyDescent="0.4">
      <c r="H5424" t="str">
        <v/>
      </c>
    </row>
    <row r="5425" spans="8:8" ht="14.45" customHeight="1" x14ac:dyDescent="0.4">
      <c r="H5425" t="str">
        <v/>
      </c>
    </row>
    <row r="5426" spans="8:8" ht="14.45" customHeight="1" x14ac:dyDescent="0.4">
      <c r="H5426" t="str">
        <v/>
      </c>
    </row>
    <row r="5427" spans="8:8" ht="14.45" customHeight="1" x14ac:dyDescent="0.4">
      <c r="H5427" t="str">
        <v/>
      </c>
    </row>
    <row r="5428" spans="8:8" ht="14.45" customHeight="1" x14ac:dyDescent="0.4">
      <c r="H5428" t="str">
        <v/>
      </c>
    </row>
    <row r="5429" spans="8:8" ht="14.45" customHeight="1" x14ac:dyDescent="0.4">
      <c r="H5429" t="str">
        <v/>
      </c>
    </row>
    <row r="5430" spans="8:8" ht="14.45" customHeight="1" x14ac:dyDescent="0.4">
      <c r="H5430" t="str">
        <v/>
      </c>
    </row>
    <row r="5431" spans="8:8" ht="14.45" customHeight="1" x14ac:dyDescent="0.4">
      <c r="H5431" t="str">
        <v/>
      </c>
    </row>
    <row r="5432" spans="8:8" ht="14.45" customHeight="1" x14ac:dyDescent="0.4">
      <c r="H5432" t="str">
        <v/>
      </c>
    </row>
    <row r="5433" spans="8:8" ht="14.45" customHeight="1" x14ac:dyDescent="0.4">
      <c r="H5433" t="str">
        <v/>
      </c>
    </row>
    <row r="5434" spans="8:8" ht="14.45" customHeight="1" x14ac:dyDescent="0.4">
      <c r="H5434" t="str">
        <v/>
      </c>
    </row>
    <row r="5435" spans="8:8" ht="14.45" customHeight="1" x14ac:dyDescent="0.4">
      <c r="H5435" t="str">
        <v/>
      </c>
    </row>
    <row r="5436" spans="8:8" ht="14.45" customHeight="1" x14ac:dyDescent="0.4">
      <c r="H5436" t="str">
        <v/>
      </c>
    </row>
    <row r="5437" spans="8:8" ht="14.45" customHeight="1" x14ac:dyDescent="0.4">
      <c r="H5437" t="str">
        <v/>
      </c>
    </row>
    <row r="5438" spans="8:8" ht="14.45" customHeight="1" x14ac:dyDescent="0.4">
      <c r="H5438" t="str">
        <v/>
      </c>
    </row>
    <row r="5439" spans="8:8" ht="14.45" customHeight="1" x14ac:dyDescent="0.4">
      <c r="H5439" t="str">
        <v/>
      </c>
    </row>
    <row r="5440" spans="8:8" ht="14.45" customHeight="1" x14ac:dyDescent="0.4">
      <c r="H5440" t="str">
        <v/>
      </c>
    </row>
    <row r="5441" spans="8:8" ht="14.45" customHeight="1" x14ac:dyDescent="0.4">
      <c r="H5441" t="str">
        <v/>
      </c>
    </row>
    <row r="5442" spans="8:8" ht="14.45" customHeight="1" x14ac:dyDescent="0.4">
      <c r="H5442" t="str">
        <v/>
      </c>
    </row>
    <row r="5443" spans="8:8" ht="14.45" customHeight="1" x14ac:dyDescent="0.4">
      <c r="H5443" t="str">
        <v/>
      </c>
    </row>
    <row r="5444" spans="8:8" ht="14.45" customHeight="1" x14ac:dyDescent="0.4">
      <c r="H5444" t="str">
        <v/>
      </c>
    </row>
    <row r="5445" spans="8:8" ht="14.45" customHeight="1" x14ac:dyDescent="0.4">
      <c r="H5445" t="str">
        <v/>
      </c>
    </row>
    <row r="5446" spans="8:8" ht="14.45" customHeight="1" x14ac:dyDescent="0.4">
      <c r="H5446" t="str">
        <v/>
      </c>
    </row>
    <row r="5447" spans="8:8" ht="14.45" customHeight="1" x14ac:dyDescent="0.4">
      <c r="H5447" t="str">
        <v/>
      </c>
    </row>
    <row r="5448" spans="8:8" ht="14.45" customHeight="1" x14ac:dyDescent="0.4">
      <c r="H5448" t="str">
        <v/>
      </c>
    </row>
    <row r="5449" spans="8:8" ht="14.45" customHeight="1" x14ac:dyDescent="0.4">
      <c r="H5449" t="str">
        <v/>
      </c>
    </row>
    <row r="5450" spans="8:8" ht="14.45" customHeight="1" x14ac:dyDescent="0.4">
      <c r="H5450" t="str">
        <v/>
      </c>
    </row>
    <row r="5451" spans="8:8" ht="14.45" customHeight="1" x14ac:dyDescent="0.4">
      <c r="H5451" t="str">
        <v/>
      </c>
    </row>
    <row r="5452" spans="8:8" ht="14.45" customHeight="1" x14ac:dyDescent="0.4">
      <c r="H5452" t="str">
        <v/>
      </c>
    </row>
    <row r="5453" spans="8:8" ht="14.45" customHeight="1" x14ac:dyDescent="0.4">
      <c r="H5453" t="str">
        <v/>
      </c>
    </row>
    <row r="5454" spans="8:8" ht="14.45" customHeight="1" x14ac:dyDescent="0.4">
      <c r="H5454" t="str">
        <v/>
      </c>
    </row>
    <row r="5455" spans="8:8" ht="14.45" customHeight="1" x14ac:dyDescent="0.4">
      <c r="H5455" t="str">
        <v/>
      </c>
    </row>
    <row r="5456" spans="8:8" ht="14.45" customHeight="1" x14ac:dyDescent="0.4">
      <c r="H5456" t="str">
        <v/>
      </c>
    </row>
    <row r="5457" spans="8:8" ht="14.45" customHeight="1" x14ac:dyDescent="0.4">
      <c r="H5457" t="str">
        <v/>
      </c>
    </row>
    <row r="5458" spans="8:8" ht="14.45" customHeight="1" x14ac:dyDescent="0.4">
      <c r="H5458" t="str">
        <v/>
      </c>
    </row>
    <row r="5459" spans="8:8" ht="14.45" customHeight="1" x14ac:dyDescent="0.4">
      <c r="H5459" t="str">
        <v/>
      </c>
    </row>
    <row r="5460" spans="8:8" ht="14.45" customHeight="1" x14ac:dyDescent="0.4">
      <c r="H5460" t="str">
        <v/>
      </c>
    </row>
    <row r="5461" spans="8:8" ht="14.45" customHeight="1" x14ac:dyDescent="0.4">
      <c r="H5461" t="str">
        <v/>
      </c>
    </row>
    <row r="5462" spans="8:8" ht="14.45" customHeight="1" x14ac:dyDescent="0.4">
      <c r="H5462" t="str">
        <v/>
      </c>
    </row>
    <row r="5463" spans="8:8" ht="14.45" customHeight="1" x14ac:dyDescent="0.4">
      <c r="H5463" t="str">
        <v/>
      </c>
    </row>
    <row r="5464" spans="8:8" ht="14.45" customHeight="1" x14ac:dyDescent="0.4">
      <c r="H5464" t="str">
        <v/>
      </c>
    </row>
    <row r="5465" spans="8:8" ht="14.45" customHeight="1" x14ac:dyDescent="0.4">
      <c r="H5465" t="str">
        <v/>
      </c>
    </row>
    <row r="5466" spans="8:8" ht="14.45" customHeight="1" x14ac:dyDescent="0.4">
      <c r="H5466" t="str">
        <v/>
      </c>
    </row>
    <row r="5467" spans="8:8" ht="14.45" customHeight="1" x14ac:dyDescent="0.4">
      <c r="H5467" t="str">
        <v/>
      </c>
    </row>
    <row r="5468" spans="8:8" ht="14.45" customHeight="1" x14ac:dyDescent="0.4">
      <c r="H5468" t="str">
        <v/>
      </c>
    </row>
    <row r="5469" spans="8:8" ht="14.45" customHeight="1" x14ac:dyDescent="0.4">
      <c r="H5469" t="str">
        <v/>
      </c>
    </row>
    <row r="5470" spans="8:8" ht="14.45" customHeight="1" x14ac:dyDescent="0.4">
      <c r="H5470" t="str">
        <v/>
      </c>
    </row>
    <row r="5471" spans="8:8" ht="14.45" customHeight="1" x14ac:dyDescent="0.4">
      <c r="H5471" t="str">
        <v/>
      </c>
    </row>
    <row r="5472" spans="8:8" ht="14.45" customHeight="1" x14ac:dyDescent="0.4">
      <c r="H5472" t="str">
        <v/>
      </c>
    </row>
    <row r="5473" spans="8:8" ht="14.45" customHeight="1" x14ac:dyDescent="0.4">
      <c r="H5473" t="str">
        <v/>
      </c>
    </row>
    <row r="5474" spans="8:8" ht="14.45" customHeight="1" x14ac:dyDescent="0.4">
      <c r="H5474" t="str">
        <v/>
      </c>
    </row>
    <row r="5475" spans="8:8" ht="14.45" customHeight="1" x14ac:dyDescent="0.4">
      <c r="H5475" t="str">
        <v/>
      </c>
    </row>
    <row r="5476" spans="8:8" ht="14.45" customHeight="1" x14ac:dyDescent="0.4">
      <c r="H5476" t="str">
        <v/>
      </c>
    </row>
    <row r="5477" spans="8:8" ht="14.45" customHeight="1" x14ac:dyDescent="0.4">
      <c r="H5477" t="str">
        <v/>
      </c>
    </row>
    <row r="5478" spans="8:8" ht="14.45" customHeight="1" x14ac:dyDescent="0.4">
      <c r="H5478" t="str">
        <v/>
      </c>
    </row>
    <row r="5479" spans="8:8" ht="14.45" customHeight="1" x14ac:dyDescent="0.4">
      <c r="H5479" t="str">
        <v/>
      </c>
    </row>
    <row r="5480" spans="8:8" ht="14.45" customHeight="1" x14ac:dyDescent="0.4">
      <c r="H5480" t="str">
        <v/>
      </c>
    </row>
    <row r="5481" spans="8:8" ht="14.45" customHeight="1" x14ac:dyDescent="0.4">
      <c r="H5481" t="str">
        <v/>
      </c>
    </row>
    <row r="5482" spans="8:8" ht="14.45" customHeight="1" x14ac:dyDescent="0.4">
      <c r="H5482" t="str">
        <v/>
      </c>
    </row>
    <row r="5483" spans="8:8" ht="14.45" customHeight="1" x14ac:dyDescent="0.4">
      <c r="H5483" t="str">
        <v/>
      </c>
    </row>
    <row r="5484" spans="8:8" ht="14.45" customHeight="1" x14ac:dyDescent="0.4">
      <c r="H5484" t="str">
        <v/>
      </c>
    </row>
    <row r="5485" spans="8:8" ht="14.45" customHeight="1" x14ac:dyDescent="0.4">
      <c r="H5485" t="str">
        <v/>
      </c>
    </row>
    <row r="5486" spans="8:8" ht="14.45" customHeight="1" x14ac:dyDescent="0.4">
      <c r="H5486" t="str">
        <v/>
      </c>
    </row>
    <row r="5487" spans="8:8" ht="14.45" customHeight="1" x14ac:dyDescent="0.4">
      <c r="H5487" t="str">
        <v/>
      </c>
    </row>
    <row r="5488" spans="8:8" ht="14.45" customHeight="1" x14ac:dyDescent="0.4">
      <c r="H5488" t="str">
        <v/>
      </c>
    </row>
    <row r="5489" spans="8:8" ht="14.45" customHeight="1" x14ac:dyDescent="0.4">
      <c r="H5489" t="str">
        <v/>
      </c>
    </row>
    <row r="5490" spans="8:8" ht="14.45" customHeight="1" x14ac:dyDescent="0.4">
      <c r="H5490" t="str">
        <v/>
      </c>
    </row>
    <row r="5491" spans="8:8" ht="14.45" customHeight="1" x14ac:dyDescent="0.4">
      <c r="H5491" t="str">
        <v/>
      </c>
    </row>
    <row r="5492" spans="8:8" ht="14.45" customHeight="1" x14ac:dyDescent="0.4">
      <c r="H5492" t="str">
        <v/>
      </c>
    </row>
    <row r="5493" spans="8:8" ht="14.45" customHeight="1" x14ac:dyDescent="0.4">
      <c r="H5493" t="str">
        <v/>
      </c>
    </row>
    <row r="5494" spans="8:8" ht="14.45" customHeight="1" x14ac:dyDescent="0.4">
      <c r="H5494" t="str">
        <v/>
      </c>
    </row>
    <row r="5495" spans="8:8" ht="14.45" customHeight="1" x14ac:dyDescent="0.4">
      <c r="H5495" t="str">
        <v/>
      </c>
    </row>
    <row r="5496" spans="8:8" ht="14.45" customHeight="1" x14ac:dyDescent="0.4">
      <c r="H5496" t="str">
        <v/>
      </c>
    </row>
    <row r="5497" spans="8:8" ht="14.45" customHeight="1" x14ac:dyDescent="0.4">
      <c r="H5497" t="str">
        <v/>
      </c>
    </row>
    <row r="5498" spans="8:8" ht="14.45" customHeight="1" x14ac:dyDescent="0.4">
      <c r="H5498" t="str">
        <v/>
      </c>
    </row>
    <row r="5499" spans="8:8" ht="14.45" customHeight="1" x14ac:dyDescent="0.4">
      <c r="H5499" t="str">
        <v/>
      </c>
    </row>
    <row r="5500" spans="8:8" ht="14.45" customHeight="1" x14ac:dyDescent="0.4">
      <c r="H5500" t="str">
        <v/>
      </c>
    </row>
    <row r="5501" spans="8:8" ht="14.45" customHeight="1" x14ac:dyDescent="0.4">
      <c r="H5501" t="str">
        <v/>
      </c>
    </row>
    <row r="5502" spans="8:8" ht="14.45" customHeight="1" x14ac:dyDescent="0.4">
      <c r="H5502" t="str">
        <v/>
      </c>
    </row>
    <row r="5503" spans="8:8" ht="14.45" customHeight="1" x14ac:dyDescent="0.4">
      <c r="H5503" t="str">
        <v/>
      </c>
    </row>
    <row r="5504" spans="8:8" ht="14.45" customHeight="1" x14ac:dyDescent="0.4">
      <c r="H5504" t="str">
        <v/>
      </c>
    </row>
    <row r="5505" spans="8:8" ht="14.45" customHeight="1" x14ac:dyDescent="0.4">
      <c r="H5505" t="str">
        <v/>
      </c>
    </row>
    <row r="5506" spans="8:8" ht="14.45" customHeight="1" x14ac:dyDescent="0.4">
      <c r="H5506" t="str">
        <v/>
      </c>
    </row>
    <row r="5507" spans="8:8" ht="14.45" customHeight="1" x14ac:dyDescent="0.4">
      <c r="H5507" t="str">
        <v/>
      </c>
    </row>
    <row r="5508" spans="8:8" ht="14.45" customHeight="1" x14ac:dyDescent="0.4">
      <c r="H5508" t="str">
        <v/>
      </c>
    </row>
    <row r="5509" spans="8:8" ht="14.45" customHeight="1" x14ac:dyDescent="0.4">
      <c r="H5509" t="str">
        <v/>
      </c>
    </row>
    <row r="5510" spans="8:8" ht="14.45" customHeight="1" x14ac:dyDescent="0.4">
      <c r="H5510" t="str">
        <v/>
      </c>
    </row>
    <row r="5511" spans="8:8" ht="14.45" customHeight="1" x14ac:dyDescent="0.4">
      <c r="H5511" t="str">
        <v/>
      </c>
    </row>
    <row r="5512" spans="8:8" ht="14.45" customHeight="1" x14ac:dyDescent="0.4">
      <c r="H5512" t="str">
        <v/>
      </c>
    </row>
    <row r="5513" spans="8:8" ht="14.45" customHeight="1" x14ac:dyDescent="0.4">
      <c r="H5513" t="str">
        <v/>
      </c>
    </row>
    <row r="5514" spans="8:8" ht="14.45" customHeight="1" x14ac:dyDescent="0.4">
      <c r="H5514" t="str">
        <v/>
      </c>
    </row>
    <row r="5515" spans="8:8" ht="14.45" customHeight="1" x14ac:dyDescent="0.4">
      <c r="H5515" t="str">
        <v/>
      </c>
    </row>
    <row r="5516" spans="8:8" ht="14.45" customHeight="1" x14ac:dyDescent="0.4">
      <c r="H5516" t="str">
        <v/>
      </c>
    </row>
    <row r="5517" spans="8:8" ht="14.45" customHeight="1" x14ac:dyDescent="0.4">
      <c r="H5517" t="str">
        <v/>
      </c>
    </row>
    <row r="5518" spans="8:8" ht="14.45" customHeight="1" x14ac:dyDescent="0.4">
      <c r="H5518" t="str">
        <v/>
      </c>
    </row>
    <row r="5519" spans="8:8" ht="14.45" customHeight="1" x14ac:dyDescent="0.4">
      <c r="H5519" t="str">
        <v/>
      </c>
    </row>
    <row r="5520" spans="8:8" ht="14.45" customHeight="1" x14ac:dyDescent="0.4">
      <c r="H5520" t="str">
        <v/>
      </c>
    </row>
    <row r="5521" spans="8:8" ht="14.45" customHeight="1" x14ac:dyDescent="0.4">
      <c r="H5521" t="str">
        <v/>
      </c>
    </row>
    <row r="5522" spans="8:8" ht="14.45" customHeight="1" x14ac:dyDescent="0.4">
      <c r="H5522" t="str">
        <v/>
      </c>
    </row>
    <row r="5523" spans="8:8" ht="14.45" customHeight="1" x14ac:dyDescent="0.4">
      <c r="H5523" t="str">
        <v/>
      </c>
    </row>
    <row r="5524" spans="8:8" ht="14.45" customHeight="1" x14ac:dyDescent="0.4">
      <c r="H5524" t="str">
        <v/>
      </c>
    </row>
    <row r="5525" spans="8:8" ht="14.45" customHeight="1" x14ac:dyDescent="0.4">
      <c r="H5525" t="str">
        <v/>
      </c>
    </row>
    <row r="5526" spans="8:8" ht="14.45" customHeight="1" x14ac:dyDescent="0.4">
      <c r="H5526" t="str">
        <v/>
      </c>
    </row>
    <row r="5527" spans="8:8" ht="14.45" customHeight="1" x14ac:dyDescent="0.4">
      <c r="H5527" t="str">
        <v/>
      </c>
    </row>
    <row r="5528" spans="8:8" ht="14.45" customHeight="1" x14ac:dyDescent="0.4">
      <c r="H5528" t="str">
        <v/>
      </c>
    </row>
    <row r="5529" spans="8:8" ht="14.45" customHeight="1" x14ac:dyDescent="0.4">
      <c r="H5529" t="str">
        <v/>
      </c>
    </row>
    <row r="5530" spans="8:8" ht="14.45" customHeight="1" x14ac:dyDescent="0.4">
      <c r="H5530" t="str">
        <v/>
      </c>
    </row>
    <row r="5531" spans="8:8" ht="14.45" customHeight="1" x14ac:dyDescent="0.4">
      <c r="H5531" t="str">
        <v/>
      </c>
    </row>
    <row r="5532" spans="8:8" ht="14.45" customHeight="1" x14ac:dyDescent="0.4">
      <c r="H5532" t="str">
        <v/>
      </c>
    </row>
    <row r="5533" spans="8:8" ht="14.45" customHeight="1" x14ac:dyDescent="0.4">
      <c r="H5533" t="str">
        <v/>
      </c>
    </row>
    <row r="5534" spans="8:8" ht="14.45" customHeight="1" x14ac:dyDescent="0.4">
      <c r="H5534" t="str">
        <v/>
      </c>
    </row>
    <row r="5535" spans="8:8" ht="14.45" customHeight="1" x14ac:dyDescent="0.4">
      <c r="H5535" t="str">
        <v/>
      </c>
    </row>
    <row r="5536" spans="8:8" ht="14.45" customHeight="1" x14ac:dyDescent="0.4">
      <c r="H5536" t="str">
        <v/>
      </c>
    </row>
    <row r="5537" spans="8:8" ht="14.45" customHeight="1" x14ac:dyDescent="0.4">
      <c r="H5537" t="str">
        <v/>
      </c>
    </row>
    <row r="5538" spans="8:8" ht="14.45" customHeight="1" x14ac:dyDescent="0.4">
      <c r="H5538" t="str">
        <v/>
      </c>
    </row>
    <row r="5539" spans="8:8" ht="14.45" customHeight="1" x14ac:dyDescent="0.4">
      <c r="H5539" t="str">
        <v/>
      </c>
    </row>
    <row r="5540" spans="8:8" ht="14.45" customHeight="1" x14ac:dyDescent="0.4">
      <c r="H5540" t="str">
        <v/>
      </c>
    </row>
    <row r="5541" spans="8:8" ht="14.45" customHeight="1" x14ac:dyDescent="0.4">
      <c r="H5541" t="str">
        <v/>
      </c>
    </row>
    <row r="5542" spans="8:8" ht="14.45" customHeight="1" x14ac:dyDescent="0.4">
      <c r="H5542" t="str">
        <v/>
      </c>
    </row>
    <row r="5543" spans="8:8" ht="14.45" customHeight="1" x14ac:dyDescent="0.4">
      <c r="H5543" t="str">
        <v/>
      </c>
    </row>
    <row r="5544" spans="8:8" ht="14.45" customHeight="1" x14ac:dyDescent="0.4">
      <c r="H5544" t="str">
        <v/>
      </c>
    </row>
    <row r="5545" spans="8:8" ht="14.45" customHeight="1" x14ac:dyDescent="0.4">
      <c r="H5545" t="str">
        <v/>
      </c>
    </row>
    <row r="5546" spans="8:8" ht="14.45" customHeight="1" x14ac:dyDescent="0.4">
      <c r="H5546" t="str">
        <v/>
      </c>
    </row>
    <row r="5547" spans="8:8" ht="14.45" customHeight="1" x14ac:dyDescent="0.4">
      <c r="H5547" t="str">
        <v/>
      </c>
    </row>
    <row r="5548" spans="8:8" ht="14.45" customHeight="1" x14ac:dyDescent="0.4">
      <c r="H5548" t="str">
        <v/>
      </c>
    </row>
    <row r="5549" spans="8:8" ht="14.45" customHeight="1" x14ac:dyDescent="0.4">
      <c r="H5549" t="str">
        <v/>
      </c>
    </row>
    <row r="5550" spans="8:8" ht="14.45" customHeight="1" x14ac:dyDescent="0.4">
      <c r="H5550" t="str">
        <v/>
      </c>
    </row>
    <row r="5551" spans="8:8" ht="14.45" customHeight="1" x14ac:dyDescent="0.4">
      <c r="H5551" t="str">
        <v/>
      </c>
    </row>
    <row r="5552" spans="8:8" ht="14.45" customHeight="1" x14ac:dyDescent="0.4">
      <c r="H5552" t="str">
        <v/>
      </c>
    </row>
    <row r="5553" spans="8:8" ht="14.45" customHeight="1" x14ac:dyDescent="0.4">
      <c r="H5553" t="str">
        <v/>
      </c>
    </row>
    <row r="5554" spans="8:8" ht="14.45" customHeight="1" x14ac:dyDescent="0.4">
      <c r="H5554" t="str">
        <v/>
      </c>
    </row>
    <row r="5555" spans="8:8" ht="14.45" customHeight="1" x14ac:dyDescent="0.4">
      <c r="H5555" t="str">
        <v/>
      </c>
    </row>
    <row r="5556" spans="8:8" ht="14.45" customHeight="1" x14ac:dyDescent="0.4">
      <c r="H5556" t="str">
        <v/>
      </c>
    </row>
    <row r="5557" spans="8:8" ht="14.45" customHeight="1" x14ac:dyDescent="0.4">
      <c r="H5557" t="str">
        <v/>
      </c>
    </row>
    <row r="5558" spans="8:8" ht="14.45" customHeight="1" x14ac:dyDescent="0.4">
      <c r="H5558" t="str">
        <v/>
      </c>
    </row>
    <row r="5559" spans="8:8" ht="14.45" customHeight="1" x14ac:dyDescent="0.4">
      <c r="H5559" t="str">
        <v/>
      </c>
    </row>
    <row r="5560" spans="8:8" ht="14.45" customHeight="1" x14ac:dyDescent="0.4">
      <c r="H5560" t="str">
        <v/>
      </c>
    </row>
    <row r="5561" spans="8:8" ht="14.45" customHeight="1" x14ac:dyDescent="0.4">
      <c r="H5561" t="str">
        <v/>
      </c>
    </row>
    <row r="5562" spans="8:8" ht="14.45" customHeight="1" x14ac:dyDescent="0.4">
      <c r="H5562" t="str">
        <v/>
      </c>
    </row>
    <row r="5563" spans="8:8" ht="14.45" customHeight="1" x14ac:dyDescent="0.4">
      <c r="H5563" t="str">
        <v/>
      </c>
    </row>
    <row r="5564" spans="8:8" ht="14.45" customHeight="1" x14ac:dyDescent="0.4">
      <c r="H5564" t="str">
        <v/>
      </c>
    </row>
    <row r="5565" spans="8:8" ht="14.45" customHeight="1" x14ac:dyDescent="0.4">
      <c r="H5565" t="str">
        <v/>
      </c>
    </row>
    <row r="5566" spans="8:8" ht="14.45" customHeight="1" x14ac:dyDescent="0.4">
      <c r="H5566" t="str">
        <v/>
      </c>
    </row>
    <row r="5567" spans="8:8" ht="14.45" customHeight="1" x14ac:dyDescent="0.4">
      <c r="H5567" t="str">
        <v/>
      </c>
    </row>
    <row r="5568" spans="8:8" ht="14.45" customHeight="1" x14ac:dyDescent="0.4">
      <c r="H5568" t="str">
        <v/>
      </c>
    </row>
    <row r="5569" spans="8:8" ht="14.45" customHeight="1" x14ac:dyDescent="0.4">
      <c r="H5569" t="str">
        <v/>
      </c>
    </row>
    <row r="5570" spans="8:8" ht="14.45" customHeight="1" x14ac:dyDescent="0.4">
      <c r="H5570" t="str">
        <v/>
      </c>
    </row>
    <row r="5571" spans="8:8" ht="14.45" customHeight="1" x14ac:dyDescent="0.4">
      <c r="H5571" t="str">
        <v/>
      </c>
    </row>
    <row r="5572" spans="8:8" ht="14.45" customHeight="1" x14ac:dyDescent="0.4">
      <c r="H5572" t="str">
        <v/>
      </c>
    </row>
    <row r="5573" spans="8:8" ht="14.45" customHeight="1" x14ac:dyDescent="0.4">
      <c r="H5573" t="str">
        <v/>
      </c>
    </row>
    <row r="5574" spans="8:8" ht="14.45" customHeight="1" x14ac:dyDescent="0.4">
      <c r="H5574" t="str">
        <v/>
      </c>
    </row>
    <row r="5575" spans="8:8" ht="14.45" customHeight="1" x14ac:dyDescent="0.4">
      <c r="H5575" t="str">
        <v/>
      </c>
    </row>
    <row r="5576" spans="8:8" ht="14.45" customHeight="1" x14ac:dyDescent="0.4">
      <c r="H5576" t="str">
        <v/>
      </c>
    </row>
    <row r="5577" spans="8:8" ht="14.45" customHeight="1" x14ac:dyDescent="0.4">
      <c r="H5577" t="str">
        <v/>
      </c>
    </row>
    <row r="5578" spans="8:8" ht="14.45" customHeight="1" x14ac:dyDescent="0.4">
      <c r="H5578" t="str">
        <v/>
      </c>
    </row>
    <row r="5579" spans="8:8" ht="14.45" customHeight="1" x14ac:dyDescent="0.4">
      <c r="H5579" t="str">
        <v/>
      </c>
    </row>
    <row r="5580" spans="8:8" ht="14.45" customHeight="1" x14ac:dyDescent="0.4">
      <c r="H5580" t="str">
        <v/>
      </c>
    </row>
    <row r="5581" spans="8:8" ht="14.45" customHeight="1" x14ac:dyDescent="0.4">
      <c r="H5581" t="str">
        <v/>
      </c>
    </row>
    <row r="5582" spans="8:8" ht="14.45" customHeight="1" x14ac:dyDescent="0.4">
      <c r="H5582" t="str">
        <v/>
      </c>
    </row>
    <row r="5583" spans="8:8" ht="14.45" customHeight="1" x14ac:dyDescent="0.4">
      <c r="H5583" t="str">
        <v/>
      </c>
    </row>
    <row r="5584" spans="8:8" ht="14.45" customHeight="1" x14ac:dyDescent="0.4">
      <c r="H5584" t="str">
        <v/>
      </c>
    </row>
    <row r="5585" spans="8:8" ht="14.45" customHeight="1" x14ac:dyDescent="0.4">
      <c r="H5585" t="str">
        <v/>
      </c>
    </row>
    <row r="5586" spans="8:8" ht="14.45" customHeight="1" x14ac:dyDescent="0.4">
      <c r="H5586" t="str">
        <v/>
      </c>
    </row>
    <row r="5587" spans="8:8" ht="14.45" customHeight="1" x14ac:dyDescent="0.4">
      <c r="H5587" t="str">
        <v/>
      </c>
    </row>
    <row r="5588" spans="8:8" ht="14.45" customHeight="1" x14ac:dyDescent="0.4">
      <c r="H5588" t="str">
        <v/>
      </c>
    </row>
    <row r="5589" spans="8:8" ht="14.45" customHeight="1" x14ac:dyDescent="0.4">
      <c r="H5589" t="str">
        <v/>
      </c>
    </row>
    <row r="5590" spans="8:8" ht="14.45" customHeight="1" x14ac:dyDescent="0.4">
      <c r="H5590" t="str">
        <v/>
      </c>
    </row>
    <row r="5591" spans="8:8" ht="14.45" customHeight="1" x14ac:dyDescent="0.4">
      <c r="H5591" t="str">
        <v/>
      </c>
    </row>
    <row r="5592" spans="8:8" ht="14.45" customHeight="1" x14ac:dyDescent="0.4">
      <c r="H5592" t="str">
        <v/>
      </c>
    </row>
    <row r="5593" spans="8:8" ht="14.45" customHeight="1" x14ac:dyDescent="0.4">
      <c r="H5593" t="str">
        <v/>
      </c>
    </row>
    <row r="5594" spans="8:8" ht="14.45" customHeight="1" x14ac:dyDescent="0.4">
      <c r="H5594" t="str">
        <v/>
      </c>
    </row>
    <row r="5595" spans="8:8" ht="14.45" customHeight="1" x14ac:dyDescent="0.4">
      <c r="H5595" t="str">
        <v/>
      </c>
    </row>
    <row r="5596" spans="8:8" ht="14.45" customHeight="1" x14ac:dyDescent="0.4">
      <c r="H5596" t="str">
        <v/>
      </c>
    </row>
    <row r="5597" spans="8:8" ht="14.45" customHeight="1" x14ac:dyDescent="0.4">
      <c r="H5597" t="str">
        <v/>
      </c>
    </row>
    <row r="5598" spans="8:8" ht="14.45" customHeight="1" x14ac:dyDescent="0.4">
      <c r="H5598" t="str">
        <v/>
      </c>
    </row>
    <row r="5599" spans="8:8" ht="14.45" customHeight="1" x14ac:dyDescent="0.4">
      <c r="H5599" t="str">
        <v/>
      </c>
    </row>
    <row r="5600" spans="8:8" ht="14.45" customHeight="1" x14ac:dyDescent="0.4">
      <c r="H5600" t="str">
        <v/>
      </c>
    </row>
    <row r="5601" spans="8:8" ht="14.45" customHeight="1" x14ac:dyDescent="0.4">
      <c r="H5601" t="str">
        <v/>
      </c>
    </row>
    <row r="5602" spans="8:8" ht="14.45" customHeight="1" x14ac:dyDescent="0.4">
      <c r="H5602" t="str">
        <v/>
      </c>
    </row>
    <row r="5603" spans="8:8" ht="14.45" customHeight="1" x14ac:dyDescent="0.4">
      <c r="H5603" t="str">
        <v/>
      </c>
    </row>
    <row r="5604" spans="8:8" ht="14.45" customHeight="1" x14ac:dyDescent="0.4">
      <c r="H5604" t="str">
        <v/>
      </c>
    </row>
    <row r="5605" spans="8:8" ht="14.45" customHeight="1" x14ac:dyDescent="0.4">
      <c r="H5605" t="str">
        <v/>
      </c>
    </row>
    <row r="5606" spans="8:8" ht="14.45" customHeight="1" x14ac:dyDescent="0.4">
      <c r="H5606" t="str">
        <v/>
      </c>
    </row>
    <row r="5607" spans="8:8" ht="14.45" customHeight="1" x14ac:dyDescent="0.4">
      <c r="H5607" t="str">
        <v/>
      </c>
    </row>
    <row r="5608" spans="8:8" ht="14.45" customHeight="1" x14ac:dyDescent="0.4">
      <c r="H5608" t="str">
        <v/>
      </c>
    </row>
    <row r="5609" spans="8:8" ht="14.45" customHeight="1" x14ac:dyDescent="0.4">
      <c r="H5609" t="str">
        <v/>
      </c>
    </row>
    <row r="5610" spans="8:8" ht="14.45" customHeight="1" x14ac:dyDescent="0.4">
      <c r="H5610" t="str">
        <v/>
      </c>
    </row>
    <row r="5611" spans="8:8" ht="14.45" customHeight="1" x14ac:dyDescent="0.4">
      <c r="H5611" t="str">
        <v/>
      </c>
    </row>
    <row r="5612" spans="8:8" ht="14.45" customHeight="1" x14ac:dyDescent="0.4">
      <c r="H5612" t="str">
        <v/>
      </c>
    </row>
    <row r="5613" spans="8:8" ht="14.45" customHeight="1" x14ac:dyDescent="0.4">
      <c r="H5613" t="str">
        <v/>
      </c>
    </row>
    <row r="5614" spans="8:8" ht="14.45" customHeight="1" x14ac:dyDescent="0.4">
      <c r="H5614" t="str">
        <v/>
      </c>
    </row>
    <row r="5615" spans="8:8" ht="14.45" customHeight="1" x14ac:dyDescent="0.4">
      <c r="H5615" t="str">
        <v/>
      </c>
    </row>
    <row r="5616" spans="8:8" ht="14.45" customHeight="1" x14ac:dyDescent="0.4">
      <c r="H5616" t="str">
        <v/>
      </c>
    </row>
    <row r="5617" spans="8:8" ht="14.45" customHeight="1" x14ac:dyDescent="0.4">
      <c r="H5617" t="str">
        <v/>
      </c>
    </row>
    <row r="5618" spans="8:8" ht="14.45" customHeight="1" x14ac:dyDescent="0.4">
      <c r="H5618" t="str">
        <v/>
      </c>
    </row>
    <row r="5619" spans="8:8" ht="14.45" customHeight="1" x14ac:dyDescent="0.4">
      <c r="H5619" t="str">
        <v/>
      </c>
    </row>
    <row r="5620" spans="8:8" ht="14.45" customHeight="1" x14ac:dyDescent="0.4">
      <c r="H5620" t="str">
        <v/>
      </c>
    </row>
    <row r="5621" spans="8:8" ht="14.45" customHeight="1" x14ac:dyDescent="0.4">
      <c r="H5621" t="str">
        <v/>
      </c>
    </row>
    <row r="5622" spans="8:8" ht="14.45" customHeight="1" x14ac:dyDescent="0.4">
      <c r="H5622" t="str">
        <v/>
      </c>
    </row>
    <row r="5623" spans="8:8" ht="14.45" customHeight="1" x14ac:dyDescent="0.4">
      <c r="H5623" t="str">
        <v/>
      </c>
    </row>
    <row r="5624" spans="8:8" ht="14.45" customHeight="1" x14ac:dyDescent="0.4">
      <c r="H5624" t="str">
        <v/>
      </c>
    </row>
    <row r="5625" spans="8:8" ht="14.45" customHeight="1" x14ac:dyDescent="0.4">
      <c r="H5625" t="str">
        <v/>
      </c>
    </row>
    <row r="5626" spans="8:8" ht="14.45" customHeight="1" x14ac:dyDescent="0.4">
      <c r="H5626" t="str">
        <v/>
      </c>
    </row>
    <row r="5627" spans="8:8" ht="14.45" customHeight="1" x14ac:dyDescent="0.4">
      <c r="H5627" t="str">
        <v/>
      </c>
    </row>
    <row r="5628" spans="8:8" ht="14.45" customHeight="1" x14ac:dyDescent="0.4">
      <c r="H5628" t="str">
        <v/>
      </c>
    </row>
    <row r="5629" spans="8:8" ht="14.45" customHeight="1" x14ac:dyDescent="0.4">
      <c r="H5629" t="str">
        <v/>
      </c>
    </row>
    <row r="5630" spans="8:8" ht="14.45" customHeight="1" x14ac:dyDescent="0.4">
      <c r="H5630" t="str">
        <v/>
      </c>
    </row>
    <row r="5631" spans="8:8" ht="14.45" customHeight="1" x14ac:dyDescent="0.4">
      <c r="H5631" t="str">
        <v/>
      </c>
    </row>
    <row r="5632" spans="8:8" ht="14.45" customHeight="1" x14ac:dyDescent="0.4">
      <c r="H5632" t="str">
        <v/>
      </c>
    </row>
    <row r="5633" spans="8:8" ht="14.45" customHeight="1" x14ac:dyDescent="0.4">
      <c r="H5633" t="str">
        <v/>
      </c>
    </row>
    <row r="5634" spans="8:8" ht="14.45" customHeight="1" x14ac:dyDescent="0.4">
      <c r="H5634" t="str">
        <v/>
      </c>
    </row>
    <row r="5635" spans="8:8" ht="14.45" customHeight="1" x14ac:dyDescent="0.4">
      <c r="H5635" t="str">
        <v/>
      </c>
    </row>
    <row r="5636" spans="8:8" ht="14.45" customHeight="1" x14ac:dyDescent="0.4">
      <c r="H5636" t="str">
        <v/>
      </c>
    </row>
    <row r="5637" spans="8:8" ht="14.45" customHeight="1" x14ac:dyDescent="0.4">
      <c r="H5637" t="str">
        <v/>
      </c>
    </row>
    <row r="5638" spans="8:8" ht="14.45" customHeight="1" x14ac:dyDescent="0.4">
      <c r="H5638" t="str">
        <v/>
      </c>
    </row>
    <row r="5639" spans="8:8" ht="14.45" customHeight="1" x14ac:dyDescent="0.4">
      <c r="H5639" t="str">
        <v/>
      </c>
    </row>
    <row r="5640" spans="8:8" ht="14.45" customHeight="1" x14ac:dyDescent="0.4">
      <c r="H5640" t="str">
        <v/>
      </c>
    </row>
    <row r="5641" spans="8:8" ht="14.45" customHeight="1" x14ac:dyDescent="0.4">
      <c r="H5641" t="str">
        <v/>
      </c>
    </row>
    <row r="5642" spans="8:8" ht="14.45" customHeight="1" x14ac:dyDescent="0.4">
      <c r="H5642" t="str">
        <v/>
      </c>
    </row>
    <row r="5643" spans="8:8" ht="14.45" customHeight="1" x14ac:dyDescent="0.4">
      <c r="H5643" t="str">
        <v/>
      </c>
    </row>
    <row r="5644" spans="8:8" ht="14.45" customHeight="1" x14ac:dyDescent="0.4">
      <c r="H5644" t="str">
        <v/>
      </c>
    </row>
    <row r="5645" spans="8:8" ht="14.45" customHeight="1" x14ac:dyDescent="0.4">
      <c r="H5645" t="str">
        <v/>
      </c>
    </row>
    <row r="5646" spans="8:8" ht="14.45" customHeight="1" x14ac:dyDescent="0.4">
      <c r="H5646" t="str">
        <v/>
      </c>
    </row>
    <row r="5647" spans="8:8" ht="14.45" customHeight="1" x14ac:dyDescent="0.4">
      <c r="H5647" t="str">
        <v/>
      </c>
    </row>
    <row r="5648" spans="8:8" ht="14.45" customHeight="1" x14ac:dyDescent="0.4">
      <c r="H5648" t="str">
        <v/>
      </c>
    </row>
    <row r="5649" spans="8:8" ht="14.45" customHeight="1" x14ac:dyDescent="0.4">
      <c r="H5649" t="str">
        <v/>
      </c>
    </row>
    <row r="5650" spans="8:8" ht="14.45" customHeight="1" x14ac:dyDescent="0.4">
      <c r="H5650" t="str">
        <v/>
      </c>
    </row>
    <row r="5651" spans="8:8" ht="14.45" customHeight="1" x14ac:dyDescent="0.4">
      <c r="H5651" t="str">
        <v/>
      </c>
    </row>
    <row r="5652" spans="8:8" ht="14.45" customHeight="1" x14ac:dyDescent="0.4">
      <c r="H5652" t="str">
        <v/>
      </c>
    </row>
    <row r="5653" spans="8:8" ht="14.45" customHeight="1" x14ac:dyDescent="0.4">
      <c r="H5653" t="str">
        <v/>
      </c>
    </row>
    <row r="5654" spans="8:8" ht="14.45" customHeight="1" x14ac:dyDescent="0.4">
      <c r="H5654" t="str">
        <v/>
      </c>
    </row>
    <row r="5655" spans="8:8" ht="14.45" customHeight="1" x14ac:dyDescent="0.4">
      <c r="H5655" t="str">
        <v/>
      </c>
    </row>
    <row r="5656" spans="8:8" ht="14.45" customHeight="1" x14ac:dyDescent="0.4">
      <c r="H5656" t="str">
        <v/>
      </c>
    </row>
    <row r="5657" spans="8:8" ht="14.45" customHeight="1" x14ac:dyDescent="0.4">
      <c r="H5657" t="str">
        <v/>
      </c>
    </row>
    <row r="5658" spans="8:8" ht="14.45" customHeight="1" x14ac:dyDescent="0.4">
      <c r="H5658" t="str">
        <v/>
      </c>
    </row>
    <row r="5659" spans="8:8" ht="14.45" customHeight="1" x14ac:dyDescent="0.4">
      <c r="H5659" t="str">
        <v/>
      </c>
    </row>
    <row r="5660" spans="8:8" ht="14.45" customHeight="1" x14ac:dyDescent="0.4">
      <c r="H5660" t="str">
        <v/>
      </c>
    </row>
    <row r="5661" spans="8:8" ht="14.45" customHeight="1" x14ac:dyDescent="0.4">
      <c r="H5661" t="str">
        <v/>
      </c>
    </row>
    <row r="5662" spans="8:8" ht="14.45" customHeight="1" x14ac:dyDescent="0.4">
      <c r="H5662" t="str">
        <v/>
      </c>
    </row>
    <row r="5663" spans="8:8" ht="14.45" customHeight="1" x14ac:dyDescent="0.4">
      <c r="H5663" t="str">
        <v/>
      </c>
    </row>
    <row r="5664" spans="8:8" ht="14.45" customHeight="1" x14ac:dyDescent="0.4">
      <c r="H5664" t="str">
        <v/>
      </c>
    </row>
    <row r="5665" spans="8:8" ht="14.45" customHeight="1" x14ac:dyDescent="0.4">
      <c r="H5665" t="str">
        <v/>
      </c>
    </row>
    <row r="5666" spans="8:8" ht="14.45" customHeight="1" x14ac:dyDescent="0.4">
      <c r="H5666" t="str">
        <v/>
      </c>
    </row>
    <row r="5667" spans="8:8" ht="14.45" customHeight="1" x14ac:dyDescent="0.4">
      <c r="H5667" t="str">
        <v/>
      </c>
    </row>
    <row r="5668" spans="8:8" ht="14.45" customHeight="1" x14ac:dyDescent="0.4">
      <c r="H5668" t="str">
        <v/>
      </c>
    </row>
    <row r="5669" spans="8:8" ht="14.45" customHeight="1" x14ac:dyDescent="0.4">
      <c r="H5669" t="str">
        <v/>
      </c>
    </row>
    <row r="5670" spans="8:8" ht="14.45" customHeight="1" x14ac:dyDescent="0.4">
      <c r="H5670" t="str">
        <v/>
      </c>
    </row>
    <row r="5671" spans="8:8" ht="14.45" customHeight="1" x14ac:dyDescent="0.4">
      <c r="H5671" t="str">
        <v/>
      </c>
    </row>
    <row r="5672" spans="8:8" ht="14.45" customHeight="1" x14ac:dyDescent="0.4">
      <c r="H5672" t="str">
        <v/>
      </c>
    </row>
    <row r="5673" spans="8:8" ht="14.45" customHeight="1" x14ac:dyDescent="0.4">
      <c r="H5673" t="str">
        <v/>
      </c>
    </row>
    <row r="5674" spans="8:8" ht="14.45" customHeight="1" x14ac:dyDescent="0.4">
      <c r="H5674" t="str">
        <v/>
      </c>
    </row>
    <row r="5675" spans="8:8" ht="14.45" customHeight="1" x14ac:dyDescent="0.4">
      <c r="H5675" t="str">
        <v/>
      </c>
    </row>
    <row r="5676" spans="8:8" ht="14.45" customHeight="1" x14ac:dyDescent="0.4">
      <c r="H5676" t="str">
        <v/>
      </c>
    </row>
    <row r="5677" spans="8:8" ht="14.45" customHeight="1" x14ac:dyDescent="0.4">
      <c r="H5677" t="str">
        <v/>
      </c>
    </row>
    <row r="5678" spans="8:8" ht="14.45" customHeight="1" x14ac:dyDescent="0.4">
      <c r="H5678" t="str">
        <v/>
      </c>
    </row>
    <row r="5679" spans="8:8" ht="14.45" customHeight="1" x14ac:dyDescent="0.4">
      <c r="H5679" t="str">
        <v/>
      </c>
    </row>
    <row r="5680" spans="8:8" ht="14.45" customHeight="1" x14ac:dyDescent="0.4">
      <c r="H5680" t="str">
        <v/>
      </c>
    </row>
    <row r="5681" spans="8:8" ht="14.45" customHeight="1" x14ac:dyDescent="0.4">
      <c r="H5681" t="str">
        <v/>
      </c>
    </row>
    <row r="5682" spans="8:8" ht="14.45" customHeight="1" x14ac:dyDescent="0.4">
      <c r="H5682" t="str">
        <v/>
      </c>
    </row>
    <row r="5683" spans="8:8" ht="14.45" customHeight="1" x14ac:dyDescent="0.4">
      <c r="H5683" t="str">
        <v/>
      </c>
    </row>
    <row r="5684" spans="8:8" ht="14.45" customHeight="1" x14ac:dyDescent="0.4">
      <c r="H5684" t="str">
        <v/>
      </c>
    </row>
    <row r="5685" spans="8:8" ht="14.45" customHeight="1" x14ac:dyDescent="0.4">
      <c r="H5685" t="str">
        <v/>
      </c>
    </row>
    <row r="5686" spans="8:8" ht="14.45" customHeight="1" x14ac:dyDescent="0.4">
      <c r="H5686" t="str">
        <v/>
      </c>
    </row>
    <row r="5687" spans="8:8" ht="14.45" customHeight="1" x14ac:dyDescent="0.4">
      <c r="H5687" t="str">
        <v/>
      </c>
    </row>
    <row r="5688" spans="8:8" ht="14.45" customHeight="1" x14ac:dyDescent="0.4">
      <c r="H5688" t="str">
        <v/>
      </c>
    </row>
    <row r="5689" spans="8:8" ht="14.45" customHeight="1" x14ac:dyDescent="0.4">
      <c r="H5689" t="str">
        <v/>
      </c>
    </row>
    <row r="5690" spans="8:8" ht="14.45" customHeight="1" x14ac:dyDescent="0.4">
      <c r="H5690" t="str">
        <v/>
      </c>
    </row>
    <row r="5691" spans="8:8" ht="14.45" customHeight="1" x14ac:dyDescent="0.4">
      <c r="H5691" t="str">
        <v/>
      </c>
    </row>
    <row r="5692" spans="8:8" ht="14.45" customHeight="1" x14ac:dyDescent="0.4">
      <c r="H5692" t="str">
        <v/>
      </c>
    </row>
    <row r="5693" spans="8:8" ht="14.45" customHeight="1" x14ac:dyDescent="0.4">
      <c r="H5693" t="str">
        <v/>
      </c>
    </row>
    <row r="5694" spans="8:8" ht="14.45" customHeight="1" x14ac:dyDescent="0.4">
      <c r="H5694" t="str">
        <v/>
      </c>
    </row>
    <row r="5695" spans="8:8" ht="14.45" customHeight="1" x14ac:dyDescent="0.4">
      <c r="H5695" t="str">
        <v/>
      </c>
    </row>
    <row r="5696" spans="8:8" ht="14.45" customHeight="1" x14ac:dyDescent="0.4">
      <c r="H5696" t="str">
        <v/>
      </c>
    </row>
    <row r="5697" spans="8:8" ht="14.45" customHeight="1" x14ac:dyDescent="0.4">
      <c r="H5697" t="str">
        <v/>
      </c>
    </row>
    <row r="5698" spans="8:8" ht="14.45" customHeight="1" x14ac:dyDescent="0.4">
      <c r="H5698" t="str">
        <v/>
      </c>
    </row>
    <row r="5699" spans="8:8" ht="14.45" customHeight="1" x14ac:dyDescent="0.4">
      <c r="H5699" t="str">
        <v/>
      </c>
    </row>
    <row r="5700" spans="8:8" ht="14.45" customHeight="1" x14ac:dyDescent="0.4">
      <c r="H5700" t="str">
        <v/>
      </c>
    </row>
    <row r="5701" spans="8:8" ht="14.45" customHeight="1" x14ac:dyDescent="0.4">
      <c r="H5701" t="str">
        <v/>
      </c>
    </row>
    <row r="5702" spans="8:8" ht="14.45" customHeight="1" x14ac:dyDescent="0.4">
      <c r="H5702" t="str">
        <v/>
      </c>
    </row>
    <row r="5703" spans="8:8" ht="14.45" customHeight="1" x14ac:dyDescent="0.4">
      <c r="H5703" t="str">
        <v/>
      </c>
    </row>
    <row r="5704" spans="8:8" ht="14.45" customHeight="1" x14ac:dyDescent="0.4">
      <c r="H5704" t="str">
        <v/>
      </c>
    </row>
    <row r="5705" spans="8:8" ht="14.45" customHeight="1" x14ac:dyDescent="0.4">
      <c r="H5705" t="str">
        <v/>
      </c>
    </row>
    <row r="5706" spans="8:8" ht="14.45" customHeight="1" x14ac:dyDescent="0.4">
      <c r="H5706" t="str">
        <v/>
      </c>
    </row>
    <row r="5707" spans="8:8" ht="14.45" customHeight="1" x14ac:dyDescent="0.4">
      <c r="H5707" t="str">
        <v/>
      </c>
    </row>
    <row r="5708" spans="8:8" ht="14.45" customHeight="1" x14ac:dyDescent="0.4">
      <c r="H5708" t="str">
        <v/>
      </c>
    </row>
    <row r="5709" spans="8:8" ht="14.45" customHeight="1" x14ac:dyDescent="0.4">
      <c r="H5709" t="str">
        <v/>
      </c>
    </row>
    <row r="5710" spans="8:8" ht="14.45" customHeight="1" x14ac:dyDescent="0.4">
      <c r="H5710" t="str">
        <v/>
      </c>
    </row>
    <row r="5711" spans="8:8" ht="14.45" customHeight="1" x14ac:dyDescent="0.4">
      <c r="H5711" t="str">
        <v/>
      </c>
    </row>
    <row r="5712" spans="8:8" ht="14.45" customHeight="1" x14ac:dyDescent="0.4">
      <c r="H5712" t="str">
        <v/>
      </c>
    </row>
    <row r="5713" spans="8:8" ht="14.45" customHeight="1" x14ac:dyDescent="0.4">
      <c r="H5713" t="str">
        <v/>
      </c>
    </row>
    <row r="5714" spans="8:8" ht="14.45" customHeight="1" x14ac:dyDescent="0.4">
      <c r="H5714" t="str">
        <v/>
      </c>
    </row>
    <row r="5715" spans="8:8" ht="14.45" customHeight="1" x14ac:dyDescent="0.4">
      <c r="H5715" t="str">
        <v/>
      </c>
    </row>
    <row r="5716" spans="8:8" ht="14.45" customHeight="1" x14ac:dyDescent="0.4">
      <c r="H5716" t="str">
        <v/>
      </c>
    </row>
    <row r="5717" spans="8:8" ht="14.45" customHeight="1" x14ac:dyDescent="0.4">
      <c r="H5717" t="str">
        <v/>
      </c>
    </row>
    <row r="5718" spans="8:8" ht="14.45" customHeight="1" x14ac:dyDescent="0.4">
      <c r="H5718" t="str">
        <v/>
      </c>
    </row>
    <row r="5719" spans="8:8" ht="14.45" customHeight="1" x14ac:dyDescent="0.4">
      <c r="H5719" t="str">
        <v/>
      </c>
    </row>
    <row r="5720" spans="8:8" ht="14.45" customHeight="1" x14ac:dyDescent="0.4">
      <c r="H5720" t="str">
        <v/>
      </c>
    </row>
    <row r="5721" spans="8:8" ht="14.45" customHeight="1" x14ac:dyDescent="0.4">
      <c r="H5721" t="str">
        <v/>
      </c>
    </row>
    <row r="5722" spans="8:8" ht="14.45" customHeight="1" x14ac:dyDescent="0.4">
      <c r="H5722" t="str">
        <v/>
      </c>
    </row>
    <row r="5723" spans="8:8" ht="14.45" customHeight="1" x14ac:dyDescent="0.4">
      <c r="H5723" t="str">
        <v/>
      </c>
    </row>
    <row r="5724" spans="8:8" ht="14.45" customHeight="1" x14ac:dyDescent="0.4">
      <c r="H5724" t="str">
        <v/>
      </c>
    </row>
    <row r="5725" spans="8:8" ht="14.45" customHeight="1" x14ac:dyDescent="0.4">
      <c r="H5725" t="str">
        <v/>
      </c>
    </row>
    <row r="5726" spans="8:8" ht="14.45" customHeight="1" x14ac:dyDescent="0.4">
      <c r="H5726" t="str">
        <v/>
      </c>
    </row>
    <row r="5727" spans="8:8" ht="14.45" customHeight="1" x14ac:dyDescent="0.4">
      <c r="H5727" t="str">
        <v/>
      </c>
    </row>
    <row r="5728" spans="8:8" ht="14.45" customHeight="1" x14ac:dyDescent="0.4">
      <c r="H5728" t="str">
        <v/>
      </c>
    </row>
    <row r="5729" spans="8:8" ht="14.45" customHeight="1" x14ac:dyDescent="0.4">
      <c r="H5729" t="str">
        <v/>
      </c>
    </row>
    <row r="5730" spans="8:8" ht="14.45" customHeight="1" x14ac:dyDescent="0.4">
      <c r="H5730" t="str">
        <v/>
      </c>
    </row>
    <row r="5731" spans="8:8" ht="14.45" customHeight="1" x14ac:dyDescent="0.4">
      <c r="H5731" t="str">
        <v/>
      </c>
    </row>
    <row r="5732" spans="8:8" ht="14.45" customHeight="1" x14ac:dyDescent="0.4">
      <c r="H5732" t="str">
        <v/>
      </c>
    </row>
    <row r="5733" spans="8:8" ht="14.45" customHeight="1" x14ac:dyDescent="0.4">
      <c r="H5733" t="str">
        <v/>
      </c>
    </row>
    <row r="5734" spans="8:8" ht="14.45" customHeight="1" x14ac:dyDescent="0.4">
      <c r="H5734" t="str">
        <v/>
      </c>
    </row>
    <row r="5735" spans="8:8" ht="14.45" customHeight="1" x14ac:dyDescent="0.4">
      <c r="H5735" t="str">
        <v/>
      </c>
    </row>
    <row r="5736" spans="8:8" ht="14.45" customHeight="1" x14ac:dyDescent="0.4">
      <c r="H5736" t="str">
        <v/>
      </c>
    </row>
    <row r="5737" spans="8:8" ht="14.45" customHeight="1" x14ac:dyDescent="0.4">
      <c r="H5737" t="str">
        <v/>
      </c>
    </row>
    <row r="5738" spans="8:8" ht="14.45" customHeight="1" x14ac:dyDescent="0.4">
      <c r="H5738" t="str">
        <v/>
      </c>
    </row>
    <row r="5739" spans="8:8" ht="14.45" customHeight="1" x14ac:dyDescent="0.4">
      <c r="H5739" t="str">
        <v/>
      </c>
    </row>
    <row r="5740" spans="8:8" ht="14.45" customHeight="1" x14ac:dyDescent="0.4">
      <c r="H5740" t="str">
        <v/>
      </c>
    </row>
    <row r="5741" spans="8:8" ht="14.45" customHeight="1" x14ac:dyDescent="0.4">
      <c r="H5741" t="str">
        <v/>
      </c>
    </row>
    <row r="5742" spans="8:8" ht="14.45" customHeight="1" x14ac:dyDescent="0.4">
      <c r="H5742" t="str">
        <v/>
      </c>
    </row>
    <row r="5743" spans="8:8" ht="14.45" customHeight="1" x14ac:dyDescent="0.4">
      <c r="H5743" t="str">
        <v/>
      </c>
    </row>
    <row r="5744" spans="8:8" ht="14.45" customHeight="1" x14ac:dyDescent="0.4">
      <c r="H5744" t="str">
        <v/>
      </c>
    </row>
    <row r="5745" spans="8:8" ht="14.45" customHeight="1" x14ac:dyDescent="0.4">
      <c r="H5745" t="str">
        <v/>
      </c>
    </row>
    <row r="5746" spans="8:8" ht="14.45" customHeight="1" x14ac:dyDescent="0.4">
      <c r="H5746" t="str">
        <v/>
      </c>
    </row>
    <row r="5747" spans="8:8" ht="14.45" customHeight="1" x14ac:dyDescent="0.4">
      <c r="H5747" t="str">
        <v/>
      </c>
    </row>
    <row r="5748" spans="8:8" ht="14.45" customHeight="1" x14ac:dyDescent="0.4">
      <c r="H5748" t="str">
        <v/>
      </c>
    </row>
    <row r="5749" spans="8:8" ht="14.45" customHeight="1" x14ac:dyDescent="0.4">
      <c r="H5749" t="str">
        <v/>
      </c>
    </row>
    <row r="5750" spans="8:8" ht="14.45" customHeight="1" x14ac:dyDescent="0.4">
      <c r="H5750" t="str">
        <v/>
      </c>
    </row>
    <row r="5751" spans="8:8" ht="14.45" customHeight="1" x14ac:dyDescent="0.4">
      <c r="H5751" t="str">
        <v/>
      </c>
    </row>
    <row r="5752" spans="8:8" ht="14.45" customHeight="1" x14ac:dyDescent="0.4">
      <c r="H5752" t="str">
        <v/>
      </c>
    </row>
    <row r="5753" spans="8:8" ht="14.45" customHeight="1" x14ac:dyDescent="0.4">
      <c r="H5753" t="str">
        <v/>
      </c>
    </row>
    <row r="5754" spans="8:8" ht="14.45" customHeight="1" x14ac:dyDescent="0.4">
      <c r="H5754" t="str">
        <v/>
      </c>
    </row>
    <row r="5755" spans="8:8" ht="14.45" customHeight="1" x14ac:dyDescent="0.4">
      <c r="H5755" t="str">
        <v/>
      </c>
    </row>
    <row r="5756" spans="8:8" ht="14.45" customHeight="1" x14ac:dyDescent="0.4">
      <c r="H5756" t="str">
        <v/>
      </c>
    </row>
    <row r="5757" spans="8:8" ht="14.45" customHeight="1" x14ac:dyDescent="0.4">
      <c r="H5757" t="str">
        <v/>
      </c>
    </row>
    <row r="5758" spans="8:8" ht="14.45" customHeight="1" x14ac:dyDescent="0.4">
      <c r="H5758" t="str">
        <v/>
      </c>
    </row>
    <row r="5759" spans="8:8" ht="14.45" customHeight="1" x14ac:dyDescent="0.4">
      <c r="H5759" t="str">
        <v/>
      </c>
    </row>
    <row r="5760" spans="8:8" ht="14.45" customHeight="1" x14ac:dyDescent="0.4">
      <c r="H5760" t="str">
        <v/>
      </c>
    </row>
    <row r="5761" spans="8:8" ht="14.45" customHeight="1" x14ac:dyDescent="0.4">
      <c r="H5761" t="str">
        <v/>
      </c>
    </row>
    <row r="5762" spans="8:8" ht="14.45" customHeight="1" x14ac:dyDescent="0.4">
      <c r="H5762" t="str">
        <v/>
      </c>
    </row>
    <row r="5763" spans="8:8" ht="14.45" customHeight="1" x14ac:dyDescent="0.4">
      <c r="H5763" t="str">
        <v/>
      </c>
    </row>
    <row r="5764" spans="8:8" ht="14.45" customHeight="1" x14ac:dyDescent="0.4">
      <c r="H5764" t="str">
        <v/>
      </c>
    </row>
    <row r="5765" spans="8:8" ht="14.45" customHeight="1" x14ac:dyDescent="0.4">
      <c r="H5765" t="str">
        <v/>
      </c>
    </row>
    <row r="5766" spans="8:8" ht="14.45" customHeight="1" x14ac:dyDescent="0.4">
      <c r="H5766" t="str">
        <v/>
      </c>
    </row>
    <row r="5767" spans="8:8" ht="14.45" customHeight="1" x14ac:dyDescent="0.4">
      <c r="H5767" t="str">
        <v/>
      </c>
    </row>
    <row r="5768" spans="8:8" ht="14.45" customHeight="1" x14ac:dyDescent="0.4">
      <c r="H5768" t="str">
        <v/>
      </c>
    </row>
    <row r="5769" spans="8:8" ht="14.45" customHeight="1" x14ac:dyDescent="0.4">
      <c r="H5769" t="str">
        <v/>
      </c>
    </row>
    <row r="5770" spans="8:8" ht="14.45" customHeight="1" x14ac:dyDescent="0.4">
      <c r="H5770" t="str">
        <v/>
      </c>
    </row>
    <row r="5771" spans="8:8" ht="14.45" customHeight="1" x14ac:dyDescent="0.4">
      <c r="H5771" t="str">
        <v/>
      </c>
    </row>
    <row r="5772" spans="8:8" ht="14.45" customHeight="1" x14ac:dyDescent="0.4">
      <c r="H5772" t="str">
        <v/>
      </c>
    </row>
    <row r="5773" spans="8:8" ht="14.45" customHeight="1" x14ac:dyDescent="0.4">
      <c r="H5773" t="str">
        <v/>
      </c>
    </row>
    <row r="5774" spans="8:8" ht="14.45" customHeight="1" x14ac:dyDescent="0.4">
      <c r="H5774" t="str">
        <v/>
      </c>
    </row>
    <row r="5775" spans="8:8" ht="14.45" customHeight="1" x14ac:dyDescent="0.4">
      <c r="H5775" t="str">
        <v/>
      </c>
    </row>
    <row r="5776" spans="8:8" ht="14.45" customHeight="1" x14ac:dyDescent="0.4">
      <c r="H5776" t="str">
        <v/>
      </c>
    </row>
    <row r="5777" spans="8:8" ht="14.45" customHeight="1" x14ac:dyDescent="0.4">
      <c r="H5777" t="str">
        <v/>
      </c>
    </row>
    <row r="5778" spans="8:8" ht="14.45" customHeight="1" x14ac:dyDescent="0.4">
      <c r="H5778" t="str">
        <v/>
      </c>
    </row>
    <row r="5779" spans="8:8" ht="14.45" customHeight="1" x14ac:dyDescent="0.4">
      <c r="H5779" t="str">
        <v/>
      </c>
    </row>
    <row r="5780" spans="8:8" ht="14.45" customHeight="1" x14ac:dyDescent="0.4">
      <c r="H5780" t="str">
        <v/>
      </c>
    </row>
    <row r="5781" spans="8:8" ht="14.45" customHeight="1" x14ac:dyDescent="0.4">
      <c r="H5781" t="str">
        <v/>
      </c>
    </row>
    <row r="5782" spans="8:8" ht="14.45" customHeight="1" x14ac:dyDescent="0.4">
      <c r="H5782" t="str">
        <v/>
      </c>
    </row>
    <row r="5783" spans="8:8" ht="14.45" customHeight="1" x14ac:dyDescent="0.4">
      <c r="H5783" t="str">
        <v/>
      </c>
    </row>
    <row r="5784" spans="8:8" ht="14.45" customHeight="1" x14ac:dyDescent="0.4">
      <c r="H5784" t="str">
        <v/>
      </c>
    </row>
    <row r="5785" spans="8:8" ht="14.45" customHeight="1" x14ac:dyDescent="0.4">
      <c r="H5785" t="str">
        <v/>
      </c>
    </row>
    <row r="5786" spans="8:8" ht="14.45" customHeight="1" x14ac:dyDescent="0.4">
      <c r="H5786" t="str">
        <v/>
      </c>
    </row>
    <row r="5787" spans="8:8" ht="14.45" customHeight="1" x14ac:dyDescent="0.4">
      <c r="H5787" t="str">
        <v/>
      </c>
    </row>
    <row r="5788" spans="8:8" ht="14.45" customHeight="1" x14ac:dyDescent="0.4">
      <c r="H5788" t="str">
        <v/>
      </c>
    </row>
    <row r="5789" spans="8:8" ht="14.45" customHeight="1" x14ac:dyDescent="0.4">
      <c r="H5789" t="str">
        <v/>
      </c>
    </row>
    <row r="5790" spans="8:8" ht="14.45" customHeight="1" x14ac:dyDescent="0.4">
      <c r="H5790" t="str">
        <v/>
      </c>
    </row>
    <row r="5791" spans="8:8" ht="14.45" customHeight="1" x14ac:dyDescent="0.4">
      <c r="H5791" t="str">
        <v/>
      </c>
    </row>
    <row r="5792" spans="8:8" ht="14.45" customHeight="1" x14ac:dyDescent="0.4">
      <c r="H5792" t="str">
        <v/>
      </c>
    </row>
    <row r="5793" spans="8:8" ht="14.45" customHeight="1" x14ac:dyDescent="0.4">
      <c r="H5793" t="str">
        <v/>
      </c>
    </row>
    <row r="5794" spans="8:8" ht="14.45" customHeight="1" x14ac:dyDescent="0.4">
      <c r="H5794" t="str">
        <v/>
      </c>
    </row>
    <row r="5795" spans="8:8" ht="14.45" customHeight="1" x14ac:dyDescent="0.4">
      <c r="H5795" t="str">
        <v/>
      </c>
    </row>
    <row r="5796" spans="8:8" ht="14.45" customHeight="1" x14ac:dyDescent="0.4">
      <c r="H5796" t="str">
        <v/>
      </c>
    </row>
    <row r="5797" spans="8:8" ht="14.45" customHeight="1" x14ac:dyDescent="0.4">
      <c r="H5797" t="str">
        <v/>
      </c>
    </row>
    <row r="5798" spans="8:8" ht="14.45" customHeight="1" x14ac:dyDescent="0.4">
      <c r="H5798" t="str">
        <v/>
      </c>
    </row>
    <row r="5799" spans="8:8" ht="14.45" customHeight="1" x14ac:dyDescent="0.4">
      <c r="H5799" t="str">
        <v/>
      </c>
    </row>
    <row r="5800" spans="8:8" ht="14.45" customHeight="1" x14ac:dyDescent="0.4">
      <c r="H5800" t="str">
        <v/>
      </c>
    </row>
    <row r="5801" spans="8:8" ht="14.45" customHeight="1" x14ac:dyDescent="0.4">
      <c r="H5801" t="str">
        <v/>
      </c>
    </row>
    <row r="5802" spans="8:8" ht="14.45" customHeight="1" x14ac:dyDescent="0.4">
      <c r="H5802" t="str">
        <v/>
      </c>
    </row>
    <row r="5803" spans="8:8" ht="14.45" customHeight="1" x14ac:dyDescent="0.4">
      <c r="H5803" t="str">
        <v/>
      </c>
    </row>
    <row r="5804" spans="8:8" ht="14.45" customHeight="1" x14ac:dyDescent="0.4">
      <c r="H5804" t="str">
        <v/>
      </c>
    </row>
    <row r="5805" spans="8:8" ht="14.45" customHeight="1" x14ac:dyDescent="0.4">
      <c r="H5805" t="str">
        <v/>
      </c>
    </row>
    <row r="5806" spans="8:8" ht="14.45" customHeight="1" x14ac:dyDescent="0.4">
      <c r="H5806" t="str">
        <v/>
      </c>
    </row>
    <row r="5807" spans="8:8" ht="14.45" customHeight="1" x14ac:dyDescent="0.4">
      <c r="H5807" t="str">
        <v/>
      </c>
    </row>
    <row r="5808" spans="8:8" ht="14.45" customHeight="1" x14ac:dyDescent="0.4">
      <c r="H5808" t="str">
        <v/>
      </c>
    </row>
    <row r="5809" spans="8:8" ht="14.45" customHeight="1" x14ac:dyDescent="0.4">
      <c r="H5809" t="str">
        <v/>
      </c>
    </row>
    <row r="5810" spans="8:8" ht="14.45" customHeight="1" x14ac:dyDescent="0.4">
      <c r="H5810" t="str">
        <v/>
      </c>
    </row>
    <row r="5811" spans="8:8" ht="14.45" customHeight="1" x14ac:dyDescent="0.4">
      <c r="H5811" t="str">
        <v/>
      </c>
    </row>
    <row r="5812" spans="8:8" ht="14.45" customHeight="1" x14ac:dyDescent="0.4">
      <c r="H5812" t="str">
        <v/>
      </c>
    </row>
    <row r="5813" spans="8:8" ht="14.45" customHeight="1" x14ac:dyDescent="0.4">
      <c r="H5813" t="str">
        <v/>
      </c>
    </row>
    <row r="5814" spans="8:8" ht="14.45" customHeight="1" x14ac:dyDescent="0.4">
      <c r="H5814" t="str">
        <v/>
      </c>
    </row>
    <row r="5815" spans="8:8" ht="14.45" customHeight="1" x14ac:dyDescent="0.4">
      <c r="H5815" t="str">
        <v/>
      </c>
    </row>
    <row r="5816" spans="8:8" ht="14.45" customHeight="1" x14ac:dyDescent="0.4">
      <c r="H5816" t="str">
        <v/>
      </c>
    </row>
    <row r="5817" spans="8:8" ht="14.45" customHeight="1" x14ac:dyDescent="0.4">
      <c r="H5817" t="str">
        <v/>
      </c>
    </row>
    <row r="5818" spans="8:8" ht="14.45" customHeight="1" x14ac:dyDescent="0.4">
      <c r="H5818" t="str">
        <v/>
      </c>
    </row>
    <row r="5819" spans="8:8" ht="14.45" customHeight="1" x14ac:dyDescent="0.4">
      <c r="H5819" t="str">
        <v/>
      </c>
    </row>
    <row r="5820" spans="8:8" ht="14.45" customHeight="1" x14ac:dyDescent="0.4">
      <c r="H5820" t="str">
        <v/>
      </c>
    </row>
    <row r="5821" spans="8:8" ht="14.45" customHeight="1" x14ac:dyDescent="0.4">
      <c r="H5821" t="str">
        <v/>
      </c>
    </row>
    <row r="5822" spans="8:8" ht="14.45" customHeight="1" x14ac:dyDescent="0.4">
      <c r="H5822" t="str">
        <v/>
      </c>
    </row>
    <row r="5823" spans="8:8" ht="14.45" customHeight="1" x14ac:dyDescent="0.4">
      <c r="H5823" t="str">
        <v/>
      </c>
    </row>
    <row r="5824" spans="8:8" ht="14.45" customHeight="1" x14ac:dyDescent="0.4">
      <c r="H5824" t="str">
        <v/>
      </c>
    </row>
    <row r="5825" spans="8:8" ht="14.45" customHeight="1" x14ac:dyDescent="0.4">
      <c r="H5825" t="str">
        <v/>
      </c>
    </row>
    <row r="5826" spans="8:8" ht="14.45" customHeight="1" x14ac:dyDescent="0.4">
      <c r="H5826" t="str">
        <v/>
      </c>
    </row>
    <row r="5827" spans="8:8" ht="14.45" customHeight="1" x14ac:dyDescent="0.4">
      <c r="H5827" t="str">
        <v/>
      </c>
    </row>
    <row r="5828" spans="8:8" ht="14.45" customHeight="1" x14ac:dyDescent="0.4">
      <c r="H5828" t="str">
        <v/>
      </c>
    </row>
    <row r="5829" spans="8:8" ht="14.45" customHeight="1" x14ac:dyDescent="0.4">
      <c r="H5829" t="str">
        <v/>
      </c>
    </row>
    <row r="5830" spans="8:8" ht="14.45" customHeight="1" x14ac:dyDescent="0.4">
      <c r="H5830" t="str">
        <v/>
      </c>
    </row>
    <row r="5831" spans="8:8" ht="14.45" customHeight="1" x14ac:dyDescent="0.4">
      <c r="H5831" t="str">
        <v/>
      </c>
    </row>
    <row r="5832" spans="8:8" ht="14.45" customHeight="1" x14ac:dyDescent="0.4">
      <c r="H5832" t="str">
        <v/>
      </c>
    </row>
    <row r="5833" spans="8:8" ht="14.45" customHeight="1" x14ac:dyDescent="0.4">
      <c r="H5833" t="str">
        <v/>
      </c>
    </row>
    <row r="5834" spans="8:8" ht="14.45" customHeight="1" x14ac:dyDescent="0.4">
      <c r="H5834" t="str">
        <v/>
      </c>
    </row>
    <row r="5835" spans="8:8" ht="14.45" customHeight="1" x14ac:dyDescent="0.4">
      <c r="H5835" t="str">
        <v/>
      </c>
    </row>
    <row r="5836" spans="8:8" ht="14.45" customHeight="1" x14ac:dyDescent="0.4">
      <c r="H5836" t="str">
        <v/>
      </c>
    </row>
    <row r="5837" spans="8:8" ht="14.45" customHeight="1" x14ac:dyDescent="0.4">
      <c r="H5837" t="str">
        <v/>
      </c>
    </row>
    <row r="5838" spans="8:8" ht="14.45" customHeight="1" x14ac:dyDescent="0.4">
      <c r="H5838" t="str">
        <v/>
      </c>
    </row>
    <row r="5839" spans="8:8" ht="14.45" customHeight="1" x14ac:dyDescent="0.4">
      <c r="H5839" t="str">
        <v/>
      </c>
    </row>
    <row r="5840" spans="8:8" ht="14.45" customHeight="1" x14ac:dyDescent="0.4">
      <c r="H5840" t="str">
        <v/>
      </c>
    </row>
    <row r="5841" spans="8:8" ht="14.45" customHeight="1" x14ac:dyDescent="0.4">
      <c r="H5841" t="str">
        <v/>
      </c>
    </row>
    <row r="5842" spans="8:8" ht="14.45" customHeight="1" x14ac:dyDescent="0.4">
      <c r="H5842" t="str">
        <v/>
      </c>
    </row>
    <row r="5843" spans="8:8" ht="14.45" customHeight="1" x14ac:dyDescent="0.4">
      <c r="H5843" t="str">
        <v/>
      </c>
    </row>
    <row r="5844" spans="8:8" ht="14.45" customHeight="1" x14ac:dyDescent="0.4">
      <c r="H5844" t="str">
        <v/>
      </c>
    </row>
    <row r="5845" spans="8:8" ht="14.45" customHeight="1" x14ac:dyDescent="0.4">
      <c r="H5845" t="str">
        <v/>
      </c>
    </row>
    <row r="5846" spans="8:8" ht="14.45" customHeight="1" x14ac:dyDescent="0.4">
      <c r="H5846" t="str">
        <v/>
      </c>
    </row>
    <row r="5847" spans="8:8" ht="14.45" customHeight="1" x14ac:dyDescent="0.4">
      <c r="H5847" t="str">
        <v/>
      </c>
    </row>
    <row r="5848" spans="8:8" ht="14.45" customHeight="1" x14ac:dyDescent="0.4">
      <c r="H5848" t="str">
        <v/>
      </c>
    </row>
    <row r="5849" spans="8:8" ht="14.45" customHeight="1" x14ac:dyDescent="0.4">
      <c r="H5849" t="str">
        <v/>
      </c>
    </row>
    <row r="5850" spans="8:8" ht="14.45" customHeight="1" x14ac:dyDescent="0.4">
      <c r="H5850" t="str">
        <v/>
      </c>
    </row>
    <row r="5851" spans="8:8" ht="14.45" customHeight="1" x14ac:dyDescent="0.4">
      <c r="H5851" t="str">
        <v/>
      </c>
    </row>
    <row r="5852" spans="8:8" ht="14.45" customHeight="1" x14ac:dyDescent="0.4">
      <c r="H5852" t="str">
        <v/>
      </c>
    </row>
    <row r="5853" spans="8:8" ht="14.45" customHeight="1" x14ac:dyDescent="0.4">
      <c r="H5853" t="str">
        <v/>
      </c>
    </row>
    <row r="5854" spans="8:8" ht="14.45" customHeight="1" x14ac:dyDescent="0.4">
      <c r="H5854" t="str">
        <v/>
      </c>
    </row>
    <row r="5855" spans="8:8" ht="14.45" customHeight="1" x14ac:dyDescent="0.4">
      <c r="H5855" t="str">
        <v/>
      </c>
    </row>
    <row r="5856" spans="8:8" ht="14.45" customHeight="1" x14ac:dyDescent="0.4">
      <c r="H5856" t="str">
        <v/>
      </c>
    </row>
    <row r="5857" spans="8:8" ht="14.45" customHeight="1" x14ac:dyDescent="0.4">
      <c r="H5857" t="str">
        <v/>
      </c>
    </row>
    <row r="5858" spans="8:8" ht="14.45" customHeight="1" x14ac:dyDescent="0.4">
      <c r="H5858" t="str">
        <v/>
      </c>
    </row>
    <row r="5859" spans="8:8" ht="14.45" customHeight="1" x14ac:dyDescent="0.4">
      <c r="H5859" t="str">
        <v/>
      </c>
    </row>
    <row r="5860" spans="8:8" ht="14.45" customHeight="1" x14ac:dyDescent="0.4">
      <c r="H5860" t="str">
        <v/>
      </c>
    </row>
    <row r="5861" spans="8:8" ht="14.45" customHeight="1" x14ac:dyDescent="0.4">
      <c r="H5861" t="str">
        <v/>
      </c>
    </row>
    <row r="5862" spans="8:8" ht="14.45" customHeight="1" x14ac:dyDescent="0.4">
      <c r="H5862" t="str">
        <v/>
      </c>
    </row>
    <row r="5863" spans="8:8" ht="14.45" customHeight="1" x14ac:dyDescent="0.4">
      <c r="H5863" t="str">
        <v/>
      </c>
    </row>
    <row r="5864" spans="8:8" ht="14.45" customHeight="1" x14ac:dyDescent="0.4">
      <c r="H5864" t="str">
        <v/>
      </c>
    </row>
    <row r="5865" spans="8:8" ht="14.45" customHeight="1" x14ac:dyDescent="0.4">
      <c r="H5865" t="str">
        <v/>
      </c>
    </row>
    <row r="5866" spans="8:8" ht="14.45" customHeight="1" x14ac:dyDescent="0.4">
      <c r="H5866" t="str">
        <v/>
      </c>
    </row>
    <row r="5867" spans="8:8" ht="14.45" customHeight="1" x14ac:dyDescent="0.4">
      <c r="H5867" t="str">
        <v/>
      </c>
    </row>
    <row r="5868" spans="8:8" ht="14.45" customHeight="1" x14ac:dyDescent="0.4">
      <c r="H5868" t="str">
        <v/>
      </c>
    </row>
    <row r="5869" spans="8:8" ht="14.45" customHeight="1" x14ac:dyDescent="0.4">
      <c r="H5869" t="str">
        <v/>
      </c>
    </row>
    <row r="5870" spans="8:8" ht="14.45" customHeight="1" x14ac:dyDescent="0.4">
      <c r="H5870" t="str">
        <v/>
      </c>
    </row>
    <row r="5871" spans="8:8" ht="14.45" customHeight="1" x14ac:dyDescent="0.4">
      <c r="H5871" t="str">
        <v/>
      </c>
    </row>
    <row r="5872" spans="8:8" ht="14.45" customHeight="1" x14ac:dyDescent="0.4">
      <c r="H5872" t="str">
        <v/>
      </c>
    </row>
    <row r="5873" spans="8:8" ht="14.45" customHeight="1" x14ac:dyDescent="0.4">
      <c r="H5873" t="str">
        <v/>
      </c>
    </row>
    <row r="5874" spans="8:8" ht="14.45" customHeight="1" x14ac:dyDescent="0.4">
      <c r="H5874" t="str">
        <v/>
      </c>
    </row>
    <row r="5875" spans="8:8" ht="14.45" customHeight="1" x14ac:dyDescent="0.4">
      <c r="H5875" t="str">
        <v/>
      </c>
    </row>
    <row r="5876" spans="8:8" ht="14.45" customHeight="1" x14ac:dyDescent="0.4">
      <c r="H5876" t="str">
        <v/>
      </c>
    </row>
    <row r="5877" spans="8:8" ht="14.45" customHeight="1" x14ac:dyDescent="0.4">
      <c r="H5877" t="str">
        <v/>
      </c>
    </row>
    <row r="5878" spans="8:8" ht="14.45" customHeight="1" x14ac:dyDescent="0.4">
      <c r="H5878" t="str">
        <v/>
      </c>
    </row>
    <row r="5879" spans="8:8" ht="14.45" customHeight="1" x14ac:dyDescent="0.4">
      <c r="H5879" t="str">
        <v/>
      </c>
    </row>
    <row r="5880" spans="8:8" ht="14.45" customHeight="1" x14ac:dyDescent="0.4">
      <c r="H5880" t="str">
        <v/>
      </c>
    </row>
    <row r="5881" spans="8:8" ht="14.45" customHeight="1" x14ac:dyDescent="0.4">
      <c r="H5881" t="str">
        <v/>
      </c>
    </row>
    <row r="5882" spans="8:8" ht="14.45" customHeight="1" x14ac:dyDescent="0.4">
      <c r="H5882" t="str">
        <v/>
      </c>
    </row>
    <row r="5883" spans="8:8" ht="14.45" customHeight="1" x14ac:dyDescent="0.4">
      <c r="H5883" t="str">
        <v/>
      </c>
    </row>
    <row r="5884" spans="8:8" ht="14.45" customHeight="1" x14ac:dyDescent="0.4">
      <c r="H5884" t="str">
        <v/>
      </c>
    </row>
    <row r="5885" spans="8:8" ht="14.45" customHeight="1" x14ac:dyDescent="0.4">
      <c r="H5885" t="str">
        <v/>
      </c>
    </row>
    <row r="5886" spans="8:8" ht="14.45" customHeight="1" x14ac:dyDescent="0.4">
      <c r="H5886" t="str">
        <v/>
      </c>
    </row>
    <row r="5887" spans="8:8" ht="14.45" customHeight="1" x14ac:dyDescent="0.4">
      <c r="H5887" t="str">
        <v/>
      </c>
    </row>
    <row r="5888" spans="8:8" ht="14.45" customHeight="1" x14ac:dyDescent="0.4">
      <c r="H5888" t="str">
        <v/>
      </c>
    </row>
    <row r="5889" spans="8:8" ht="14.45" customHeight="1" x14ac:dyDescent="0.4">
      <c r="H5889" t="str">
        <v/>
      </c>
    </row>
    <row r="5890" spans="8:8" ht="14.45" customHeight="1" x14ac:dyDescent="0.4">
      <c r="H5890" t="str">
        <v/>
      </c>
    </row>
    <row r="5891" spans="8:8" ht="14.45" customHeight="1" x14ac:dyDescent="0.4">
      <c r="H5891" t="str">
        <v/>
      </c>
    </row>
    <row r="5892" spans="8:8" ht="14.45" customHeight="1" x14ac:dyDescent="0.4">
      <c r="H5892" t="str">
        <v/>
      </c>
    </row>
    <row r="5893" spans="8:8" ht="14.45" customHeight="1" x14ac:dyDescent="0.4">
      <c r="H5893" t="str">
        <v/>
      </c>
    </row>
    <row r="5894" spans="8:8" ht="14.45" customHeight="1" x14ac:dyDescent="0.4">
      <c r="H5894" t="str">
        <v/>
      </c>
    </row>
    <row r="5895" spans="8:8" ht="14.45" customHeight="1" x14ac:dyDescent="0.4">
      <c r="H5895" t="str">
        <v/>
      </c>
    </row>
    <row r="5896" spans="8:8" ht="14.45" customHeight="1" x14ac:dyDescent="0.4">
      <c r="H5896" t="str">
        <v/>
      </c>
    </row>
    <row r="5897" spans="8:8" ht="14.45" customHeight="1" x14ac:dyDescent="0.4">
      <c r="H5897" t="str">
        <v/>
      </c>
    </row>
    <row r="5898" spans="8:8" ht="14.45" customHeight="1" x14ac:dyDescent="0.4">
      <c r="H5898" t="str">
        <v/>
      </c>
    </row>
    <row r="5899" spans="8:8" ht="14.45" customHeight="1" x14ac:dyDescent="0.4">
      <c r="H5899" t="str">
        <v/>
      </c>
    </row>
    <row r="5900" spans="8:8" ht="14.45" customHeight="1" x14ac:dyDescent="0.4">
      <c r="H5900" t="str">
        <v/>
      </c>
    </row>
    <row r="5901" spans="8:8" ht="14.45" customHeight="1" x14ac:dyDescent="0.4">
      <c r="H5901" t="str">
        <v/>
      </c>
    </row>
    <row r="5902" spans="8:8" ht="14.45" customHeight="1" x14ac:dyDescent="0.4">
      <c r="H5902" t="str">
        <v/>
      </c>
    </row>
    <row r="5903" spans="8:8" ht="14.45" customHeight="1" x14ac:dyDescent="0.4">
      <c r="H5903" t="str">
        <v/>
      </c>
    </row>
    <row r="5904" spans="8:8" ht="14.45" customHeight="1" x14ac:dyDescent="0.4">
      <c r="H5904" t="str">
        <v/>
      </c>
    </row>
    <row r="5905" spans="8:8" ht="14.45" customHeight="1" x14ac:dyDescent="0.4">
      <c r="H5905" t="str">
        <v/>
      </c>
    </row>
    <row r="5906" spans="8:8" ht="14.45" customHeight="1" x14ac:dyDescent="0.4">
      <c r="H5906" t="str">
        <v/>
      </c>
    </row>
    <row r="5907" spans="8:8" ht="14.45" customHeight="1" x14ac:dyDescent="0.4">
      <c r="H5907" t="str">
        <v/>
      </c>
    </row>
    <row r="5908" spans="8:8" ht="14.45" customHeight="1" x14ac:dyDescent="0.4">
      <c r="H5908" t="str">
        <v/>
      </c>
    </row>
    <row r="5909" spans="8:8" ht="14.45" customHeight="1" x14ac:dyDescent="0.4">
      <c r="H5909" t="str">
        <v/>
      </c>
    </row>
    <row r="5910" spans="8:8" ht="14.45" customHeight="1" x14ac:dyDescent="0.4">
      <c r="H5910" t="str">
        <v/>
      </c>
    </row>
    <row r="5911" spans="8:8" ht="14.45" customHeight="1" x14ac:dyDescent="0.4">
      <c r="H5911" t="str">
        <v/>
      </c>
    </row>
    <row r="5912" spans="8:8" ht="14.45" customHeight="1" x14ac:dyDescent="0.4">
      <c r="H5912" t="str">
        <v/>
      </c>
    </row>
    <row r="5913" spans="8:8" ht="14.45" customHeight="1" x14ac:dyDescent="0.4">
      <c r="H5913" t="str">
        <v/>
      </c>
    </row>
    <row r="5914" spans="8:8" ht="14.45" customHeight="1" x14ac:dyDescent="0.4">
      <c r="H5914" t="str">
        <v/>
      </c>
    </row>
    <row r="5915" spans="8:8" ht="14.45" customHeight="1" x14ac:dyDescent="0.4">
      <c r="H5915" t="str">
        <v/>
      </c>
    </row>
    <row r="5916" spans="8:8" ht="14.45" customHeight="1" x14ac:dyDescent="0.4">
      <c r="H5916" t="str">
        <v/>
      </c>
    </row>
    <row r="5917" spans="8:8" ht="14.45" customHeight="1" x14ac:dyDescent="0.4">
      <c r="H5917" t="str">
        <v/>
      </c>
    </row>
    <row r="5918" spans="8:8" ht="14.45" customHeight="1" x14ac:dyDescent="0.4">
      <c r="H5918" t="str">
        <v/>
      </c>
    </row>
    <row r="5919" spans="8:8" ht="14.45" customHeight="1" x14ac:dyDescent="0.4">
      <c r="H5919" t="str">
        <v/>
      </c>
    </row>
    <row r="5920" spans="8:8" ht="14.45" customHeight="1" x14ac:dyDescent="0.4">
      <c r="H5920" t="str">
        <v/>
      </c>
    </row>
    <row r="5921" spans="8:8" ht="14.45" customHeight="1" x14ac:dyDescent="0.4">
      <c r="H5921" t="str">
        <v/>
      </c>
    </row>
    <row r="5922" spans="8:8" ht="14.45" customHeight="1" x14ac:dyDescent="0.4">
      <c r="H5922" t="str">
        <v/>
      </c>
    </row>
    <row r="5923" spans="8:8" ht="14.45" customHeight="1" x14ac:dyDescent="0.4">
      <c r="H5923" t="str">
        <v/>
      </c>
    </row>
    <row r="5924" spans="8:8" ht="14.45" customHeight="1" x14ac:dyDescent="0.4">
      <c r="H5924" t="str">
        <v/>
      </c>
    </row>
    <row r="5925" spans="8:8" ht="14.45" customHeight="1" x14ac:dyDescent="0.4">
      <c r="H5925" t="str">
        <v/>
      </c>
    </row>
    <row r="5926" spans="8:8" ht="14.45" customHeight="1" x14ac:dyDescent="0.4">
      <c r="H5926" t="str">
        <v/>
      </c>
    </row>
    <row r="5927" spans="8:8" ht="14.45" customHeight="1" x14ac:dyDescent="0.4">
      <c r="H5927" t="str">
        <v/>
      </c>
    </row>
    <row r="5928" spans="8:8" ht="14.45" customHeight="1" x14ac:dyDescent="0.4">
      <c r="H5928" t="str">
        <v/>
      </c>
    </row>
    <row r="5929" spans="8:8" ht="14.45" customHeight="1" x14ac:dyDescent="0.4">
      <c r="H5929" t="str">
        <v/>
      </c>
    </row>
    <row r="5930" spans="8:8" ht="14.45" customHeight="1" x14ac:dyDescent="0.4">
      <c r="H5930" t="str">
        <v/>
      </c>
    </row>
    <row r="5931" spans="8:8" ht="14.45" customHeight="1" x14ac:dyDescent="0.4">
      <c r="H5931" t="str">
        <v/>
      </c>
    </row>
    <row r="5932" spans="8:8" ht="14.45" customHeight="1" x14ac:dyDescent="0.4">
      <c r="H5932" t="str">
        <v/>
      </c>
    </row>
    <row r="5933" spans="8:8" ht="14.45" customHeight="1" x14ac:dyDescent="0.4">
      <c r="H5933" t="str">
        <v/>
      </c>
    </row>
    <row r="5934" spans="8:8" ht="14.45" customHeight="1" x14ac:dyDescent="0.4">
      <c r="H5934" t="str">
        <v/>
      </c>
    </row>
    <row r="5935" spans="8:8" ht="14.45" customHeight="1" x14ac:dyDescent="0.4">
      <c r="H5935" t="str">
        <v/>
      </c>
    </row>
    <row r="5936" spans="8:8" ht="14.45" customHeight="1" x14ac:dyDescent="0.4">
      <c r="H5936" t="str">
        <v/>
      </c>
    </row>
    <row r="5937" spans="8:8" ht="14.45" customHeight="1" x14ac:dyDescent="0.4">
      <c r="H5937" t="str">
        <v/>
      </c>
    </row>
    <row r="5938" spans="8:8" ht="14.45" customHeight="1" x14ac:dyDescent="0.4">
      <c r="H5938" t="str">
        <v/>
      </c>
    </row>
    <row r="5939" spans="8:8" ht="14.45" customHeight="1" x14ac:dyDescent="0.4">
      <c r="H5939" t="str">
        <v/>
      </c>
    </row>
    <row r="5940" spans="8:8" ht="14.45" customHeight="1" x14ac:dyDescent="0.4">
      <c r="H5940" t="str">
        <v/>
      </c>
    </row>
    <row r="5941" spans="8:8" ht="14.45" customHeight="1" x14ac:dyDescent="0.4">
      <c r="H5941" t="str">
        <v/>
      </c>
    </row>
    <row r="5942" spans="8:8" ht="14.45" customHeight="1" x14ac:dyDescent="0.4">
      <c r="H5942" t="str">
        <v/>
      </c>
    </row>
    <row r="5943" spans="8:8" ht="14.45" customHeight="1" x14ac:dyDescent="0.4">
      <c r="H5943" t="str">
        <v/>
      </c>
    </row>
    <row r="5944" spans="8:8" ht="14.45" customHeight="1" x14ac:dyDescent="0.4">
      <c r="H5944" t="str">
        <v/>
      </c>
    </row>
    <row r="5945" spans="8:8" ht="14.45" customHeight="1" x14ac:dyDescent="0.4">
      <c r="H5945" t="str">
        <v/>
      </c>
    </row>
    <row r="5946" spans="8:8" ht="14.45" customHeight="1" x14ac:dyDescent="0.4">
      <c r="H5946" t="str">
        <v/>
      </c>
    </row>
    <row r="5947" spans="8:8" ht="14.45" customHeight="1" x14ac:dyDescent="0.4">
      <c r="H5947" t="str">
        <v/>
      </c>
    </row>
    <row r="5948" spans="8:8" ht="14.45" customHeight="1" x14ac:dyDescent="0.4">
      <c r="H5948" t="str">
        <v/>
      </c>
    </row>
    <row r="5949" spans="8:8" ht="14.45" customHeight="1" x14ac:dyDescent="0.4">
      <c r="H5949" t="str">
        <v/>
      </c>
    </row>
    <row r="5950" spans="8:8" ht="14.45" customHeight="1" x14ac:dyDescent="0.4">
      <c r="H5950" t="str">
        <v/>
      </c>
    </row>
    <row r="5951" spans="8:8" ht="14.45" customHeight="1" x14ac:dyDescent="0.4">
      <c r="H5951" t="str">
        <v/>
      </c>
    </row>
    <row r="5952" spans="8:8" ht="14.45" customHeight="1" x14ac:dyDescent="0.4">
      <c r="H5952" t="str">
        <v/>
      </c>
    </row>
    <row r="5953" spans="8:8" ht="14.45" customHeight="1" x14ac:dyDescent="0.4">
      <c r="H5953" t="str">
        <v/>
      </c>
    </row>
    <row r="5954" spans="8:8" ht="14.45" customHeight="1" x14ac:dyDescent="0.4">
      <c r="H5954" t="str">
        <v/>
      </c>
    </row>
    <row r="5955" spans="8:8" ht="14.45" customHeight="1" x14ac:dyDescent="0.4">
      <c r="H5955" t="str">
        <v/>
      </c>
    </row>
    <row r="5956" spans="8:8" ht="14.45" customHeight="1" x14ac:dyDescent="0.4">
      <c r="H5956" t="str">
        <v/>
      </c>
    </row>
    <row r="5957" spans="8:8" ht="14.45" customHeight="1" x14ac:dyDescent="0.4">
      <c r="H5957" t="str">
        <v/>
      </c>
    </row>
    <row r="5958" spans="8:8" ht="14.45" customHeight="1" x14ac:dyDescent="0.4">
      <c r="H5958" t="str">
        <v/>
      </c>
    </row>
    <row r="5959" spans="8:8" ht="14.45" customHeight="1" x14ac:dyDescent="0.4">
      <c r="H5959" t="str">
        <v/>
      </c>
    </row>
    <row r="5960" spans="8:8" ht="14.45" customHeight="1" x14ac:dyDescent="0.4">
      <c r="H5960" t="str">
        <v/>
      </c>
    </row>
    <row r="5961" spans="8:8" ht="14.45" customHeight="1" x14ac:dyDescent="0.4">
      <c r="H5961" t="str">
        <v/>
      </c>
    </row>
    <row r="5962" spans="8:8" ht="14.45" customHeight="1" x14ac:dyDescent="0.4">
      <c r="H5962" t="str">
        <v/>
      </c>
    </row>
    <row r="5963" spans="8:8" ht="14.45" customHeight="1" x14ac:dyDescent="0.4">
      <c r="H5963" t="str">
        <v/>
      </c>
    </row>
    <row r="5964" spans="8:8" ht="14.45" customHeight="1" x14ac:dyDescent="0.4">
      <c r="H5964" t="str">
        <v/>
      </c>
    </row>
    <row r="5965" spans="8:8" ht="14.45" customHeight="1" x14ac:dyDescent="0.4">
      <c r="H5965" t="str">
        <v/>
      </c>
    </row>
    <row r="5966" spans="8:8" ht="14.45" customHeight="1" x14ac:dyDescent="0.4">
      <c r="H5966" t="str">
        <v/>
      </c>
    </row>
    <row r="5967" spans="8:8" ht="14.45" customHeight="1" x14ac:dyDescent="0.4">
      <c r="H5967" t="str">
        <v/>
      </c>
    </row>
    <row r="5968" spans="8:8" ht="14.45" customHeight="1" x14ac:dyDescent="0.4">
      <c r="H5968" t="str">
        <v/>
      </c>
    </row>
    <row r="5969" spans="8:8" ht="14.45" customHeight="1" x14ac:dyDescent="0.4">
      <c r="H5969" t="str">
        <v/>
      </c>
    </row>
    <row r="5970" spans="8:8" ht="14.45" customHeight="1" x14ac:dyDescent="0.4">
      <c r="H5970" t="str">
        <v/>
      </c>
    </row>
    <row r="5971" spans="8:8" ht="14.45" customHeight="1" x14ac:dyDescent="0.4">
      <c r="H5971" t="str">
        <v/>
      </c>
    </row>
    <row r="5972" spans="8:8" ht="14.45" customHeight="1" x14ac:dyDescent="0.4">
      <c r="H5972" t="str">
        <v/>
      </c>
    </row>
    <row r="5973" spans="8:8" ht="14.45" customHeight="1" x14ac:dyDescent="0.4">
      <c r="H5973" t="str">
        <v/>
      </c>
    </row>
    <row r="5974" spans="8:8" ht="14.45" customHeight="1" x14ac:dyDescent="0.4">
      <c r="H5974" t="str">
        <v/>
      </c>
    </row>
    <row r="5975" spans="8:8" ht="14.45" customHeight="1" x14ac:dyDescent="0.4">
      <c r="H5975" t="str">
        <v/>
      </c>
    </row>
    <row r="5976" spans="8:8" ht="14.45" customHeight="1" x14ac:dyDescent="0.4">
      <c r="H5976" t="str">
        <v/>
      </c>
    </row>
    <row r="5977" spans="8:8" ht="14.45" customHeight="1" x14ac:dyDescent="0.4">
      <c r="H5977" t="str">
        <v/>
      </c>
    </row>
    <row r="5978" spans="8:8" ht="14.45" customHeight="1" x14ac:dyDescent="0.4">
      <c r="H5978" t="str">
        <v/>
      </c>
    </row>
    <row r="5979" spans="8:8" ht="14.45" customHeight="1" x14ac:dyDescent="0.4">
      <c r="H5979" t="str">
        <v/>
      </c>
    </row>
    <row r="5980" spans="8:8" ht="14.45" customHeight="1" x14ac:dyDescent="0.4">
      <c r="H5980" t="str">
        <v/>
      </c>
    </row>
    <row r="5981" spans="8:8" ht="14.45" customHeight="1" x14ac:dyDescent="0.4">
      <c r="H5981" t="str">
        <v/>
      </c>
    </row>
    <row r="5982" spans="8:8" ht="14.45" customHeight="1" x14ac:dyDescent="0.4">
      <c r="H5982" t="str">
        <v/>
      </c>
    </row>
    <row r="5983" spans="8:8" ht="14.45" customHeight="1" x14ac:dyDescent="0.4">
      <c r="H5983" t="str">
        <v/>
      </c>
    </row>
    <row r="5984" spans="8:8" ht="14.45" customHeight="1" x14ac:dyDescent="0.4">
      <c r="H5984" t="str">
        <v/>
      </c>
    </row>
    <row r="5985" spans="8:8" ht="14.45" customHeight="1" x14ac:dyDescent="0.4">
      <c r="H5985" t="str">
        <v/>
      </c>
    </row>
    <row r="5986" spans="8:8" ht="14.45" customHeight="1" x14ac:dyDescent="0.4">
      <c r="H5986" t="str">
        <v/>
      </c>
    </row>
    <row r="5987" spans="8:8" ht="14.45" customHeight="1" x14ac:dyDescent="0.4">
      <c r="H5987" t="str">
        <v/>
      </c>
    </row>
    <row r="5988" spans="8:8" ht="14.45" customHeight="1" x14ac:dyDescent="0.4">
      <c r="H5988" t="str">
        <v/>
      </c>
    </row>
    <row r="5989" spans="8:8" ht="14.45" customHeight="1" x14ac:dyDescent="0.4">
      <c r="H5989" t="str">
        <v/>
      </c>
    </row>
    <row r="5990" spans="8:8" ht="14.45" customHeight="1" x14ac:dyDescent="0.4">
      <c r="H5990" t="str">
        <v/>
      </c>
    </row>
    <row r="5991" spans="8:8" ht="14.45" customHeight="1" x14ac:dyDescent="0.4">
      <c r="H5991" t="str">
        <v/>
      </c>
    </row>
    <row r="5992" spans="8:8" ht="14.45" customHeight="1" x14ac:dyDescent="0.4">
      <c r="H5992" t="str">
        <v/>
      </c>
    </row>
    <row r="5993" spans="8:8" ht="14.45" customHeight="1" x14ac:dyDescent="0.4">
      <c r="H5993" t="str">
        <v/>
      </c>
    </row>
    <row r="5994" spans="8:8" ht="14.45" customHeight="1" x14ac:dyDescent="0.4">
      <c r="H5994" t="str">
        <v/>
      </c>
    </row>
    <row r="5995" spans="8:8" ht="14.45" customHeight="1" x14ac:dyDescent="0.4">
      <c r="H5995" t="str">
        <v/>
      </c>
    </row>
    <row r="5996" spans="8:8" ht="14.45" customHeight="1" x14ac:dyDescent="0.4">
      <c r="H5996" t="str">
        <v/>
      </c>
    </row>
    <row r="5997" spans="8:8" ht="14.45" customHeight="1" x14ac:dyDescent="0.4">
      <c r="H5997" t="str">
        <v/>
      </c>
    </row>
    <row r="5998" spans="8:8" ht="14.45" customHeight="1" x14ac:dyDescent="0.4">
      <c r="H5998" t="str">
        <v/>
      </c>
    </row>
    <row r="5999" spans="8:8" ht="14.45" customHeight="1" x14ac:dyDescent="0.4">
      <c r="H5999" t="str">
        <v/>
      </c>
    </row>
    <row r="6000" spans="8:8" ht="14.45" customHeight="1" x14ac:dyDescent="0.4">
      <c r="H6000" t="str">
        <v/>
      </c>
    </row>
    <row r="6001" spans="8:8" ht="14.45" customHeight="1" x14ac:dyDescent="0.4">
      <c r="H6001" t="str">
        <v/>
      </c>
    </row>
    <row r="6002" spans="8:8" ht="14.45" customHeight="1" x14ac:dyDescent="0.4">
      <c r="H6002" t="str">
        <v/>
      </c>
    </row>
    <row r="6003" spans="8:8" ht="14.45" customHeight="1" x14ac:dyDescent="0.4">
      <c r="H6003" t="str">
        <v/>
      </c>
    </row>
    <row r="6004" spans="8:8" ht="14.45" customHeight="1" x14ac:dyDescent="0.4">
      <c r="H6004" t="str">
        <v/>
      </c>
    </row>
    <row r="6005" spans="8:8" ht="14.45" customHeight="1" x14ac:dyDescent="0.4">
      <c r="H6005" t="str">
        <v/>
      </c>
    </row>
    <row r="6006" spans="8:8" ht="14.45" customHeight="1" x14ac:dyDescent="0.4">
      <c r="H6006" t="str">
        <v/>
      </c>
    </row>
    <row r="6007" spans="8:8" ht="14.45" customHeight="1" x14ac:dyDescent="0.4">
      <c r="H6007" t="str">
        <v/>
      </c>
    </row>
    <row r="6008" spans="8:8" ht="14.45" customHeight="1" x14ac:dyDescent="0.4">
      <c r="H6008" t="str">
        <v/>
      </c>
    </row>
    <row r="6009" spans="8:8" ht="14.45" customHeight="1" x14ac:dyDescent="0.4">
      <c r="H6009" t="str">
        <v/>
      </c>
    </row>
    <row r="6010" spans="8:8" ht="14.45" customHeight="1" x14ac:dyDescent="0.4">
      <c r="H6010" t="str">
        <v/>
      </c>
    </row>
    <row r="6011" spans="8:8" ht="14.45" customHeight="1" x14ac:dyDescent="0.4">
      <c r="H6011" t="str">
        <v/>
      </c>
    </row>
    <row r="6012" spans="8:8" ht="14.45" customHeight="1" x14ac:dyDescent="0.4">
      <c r="H6012" t="str">
        <v/>
      </c>
    </row>
    <row r="6013" spans="8:8" ht="14.45" customHeight="1" x14ac:dyDescent="0.4">
      <c r="H6013" t="str">
        <v/>
      </c>
    </row>
    <row r="6014" spans="8:8" ht="14.45" customHeight="1" x14ac:dyDescent="0.4">
      <c r="H6014" t="str">
        <v/>
      </c>
    </row>
    <row r="6015" spans="8:8" ht="14.45" customHeight="1" x14ac:dyDescent="0.4">
      <c r="H6015" t="str">
        <v/>
      </c>
    </row>
    <row r="6016" spans="8:8" ht="14.45" customHeight="1" x14ac:dyDescent="0.4">
      <c r="H6016" t="str">
        <v/>
      </c>
    </row>
    <row r="6017" spans="8:8" ht="14.45" customHeight="1" x14ac:dyDescent="0.4">
      <c r="H6017" t="str">
        <v/>
      </c>
    </row>
    <row r="6018" spans="8:8" ht="14.45" customHeight="1" x14ac:dyDescent="0.4">
      <c r="H6018" t="str">
        <v/>
      </c>
    </row>
    <row r="6019" spans="8:8" ht="14.45" customHeight="1" x14ac:dyDescent="0.4">
      <c r="H6019" t="str">
        <v/>
      </c>
    </row>
    <row r="6020" spans="8:8" ht="14.45" customHeight="1" x14ac:dyDescent="0.4">
      <c r="H6020" t="str">
        <v/>
      </c>
    </row>
    <row r="6021" spans="8:8" ht="14.45" customHeight="1" x14ac:dyDescent="0.4">
      <c r="H6021" t="str">
        <v/>
      </c>
    </row>
    <row r="6022" spans="8:8" ht="14.45" customHeight="1" x14ac:dyDescent="0.4">
      <c r="H6022" t="str">
        <v/>
      </c>
    </row>
    <row r="6023" spans="8:8" ht="14.45" customHeight="1" x14ac:dyDescent="0.4">
      <c r="H6023" t="str">
        <v/>
      </c>
    </row>
    <row r="6024" spans="8:8" ht="14.45" customHeight="1" x14ac:dyDescent="0.4">
      <c r="H6024" t="str">
        <v/>
      </c>
    </row>
    <row r="6025" spans="8:8" ht="14.45" customHeight="1" x14ac:dyDescent="0.4">
      <c r="H6025" t="str">
        <v/>
      </c>
    </row>
    <row r="6026" spans="8:8" ht="14.45" customHeight="1" x14ac:dyDescent="0.4">
      <c r="H6026" t="str">
        <v/>
      </c>
    </row>
    <row r="6027" spans="8:8" ht="14.45" customHeight="1" x14ac:dyDescent="0.4">
      <c r="H6027" t="str">
        <v/>
      </c>
    </row>
    <row r="6028" spans="8:8" ht="14.45" customHeight="1" x14ac:dyDescent="0.4">
      <c r="H6028" t="str">
        <v/>
      </c>
    </row>
    <row r="6029" spans="8:8" ht="14.45" customHeight="1" x14ac:dyDescent="0.4">
      <c r="H6029" t="str">
        <v/>
      </c>
    </row>
    <row r="6030" spans="8:8" ht="14.45" customHeight="1" x14ac:dyDescent="0.4">
      <c r="H6030" t="str">
        <v/>
      </c>
    </row>
    <row r="6031" spans="8:8" ht="14.45" customHeight="1" x14ac:dyDescent="0.4">
      <c r="H6031" t="str">
        <v/>
      </c>
    </row>
    <row r="6032" spans="8:8" ht="14.45" customHeight="1" x14ac:dyDescent="0.4">
      <c r="H6032" t="str">
        <v/>
      </c>
    </row>
    <row r="6033" spans="8:8" ht="14.45" customHeight="1" x14ac:dyDescent="0.4">
      <c r="H6033" t="str">
        <v/>
      </c>
    </row>
    <row r="6034" spans="8:8" ht="14.45" customHeight="1" x14ac:dyDescent="0.4">
      <c r="H6034" t="str">
        <v/>
      </c>
    </row>
    <row r="6035" spans="8:8" ht="14.45" customHeight="1" x14ac:dyDescent="0.4">
      <c r="H6035" t="str">
        <v/>
      </c>
    </row>
    <row r="6036" spans="8:8" ht="14.45" customHeight="1" x14ac:dyDescent="0.4">
      <c r="H6036" t="str">
        <v/>
      </c>
    </row>
    <row r="6037" spans="8:8" ht="14.45" customHeight="1" x14ac:dyDescent="0.4">
      <c r="H6037" t="str">
        <v/>
      </c>
    </row>
    <row r="6038" spans="8:8" ht="14.45" customHeight="1" x14ac:dyDescent="0.4">
      <c r="H6038" t="str">
        <v/>
      </c>
    </row>
    <row r="6039" spans="8:8" ht="14.45" customHeight="1" x14ac:dyDescent="0.4">
      <c r="H6039" t="str">
        <v/>
      </c>
    </row>
    <row r="6040" spans="8:8" ht="14.45" customHeight="1" x14ac:dyDescent="0.4">
      <c r="H6040" t="str">
        <v/>
      </c>
    </row>
    <row r="6041" spans="8:8" ht="14.45" customHeight="1" x14ac:dyDescent="0.4">
      <c r="H6041" t="str">
        <v/>
      </c>
    </row>
    <row r="6042" spans="8:8" ht="14.45" customHeight="1" x14ac:dyDescent="0.4">
      <c r="H6042" t="str">
        <v/>
      </c>
    </row>
    <row r="6043" spans="8:8" ht="14.45" customHeight="1" x14ac:dyDescent="0.4">
      <c r="H6043" t="str">
        <v/>
      </c>
    </row>
    <row r="6044" spans="8:8" ht="14.45" customHeight="1" x14ac:dyDescent="0.4">
      <c r="H6044" t="str">
        <v/>
      </c>
    </row>
    <row r="6045" spans="8:8" ht="14.45" customHeight="1" x14ac:dyDescent="0.4">
      <c r="H6045" t="str">
        <v/>
      </c>
    </row>
    <row r="6046" spans="8:8" ht="14.45" customHeight="1" x14ac:dyDescent="0.4">
      <c r="H6046" t="str">
        <v/>
      </c>
    </row>
    <row r="6047" spans="8:8" ht="14.45" customHeight="1" x14ac:dyDescent="0.4">
      <c r="H6047" t="str">
        <v/>
      </c>
    </row>
    <row r="6048" spans="8:8" ht="14.45" customHeight="1" x14ac:dyDescent="0.4">
      <c r="H6048" t="str">
        <v/>
      </c>
    </row>
    <row r="6049" spans="8:8" ht="14.45" customHeight="1" x14ac:dyDescent="0.4">
      <c r="H6049" t="str">
        <v/>
      </c>
    </row>
    <row r="6050" spans="8:8" ht="14.45" customHeight="1" x14ac:dyDescent="0.4">
      <c r="H6050" t="str">
        <v/>
      </c>
    </row>
    <row r="6051" spans="8:8" ht="14.45" customHeight="1" x14ac:dyDescent="0.4">
      <c r="H6051" t="str">
        <v/>
      </c>
    </row>
    <row r="6052" spans="8:8" ht="14.45" customHeight="1" x14ac:dyDescent="0.4">
      <c r="H6052" t="str">
        <v/>
      </c>
    </row>
    <row r="6053" spans="8:8" ht="14.45" customHeight="1" x14ac:dyDescent="0.4">
      <c r="H6053" t="str">
        <v/>
      </c>
    </row>
    <row r="6054" spans="8:8" ht="14.45" customHeight="1" x14ac:dyDescent="0.4">
      <c r="H6054" t="str">
        <v/>
      </c>
    </row>
    <row r="6055" spans="8:8" ht="14.45" customHeight="1" x14ac:dyDescent="0.4">
      <c r="H6055" t="str">
        <v/>
      </c>
    </row>
    <row r="6056" spans="8:8" ht="14.45" customHeight="1" x14ac:dyDescent="0.4">
      <c r="H6056" t="str">
        <v/>
      </c>
    </row>
    <row r="6057" spans="8:8" ht="14.45" customHeight="1" x14ac:dyDescent="0.4">
      <c r="H6057" t="str">
        <v/>
      </c>
    </row>
    <row r="6058" spans="8:8" ht="14.45" customHeight="1" x14ac:dyDescent="0.4">
      <c r="H6058" t="str">
        <v/>
      </c>
    </row>
    <row r="6059" spans="8:8" ht="14.45" customHeight="1" x14ac:dyDescent="0.4">
      <c r="H6059" t="str">
        <v/>
      </c>
    </row>
    <row r="6060" spans="8:8" ht="14.45" customHeight="1" x14ac:dyDescent="0.4">
      <c r="H6060" t="str">
        <v/>
      </c>
    </row>
    <row r="6061" spans="8:8" ht="14.45" customHeight="1" x14ac:dyDescent="0.4">
      <c r="H6061" t="str">
        <v/>
      </c>
    </row>
    <row r="6062" spans="8:8" ht="14.45" customHeight="1" x14ac:dyDescent="0.4">
      <c r="H6062" t="str">
        <v/>
      </c>
    </row>
    <row r="6063" spans="8:8" ht="14.45" customHeight="1" x14ac:dyDescent="0.4">
      <c r="H6063" t="str">
        <v/>
      </c>
    </row>
    <row r="6064" spans="8:8" ht="14.45" customHeight="1" x14ac:dyDescent="0.4">
      <c r="H6064" t="str">
        <v/>
      </c>
    </row>
    <row r="6065" spans="8:8" ht="14.45" customHeight="1" x14ac:dyDescent="0.4">
      <c r="H6065" t="str">
        <v/>
      </c>
    </row>
    <row r="6066" spans="8:8" ht="14.45" customHeight="1" x14ac:dyDescent="0.4">
      <c r="H6066" t="str">
        <v/>
      </c>
    </row>
    <row r="6067" spans="8:8" ht="14.45" customHeight="1" x14ac:dyDescent="0.4">
      <c r="H6067" t="str">
        <v/>
      </c>
    </row>
    <row r="6068" spans="8:8" ht="14.45" customHeight="1" x14ac:dyDescent="0.4">
      <c r="H6068" t="str">
        <v/>
      </c>
    </row>
    <row r="6069" spans="8:8" ht="14.45" customHeight="1" x14ac:dyDescent="0.4">
      <c r="H6069" t="str">
        <v/>
      </c>
    </row>
    <row r="6070" spans="8:8" ht="14.45" customHeight="1" x14ac:dyDescent="0.4">
      <c r="H6070" t="str">
        <v/>
      </c>
    </row>
    <row r="6071" spans="8:8" ht="14.45" customHeight="1" x14ac:dyDescent="0.4">
      <c r="H6071" t="str">
        <v/>
      </c>
    </row>
    <row r="6072" spans="8:8" ht="14.45" customHeight="1" x14ac:dyDescent="0.4">
      <c r="H6072" t="str">
        <v/>
      </c>
    </row>
    <row r="6073" spans="8:8" ht="14.45" customHeight="1" x14ac:dyDescent="0.4">
      <c r="H6073" t="str">
        <v/>
      </c>
    </row>
    <row r="6074" spans="8:8" ht="14.45" customHeight="1" x14ac:dyDescent="0.4">
      <c r="H6074" t="str">
        <v/>
      </c>
    </row>
    <row r="6075" spans="8:8" ht="14.45" customHeight="1" x14ac:dyDescent="0.4">
      <c r="H6075" t="str">
        <v/>
      </c>
    </row>
    <row r="6076" spans="8:8" ht="14.45" customHeight="1" x14ac:dyDescent="0.4">
      <c r="H6076" t="str">
        <v/>
      </c>
    </row>
    <row r="6077" spans="8:8" ht="14.45" customHeight="1" x14ac:dyDescent="0.4">
      <c r="H6077" t="str">
        <v/>
      </c>
    </row>
    <row r="6078" spans="8:8" ht="14.45" customHeight="1" x14ac:dyDescent="0.4">
      <c r="H6078" t="str">
        <v/>
      </c>
    </row>
    <row r="6079" spans="8:8" ht="14.45" customHeight="1" x14ac:dyDescent="0.4">
      <c r="H6079" t="str">
        <v/>
      </c>
    </row>
    <row r="6080" spans="8:8" ht="14.45" customHeight="1" x14ac:dyDescent="0.4">
      <c r="H6080" t="str">
        <v/>
      </c>
    </row>
    <row r="6081" spans="8:8" ht="14.45" customHeight="1" x14ac:dyDescent="0.4">
      <c r="H6081" t="str">
        <v/>
      </c>
    </row>
    <row r="6082" spans="8:8" ht="14.45" customHeight="1" x14ac:dyDescent="0.4">
      <c r="H6082" t="str">
        <v/>
      </c>
    </row>
    <row r="6083" spans="8:8" ht="14.45" customHeight="1" x14ac:dyDescent="0.4">
      <c r="H6083" t="str">
        <v/>
      </c>
    </row>
    <row r="6084" spans="8:8" ht="14.45" customHeight="1" x14ac:dyDescent="0.4">
      <c r="H6084" t="str">
        <v/>
      </c>
    </row>
    <row r="6085" spans="8:8" ht="14.45" customHeight="1" x14ac:dyDescent="0.4">
      <c r="H6085" t="str">
        <v/>
      </c>
    </row>
    <row r="6086" spans="8:8" ht="14.45" customHeight="1" x14ac:dyDescent="0.4">
      <c r="H6086" t="str">
        <v/>
      </c>
    </row>
    <row r="6087" spans="8:8" ht="14.45" customHeight="1" x14ac:dyDescent="0.4">
      <c r="H6087" t="str">
        <v/>
      </c>
    </row>
    <row r="6088" spans="8:8" ht="14.45" customHeight="1" x14ac:dyDescent="0.4">
      <c r="H6088" t="str">
        <v/>
      </c>
    </row>
    <row r="6089" spans="8:8" ht="14.45" customHeight="1" x14ac:dyDescent="0.4">
      <c r="H6089" t="str">
        <v/>
      </c>
    </row>
    <row r="6090" spans="8:8" ht="14.45" customHeight="1" x14ac:dyDescent="0.4">
      <c r="H6090" t="str">
        <v/>
      </c>
    </row>
    <row r="6091" spans="8:8" ht="14.45" customHeight="1" x14ac:dyDescent="0.4">
      <c r="H6091" t="str">
        <v/>
      </c>
    </row>
    <row r="6092" spans="8:8" ht="14.45" customHeight="1" x14ac:dyDescent="0.4">
      <c r="H6092" t="str">
        <v/>
      </c>
    </row>
    <row r="6093" spans="8:8" ht="14.45" customHeight="1" x14ac:dyDescent="0.4">
      <c r="H6093" t="str">
        <v/>
      </c>
    </row>
    <row r="6094" spans="8:8" ht="14.45" customHeight="1" x14ac:dyDescent="0.4">
      <c r="H6094" t="str">
        <v/>
      </c>
    </row>
    <row r="6095" spans="8:8" ht="14.45" customHeight="1" x14ac:dyDescent="0.4">
      <c r="H6095" t="str">
        <v/>
      </c>
    </row>
    <row r="6096" spans="8:8" ht="14.45" customHeight="1" x14ac:dyDescent="0.4">
      <c r="H6096" t="str">
        <v/>
      </c>
    </row>
    <row r="6097" spans="8:8" ht="14.45" customHeight="1" x14ac:dyDescent="0.4">
      <c r="H6097" t="str">
        <v/>
      </c>
    </row>
    <row r="6098" spans="8:8" ht="14.45" customHeight="1" x14ac:dyDescent="0.4">
      <c r="H6098" t="str">
        <v/>
      </c>
    </row>
    <row r="6099" spans="8:8" ht="14.45" customHeight="1" x14ac:dyDescent="0.4">
      <c r="H6099" t="str">
        <v/>
      </c>
    </row>
    <row r="6100" spans="8:8" ht="14.45" customHeight="1" x14ac:dyDescent="0.4">
      <c r="H6100" t="str">
        <v/>
      </c>
    </row>
    <row r="6101" spans="8:8" ht="14.45" customHeight="1" x14ac:dyDescent="0.4">
      <c r="H6101" t="str">
        <v/>
      </c>
    </row>
    <row r="6102" spans="8:8" ht="14.45" customHeight="1" x14ac:dyDescent="0.4">
      <c r="H6102" t="str">
        <v/>
      </c>
    </row>
    <row r="6103" spans="8:8" ht="14.45" customHeight="1" x14ac:dyDescent="0.4">
      <c r="H6103" t="str">
        <v/>
      </c>
    </row>
    <row r="6104" spans="8:8" ht="14.45" customHeight="1" x14ac:dyDescent="0.4">
      <c r="H6104" t="str">
        <v/>
      </c>
    </row>
    <row r="6105" spans="8:8" ht="14.45" customHeight="1" x14ac:dyDescent="0.4">
      <c r="H6105" t="str">
        <v/>
      </c>
    </row>
    <row r="6106" spans="8:8" ht="14.45" customHeight="1" x14ac:dyDescent="0.4">
      <c r="H6106" t="str">
        <v/>
      </c>
    </row>
    <row r="6107" spans="8:8" ht="14.45" customHeight="1" x14ac:dyDescent="0.4">
      <c r="H6107" t="str">
        <v/>
      </c>
    </row>
    <row r="6108" spans="8:8" ht="14.45" customHeight="1" x14ac:dyDescent="0.4">
      <c r="H6108" t="str">
        <v/>
      </c>
    </row>
    <row r="6109" spans="8:8" ht="14.45" customHeight="1" x14ac:dyDescent="0.4">
      <c r="H6109" t="str">
        <v/>
      </c>
    </row>
    <row r="6110" spans="8:8" ht="14.45" customHeight="1" x14ac:dyDescent="0.4">
      <c r="H6110" t="str">
        <v/>
      </c>
    </row>
    <row r="6111" spans="8:8" ht="14.45" customHeight="1" x14ac:dyDescent="0.4">
      <c r="H6111" t="str">
        <v/>
      </c>
    </row>
    <row r="6112" spans="8:8" ht="14.45" customHeight="1" x14ac:dyDescent="0.4">
      <c r="H6112" t="str">
        <v/>
      </c>
    </row>
    <row r="6113" spans="8:8" ht="14.45" customHeight="1" x14ac:dyDescent="0.4">
      <c r="H6113" t="str">
        <v/>
      </c>
    </row>
    <row r="6114" spans="8:8" ht="14.45" customHeight="1" x14ac:dyDescent="0.4">
      <c r="H6114" t="str">
        <v/>
      </c>
    </row>
    <row r="6115" spans="8:8" ht="14.45" customHeight="1" x14ac:dyDescent="0.4">
      <c r="H6115" t="str">
        <v/>
      </c>
    </row>
    <row r="6116" spans="8:8" ht="14.45" customHeight="1" x14ac:dyDescent="0.4">
      <c r="H6116" t="str">
        <v/>
      </c>
    </row>
    <row r="6117" spans="8:8" ht="14.45" customHeight="1" x14ac:dyDescent="0.4">
      <c r="H6117" t="str">
        <v/>
      </c>
    </row>
    <row r="6118" spans="8:8" ht="14.45" customHeight="1" x14ac:dyDescent="0.4">
      <c r="H6118" t="str">
        <v/>
      </c>
    </row>
    <row r="6119" spans="8:8" ht="14.45" customHeight="1" x14ac:dyDescent="0.4">
      <c r="H6119" t="str">
        <v/>
      </c>
    </row>
    <row r="6120" spans="8:8" ht="14.45" customHeight="1" x14ac:dyDescent="0.4">
      <c r="H6120" t="str">
        <v/>
      </c>
    </row>
    <row r="6121" spans="8:8" ht="14.45" customHeight="1" x14ac:dyDescent="0.4">
      <c r="H6121" t="str">
        <v/>
      </c>
    </row>
    <row r="6122" spans="8:8" ht="14.45" customHeight="1" x14ac:dyDescent="0.4">
      <c r="H6122" t="str">
        <v/>
      </c>
    </row>
    <row r="6123" spans="8:8" ht="14.45" customHeight="1" x14ac:dyDescent="0.4">
      <c r="H6123" t="str">
        <v/>
      </c>
    </row>
    <row r="6124" spans="8:8" ht="14.45" customHeight="1" x14ac:dyDescent="0.4">
      <c r="H6124" t="str">
        <v/>
      </c>
    </row>
    <row r="6125" spans="8:8" ht="14.45" customHeight="1" x14ac:dyDescent="0.4">
      <c r="H6125" t="str">
        <v/>
      </c>
    </row>
    <row r="6126" spans="8:8" ht="14.45" customHeight="1" x14ac:dyDescent="0.4">
      <c r="H6126" t="str">
        <v/>
      </c>
    </row>
    <row r="6127" spans="8:8" ht="14.45" customHeight="1" x14ac:dyDescent="0.4">
      <c r="H6127" t="str">
        <v/>
      </c>
    </row>
    <row r="6128" spans="8:8" ht="14.45" customHeight="1" x14ac:dyDescent="0.4">
      <c r="H6128" t="str">
        <v/>
      </c>
    </row>
    <row r="6129" spans="8:8" ht="14.45" customHeight="1" x14ac:dyDescent="0.4">
      <c r="H6129" t="str">
        <v/>
      </c>
    </row>
    <row r="6130" spans="8:8" ht="14.45" customHeight="1" x14ac:dyDescent="0.4">
      <c r="H6130" t="str">
        <v/>
      </c>
    </row>
    <row r="6131" spans="8:8" ht="14.45" customHeight="1" x14ac:dyDescent="0.4">
      <c r="H6131" t="str">
        <v/>
      </c>
    </row>
    <row r="6132" spans="8:8" ht="14.45" customHeight="1" x14ac:dyDescent="0.4">
      <c r="H6132" t="str">
        <v/>
      </c>
    </row>
    <row r="6133" spans="8:8" ht="14.45" customHeight="1" x14ac:dyDescent="0.4">
      <c r="H6133" t="str">
        <v/>
      </c>
    </row>
    <row r="6134" spans="8:8" ht="14.45" customHeight="1" x14ac:dyDescent="0.4">
      <c r="H6134" t="str">
        <v/>
      </c>
    </row>
    <row r="6135" spans="8:8" ht="14.45" customHeight="1" x14ac:dyDescent="0.4">
      <c r="H6135" t="str">
        <v/>
      </c>
    </row>
    <row r="6136" spans="8:8" ht="14.45" customHeight="1" x14ac:dyDescent="0.4">
      <c r="H6136" t="str">
        <v/>
      </c>
    </row>
    <row r="6137" spans="8:8" ht="14.45" customHeight="1" x14ac:dyDescent="0.4">
      <c r="H6137" t="str">
        <v/>
      </c>
    </row>
    <row r="6138" spans="8:8" ht="14.45" customHeight="1" x14ac:dyDescent="0.4">
      <c r="H6138" t="str">
        <v/>
      </c>
    </row>
    <row r="6139" spans="8:8" ht="14.45" customHeight="1" x14ac:dyDescent="0.4">
      <c r="H6139" t="str">
        <v/>
      </c>
    </row>
    <row r="6140" spans="8:8" ht="14.45" customHeight="1" x14ac:dyDescent="0.4">
      <c r="H6140" t="str">
        <v/>
      </c>
    </row>
    <row r="6141" spans="8:8" ht="14.45" customHeight="1" x14ac:dyDescent="0.4">
      <c r="H6141" t="str">
        <v/>
      </c>
    </row>
    <row r="6142" spans="8:8" ht="14.45" customHeight="1" x14ac:dyDescent="0.4">
      <c r="H6142" t="str">
        <v/>
      </c>
    </row>
    <row r="6143" spans="8:8" ht="14.45" customHeight="1" x14ac:dyDescent="0.4">
      <c r="H6143" t="str">
        <v/>
      </c>
    </row>
    <row r="6144" spans="8:8" ht="14.45" customHeight="1" x14ac:dyDescent="0.4">
      <c r="H6144" t="str">
        <v/>
      </c>
    </row>
    <row r="6145" spans="8:8" ht="14.45" customHeight="1" x14ac:dyDescent="0.4">
      <c r="H6145" t="str">
        <v/>
      </c>
    </row>
    <row r="6146" spans="8:8" ht="14.45" customHeight="1" x14ac:dyDescent="0.4">
      <c r="H6146" t="str">
        <v/>
      </c>
    </row>
    <row r="6147" spans="8:8" ht="14.45" customHeight="1" x14ac:dyDescent="0.4">
      <c r="H6147" t="str">
        <v/>
      </c>
    </row>
    <row r="6148" spans="8:8" ht="14.45" customHeight="1" x14ac:dyDescent="0.4">
      <c r="H6148" t="str">
        <v/>
      </c>
    </row>
    <row r="6149" spans="8:8" ht="14.45" customHeight="1" x14ac:dyDescent="0.4">
      <c r="H6149" t="str">
        <v/>
      </c>
    </row>
    <row r="6150" spans="8:8" ht="14.45" customHeight="1" x14ac:dyDescent="0.4">
      <c r="H6150" t="str">
        <v/>
      </c>
    </row>
    <row r="6151" spans="8:8" ht="14.45" customHeight="1" x14ac:dyDescent="0.4">
      <c r="H6151" t="str">
        <v/>
      </c>
    </row>
    <row r="6152" spans="8:8" ht="14.45" customHeight="1" x14ac:dyDescent="0.4">
      <c r="H6152" t="str">
        <v/>
      </c>
    </row>
    <row r="6153" spans="8:8" ht="14.45" customHeight="1" x14ac:dyDescent="0.4">
      <c r="H6153" t="str">
        <v/>
      </c>
    </row>
    <row r="6154" spans="8:8" ht="14.45" customHeight="1" x14ac:dyDescent="0.4">
      <c r="H6154" t="str">
        <v/>
      </c>
    </row>
    <row r="6155" spans="8:8" ht="14.45" customHeight="1" x14ac:dyDescent="0.4">
      <c r="H6155" t="str">
        <v/>
      </c>
    </row>
    <row r="6156" spans="8:8" ht="14.45" customHeight="1" x14ac:dyDescent="0.4">
      <c r="H6156" t="str">
        <v/>
      </c>
    </row>
    <row r="6157" spans="8:8" ht="14.45" customHeight="1" x14ac:dyDescent="0.4">
      <c r="H6157" t="str">
        <v/>
      </c>
    </row>
    <row r="6158" spans="8:8" ht="14.45" customHeight="1" x14ac:dyDescent="0.4">
      <c r="H6158" t="str">
        <v/>
      </c>
    </row>
    <row r="6159" spans="8:8" ht="14.45" customHeight="1" x14ac:dyDescent="0.4">
      <c r="H6159" t="str">
        <v/>
      </c>
    </row>
    <row r="6160" spans="8:8" ht="14.45" customHeight="1" x14ac:dyDescent="0.4">
      <c r="H6160" t="str">
        <v/>
      </c>
    </row>
    <row r="6161" spans="8:8" ht="14.45" customHeight="1" x14ac:dyDescent="0.4">
      <c r="H6161" t="str">
        <v/>
      </c>
    </row>
    <row r="6162" spans="8:8" ht="14.45" customHeight="1" x14ac:dyDescent="0.4">
      <c r="H6162" t="str">
        <v/>
      </c>
    </row>
    <row r="6163" spans="8:8" ht="14.45" customHeight="1" x14ac:dyDescent="0.4">
      <c r="H6163" t="str">
        <v/>
      </c>
    </row>
    <row r="6164" spans="8:8" ht="14.45" customHeight="1" x14ac:dyDescent="0.4">
      <c r="H6164" t="str">
        <v/>
      </c>
    </row>
    <row r="6165" spans="8:8" ht="14.45" customHeight="1" x14ac:dyDescent="0.4">
      <c r="H6165" t="str">
        <v/>
      </c>
    </row>
    <row r="6166" spans="8:8" ht="14.45" customHeight="1" x14ac:dyDescent="0.4">
      <c r="H6166" t="str">
        <v/>
      </c>
    </row>
    <row r="6167" spans="8:8" ht="14.45" customHeight="1" x14ac:dyDescent="0.4">
      <c r="H6167" t="str">
        <v/>
      </c>
    </row>
    <row r="6168" spans="8:8" ht="14.45" customHeight="1" x14ac:dyDescent="0.4">
      <c r="H6168" t="str">
        <v/>
      </c>
    </row>
    <row r="6169" spans="8:8" ht="14.45" customHeight="1" x14ac:dyDescent="0.4">
      <c r="H6169" t="str">
        <v/>
      </c>
    </row>
    <row r="6170" spans="8:8" ht="14.45" customHeight="1" x14ac:dyDescent="0.4">
      <c r="H6170" t="str">
        <v/>
      </c>
    </row>
    <row r="6171" spans="8:8" ht="14.45" customHeight="1" x14ac:dyDescent="0.4">
      <c r="H6171" t="str">
        <v/>
      </c>
    </row>
    <row r="6172" spans="8:8" ht="14.45" customHeight="1" x14ac:dyDescent="0.4">
      <c r="H6172" t="str">
        <v/>
      </c>
    </row>
    <row r="6173" spans="8:8" ht="14.45" customHeight="1" x14ac:dyDescent="0.4">
      <c r="H6173" t="str">
        <v/>
      </c>
    </row>
    <row r="6174" spans="8:8" ht="14.45" customHeight="1" x14ac:dyDescent="0.4">
      <c r="H6174" t="str">
        <v/>
      </c>
    </row>
    <row r="6175" spans="8:8" ht="14.45" customHeight="1" x14ac:dyDescent="0.4">
      <c r="H6175" t="str">
        <v/>
      </c>
    </row>
    <row r="6176" spans="8:8" ht="14.45" customHeight="1" x14ac:dyDescent="0.4">
      <c r="H6176" t="str">
        <v/>
      </c>
    </row>
    <row r="6177" spans="8:8" ht="14.45" customHeight="1" x14ac:dyDescent="0.4">
      <c r="H6177" t="str">
        <v/>
      </c>
    </row>
    <row r="6178" spans="8:8" ht="14.45" customHeight="1" x14ac:dyDescent="0.4">
      <c r="H6178" t="str">
        <v/>
      </c>
    </row>
    <row r="6179" spans="8:8" ht="14.45" customHeight="1" x14ac:dyDescent="0.4">
      <c r="H6179" t="str">
        <v/>
      </c>
    </row>
    <row r="6180" spans="8:8" ht="14.45" customHeight="1" x14ac:dyDescent="0.4">
      <c r="H6180" t="str">
        <v/>
      </c>
    </row>
    <row r="6181" spans="8:8" ht="14.45" customHeight="1" x14ac:dyDescent="0.4">
      <c r="H6181" t="str">
        <v/>
      </c>
    </row>
    <row r="6182" spans="8:8" ht="14.45" customHeight="1" x14ac:dyDescent="0.4">
      <c r="H6182" t="str">
        <v/>
      </c>
    </row>
    <row r="6183" spans="8:8" ht="14.45" customHeight="1" x14ac:dyDescent="0.4">
      <c r="H6183" t="str">
        <v/>
      </c>
    </row>
    <row r="6184" spans="8:8" ht="14.45" customHeight="1" x14ac:dyDescent="0.4">
      <c r="H6184" t="str">
        <v/>
      </c>
    </row>
    <row r="6185" spans="8:8" ht="14.45" customHeight="1" x14ac:dyDescent="0.4">
      <c r="H6185" t="str">
        <v/>
      </c>
    </row>
    <row r="6186" spans="8:8" ht="14.45" customHeight="1" x14ac:dyDescent="0.4">
      <c r="H6186" t="str">
        <v/>
      </c>
    </row>
    <row r="6187" spans="8:8" ht="14.45" customHeight="1" x14ac:dyDescent="0.4">
      <c r="H6187" t="str">
        <v/>
      </c>
    </row>
    <row r="6188" spans="8:8" ht="14.45" customHeight="1" x14ac:dyDescent="0.4">
      <c r="H6188" t="str">
        <v/>
      </c>
    </row>
    <row r="6189" spans="8:8" ht="14.45" customHeight="1" x14ac:dyDescent="0.4">
      <c r="H6189" t="str">
        <v/>
      </c>
    </row>
    <row r="6190" spans="8:8" ht="14.45" customHeight="1" x14ac:dyDescent="0.4">
      <c r="H6190" t="str">
        <v/>
      </c>
    </row>
    <row r="6191" spans="8:8" ht="14.45" customHeight="1" x14ac:dyDescent="0.4">
      <c r="H6191" t="str">
        <v/>
      </c>
    </row>
    <row r="6192" spans="8:8" ht="14.45" customHeight="1" x14ac:dyDescent="0.4">
      <c r="H6192" t="str">
        <v/>
      </c>
    </row>
    <row r="6193" spans="8:8" ht="14.45" customHeight="1" x14ac:dyDescent="0.4">
      <c r="H6193" t="str">
        <v/>
      </c>
    </row>
    <row r="6194" spans="8:8" ht="14.45" customHeight="1" x14ac:dyDescent="0.4">
      <c r="H6194" t="str">
        <v/>
      </c>
    </row>
    <row r="6195" spans="8:8" ht="14.45" customHeight="1" x14ac:dyDescent="0.4">
      <c r="H6195" t="str">
        <v/>
      </c>
    </row>
    <row r="6196" spans="8:8" ht="14.45" customHeight="1" x14ac:dyDescent="0.4">
      <c r="H6196" t="str">
        <v/>
      </c>
    </row>
    <row r="6197" spans="8:8" ht="14.45" customHeight="1" x14ac:dyDescent="0.4">
      <c r="H6197" t="str">
        <v/>
      </c>
    </row>
    <row r="6198" spans="8:8" ht="14.45" customHeight="1" x14ac:dyDescent="0.4">
      <c r="H6198" t="str">
        <v/>
      </c>
    </row>
    <row r="6199" spans="8:8" ht="14.45" customHeight="1" x14ac:dyDescent="0.4">
      <c r="H6199" t="str">
        <v/>
      </c>
    </row>
    <row r="6200" spans="8:8" ht="14.45" customHeight="1" x14ac:dyDescent="0.4">
      <c r="H6200" t="str">
        <v/>
      </c>
    </row>
    <row r="6201" spans="8:8" ht="14.45" customHeight="1" x14ac:dyDescent="0.4">
      <c r="H6201" t="str">
        <v/>
      </c>
    </row>
    <row r="6202" spans="8:8" ht="14.45" customHeight="1" x14ac:dyDescent="0.4">
      <c r="H6202" t="str">
        <v/>
      </c>
    </row>
    <row r="6203" spans="8:8" ht="14.45" customHeight="1" x14ac:dyDescent="0.4">
      <c r="H6203" t="str">
        <v/>
      </c>
    </row>
    <row r="6204" spans="8:8" ht="14.45" customHeight="1" x14ac:dyDescent="0.4">
      <c r="H6204" t="str">
        <v/>
      </c>
    </row>
    <row r="6205" spans="8:8" ht="14.45" customHeight="1" x14ac:dyDescent="0.4">
      <c r="H6205" t="str">
        <v/>
      </c>
    </row>
    <row r="6206" spans="8:8" ht="14.45" customHeight="1" x14ac:dyDescent="0.4">
      <c r="H6206" t="str">
        <v/>
      </c>
    </row>
    <row r="6207" spans="8:8" ht="14.45" customHeight="1" x14ac:dyDescent="0.4">
      <c r="H6207" t="str">
        <v/>
      </c>
    </row>
    <row r="6208" spans="8:8" ht="14.45" customHeight="1" x14ac:dyDescent="0.4">
      <c r="H6208" t="str">
        <v/>
      </c>
    </row>
    <row r="6209" spans="8:8" ht="14.45" customHeight="1" x14ac:dyDescent="0.4">
      <c r="H6209" t="str">
        <v/>
      </c>
    </row>
    <row r="6210" spans="8:8" ht="14.45" customHeight="1" x14ac:dyDescent="0.4">
      <c r="H6210" t="str">
        <v/>
      </c>
    </row>
    <row r="6211" spans="8:8" ht="14.45" customHeight="1" x14ac:dyDescent="0.4">
      <c r="H6211" t="str">
        <v/>
      </c>
    </row>
    <row r="6212" spans="8:8" ht="14.45" customHeight="1" x14ac:dyDescent="0.4">
      <c r="H6212" t="str">
        <v/>
      </c>
    </row>
    <row r="6213" spans="8:8" ht="14.45" customHeight="1" x14ac:dyDescent="0.4">
      <c r="H6213" t="str">
        <v/>
      </c>
    </row>
    <row r="6214" spans="8:8" ht="14.45" customHeight="1" x14ac:dyDescent="0.4">
      <c r="H6214" t="str">
        <v/>
      </c>
    </row>
    <row r="6215" spans="8:8" ht="14.45" customHeight="1" x14ac:dyDescent="0.4">
      <c r="H6215" t="str">
        <v/>
      </c>
    </row>
    <row r="6216" spans="8:8" ht="14.45" customHeight="1" x14ac:dyDescent="0.4">
      <c r="H6216" t="str">
        <v/>
      </c>
    </row>
    <row r="6217" spans="8:8" ht="14.45" customHeight="1" x14ac:dyDescent="0.4">
      <c r="H6217" t="str">
        <v/>
      </c>
    </row>
    <row r="6218" spans="8:8" ht="14.45" customHeight="1" x14ac:dyDescent="0.4">
      <c r="H6218" t="str">
        <v/>
      </c>
    </row>
    <row r="6219" spans="8:8" ht="14.45" customHeight="1" x14ac:dyDescent="0.4">
      <c r="H6219" t="str">
        <v/>
      </c>
    </row>
    <row r="6220" spans="8:8" ht="14.45" customHeight="1" x14ac:dyDescent="0.4">
      <c r="H6220" t="str">
        <v/>
      </c>
    </row>
    <row r="6221" spans="8:8" ht="14.45" customHeight="1" x14ac:dyDescent="0.4">
      <c r="H6221" t="str">
        <v/>
      </c>
    </row>
    <row r="6222" spans="8:8" ht="14.45" customHeight="1" x14ac:dyDescent="0.4">
      <c r="H6222" t="str">
        <v/>
      </c>
    </row>
    <row r="6223" spans="8:8" ht="14.45" customHeight="1" x14ac:dyDescent="0.4">
      <c r="H6223" t="str">
        <v/>
      </c>
    </row>
    <row r="6224" spans="8:8" ht="14.45" customHeight="1" x14ac:dyDescent="0.4">
      <c r="H6224" t="str">
        <v/>
      </c>
    </row>
    <row r="6225" spans="8:8" ht="14.45" customHeight="1" x14ac:dyDescent="0.4">
      <c r="H6225" t="str">
        <v/>
      </c>
    </row>
    <row r="6226" spans="8:8" ht="14.45" customHeight="1" x14ac:dyDescent="0.4">
      <c r="H6226" t="str">
        <v/>
      </c>
    </row>
    <row r="6227" spans="8:8" ht="14.45" customHeight="1" x14ac:dyDescent="0.4">
      <c r="H6227" t="str">
        <v/>
      </c>
    </row>
    <row r="6228" spans="8:8" ht="14.45" customHeight="1" x14ac:dyDescent="0.4">
      <c r="H6228" t="str">
        <v/>
      </c>
    </row>
    <row r="6229" spans="8:8" ht="14.45" customHeight="1" x14ac:dyDescent="0.4">
      <c r="H6229" t="str">
        <v/>
      </c>
    </row>
    <row r="6230" spans="8:8" ht="14.45" customHeight="1" x14ac:dyDescent="0.4">
      <c r="H6230" t="str">
        <v/>
      </c>
    </row>
    <row r="6231" spans="8:8" ht="14.45" customHeight="1" x14ac:dyDescent="0.4">
      <c r="H6231" t="str">
        <v/>
      </c>
    </row>
    <row r="6232" spans="8:8" ht="14.45" customHeight="1" x14ac:dyDescent="0.4">
      <c r="H6232" t="str">
        <v/>
      </c>
    </row>
    <row r="6233" spans="8:8" ht="14.45" customHeight="1" x14ac:dyDescent="0.4">
      <c r="H6233" t="str">
        <v/>
      </c>
    </row>
    <row r="6234" spans="8:8" ht="14.45" customHeight="1" x14ac:dyDescent="0.4">
      <c r="H6234" t="str">
        <v/>
      </c>
    </row>
    <row r="6235" spans="8:8" ht="14.45" customHeight="1" x14ac:dyDescent="0.4">
      <c r="H6235" t="str">
        <v/>
      </c>
    </row>
    <row r="6236" spans="8:8" ht="14.45" customHeight="1" x14ac:dyDescent="0.4">
      <c r="H6236" t="str">
        <v/>
      </c>
    </row>
    <row r="6237" spans="8:8" ht="14.45" customHeight="1" x14ac:dyDescent="0.4">
      <c r="H6237" t="str">
        <v/>
      </c>
    </row>
    <row r="6238" spans="8:8" ht="14.45" customHeight="1" x14ac:dyDescent="0.4">
      <c r="H6238" t="str">
        <v/>
      </c>
    </row>
    <row r="6239" spans="8:8" ht="14.45" customHeight="1" x14ac:dyDescent="0.4">
      <c r="H6239" t="str">
        <v/>
      </c>
    </row>
    <row r="6240" spans="8:8" ht="14.45" customHeight="1" x14ac:dyDescent="0.4">
      <c r="H6240" t="str">
        <v/>
      </c>
    </row>
    <row r="6241" spans="8:8" ht="14.45" customHeight="1" x14ac:dyDescent="0.4">
      <c r="H6241" t="str">
        <v/>
      </c>
    </row>
    <row r="6242" spans="8:8" ht="14.45" customHeight="1" x14ac:dyDescent="0.4">
      <c r="H6242" t="str">
        <v/>
      </c>
    </row>
    <row r="6243" spans="8:8" ht="14.45" customHeight="1" x14ac:dyDescent="0.4">
      <c r="H6243" t="str">
        <v/>
      </c>
    </row>
    <row r="6244" spans="8:8" ht="14.45" customHeight="1" x14ac:dyDescent="0.4">
      <c r="H6244" t="str">
        <v/>
      </c>
    </row>
    <row r="6245" spans="8:8" ht="14.45" customHeight="1" x14ac:dyDescent="0.4">
      <c r="H6245" t="str">
        <v/>
      </c>
    </row>
    <row r="6246" spans="8:8" ht="14.45" customHeight="1" x14ac:dyDescent="0.4">
      <c r="H6246" t="str">
        <v/>
      </c>
    </row>
    <row r="6247" spans="8:8" ht="14.45" customHeight="1" x14ac:dyDescent="0.4">
      <c r="H6247" t="str">
        <v/>
      </c>
    </row>
    <row r="6248" spans="8:8" ht="14.45" customHeight="1" x14ac:dyDescent="0.4">
      <c r="H6248" t="str">
        <v/>
      </c>
    </row>
    <row r="6249" spans="8:8" ht="14.45" customHeight="1" x14ac:dyDescent="0.4">
      <c r="H6249" t="str">
        <v/>
      </c>
    </row>
    <row r="6250" spans="8:8" ht="14.45" customHeight="1" x14ac:dyDescent="0.4">
      <c r="H6250" t="str">
        <v/>
      </c>
    </row>
    <row r="6251" spans="8:8" ht="14.45" customHeight="1" x14ac:dyDescent="0.4">
      <c r="H6251" t="str">
        <v/>
      </c>
    </row>
    <row r="6252" spans="8:8" ht="14.45" customHeight="1" x14ac:dyDescent="0.4">
      <c r="H6252" t="str">
        <v/>
      </c>
    </row>
    <row r="6253" spans="8:8" ht="14.45" customHeight="1" x14ac:dyDescent="0.4">
      <c r="H6253" t="str">
        <v/>
      </c>
    </row>
    <row r="6254" spans="8:8" ht="14.45" customHeight="1" x14ac:dyDescent="0.4">
      <c r="H6254" t="str">
        <v/>
      </c>
    </row>
    <row r="6255" spans="8:8" ht="14.45" customHeight="1" x14ac:dyDescent="0.4">
      <c r="H6255" t="str">
        <v/>
      </c>
    </row>
    <row r="6256" spans="8:8" ht="14.45" customHeight="1" x14ac:dyDescent="0.4">
      <c r="H6256" t="str">
        <v/>
      </c>
    </row>
    <row r="6257" spans="8:8" ht="14.45" customHeight="1" x14ac:dyDescent="0.4">
      <c r="H6257" t="str">
        <v/>
      </c>
    </row>
    <row r="6258" spans="8:8" ht="14.45" customHeight="1" x14ac:dyDescent="0.4">
      <c r="H6258" t="str">
        <v/>
      </c>
    </row>
    <row r="6259" spans="8:8" ht="14.45" customHeight="1" x14ac:dyDescent="0.4">
      <c r="H6259" t="str">
        <v/>
      </c>
    </row>
    <row r="6260" spans="8:8" ht="14.45" customHeight="1" x14ac:dyDescent="0.4">
      <c r="H6260" t="str">
        <v/>
      </c>
    </row>
    <row r="6261" spans="8:8" ht="14.45" customHeight="1" x14ac:dyDescent="0.4">
      <c r="H6261" t="str">
        <v/>
      </c>
    </row>
    <row r="6262" spans="8:8" ht="14.45" customHeight="1" x14ac:dyDescent="0.4">
      <c r="H6262" t="str">
        <v/>
      </c>
    </row>
    <row r="6263" spans="8:8" ht="14.45" customHeight="1" x14ac:dyDescent="0.4">
      <c r="H6263" t="str">
        <v/>
      </c>
    </row>
    <row r="6264" spans="8:8" ht="14.45" customHeight="1" x14ac:dyDescent="0.4">
      <c r="H6264" t="str">
        <v/>
      </c>
    </row>
    <row r="6265" spans="8:8" ht="14.45" customHeight="1" x14ac:dyDescent="0.4">
      <c r="H6265" t="str">
        <v/>
      </c>
    </row>
    <row r="6266" spans="8:8" ht="14.45" customHeight="1" x14ac:dyDescent="0.4">
      <c r="H6266" t="str">
        <v/>
      </c>
    </row>
    <row r="6267" spans="8:8" ht="14.45" customHeight="1" x14ac:dyDescent="0.4">
      <c r="H6267" t="str">
        <v/>
      </c>
    </row>
    <row r="6268" spans="8:8" ht="14.45" customHeight="1" x14ac:dyDescent="0.4">
      <c r="H6268" t="str">
        <v/>
      </c>
    </row>
    <row r="6269" spans="8:8" ht="14.45" customHeight="1" x14ac:dyDescent="0.4">
      <c r="H6269" t="str">
        <v/>
      </c>
    </row>
    <row r="6270" spans="8:8" ht="14.45" customHeight="1" x14ac:dyDescent="0.4">
      <c r="H6270" t="str">
        <v/>
      </c>
    </row>
    <row r="6271" spans="8:8" ht="14.45" customHeight="1" x14ac:dyDescent="0.4">
      <c r="H6271" t="str">
        <v/>
      </c>
    </row>
    <row r="6272" spans="8:8" ht="14.45" customHeight="1" x14ac:dyDescent="0.4">
      <c r="H6272" t="str">
        <v/>
      </c>
    </row>
    <row r="6273" spans="8:8" ht="14.45" customHeight="1" x14ac:dyDescent="0.4">
      <c r="H6273" t="str">
        <v/>
      </c>
    </row>
    <row r="6274" spans="8:8" ht="14.45" customHeight="1" x14ac:dyDescent="0.4">
      <c r="H6274" t="str">
        <v/>
      </c>
    </row>
    <row r="6275" spans="8:8" ht="14.45" customHeight="1" x14ac:dyDescent="0.4">
      <c r="H6275" t="str">
        <v/>
      </c>
    </row>
    <row r="6276" spans="8:8" ht="14.45" customHeight="1" x14ac:dyDescent="0.4">
      <c r="H6276" t="str">
        <v/>
      </c>
    </row>
    <row r="6277" spans="8:8" ht="14.45" customHeight="1" x14ac:dyDescent="0.4">
      <c r="H6277" t="str">
        <v/>
      </c>
    </row>
    <row r="6278" spans="8:8" ht="14.45" customHeight="1" x14ac:dyDescent="0.4">
      <c r="H6278" t="str">
        <v/>
      </c>
    </row>
    <row r="6279" spans="8:8" ht="14.45" customHeight="1" x14ac:dyDescent="0.4">
      <c r="H6279" t="str">
        <v/>
      </c>
    </row>
    <row r="6280" spans="8:8" ht="14.45" customHeight="1" x14ac:dyDescent="0.4">
      <c r="H6280" t="str">
        <v/>
      </c>
    </row>
    <row r="6281" spans="8:8" ht="14.45" customHeight="1" x14ac:dyDescent="0.4">
      <c r="H6281" t="str">
        <v/>
      </c>
    </row>
    <row r="6282" spans="8:8" ht="14.45" customHeight="1" x14ac:dyDescent="0.4">
      <c r="H6282" t="str">
        <v/>
      </c>
    </row>
    <row r="6283" spans="8:8" ht="14.45" customHeight="1" x14ac:dyDescent="0.4">
      <c r="H6283" t="str">
        <v/>
      </c>
    </row>
    <row r="6284" spans="8:8" ht="14.45" customHeight="1" x14ac:dyDescent="0.4">
      <c r="H6284" t="str">
        <v/>
      </c>
    </row>
    <row r="6285" spans="8:8" ht="14.45" customHeight="1" x14ac:dyDescent="0.4">
      <c r="H6285" t="str">
        <v/>
      </c>
    </row>
    <row r="6286" spans="8:8" ht="14.45" customHeight="1" x14ac:dyDescent="0.4">
      <c r="H6286" t="str">
        <v/>
      </c>
    </row>
    <row r="6287" spans="8:8" ht="14.45" customHeight="1" x14ac:dyDescent="0.4">
      <c r="H6287" t="str">
        <v/>
      </c>
    </row>
    <row r="6288" spans="8:8" ht="14.45" customHeight="1" x14ac:dyDescent="0.4">
      <c r="H6288" t="str">
        <v/>
      </c>
    </row>
    <row r="6289" spans="8:8" ht="14.45" customHeight="1" x14ac:dyDescent="0.4">
      <c r="H6289" t="str">
        <v/>
      </c>
    </row>
    <row r="6290" spans="8:8" ht="14.45" customHeight="1" x14ac:dyDescent="0.4">
      <c r="H6290" t="str">
        <v/>
      </c>
    </row>
    <row r="6291" spans="8:8" ht="14.45" customHeight="1" x14ac:dyDescent="0.4">
      <c r="H6291" t="str">
        <v/>
      </c>
    </row>
    <row r="6292" spans="8:8" ht="14.45" customHeight="1" x14ac:dyDescent="0.4">
      <c r="H6292" t="str">
        <v/>
      </c>
    </row>
    <row r="6293" spans="8:8" ht="14.45" customHeight="1" x14ac:dyDescent="0.4">
      <c r="H6293" t="str">
        <v/>
      </c>
    </row>
    <row r="6294" spans="8:8" ht="14.45" customHeight="1" x14ac:dyDescent="0.4">
      <c r="H6294" t="str">
        <v/>
      </c>
    </row>
    <row r="6295" spans="8:8" ht="14.45" customHeight="1" x14ac:dyDescent="0.4">
      <c r="H6295" t="str">
        <v/>
      </c>
    </row>
    <row r="6296" spans="8:8" ht="14.45" customHeight="1" x14ac:dyDescent="0.4">
      <c r="H6296" t="str">
        <v/>
      </c>
    </row>
    <row r="6297" spans="8:8" ht="14.45" customHeight="1" x14ac:dyDescent="0.4">
      <c r="H6297" t="str">
        <v/>
      </c>
    </row>
    <row r="6298" spans="8:8" ht="14.45" customHeight="1" x14ac:dyDescent="0.4">
      <c r="H6298" t="str">
        <v/>
      </c>
    </row>
    <row r="6299" spans="8:8" ht="14.45" customHeight="1" x14ac:dyDescent="0.4">
      <c r="H6299" t="str">
        <v/>
      </c>
    </row>
    <row r="6300" spans="8:8" ht="14.45" customHeight="1" x14ac:dyDescent="0.4">
      <c r="H6300" t="str">
        <v/>
      </c>
    </row>
    <row r="6301" spans="8:8" ht="14.45" customHeight="1" x14ac:dyDescent="0.4">
      <c r="H6301" t="str">
        <v/>
      </c>
    </row>
    <row r="6302" spans="8:8" ht="14.45" customHeight="1" x14ac:dyDescent="0.4">
      <c r="H6302" t="str">
        <v/>
      </c>
    </row>
    <row r="6303" spans="8:8" ht="14.45" customHeight="1" x14ac:dyDescent="0.4">
      <c r="H6303" t="str">
        <v/>
      </c>
    </row>
    <row r="6304" spans="8:8" ht="14.45" customHeight="1" x14ac:dyDescent="0.4">
      <c r="H6304" t="str">
        <v/>
      </c>
    </row>
    <row r="6305" spans="8:8" ht="14.45" customHeight="1" x14ac:dyDescent="0.4">
      <c r="H6305" t="str">
        <v/>
      </c>
    </row>
    <row r="6306" spans="8:8" ht="14.45" customHeight="1" x14ac:dyDescent="0.4">
      <c r="H6306" t="str">
        <v/>
      </c>
    </row>
    <row r="6307" spans="8:8" ht="14.45" customHeight="1" x14ac:dyDescent="0.4">
      <c r="H6307" t="str">
        <v/>
      </c>
    </row>
    <row r="6308" spans="8:8" ht="14.45" customHeight="1" x14ac:dyDescent="0.4">
      <c r="H6308" t="str">
        <v/>
      </c>
    </row>
    <row r="6309" spans="8:8" ht="14.45" customHeight="1" x14ac:dyDescent="0.4">
      <c r="H6309" t="str">
        <v/>
      </c>
    </row>
    <row r="6310" spans="8:8" ht="14.45" customHeight="1" x14ac:dyDescent="0.4">
      <c r="H6310" t="str">
        <v/>
      </c>
    </row>
    <row r="6311" spans="8:8" ht="14.45" customHeight="1" x14ac:dyDescent="0.4">
      <c r="H6311" t="str">
        <v/>
      </c>
    </row>
    <row r="6312" spans="8:8" ht="14.45" customHeight="1" x14ac:dyDescent="0.4">
      <c r="H6312" t="str">
        <v/>
      </c>
    </row>
    <row r="6313" spans="8:8" ht="14.45" customHeight="1" x14ac:dyDescent="0.4">
      <c r="H6313" t="str">
        <v/>
      </c>
    </row>
    <row r="6314" spans="8:8" ht="14.45" customHeight="1" x14ac:dyDescent="0.4">
      <c r="H6314" t="str">
        <v/>
      </c>
    </row>
    <row r="6315" spans="8:8" ht="14.45" customHeight="1" x14ac:dyDescent="0.4">
      <c r="H6315" t="str">
        <v/>
      </c>
    </row>
    <row r="6316" spans="8:8" ht="14.45" customHeight="1" x14ac:dyDescent="0.4">
      <c r="H6316" t="str">
        <v/>
      </c>
    </row>
    <row r="6317" spans="8:8" ht="14.45" customHeight="1" x14ac:dyDescent="0.4">
      <c r="H6317" t="str">
        <v/>
      </c>
    </row>
    <row r="6318" spans="8:8" ht="14.45" customHeight="1" x14ac:dyDescent="0.4">
      <c r="H6318" t="str">
        <v/>
      </c>
    </row>
    <row r="6319" spans="8:8" ht="14.45" customHeight="1" x14ac:dyDescent="0.4">
      <c r="H6319" t="str">
        <v/>
      </c>
    </row>
    <row r="6320" spans="8:8" ht="14.45" customHeight="1" x14ac:dyDescent="0.4">
      <c r="H6320" t="str">
        <v/>
      </c>
    </row>
    <row r="6321" spans="8:8" ht="14.45" customHeight="1" x14ac:dyDescent="0.4">
      <c r="H6321" t="str">
        <v/>
      </c>
    </row>
    <row r="6322" spans="8:8" ht="14.45" customHeight="1" x14ac:dyDescent="0.4">
      <c r="H6322" t="str">
        <v/>
      </c>
    </row>
    <row r="6323" spans="8:8" ht="14.45" customHeight="1" x14ac:dyDescent="0.4">
      <c r="H6323" t="str">
        <v/>
      </c>
    </row>
    <row r="6324" spans="8:8" ht="14.45" customHeight="1" x14ac:dyDescent="0.4">
      <c r="H6324" t="str">
        <v/>
      </c>
    </row>
    <row r="6325" spans="8:8" ht="14.45" customHeight="1" x14ac:dyDescent="0.4">
      <c r="H6325" t="str">
        <v/>
      </c>
    </row>
    <row r="6326" spans="8:8" ht="14.45" customHeight="1" x14ac:dyDescent="0.4">
      <c r="H6326" t="str">
        <v/>
      </c>
    </row>
    <row r="6327" spans="8:8" ht="14.45" customHeight="1" x14ac:dyDescent="0.4">
      <c r="H6327" t="str">
        <v/>
      </c>
    </row>
    <row r="6328" spans="8:8" ht="14.45" customHeight="1" x14ac:dyDescent="0.4">
      <c r="H6328" t="str">
        <v/>
      </c>
    </row>
    <row r="6329" spans="8:8" ht="14.45" customHeight="1" x14ac:dyDescent="0.4">
      <c r="H6329" t="str">
        <v/>
      </c>
    </row>
    <row r="6330" spans="8:8" ht="14.45" customHeight="1" x14ac:dyDescent="0.4">
      <c r="H6330" t="str">
        <v/>
      </c>
    </row>
    <row r="6331" spans="8:8" ht="14.45" customHeight="1" x14ac:dyDescent="0.4">
      <c r="H6331" t="str">
        <v/>
      </c>
    </row>
    <row r="6332" spans="8:8" ht="14.45" customHeight="1" x14ac:dyDescent="0.4">
      <c r="H6332" t="str">
        <v/>
      </c>
    </row>
    <row r="6333" spans="8:8" ht="14.45" customHeight="1" x14ac:dyDescent="0.4">
      <c r="H6333" t="str">
        <v/>
      </c>
    </row>
    <row r="6334" spans="8:8" ht="14.45" customHeight="1" x14ac:dyDescent="0.4">
      <c r="H6334" t="str">
        <v/>
      </c>
    </row>
    <row r="6335" spans="8:8" ht="14.45" customHeight="1" x14ac:dyDescent="0.4">
      <c r="H6335" t="str">
        <v/>
      </c>
    </row>
    <row r="6336" spans="8:8" ht="14.45" customHeight="1" x14ac:dyDescent="0.4">
      <c r="H6336" t="str">
        <v/>
      </c>
    </row>
    <row r="6337" spans="8:8" ht="14.45" customHeight="1" x14ac:dyDescent="0.4">
      <c r="H6337" t="str">
        <v/>
      </c>
    </row>
    <row r="6338" spans="8:8" ht="14.45" customHeight="1" x14ac:dyDescent="0.4">
      <c r="H6338" t="str">
        <v/>
      </c>
    </row>
    <row r="6339" spans="8:8" ht="14.45" customHeight="1" x14ac:dyDescent="0.4">
      <c r="H6339" t="str">
        <v/>
      </c>
    </row>
    <row r="6340" spans="8:8" ht="14.45" customHeight="1" x14ac:dyDescent="0.4">
      <c r="H6340" t="str">
        <v/>
      </c>
    </row>
    <row r="6341" spans="8:8" ht="14.45" customHeight="1" x14ac:dyDescent="0.4">
      <c r="H6341" t="str">
        <v/>
      </c>
    </row>
    <row r="6342" spans="8:8" ht="14.45" customHeight="1" x14ac:dyDescent="0.4">
      <c r="H6342" t="str">
        <v/>
      </c>
    </row>
    <row r="6343" spans="8:8" ht="14.45" customHeight="1" x14ac:dyDescent="0.4">
      <c r="H6343" t="str">
        <v/>
      </c>
    </row>
    <row r="6344" spans="8:8" ht="14.45" customHeight="1" x14ac:dyDescent="0.4">
      <c r="H6344" t="str">
        <v/>
      </c>
    </row>
    <row r="6345" spans="8:8" ht="14.45" customHeight="1" x14ac:dyDescent="0.4">
      <c r="H6345" t="str">
        <v/>
      </c>
    </row>
    <row r="6346" spans="8:8" ht="14.45" customHeight="1" x14ac:dyDescent="0.4">
      <c r="H6346" t="str">
        <v/>
      </c>
    </row>
    <row r="6347" spans="8:8" ht="14.45" customHeight="1" x14ac:dyDescent="0.4">
      <c r="H6347" t="str">
        <v/>
      </c>
    </row>
    <row r="6348" spans="8:8" ht="14.45" customHeight="1" x14ac:dyDescent="0.4">
      <c r="H6348" t="str">
        <v/>
      </c>
    </row>
    <row r="6349" spans="8:8" ht="14.45" customHeight="1" x14ac:dyDescent="0.4">
      <c r="H6349" t="str">
        <v/>
      </c>
    </row>
    <row r="6350" spans="8:8" ht="14.45" customHeight="1" x14ac:dyDescent="0.4">
      <c r="H6350" t="str">
        <v/>
      </c>
    </row>
    <row r="6351" spans="8:8" ht="14.45" customHeight="1" x14ac:dyDescent="0.4">
      <c r="H6351" t="str">
        <v/>
      </c>
    </row>
    <row r="6352" spans="8:8" ht="14.45" customHeight="1" x14ac:dyDescent="0.4">
      <c r="H6352" t="str">
        <v/>
      </c>
    </row>
    <row r="6353" spans="8:8" ht="14.45" customHeight="1" x14ac:dyDescent="0.4">
      <c r="H6353" t="str">
        <v/>
      </c>
    </row>
    <row r="6354" spans="8:8" ht="14.45" customHeight="1" x14ac:dyDescent="0.4">
      <c r="H6354" t="str">
        <v/>
      </c>
    </row>
    <row r="6355" spans="8:8" ht="14.45" customHeight="1" x14ac:dyDescent="0.4">
      <c r="H6355" t="str">
        <v/>
      </c>
    </row>
    <row r="6356" spans="8:8" ht="14.45" customHeight="1" x14ac:dyDescent="0.4">
      <c r="H6356" t="str">
        <v/>
      </c>
    </row>
    <row r="6357" spans="8:8" ht="14.45" customHeight="1" x14ac:dyDescent="0.4">
      <c r="H6357" t="str">
        <v/>
      </c>
    </row>
    <row r="6358" spans="8:8" ht="14.45" customHeight="1" x14ac:dyDescent="0.4">
      <c r="H6358" t="str">
        <v/>
      </c>
    </row>
    <row r="6359" spans="8:8" ht="14.45" customHeight="1" x14ac:dyDescent="0.4">
      <c r="H6359" t="str">
        <v/>
      </c>
    </row>
    <row r="6360" spans="8:8" ht="14.45" customHeight="1" x14ac:dyDescent="0.4">
      <c r="H6360" t="str">
        <v/>
      </c>
    </row>
    <row r="6361" spans="8:8" ht="14.45" customHeight="1" x14ac:dyDescent="0.4">
      <c r="H6361" t="str">
        <v/>
      </c>
    </row>
    <row r="6362" spans="8:8" ht="14.45" customHeight="1" x14ac:dyDescent="0.4">
      <c r="H6362" t="str">
        <v/>
      </c>
    </row>
    <row r="6363" spans="8:8" ht="14.45" customHeight="1" x14ac:dyDescent="0.4">
      <c r="H6363" t="str">
        <v/>
      </c>
    </row>
    <row r="6364" spans="8:8" ht="14.45" customHeight="1" x14ac:dyDescent="0.4">
      <c r="H6364" t="str">
        <v/>
      </c>
    </row>
    <row r="6365" spans="8:8" ht="14.45" customHeight="1" x14ac:dyDescent="0.4">
      <c r="H6365" t="str">
        <v/>
      </c>
    </row>
    <row r="6366" spans="8:8" ht="14.45" customHeight="1" x14ac:dyDescent="0.4">
      <c r="H6366" t="str">
        <v/>
      </c>
    </row>
    <row r="6367" spans="8:8" ht="14.45" customHeight="1" x14ac:dyDescent="0.4">
      <c r="H6367" t="str">
        <v/>
      </c>
    </row>
    <row r="6368" spans="8:8" ht="14.45" customHeight="1" x14ac:dyDescent="0.4">
      <c r="H6368" t="str">
        <v/>
      </c>
    </row>
    <row r="6369" spans="8:8" ht="14.45" customHeight="1" x14ac:dyDescent="0.4">
      <c r="H6369" t="str">
        <v/>
      </c>
    </row>
    <row r="6370" spans="8:8" ht="14.45" customHeight="1" x14ac:dyDescent="0.4">
      <c r="H6370" t="str">
        <v/>
      </c>
    </row>
    <row r="6371" spans="8:8" ht="14.45" customHeight="1" x14ac:dyDescent="0.4">
      <c r="H6371" t="str">
        <v/>
      </c>
    </row>
    <row r="6372" spans="8:8" ht="14.45" customHeight="1" x14ac:dyDescent="0.4">
      <c r="H6372" t="str">
        <v/>
      </c>
    </row>
    <row r="6373" spans="8:8" ht="14.45" customHeight="1" x14ac:dyDescent="0.4">
      <c r="H6373" t="str">
        <v/>
      </c>
    </row>
    <row r="6374" spans="8:8" ht="14.45" customHeight="1" x14ac:dyDescent="0.4">
      <c r="H6374" t="str">
        <v/>
      </c>
    </row>
    <row r="6375" spans="8:8" ht="14.45" customHeight="1" x14ac:dyDescent="0.4">
      <c r="H6375" t="str">
        <v/>
      </c>
    </row>
    <row r="6376" spans="8:8" ht="14.45" customHeight="1" x14ac:dyDescent="0.4">
      <c r="H6376" t="str">
        <v/>
      </c>
    </row>
    <row r="6377" spans="8:8" ht="14.45" customHeight="1" x14ac:dyDescent="0.4">
      <c r="H6377" t="str">
        <v/>
      </c>
    </row>
    <row r="6378" spans="8:8" ht="14.45" customHeight="1" x14ac:dyDescent="0.4">
      <c r="H6378" t="str">
        <v/>
      </c>
    </row>
    <row r="6379" spans="8:8" ht="14.45" customHeight="1" x14ac:dyDescent="0.4">
      <c r="H6379" t="str">
        <v/>
      </c>
    </row>
    <row r="6380" spans="8:8" ht="14.45" customHeight="1" x14ac:dyDescent="0.4">
      <c r="H6380" t="str">
        <v/>
      </c>
    </row>
    <row r="6381" spans="8:8" ht="14.45" customHeight="1" x14ac:dyDescent="0.4">
      <c r="H6381" t="str">
        <v/>
      </c>
    </row>
    <row r="6382" spans="8:8" ht="14.45" customHeight="1" x14ac:dyDescent="0.4">
      <c r="H6382" t="str">
        <v/>
      </c>
    </row>
    <row r="6383" spans="8:8" ht="14.45" customHeight="1" x14ac:dyDescent="0.4">
      <c r="H6383" t="str">
        <v/>
      </c>
    </row>
    <row r="6384" spans="8:8" ht="14.45" customHeight="1" x14ac:dyDescent="0.4">
      <c r="H6384" t="str">
        <v/>
      </c>
    </row>
    <row r="6385" spans="8:8" ht="14.45" customHeight="1" x14ac:dyDescent="0.4">
      <c r="H6385" t="str">
        <v/>
      </c>
    </row>
    <row r="6386" spans="8:8" ht="14.45" customHeight="1" x14ac:dyDescent="0.4">
      <c r="H6386" t="str">
        <v/>
      </c>
    </row>
    <row r="6387" spans="8:8" ht="14.45" customHeight="1" x14ac:dyDescent="0.4">
      <c r="H6387" t="str">
        <v/>
      </c>
    </row>
    <row r="6388" spans="8:8" ht="14.45" customHeight="1" x14ac:dyDescent="0.4">
      <c r="H6388" t="str">
        <v/>
      </c>
    </row>
    <row r="6389" spans="8:8" ht="14.45" customHeight="1" x14ac:dyDescent="0.4">
      <c r="H6389" t="str">
        <v/>
      </c>
    </row>
    <row r="6390" spans="8:8" ht="14.45" customHeight="1" x14ac:dyDescent="0.4">
      <c r="H6390" t="str">
        <v/>
      </c>
    </row>
    <row r="6391" spans="8:8" ht="14.45" customHeight="1" x14ac:dyDescent="0.4">
      <c r="H6391" t="str">
        <v/>
      </c>
    </row>
    <row r="6392" spans="8:8" ht="14.45" customHeight="1" x14ac:dyDescent="0.4">
      <c r="H6392" t="str">
        <v/>
      </c>
    </row>
    <row r="6393" spans="8:8" ht="14.45" customHeight="1" x14ac:dyDescent="0.4">
      <c r="H6393" t="str">
        <v/>
      </c>
    </row>
    <row r="6394" spans="8:8" ht="14.45" customHeight="1" x14ac:dyDescent="0.4">
      <c r="H6394" t="str">
        <v/>
      </c>
    </row>
    <row r="6395" spans="8:8" ht="14.45" customHeight="1" x14ac:dyDescent="0.4">
      <c r="H6395" t="str">
        <v/>
      </c>
    </row>
    <row r="6396" spans="8:8" ht="14.45" customHeight="1" x14ac:dyDescent="0.4">
      <c r="H6396" t="str">
        <v/>
      </c>
    </row>
    <row r="6397" spans="8:8" ht="14.45" customHeight="1" x14ac:dyDescent="0.4">
      <c r="H6397" t="str">
        <v/>
      </c>
    </row>
    <row r="6398" spans="8:8" ht="14.45" customHeight="1" x14ac:dyDescent="0.4">
      <c r="H6398" t="str">
        <v/>
      </c>
    </row>
    <row r="6399" spans="8:8" ht="14.45" customHeight="1" x14ac:dyDescent="0.4">
      <c r="H6399" t="str">
        <v/>
      </c>
    </row>
    <row r="6400" spans="8:8" ht="14.45" customHeight="1" x14ac:dyDescent="0.4">
      <c r="H6400" t="str">
        <v/>
      </c>
    </row>
    <row r="6401" spans="8:8" ht="14.45" customHeight="1" x14ac:dyDescent="0.4">
      <c r="H6401" t="str">
        <v/>
      </c>
    </row>
    <row r="6402" spans="8:8" ht="14.45" customHeight="1" x14ac:dyDescent="0.4">
      <c r="H6402" t="str">
        <v/>
      </c>
    </row>
    <row r="6403" spans="8:8" ht="14.45" customHeight="1" x14ac:dyDescent="0.4">
      <c r="H6403" t="str">
        <v/>
      </c>
    </row>
    <row r="6404" spans="8:8" ht="14.45" customHeight="1" x14ac:dyDescent="0.4">
      <c r="H6404" t="str">
        <v/>
      </c>
    </row>
    <row r="6405" spans="8:8" ht="14.45" customHeight="1" x14ac:dyDescent="0.4">
      <c r="H6405" t="str">
        <v/>
      </c>
    </row>
    <row r="6406" spans="8:8" ht="14.45" customHeight="1" x14ac:dyDescent="0.4">
      <c r="H6406" t="str">
        <v/>
      </c>
    </row>
    <row r="6407" spans="8:8" ht="14.45" customHeight="1" x14ac:dyDescent="0.4">
      <c r="H6407" t="str">
        <v/>
      </c>
    </row>
    <row r="6408" spans="8:8" ht="14.45" customHeight="1" x14ac:dyDescent="0.4">
      <c r="H6408" t="str">
        <v/>
      </c>
    </row>
    <row r="6409" spans="8:8" ht="14.45" customHeight="1" x14ac:dyDescent="0.4">
      <c r="H6409" t="str">
        <v/>
      </c>
    </row>
    <row r="6410" spans="8:8" ht="14.45" customHeight="1" x14ac:dyDescent="0.4">
      <c r="H6410" t="str">
        <v/>
      </c>
    </row>
    <row r="6411" spans="8:8" ht="14.45" customHeight="1" x14ac:dyDescent="0.4">
      <c r="H6411" t="str">
        <v/>
      </c>
    </row>
    <row r="6412" spans="8:8" ht="14.45" customHeight="1" x14ac:dyDescent="0.4">
      <c r="H6412" t="str">
        <v/>
      </c>
    </row>
    <row r="6413" spans="8:8" ht="14.45" customHeight="1" x14ac:dyDescent="0.4">
      <c r="H6413" t="str">
        <v/>
      </c>
    </row>
    <row r="6414" spans="8:8" ht="14.45" customHeight="1" x14ac:dyDescent="0.4">
      <c r="H6414" t="str">
        <v/>
      </c>
    </row>
    <row r="6415" spans="8:8" ht="14.45" customHeight="1" x14ac:dyDescent="0.4">
      <c r="H6415" t="str">
        <v/>
      </c>
    </row>
    <row r="6416" spans="8:8" ht="14.45" customHeight="1" x14ac:dyDescent="0.4">
      <c r="H6416" t="str">
        <v/>
      </c>
    </row>
    <row r="6417" spans="8:8" ht="14.45" customHeight="1" x14ac:dyDescent="0.4">
      <c r="H6417" t="str">
        <v/>
      </c>
    </row>
    <row r="6418" spans="8:8" ht="14.45" customHeight="1" x14ac:dyDescent="0.4">
      <c r="H6418" t="str">
        <v/>
      </c>
    </row>
    <row r="6419" spans="8:8" ht="14.45" customHeight="1" x14ac:dyDescent="0.4">
      <c r="H6419" t="str">
        <v/>
      </c>
    </row>
    <row r="6420" spans="8:8" ht="14.45" customHeight="1" x14ac:dyDescent="0.4">
      <c r="H6420" t="str">
        <v/>
      </c>
    </row>
    <row r="6421" spans="8:8" ht="14.45" customHeight="1" x14ac:dyDescent="0.4">
      <c r="H6421" t="str">
        <v/>
      </c>
    </row>
    <row r="6422" spans="8:8" ht="14.45" customHeight="1" x14ac:dyDescent="0.4">
      <c r="H6422" t="str">
        <v/>
      </c>
    </row>
    <row r="6423" spans="8:8" ht="14.45" customHeight="1" x14ac:dyDescent="0.4">
      <c r="H6423" t="str">
        <v/>
      </c>
    </row>
    <row r="6424" spans="8:8" ht="14.45" customHeight="1" x14ac:dyDescent="0.4">
      <c r="H6424" t="str">
        <v/>
      </c>
    </row>
    <row r="6425" spans="8:8" ht="14.45" customHeight="1" x14ac:dyDescent="0.4">
      <c r="H6425" t="str">
        <v/>
      </c>
    </row>
    <row r="6426" spans="8:8" ht="14.45" customHeight="1" x14ac:dyDescent="0.4">
      <c r="H6426" t="str">
        <v/>
      </c>
    </row>
    <row r="6427" spans="8:8" ht="14.45" customHeight="1" x14ac:dyDescent="0.4">
      <c r="H6427" t="str">
        <v/>
      </c>
    </row>
    <row r="6428" spans="8:8" ht="14.45" customHeight="1" x14ac:dyDescent="0.4">
      <c r="H6428" t="str">
        <v/>
      </c>
    </row>
    <row r="6429" spans="8:8" ht="14.45" customHeight="1" x14ac:dyDescent="0.4">
      <c r="H6429" t="str">
        <v/>
      </c>
    </row>
    <row r="6430" spans="8:8" ht="14.45" customHeight="1" x14ac:dyDescent="0.4">
      <c r="H6430" t="str">
        <v/>
      </c>
    </row>
    <row r="6431" spans="8:8" ht="14.45" customHeight="1" x14ac:dyDescent="0.4">
      <c r="H6431" t="str">
        <v/>
      </c>
    </row>
    <row r="6432" spans="8:8" ht="14.45" customHeight="1" x14ac:dyDescent="0.4">
      <c r="H6432" t="str">
        <v/>
      </c>
    </row>
    <row r="6433" spans="8:8" ht="14.45" customHeight="1" x14ac:dyDescent="0.4">
      <c r="H6433" t="str">
        <v/>
      </c>
    </row>
    <row r="6434" spans="8:8" ht="14.45" customHeight="1" x14ac:dyDescent="0.4">
      <c r="H6434" t="str">
        <v/>
      </c>
    </row>
    <row r="6435" spans="8:8" ht="14.45" customHeight="1" x14ac:dyDescent="0.4">
      <c r="H6435" t="str">
        <v/>
      </c>
    </row>
    <row r="6436" spans="8:8" ht="14.45" customHeight="1" x14ac:dyDescent="0.4">
      <c r="H6436" t="str">
        <v/>
      </c>
    </row>
    <row r="6437" spans="8:8" ht="14.45" customHeight="1" x14ac:dyDescent="0.4">
      <c r="H6437" t="str">
        <v/>
      </c>
    </row>
    <row r="6438" spans="8:8" ht="14.45" customHeight="1" x14ac:dyDescent="0.4">
      <c r="H6438" t="str">
        <v/>
      </c>
    </row>
    <row r="6439" spans="8:8" ht="14.45" customHeight="1" x14ac:dyDescent="0.4">
      <c r="H6439" t="str">
        <v/>
      </c>
    </row>
    <row r="6440" spans="8:8" ht="14.45" customHeight="1" x14ac:dyDescent="0.4">
      <c r="H6440" t="str">
        <v/>
      </c>
    </row>
    <row r="6441" spans="8:8" ht="14.45" customHeight="1" x14ac:dyDescent="0.4">
      <c r="H6441" t="str">
        <v/>
      </c>
    </row>
    <row r="6442" spans="8:8" ht="14.45" customHeight="1" x14ac:dyDescent="0.4">
      <c r="H6442" t="str">
        <v/>
      </c>
    </row>
    <row r="6443" spans="8:8" ht="14.45" customHeight="1" x14ac:dyDescent="0.4">
      <c r="H6443" t="str">
        <v/>
      </c>
    </row>
    <row r="6444" spans="8:8" ht="14.45" customHeight="1" x14ac:dyDescent="0.4">
      <c r="H6444" t="str">
        <v/>
      </c>
    </row>
    <row r="6445" spans="8:8" ht="14.45" customHeight="1" x14ac:dyDescent="0.4">
      <c r="H6445" t="str">
        <v/>
      </c>
    </row>
    <row r="6446" spans="8:8" ht="14.45" customHeight="1" x14ac:dyDescent="0.4">
      <c r="H6446" t="str">
        <v/>
      </c>
    </row>
    <row r="6447" spans="8:8" ht="14.45" customHeight="1" x14ac:dyDescent="0.4">
      <c r="H6447" t="str">
        <v/>
      </c>
    </row>
    <row r="6448" spans="8:8" ht="14.45" customHeight="1" x14ac:dyDescent="0.4">
      <c r="H6448" t="str">
        <v/>
      </c>
    </row>
    <row r="6449" spans="8:8" ht="14.45" customHeight="1" x14ac:dyDescent="0.4">
      <c r="H6449" t="str">
        <v/>
      </c>
    </row>
    <row r="6450" spans="8:8" ht="14.45" customHeight="1" x14ac:dyDescent="0.4">
      <c r="H6450" t="str">
        <v/>
      </c>
    </row>
    <row r="6451" spans="8:8" ht="14.45" customHeight="1" x14ac:dyDescent="0.4">
      <c r="H6451" t="str">
        <v/>
      </c>
    </row>
    <row r="6452" spans="8:8" ht="14.45" customHeight="1" x14ac:dyDescent="0.4">
      <c r="H6452" t="str">
        <v/>
      </c>
    </row>
    <row r="6453" spans="8:8" ht="14.45" customHeight="1" x14ac:dyDescent="0.4">
      <c r="H6453" t="str">
        <v/>
      </c>
    </row>
    <row r="6454" spans="8:8" ht="14.45" customHeight="1" x14ac:dyDescent="0.4">
      <c r="H6454" t="str">
        <v/>
      </c>
    </row>
    <row r="6455" spans="8:8" ht="14.45" customHeight="1" x14ac:dyDescent="0.4">
      <c r="H6455" t="str">
        <v/>
      </c>
    </row>
    <row r="6456" spans="8:8" ht="14.45" customHeight="1" x14ac:dyDescent="0.4">
      <c r="H6456" t="str">
        <v/>
      </c>
    </row>
    <row r="6457" spans="8:8" ht="14.45" customHeight="1" x14ac:dyDescent="0.4">
      <c r="H6457" t="str">
        <v/>
      </c>
    </row>
    <row r="6458" spans="8:8" ht="14.45" customHeight="1" x14ac:dyDescent="0.4">
      <c r="H6458" t="str">
        <v/>
      </c>
    </row>
    <row r="6459" spans="8:8" ht="14.45" customHeight="1" x14ac:dyDescent="0.4">
      <c r="H6459" t="str">
        <v/>
      </c>
    </row>
    <row r="6460" spans="8:8" ht="14.45" customHeight="1" x14ac:dyDescent="0.4">
      <c r="H6460" t="str">
        <v/>
      </c>
    </row>
    <row r="6461" spans="8:8" ht="14.45" customHeight="1" x14ac:dyDescent="0.4">
      <c r="H6461" t="str">
        <v/>
      </c>
    </row>
    <row r="6462" spans="8:8" ht="14.45" customHeight="1" x14ac:dyDescent="0.4">
      <c r="H6462" t="str">
        <v/>
      </c>
    </row>
    <row r="6463" spans="8:8" ht="14.45" customHeight="1" x14ac:dyDescent="0.4">
      <c r="H6463" t="str">
        <v/>
      </c>
    </row>
    <row r="6464" spans="8:8" ht="14.45" customHeight="1" x14ac:dyDescent="0.4">
      <c r="H6464" t="str">
        <v/>
      </c>
    </row>
    <row r="6465" spans="8:8" ht="14.45" customHeight="1" x14ac:dyDescent="0.4">
      <c r="H6465" t="str">
        <v/>
      </c>
    </row>
    <row r="6466" spans="8:8" ht="14.45" customHeight="1" x14ac:dyDescent="0.4">
      <c r="H6466" t="str">
        <v/>
      </c>
    </row>
    <row r="6467" spans="8:8" ht="14.45" customHeight="1" x14ac:dyDescent="0.4">
      <c r="H6467" t="str">
        <v/>
      </c>
    </row>
    <row r="6468" spans="8:8" ht="14.45" customHeight="1" x14ac:dyDescent="0.4">
      <c r="H6468" t="str">
        <v/>
      </c>
    </row>
    <row r="6469" spans="8:8" ht="14.45" customHeight="1" x14ac:dyDescent="0.4">
      <c r="H6469" t="str">
        <v/>
      </c>
    </row>
    <row r="6470" spans="8:8" ht="14.45" customHeight="1" x14ac:dyDescent="0.4">
      <c r="H6470" t="str">
        <v/>
      </c>
    </row>
    <row r="6471" spans="8:8" ht="14.45" customHeight="1" x14ac:dyDescent="0.4">
      <c r="H6471" t="str">
        <v/>
      </c>
    </row>
    <row r="6472" spans="8:8" ht="14.45" customHeight="1" x14ac:dyDescent="0.4">
      <c r="H6472" t="str">
        <v/>
      </c>
    </row>
    <row r="6473" spans="8:8" ht="14.45" customHeight="1" x14ac:dyDescent="0.4">
      <c r="H6473" t="str">
        <v/>
      </c>
    </row>
    <row r="6474" spans="8:8" ht="14.45" customHeight="1" x14ac:dyDescent="0.4">
      <c r="H6474" t="str">
        <v/>
      </c>
    </row>
    <row r="6475" spans="8:8" ht="14.45" customHeight="1" x14ac:dyDescent="0.4">
      <c r="H6475" t="str">
        <v/>
      </c>
    </row>
    <row r="6476" spans="8:8" ht="14.45" customHeight="1" x14ac:dyDescent="0.4">
      <c r="H6476" t="str">
        <v/>
      </c>
    </row>
    <row r="6477" spans="8:8" ht="14.45" customHeight="1" x14ac:dyDescent="0.4">
      <c r="H6477" t="str">
        <v/>
      </c>
    </row>
    <row r="6478" spans="8:8" ht="14.45" customHeight="1" x14ac:dyDescent="0.4">
      <c r="H6478" t="str">
        <v/>
      </c>
    </row>
    <row r="6479" spans="8:8" ht="14.45" customHeight="1" x14ac:dyDescent="0.4">
      <c r="H6479" t="str">
        <v/>
      </c>
    </row>
    <row r="6480" spans="8:8" ht="14.45" customHeight="1" x14ac:dyDescent="0.4">
      <c r="H6480" t="str">
        <v/>
      </c>
    </row>
    <row r="6481" spans="8:8" ht="14.45" customHeight="1" x14ac:dyDescent="0.4">
      <c r="H6481" t="str">
        <v/>
      </c>
    </row>
    <row r="6482" spans="8:8" ht="14.45" customHeight="1" x14ac:dyDescent="0.4">
      <c r="H6482" t="str">
        <v/>
      </c>
    </row>
    <row r="6483" spans="8:8" ht="14.45" customHeight="1" x14ac:dyDescent="0.4">
      <c r="H6483" t="str">
        <v/>
      </c>
    </row>
    <row r="6484" spans="8:8" ht="14.45" customHeight="1" x14ac:dyDescent="0.4">
      <c r="H6484" t="str">
        <v/>
      </c>
    </row>
    <row r="6485" spans="8:8" ht="14.45" customHeight="1" x14ac:dyDescent="0.4">
      <c r="H6485" t="str">
        <v/>
      </c>
    </row>
    <row r="6486" spans="8:8" ht="14.45" customHeight="1" x14ac:dyDescent="0.4">
      <c r="H6486" t="str">
        <v/>
      </c>
    </row>
    <row r="6487" spans="8:8" ht="14.45" customHeight="1" x14ac:dyDescent="0.4">
      <c r="H6487" t="str">
        <v/>
      </c>
    </row>
    <row r="6488" spans="8:8" ht="14.45" customHeight="1" x14ac:dyDescent="0.4">
      <c r="H6488" t="str">
        <v/>
      </c>
    </row>
    <row r="6489" spans="8:8" ht="14.45" customHeight="1" x14ac:dyDescent="0.4">
      <c r="H6489" t="str">
        <v/>
      </c>
    </row>
    <row r="6490" spans="8:8" ht="14.45" customHeight="1" x14ac:dyDescent="0.4">
      <c r="H6490" t="str">
        <v/>
      </c>
    </row>
    <row r="6491" spans="8:8" ht="14.45" customHeight="1" x14ac:dyDescent="0.4">
      <c r="H6491" t="str">
        <v/>
      </c>
    </row>
    <row r="6492" spans="8:8" ht="14.45" customHeight="1" x14ac:dyDescent="0.4">
      <c r="H6492" t="str">
        <v/>
      </c>
    </row>
    <row r="6493" spans="8:8" ht="14.45" customHeight="1" x14ac:dyDescent="0.4">
      <c r="H6493" t="str">
        <v/>
      </c>
    </row>
    <row r="6494" spans="8:8" ht="14.45" customHeight="1" x14ac:dyDescent="0.4">
      <c r="H6494" t="str">
        <v/>
      </c>
    </row>
    <row r="6495" spans="8:8" ht="14.45" customHeight="1" x14ac:dyDescent="0.4">
      <c r="H6495" t="str">
        <v/>
      </c>
    </row>
    <row r="6496" spans="8:8" ht="14.45" customHeight="1" x14ac:dyDescent="0.4">
      <c r="H6496" t="str">
        <v/>
      </c>
    </row>
    <row r="6497" spans="8:8" ht="14.45" customHeight="1" x14ac:dyDescent="0.4">
      <c r="H6497" t="str">
        <v/>
      </c>
    </row>
    <row r="6498" spans="8:8" ht="14.45" customHeight="1" x14ac:dyDescent="0.4">
      <c r="H6498" t="str">
        <v/>
      </c>
    </row>
    <row r="6499" spans="8:8" ht="14.45" customHeight="1" x14ac:dyDescent="0.4">
      <c r="H6499" t="str">
        <v/>
      </c>
    </row>
    <row r="6500" spans="8:8" ht="14.45" customHeight="1" x14ac:dyDescent="0.4">
      <c r="H6500" t="str">
        <v/>
      </c>
    </row>
    <row r="6501" spans="8:8" ht="14.45" customHeight="1" x14ac:dyDescent="0.4">
      <c r="H6501" t="str">
        <v/>
      </c>
    </row>
    <row r="6502" spans="8:8" ht="14.45" customHeight="1" x14ac:dyDescent="0.4">
      <c r="H6502" t="str">
        <v/>
      </c>
    </row>
    <row r="6503" spans="8:8" ht="14.45" customHeight="1" x14ac:dyDescent="0.4">
      <c r="H6503" t="str">
        <v/>
      </c>
    </row>
    <row r="6504" spans="8:8" ht="14.45" customHeight="1" x14ac:dyDescent="0.4">
      <c r="H6504" t="str">
        <v/>
      </c>
    </row>
    <row r="6505" spans="8:8" ht="14.45" customHeight="1" x14ac:dyDescent="0.4">
      <c r="H6505" t="str">
        <v/>
      </c>
    </row>
    <row r="6506" spans="8:8" ht="14.45" customHeight="1" x14ac:dyDescent="0.4">
      <c r="H6506" t="str">
        <v/>
      </c>
    </row>
    <row r="6507" spans="8:8" ht="14.45" customHeight="1" x14ac:dyDescent="0.4">
      <c r="H6507" t="str">
        <v/>
      </c>
    </row>
    <row r="6508" spans="8:8" ht="14.45" customHeight="1" x14ac:dyDescent="0.4">
      <c r="H6508" t="str">
        <v/>
      </c>
    </row>
    <row r="6509" spans="8:8" ht="14.45" customHeight="1" x14ac:dyDescent="0.4">
      <c r="H6509" t="str">
        <v/>
      </c>
    </row>
    <row r="6510" spans="8:8" ht="14.45" customHeight="1" x14ac:dyDescent="0.4">
      <c r="H6510" t="str">
        <v/>
      </c>
    </row>
    <row r="6511" spans="8:8" ht="14.45" customHeight="1" x14ac:dyDescent="0.4">
      <c r="H6511" t="str">
        <v/>
      </c>
    </row>
    <row r="6512" spans="8:8" ht="14.45" customHeight="1" x14ac:dyDescent="0.4">
      <c r="H6512" t="str">
        <v/>
      </c>
    </row>
    <row r="6513" spans="8:8" ht="14.45" customHeight="1" x14ac:dyDescent="0.4">
      <c r="H6513" t="str">
        <v/>
      </c>
    </row>
    <row r="6514" spans="8:8" ht="14.45" customHeight="1" x14ac:dyDescent="0.4">
      <c r="H6514" t="str">
        <v/>
      </c>
    </row>
    <row r="6515" spans="8:8" ht="14.45" customHeight="1" x14ac:dyDescent="0.4">
      <c r="H6515" t="str">
        <v/>
      </c>
    </row>
    <row r="6516" spans="8:8" ht="14.45" customHeight="1" x14ac:dyDescent="0.4">
      <c r="H6516" t="str">
        <v/>
      </c>
    </row>
    <row r="6517" spans="8:8" ht="14.45" customHeight="1" x14ac:dyDescent="0.4">
      <c r="H6517" t="str">
        <v/>
      </c>
    </row>
    <row r="6518" spans="8:8" ht="14.45" customHeight="1" x14ac:dyDescent="0.4">
      <c r="H6518" t="str">
        <v/>
      </c>
    </row>
    <row r="6519" spans="8:8" ht="14.45" customHeight="1" x14ac:dyDescent="0.4">
      <c r="H6519" t="str">
        <v/>
      </c>
    </row>
    <row r="6520" spans="8:8" ht="14.45" customHeight="1" x14ac:dyDescent="0.4">
      <c r="H6520" t="str">
        <v/>
      </c>
    </row>
    <row r="6521" spans="8:8" ht="14.45" customHeight="1" x14ac:dyDescent="0.4">
      <c r="H6521" t="str">
        <v/>
      </c>
    </row>
    <row r="6522" spans="8:8" ht="14.45" customHeight="1" x14ac:dyDescent="0.4">
      <c r="H6522" t="str">
        <v/>
      </c>
    </row>
    <row r="6523" spans="8:8" ht="14.45" customHeight="1" x14ac:dyDescent="0.4">
      <c r="H6523" t="str">
        <v/>
      </c>
    </row>
    <row r="6524" spans="8:8" ht="14.45" customHeight="1" x14ac:dyDescent="0.4">
      <c r="H6524" t="str">
        <v/>
      </c>
    </row>
    <row r="6525" spans="8:8" ht="14.45" customHeight="1" x14ac:dyDescent="0.4">
      <c r="H6525" t="str">
        <v/>
      </c>
    </row>
    <row r="6526" spans="8:8" ht="14.45" customHeight="1" x14ac:dyDescent="0.4">
      <c r="H6526" t="str">
        <v/>
      </c>
    </row>
    <row r="6527" spans="8:8" ht="14.45" customHeight="1" x14ac:dyDescent="0.4">
      <c r="H6527" t="str">
        <v/>
      </c>
    </row>
    <row r="6528" spans="8:8" ht="14.45" customHeight="1" x14ac:dyDescent="0.4">
      <c r="H6528" t="str">
        <v/>
      </c>
    </row>
    <row r="6529" spans="8:8" ht="14.45" customHeight="1" x14ac:dyDescent="0.4">
      <c r="H6529" t="str">
        <v/>
      </c>
    </row>
    <row r="6530" spans="8:8" ht="14.45" customHeight="1" x14ac:dyDescent="0.4">
      <c r="H6530" t="str">
        <v/>
      </c>
    </row>
    <row r="6531" spans="8:8" ht="14.45" customHeight="1" x14ac:dyDescent="0.4">
      <c r="H6531" t="str">
        <v/>
      </c>
    </row>
    <row r="6532" spans="8:8" ht="14.45" customHeight="1" x14ac:dyDescent="0.4">
      <c r="H6532" t="str">
        <v/>
      </c>
    </row>
    <row r="6533" spans="8:8" ht="14.45" customHeight="1" x14ac:dyDescent="0.4">
      <c r="H6533" t="str">
        <v/>
      </c>
    </row>
    <row r="6534" spans="8:8" ht="14.45" customHeight="1" x14ac:dyDescent="0.4">
      <c r="H6534" t="str">
        <v/>
      </c>
    </row>
    <row r="6535" spans="8:8" ht="14.45" customHeight="1" x14ac:dyDescent="0.4">
      <c r="H6535" t="str">
        <v/>
      </c>
    </row>
    <row r="6536" spans="8:8" ht="14.45" customHeight="1" x14ac:dyDescent="0.4">
      <c r="H6536" t="str">
        <v/>
      </c>
    </row>
    <row r="6537" spans="8:8" ht="14.45" customHeight="1" x14ac:dyDescent="0.4">
      <c r="H6537" t="str">
        <v/>
      </c>
    </row>
    <row r="6538" spans="8:8" ht="14.45" customHeight="1" x14ac:dyDescent="0.4">
      <c r="H6538" t="str">
        <v/>
      </c>
    </row>
    <row r="6539" spans="8:8" ht="14.45" customHeight="1" x14ac:dyDescent="0.4">
      <c r="H6539" t="str">
        <v/>
      </c>
    </row>
    <row r="6540" spans="8:8" ht="14.45" customHeight="1" x14ac:dyDescent="0.4">
      <c r="H6540" t="str">
        <v/>
      </c>
    </row>
    <row r="6541" spans="8:8" ht="14.45" customHeight="1" x14ac:dyDescent="0.4">
      <c r="H6541" t="str">
        <v/>
      </c>
    </row>
    <row r="6542" spans="8:8" ht="14.45" customHeight="1" x14ac:dyDescent="0.4">
      <c r="H6542" t="str">
        <v/>
      </c>
    </row>
    <row r="6543" spans="8:8" ht="14.45" customHeight="1" x14ac:dyDescent="0.4">
      <c r="H6543" t="str">
        <v/>
      </c>
    </row>
    <row r="6544" spans="8:8" ht="14.45" customHeight="1" x14ac:dyDescent="0.4">
      <c r="H6544" t="str">
        <v/>
      </c>
    </row>
    <row r="6545" spans="8:8" ht="14.45" customHeight="1" x14ac:dyDescent="0.4">
      <c r="H6545" t="str">
        <v/>
      </c>
    </row>
    <row r="6546" spans="8:8" ht="14.45" customHeight="1" x14ac:dyDescent="0.4">
      <c r="H6546" t="str">
        <v/>
      </c>
    </row>
    <row r="6547" spans="8:8" ht="14.45" customHeight="1" x14ac:dyDescent="0.4">
      <c r="H6547" t="str">
        <v/>
      </c>
    </row>
    <row r="6548" spans="8:8" ht="14.45" customHeight="1" x14ac:dyDescent="0.4">
      <c r="H6548" t="str">
        <v/>
      </c>
    </row>
    <row r="6549" spans="8:8" ht="14.45" customHeight="1" x14ac:dyDescent="0.4">
      <c r="H6549" t="str">
        <v/>
      </c>
    </row>
    <row r="6550" spans="8:8" ht="14.45" customHeight="1" x14ac:dyDescent="0.4">
      <c r="H6550" t="str">
        <v/>
      </c>
    </row>
    <row r="6551" spans="8:8" ht="14.45" customHeight="1" x14ac:dyDescent="0.4">
      <c r="H6551" t="str">
        <v/>
      </c>
    </row>
    <row r="6552" spans="8:8" ht="14.45" customHeight="1" x14ac:dyDescent="0.4">
      <c r="H6552" t="str">
        <v/>
      </c>
    </row>
    <row r="6553" spans="8:8" ht="14.45" customHeight="1" x14ac:dyDescent="0.4">
      <c r="H6553" t="str">
        <v/>
      </c>
    </row>
    <row r="6554" spans="8:8" ht="14.45" customHeight="1" x14ac:dyDescent="0.4">
      <c r="H6554" t="str">
        <v/>
      </c>
    </row>
    <row r="6555" spans="8:8" ht="14.45" customHeight="1" x14ac:dyDescent="0.4">
      <c r="H6555" t="str">
        <v/>
      </c>
    </row>
    <row r="6556" spans="8:8" ht="14.45" customHeight="1" x14ac:dyDescent="0.4">
      <c r="H6556" t="str">
        <v/>
      </c>
    </row>
    <row r="6557" spans="8:8" ht="14.45" customHeight="1" x14ac:dyDescent="0.4">
      <c r="H6557" t="str">
        <v/>
      </c>
    </row>
    <row r="6558" spans="8:8" ht="14.45" customHeight="1" x14ac:dyDescent="0.4">
      <c r="H6558" t="str">
        <v/>
      </c>
    </row>
    <row r="6559" spans="8:8" ht="14.45" customHeight="1" x14ac:dyDescent="0.4">
      <c r="H6559" t="str">
        <v/>
      </c>
    </row>
    <row r="6560" spans="8:8" ht="14.45" customHeight="1" x14ac:dyDescent="0.4">
      <c r="H6560" t="str">
        <v/>
      </c>
    </row>
    <row r="6561" spans="8:8" ht="14.45" customHeight="1" x14ac:dyDescent="0.4">
      <c r="H6561" t="str">
        <v/>
      </c>
    </row>
    <row r="6562" spans="8:8" ht="14.45" customHeight="1" x14ac:dyDescent="0.4">
      <c r="H6562" t="str">
        <v/>
      </c>
    </row>
    <row r="6563" spans="8:8" ht="14.45" customHeight="1" x14ac:dyDescent="0.4">
      <c r="H6563" t="str">
        <v/>
      </c>
    </row>
    <row r="6564" spans="8:8" ht="14.45" customHeight="1" x14ac:dyDescent="0.4">
      <c r="H6564" t="str">
        <v/>
      </c>
    </row>
    <row r="6565" spans="8:8" ht="14.45" customHeight="1" x14ac:dyDescent="0.4">
      <c r="H6565" t="str">
        <v/>
      </c>
    </row>
    <row r="6566" spans="8:8" ht="14.45" customHeight="1" x14ac:dyDescent="0.4">
      <c r="H6566" t="str">
        <v/>
      </c>
    </row>
    <row r="6567" spans="8:8" ht="14.45" customHeight="1" x14ac:dyDescent="0.4">
      <c r="H6567" t="str">
        <v/>
      </c>
    </row>
    <row r="6568" spans="8:8" ht="14.45" customHeight="1" x14ac:dyDescent="0.4">
      <c r="H6568" t="str">
        <v/>
      </c>
    </row>
    <row r="6569" spans="8:8" ht="14.45" customHeight="1" x14ac:dyDescent="0.4">
      <c r="H6569" t="str">
        <v/>
      </c>
    </row>
    <row r="6570" spans="8:8" ht="14.45" customHeight="1" x14ac:dyDescent="0.4">
      <c r="H6570" t="str">
        <v/>
      </c>
    </row>
    <row r="6571" spans="8:8" ht="14.45" customHeight="1" x14ac:dyDescent="0.4">
      <c r="H6571" t="str">
        <v/>
      </c>
    </row>
    <row r="6572" spans="8:8" ht="14.45" customHeight="1" x14ac:dyDescent="0.4">
      <c r="H6572" t="str">
        <v/>
      </c>
    </row>
    <row r="6573" spans="8:8" ht="14.45" customHeight="1" x14ac:dyDescent="0.4">
      <c r="H6573" t="str">
        <v/>
      </c>
    </row>
    <row r="6574" spans="8:8" ht="14.45" customHeight="1" x14ac:dyDescent="0.4">
      <c r="H6574" t="str">
        <v/>
      </c>
    </row>
    <row r="6575" spans="8:8" ht="14.45" customHeight="1" x14ac:dyDescent="0.4">
      <c r="H6575" t="str">
        <v/>
      </c>
    </row>
    <row r="6576" spans="8:8" ht="14.45" customHeight="1" x14ac:dyDescent="0.4">
      <c r="H6576" t="str">
        <v/>
      </c>
    </row>
    <row r="6577" spans="8:8" ht="14.45" customHeight="1" x14ac:dyDescent="0.4">
      <c r="H6577" t="str">
        <v/>
      </c>
    </row>
    <row r="6578" spans="8:8" ht="14.45" customHeight="1" x14ac:dyDescent="0.4">
      <c r="H6578" t="str">
        <v/>
      </c>
    </row>
    <row r="6579" spans="8:8" ht="14.45" customHeight="1" x14ac:dyDescent="0.4">
      <c r="H6579" t="str">
        <v/>
      </c>
    </row>
    <row r="6580" spans="8:8" ht="14.45" customHeight="1" x14ac:dyDescent="0.4">
      <c r="H6580" t="str">
        <v/>
      </c>
    </row>
    <row r="6581" spans="8:8" ht="14.45" customHeight="1" x14ac:dyDescent="0.4">
      <c r="H6581" t="str">
        <v/>
      </c>
    </row>
    <row r="6582" spans="8:8" ht="14.45" customHeight="1" x14ac:dyDescent="0.4">
      <c r="H6582" t="str">
        <v/>
      </c>
    </row>
    <row r="6583" spans="8:8" ht="14.45" customHeight="1" x14ac:dyDescent="0.4">
      <c r="H6583" t="str">
        <v/>
      </c>
    </row>
    <row r="6584" spans="8:8" ht="14.45" customHeight="1" x14ac:dyDescent="0.4">
      <c r="H6584" t="str">
        <v/>
      </c>
    </row>
    <row r="6585" spans="8:8" ht="14.45" customHeight="1" x14ac:dyDescent="0.4">
      <c r="H6585" t="str">
        <v/>
      </c>
    </row>
    <row r="6586" spans="8:8" ht="14.45" customHeight="1" x14ac:dyDescent="0.4">
      <c r="H6586" t="str">
        <v/>
      </c>
    </row>
    <row r="6587" spans="8:8" ht="14.45" customHeight="1" x14ac:dyDescent="0.4">
      <c r="H6587" t="str">
        <v/>
      </c>
    </row>
    <row r="6588" spans="8:8" ht="14.45" customHeight="1" x14ac:dyDescent="0.4">
      <c r="H6588" t="str">
        <v/>
      </c>
    </row>
    <row r="6589" spans="8:8" ht="14.45" customHeight="1" x14ac:dyDescent="0.4">
      <c r="H6589" t="str">
        <v/>
      </c>
    </row>
    <row r="6590" spans="8:8" ht="14.45" customHeight="1" x14ac:dyDescent="0.4">
      <c r="H6590" t="str">
        <v/>
      </c>
    </row>
    <row r="6591" spans="8:8" ht="14.45" customHeight="1" x14ac:dyDescent="0.4">
      <c r="H6591" t="str">
        <v/>
      </c>
    </row>
    <row r="6592" spans="8:8" ht="14.45" customHeight="1" x14ac:dyDescent="0.4">
      <c r="H6592" t="str">
        <v/>
      </c>
    </row>
    <row r="6593" spans="8:8" ht="14.45" customHeight="1" x14ac:dyDescent="0.4">
      <c r="H6593" t="str">
        <v/>
      </c>
    </row>
    <row r="6594" spans="8:8" ht="14.45" customHeight="1" x14ac:dyDescent="0.4">
      <c r="H6594" t="str">
        <v/>
      </c>
    </row>
    <row r="6595" spans="8:8" ht="14.45" customHeight="1" x14ac:dyDescent="0.4">
      <c r="H6595" t="str">
        <v/>
      </c>
    </row>
    <row r="6596" spans="8:8" ht="14.45" customHeight="1" x14ac:dyDescent="0.4">
      <c r="H6596" t="str">
        <v/>
      </c>
    </row>
    <row r="6597" spans="8:8" ht="14.45" customHeight="1" x14ac:dyDescent="0.4">
      <c r="H6597" t="str">
        <v/>
      </c>
    </row>
    <row r="6598" spans="8:8" ht="14.45" customHeight="1" x14ac:dyDescent="0.4">
      <c r="H6598" t="str">
        <v/>
      </c>
    </row>
    <row r="6599" spans="8:8" ht="14.45" customHeight="1" x14ac:dyDescent="0.4">
      <c r="H6599" t="str">
        <v/>
      </c>
    </row>
    <row r="6600" spans="8:8" ht="14.45" customHeight="1" x14ac:dyDescent="0.4">
      <c r="H6600" t="str">
        <v/>
      </c>
    </row>
    <row r="6601" spans="8:8" ht="14.45" customHeight="1" x14ac:dyDescent="0.4">
      <c r="H6601" t="str">
        <v/>
      </c>
    </row>
    <row r="6602" spans="8:8" ht="14.45" customHeight="1" x14ac:dyDescent="0.4">
      <c r="H6602" t="str">
        <v/>
      </c>
    </row>
    <row r="6603" spans="8:8" ht="14.45" customHeight="1" x14ac:dyDescent="0.4">
      <c r="H6603" t="str">
        <v/>
      </c>
    </row>
    <row r="6604" spans="8:8" ht="14.45" customHeight="1" x14ac:dyDescent="0.4">
      <c r="H6604" t="str">
        <v/>
      </c>
    </row>
    <row r="6605" spans="8:8" ht="14.45" customHeight="1" x14ac:dyDescent="0.4">
      <c r="H6605" t="str">
        <v/>
      </c>
    </row>
    <row r="6606" spans="8:8" ht="14.45" customHeight="1" x14ac:dyDescent="0.4">
      <c r="H6606" t="str">
        <v/>
      </c>
    </row>
    <row r="6607" spans="8:8" ht="14.45" customHeight="1" x14ac:dyDescent="0.4">
      <c r="H6607" t="str">
        <v/>
      </c>
    </row>
    <row r="6608" spans="8:8" ht="14.45" customHeight="1" x14ac:dyDescent="0.4">
      <c r="H6608" t="str">
        <v/>
      </c>
    </row>
    <row r="6609" spans="8:8" ht="14.45" customHeight="1" x14ac:dyDescent="0.4">
      <c r="H6609" t="str">
        <v/>
      </c>
    </row>
    <row r="6610" spans="8:8" ht="14.45" customHeight="1" x14ac:dyDescent="0.4">
      <c r="H6610" t="str">
        <v/>
      </c>
    </row>
    <row r="6611" spans="8:8" ht="14.45" customHeight="1" x14ac:dyDescent="0.4">
      <c r="H6611" t="str">
        <v/>
      </c>
    </row>
    <row r="6612" spans="8:8" ht="14.45" customHeight="1" x14ac:dyDescent="0.4">
      <c r="H6612" t="str">
        <v/>
      </c>
    </row>
    <row r="6613" spans="8:8" ht="14.45" customHeight="1" x14ac:dyDescent="0.4">
      <c r="H6613" t="str">
        <v/>
      </c>
    </row>
    <row r="6614" spans="8:8" ht="14.45" customHeight="1" x14ac:dyDescent="0.4">
      <c r="H6614" t="str">
        <v/>
      </c>
    </row>
    <row r="6615" spans="8:8" ht="14.45" customHeight="1" x14ac:dyDescent="0.4">
      <c r="H6615" t="str">
        <v/>
      </c>
    </row>
    <row r="6616" spans="8:8" ht="14.45" customHeight="1" x14ac:dyDescent="0.4">
      <c r="H6616" t="str">
        <v/>
      </c>
    </row>
    <row r="6617" spans="8:8" ht="14.45" customHeight="1" x14ac:dyDescent="0.4">
      <c r="H6617" t="str">
        <v/>
      </c>
    </row>
    <row r="6618" spans="8:8" ht="14.45" customHeight="1" x14ac:dyDescent="0.4">
      <c r="H6618" t="str">
        <v/>
      </c>
    </row>
    <row r="6619" spans="8:8" ht="14.45" customHeight="1" x14ac:dyDescent="0.4">
      <c r="H6619" t="str">
        <v/>
      </c>
    </row>
    <row r="6620" spans="8:8" ht="14.45" customHeight="1" x14ac:dyDescent="0.4">
      <c r="H6620" t="str">
        <v/>
      </c>
    </row>
    <row r="6621" spans="8:8" ht="14.45" customHeight="1" x14ac:dyDescent="0.4">
      <c r="H6621" t="str">
        <v/>
      </c>
    </row>
    <row r="6622" spans="8:8" ht="14.45" customHeight="1" x14ac:dyDescent="0.4">
      <c r="H6622" t="str">
        <v/>
      </c>
    </row>
    <row r="6623" spans="8:8" ht="14.45" customHeight="1" x14ac:dyDescent="0.4">
      <c r="H6623" t="str">
        <v/>
      </c>
    </row>
    <row r="6624" spans="8:8" ht="14.45" customHeight="1" x14ac:dyDescent="0.4">
      <c r="H6624" t="str">
        <v/>
      </c>
    </row>
    <row r="6625" spans="8:8" ht="14.45" customHeight="1" x14ac:dyDescent="0.4">
      <c r="H6625" t="str">
        <v/>
      </c>
    </row>
    <row r="6626" spans="8:8" ht="14.45" customHeight="1" x14ac:dyDescent="0.4">
      <c r="H6626" t="str">
        <v/>
      </c>
    </row>
    <row r="6627" spans="8:8" ht="14.45" customHeight="1" x14ac:dyDescent="0.4">
      <c r="H6627" t="str">
        <v/>
      </c>
    </row>
    <row r="6628" spans="8:8" ht="14.45" customHeight="1" x14ac:dyDescent="0.4">
      <c r="H6628" t="str">
        <v/>
      </c>
    </row>
    <row r="6629" spans="8:8" ht="14.45" customHeight="1" x14ac:dyDescent="0.4">
      <c r="H6629" t="str">
        <v/>
      </c>
    </row>
    <row r="6630" spans="8:8" ht="14.45" customHeight="1" x14ac:dyDescent="0.4">
      <c r="H6630" t="str">
        <v/>
      </c>
    </row>
    <row r="6631" spans="8:8" ht="14.45" customHeight="1" x14ac:dyDescent="0.4">
      <c r="H6631" t="str">
        <v/>
      </c>
    </row>
    <row r="6632" spans="8:8" ht="14.45" customHeight="1" x14ac:dyDescent="0.4">
      <c r="H6632" t="str">
        <v/>
      </c>
    </row>
    <row r="6633" spans="8:8" ht="14.45" customHeight="1" x14ac:dyDescent="0.4">
      <c r="H6633" t="str">
        <v/>
      </c>
    </row>
    <row r="6634" spans="8:8" ht="14.45" customHeight="1" x14ac:dyDescent="0.4">
      <c r="H6634" t="str">
        <v/>
      </c>
    </row>
    <row r="6635" spans="8:8" ht="14.45" customHeight="1" x14ac:dyDescent="0.4">
      <c r="H6635" t="str">
        <v/>
      </c>
    </row>
    <row r="6636" spans="8:8" ht="14.45" customHeight="1" x14ac:dyDescent="0.4">
      <c r="H6636" t="str">
        <v/>
      </c>
    </row>
    <row r="6637" spans="8:8" ht="14.45" customHeight="1" x14ac:dyDescent="0.4">
      <c r="H6637" t="str">
        <v/>
      </c>
    </row>
    <row r="6638" spans="8:8" ht="14.45" customHeight="1" x14ac:dyDescent="0.4">
      <c r="H6638" t="str">
        <v/>
      </c>
    </row>
    <row r="6639" spans="8:8" ht="14.45" customHeight="1" x14ac:dyDescent="0.4">
      <c r="H6639" t="str">
        <v/>
      </c>
    </row>
    <row r="6640" spans="8:8" ht="14.45" customHeight="1" x14ac:dyDescent="0.4">
      <c r="H6640" t="str">
        <v/>
      </c>
    </row>
    <row r="6641" spans="8:8" ht="14.45" customHeight="1" x14ac:dyDescent="0.4">
      <c r="H6641" t="str">
        <v/>
      </c>
    </row>
    <row r="6642" spans="8:8" ht="14.45" customHeight="1" x14ac:dyDescent="0.4">
      <c r="H6642" t="str">
        <v/>
      </c>
    </row>
    <row r="6643" spans="8:8" ht="14.45" customHeight="1" x14ac:dyDescent="0.4">
      <c r="H6643" t="str">
        <v/>
      </c>
    </row>
    <row r="6644" spans="8:8" ht="14.45" customHeight="1" x14ac:dyDescent="0.4">
      <c r="H6644" t="str">
        <v/>
      </c>
    </row>
    <row r="6645" spans="8:8" ht="14.45" customHeight="1" x14ac:dyDescent="0.4">
      <c r="H6645" t="str">
        <v/>
      </c>
    </row>
    <row r="6646" spans="8:8" ht="14.45" customHeight="1" x14ac:dyDescent="0.4">
      <c r="H6646" t="str">
        <v/>
      </c>
    </row>
    <row r="6647" spans="8:8" ht="14.45" customHeight="1" x14ac:dyDescent="0.4">
      <c r="H6647" t="str">
        <v/>
      </c>
    </row>
    <row r="6648" spans="8:8" ht="14.45" customHeight="1" x14ac:dyDescent="0.4">
      <c r="H6648" t="str">
        <v/>
      </c>
    </row>
    <row r="6649" spans="8:8" ht="14.45" customHeight="1" x14ac:dyDescent="0.4">
      <c r="H6649" t="str">
        <v/>
      </c>
    </row>
    <row r="6650" spans="8:8" ht="14.45" customHeight="1" x14ac:dyDescent="0.4">
      <c r="H6650" t="str">
        <v/>
      </c>
    </row>
    <row r="6651" spans="8:8" ht="14.45" customHeight="1" x14ac:dyDescent="0.4">
      <c r="H6651" t="str">
        <v/>
      </c>
    </row>
    <row r="6652" spans="8:8" ht="14.45" customHeight="1" x14ac:dyDescent="0.4">
      <c r="H6652" t="str">
        <v/>
      </c>
    </row>
    <row r="6653" spans="8:8" ht="14.45" customHeight="1" x14ac:dyDescent="0.4">
      <c r="H6653" t="str">
        <v/>
      </c>
    </row>
    <row r="6654" spans="8:8" ht="14.45" customHeight="1" x14ac:dyDescent="0.4">
      <c r="H6654" t="str">
        <v/>
      </c>
    </row>
    <row r="6655" spans="8:8" ht="14.45" customHeight="1" x14ac:dyDescent="0.4">
      <c r="H6655" t="str">
        <v/>
      </c>
    </row>
    <row r="6656" spans="8:8" ht="14.45" customHeight="1" x14ac:dyDescent="0.4">
      <c r="H6656" t="str">
        <v/>
      </c>
    </row>
    <row r="6657" spans="8:8" ht="14.45" customHeight="1" x14ac:dyDescent="0.4">
      <c r="H6657" t="str">
        <v/>
      </c>
    </row>
    <row r="6658" spans="8:8" ht="14.45" customHeight="1" x14ac:dyDescent="0.4">
      <c r="H6658" t="str">
        <v/>
      </c>
    </row>
    <row r="6659" spans="8:8" ht="14.45" customHeight="1" x14ac:dyDescent="0.4">
      <c r="H6659" t="str">
        <v/>
      </c>
    </row>
    <row r="6660" spans="8:8" ht="14.45" customHeight="1" x14ac:dyDescent="0.4">
      <c r="H6660" t="str">
        <v/>
      </c>
    </row>
    <row r="6661" spans="8:8" ht="14.45" customHeight="1" x14ac:dyDescent="0.4">
      <c r="H6661" t="str">
        <v/>
      </c>
    </row>
    <row r="6662" spans="8:8" ht="14.45" customHeight="1" x14ac:dyDescent="0.4">
      <c r="H6662" t="str">
        <v/>
      </c>
    </row>
    <row r="6663" spans="8:8" ht="14.45" customHeight="1" x14ac:dyDescent="0.4">
      <c r="H6663" t="str">
        <v/>
      </c>
    </row>
    <row r="6664" spans="8:8" ht="14.45" customHeight="1" x14ac:dyDescent="0.4">
      <c r="H6664" t="str">
        <v/>
      </c>
    </row>
    <row r="6665" spans="8:8" ht="14.45" customHeight="1" x14ac:dyDescent="0.4">
      <c r="H6665" t="str">
        <v/>
      </c>
    </row>
    <row r="6666" spans="8:8" ht="14.45" customHeight="1" x14ac:dyDescent="0.4">
      <c r="H6666" t="str">
        <v/>
      </c>
    </row>
    <row r="6667" spans="8:8" ht="14.45" customHeight="1" x14ac:dyDescent="0.4">
      <c r="H6667" t="str">
        <v/>
      </c>
    </row>
    <row r="6668" spans="8:8" ht="14.45" customHeight="1" x14ac:dyDescent="0.4">
      <c r="H6668" t="str">
        <v/>
      </c>
    </row>
    <row r="6669" spans="8:8" ht="14.45" customHeight="1" x14ac:dyDescent="0.4">
      <c r="H6669" t="str">
        <v/>
      </c>
    </row>
    <row r="6670" spans="8:8" ht="14.45" customHeight="1" x14ac:dyDescent="0.4">
      <c r="H6670" t="str">
        <v/>
      </c>
    </row>
    <row r="6671" spans="8:8" ht="14.45" customHeight="1" x14ac:dyDescent="0.4">
      <c r="H6671" t="str">
        <v/>
      </c>
    </row>
    <row r="6672" spans="8:8" ht="14.45" customHeight="1" x14ac:dyDescent="0.4">
      <c r="H6672" t="str">
        <v/>
      </c>
    </row>
    <row r="6673" spans="8:8" ht="14.45" customHeight="1" x14ac:dyDescent="0.4">
      <c r="H6673" t="str">
        <v/>
      </c>
    </row>
    <row r="6674" spans="8:8" ht="14.45" customHeight="1" x14ac:dyDescent="0.4">
      <c r="H6674" t="str">
        <v/>
      </c>
    </row>
    <row r="6675" spans="8:8" ht="14.45" customHeight="1" x14ac:dyDescent="0.4">
      <c r="H6675" t="str">
        <v/>
      </c>
    </row>
    <row r="6676" spans="8:8" ht="14.45" customHeight="1" x14ac:dyDescent="0.4">
      <c r="H6676" t="str">
        <v/>
      </c>
    </row>
    <row r="6677" spans="8:8" ht="14.45" customHeight="1" x14ac:dyDescent="0.4">
      <c r="H6677" t="str">
        <v/>
      </c>
    </row>
    <row r="6678" spans="8:8" ht="14.45" customHeight="1" x14ac:dyDescent="0.4">
      <c r="H6678" t="str">
        <v/>
      </c>
    </row>
    <row r="6679" spans="8:8" ht="14.45" customHeight="1" x14ac:dyDescent="0.4">
      <c r="H6679" t="str">
        <v/>
      </c>
    </row>
    <row r="6680" spans="8:8" ht="14.45" customHeight="1" x14ac:dyDescent="0.4">
      <c r="H6680" t="str">
        <v/>
      </c>
    </row>
    <row r="6681" spans="8:8" ht="14.45" customHeight="1" x14ac:dyDescent="0.4">
      <c r="H6681" t="str">
        <v/>
      </c>
    </row>
    <row r="6682" spans="8:8" ht="14.45" customHeight="1" x14ac:dyDescent="0.4">
      <c r="H6682" t="str">
        <v/>
      </c>
    </row>
    <row r="6683" spans="8:8" ht="14.45" customHeight="1" x14ac:dyDescent="0.4">
      <c r="H6683" t="str">
        <v/>
      </c>
    </row>
    <row r="6684" spans="8:8" ht="14.45" customHeight="1" x14ac:dyDescent="0.4">
      <c r="H6684" t="str">
        <v/>
      </c>
    </row>
    <row r="6685" spans="8:8" ht="14.45" customHeight="1" x14ac:dyDescent="0.4">
      <c r="H6685" t="str">
        <v/>
      </c>
    </row>
    <row r="6686" spans="8:8" ht="14.45" customHeight="1" x14ac:dyDescent="0.4">
      <c r="H6686" t="str">
        <v/>
      </c>
    </row>
    <row r="6687" spans="8:8" ht="14.45" customHeight="1" x14ac:dyDescent="0.4">
      <c r="H6687" t="str">
        <v/>
      </c>
    </row>
    <row r="6688" spans="8:8" ht="14.45" customHeight="1" x14ac:dyDescent="0.4">
      <c r="H6688" t="str">
        <v/>
      </c>
    </row>
    <row r="6689" spans="8:8" ht="14.45" customHeight="1" x14ac:dyDescent="0.4">
      <c r="H6689" t="str">
        <v/>
      </c>
    </row>
    <row r="6690" spans="8:8" ht="14.45" customHeight="1" x14ac:dyDescent="0.4">
      <c r="H6690" t="str">
        <v/>
      </c>
    </row>
    <row r="6691" spans="8:8" ht="14.45" customHeight="1" x14ac:dyDescent="0.4">
      <c r="H6691" t="str">
        <v/>
      </c>
    </row>
    <row r="6692" spans="8:8" ht="14.45" customHeight="1" x14ac:dyDescent="0.4">
      <c r="H6692" t="str">
        <v/>
      </c>
    </row>
    <row r="6693" spans="8:8" ht="14.45" customHeight="1" x14ac:dyDescent="0.4">
      <c r="H6693" t="str">
        <v/>
      </c>
    </row>
    <row r="6694" spans="8:8" ht="14.45" customHeight="1" x14ac:dyDescent="0.4">
      <c r="H6694" t="str">
        <v/>
      </c>
    </row>
    <row r="6695" spans="8:8" ht="14.45" customHeight="1" x14ac:dyDescent="0.4">
      <c r="H6695" t="str">
        <v/>
      </c>
    </row>
    <row r="6696" spans="8:8" ht="14.45" customHeight="1" x14ac:dyDescent="0.4">
      <c r="H6696" t="str">
        <v/>
      </c>
    </row>
    <row r="6697" spans="8:8" ht="14.45" customHeight="1" x14ac:dyDescent="0.4">
      <c r="H6697" t="str">
        <v/>
      </c>
    </row>
    <row r="6698" spans="8:8" ht="14.45" customHeight="1" x14ac:dyDescent="0.4">
      <c r="H6698" t="str">
        <v/>
      </c>
    </row>
    <row r="6699" spans="8:8" ht="14.45" customHeight="1" x14ac:dyDescent="0.4">
      <c r="H6699" t="str">
        <v/>
      </c>
    </row>
    <row r="6700" spans="8:8" ht="14.45" customHeight="1" x14ac:dyDescent="0.4">
      <c r="H6700" t="str">
        <v/>
      </c>
    </row>
    <row r="6701" spans="8:8" ht="14.45" customHeight="1" x14ac:dyDescent="0.4">
      <c r="H6701" t="str">
        <v/>
      </c>
    </row>
    <row r="6702" spans="8:8" ht="14.45" customHeight="1" x14ac:dyDescent="0.4">
      <c r="H6702" t="str">
        <v/>
      </c>
    </row>
    <row r="6703" spans="8:8" ht="14.45" customHeight="1" x14ac:dyDescent="0.4">
      <c r="H6703" t="str">
        <v/>
      </c>
    </row>
    <row r="6704" spans="8:8" ht="14.45" customHeight="1" x14ac:dyDescent="0.4">
      <c r="H6704" t="str">
        <v/>
      </c>
    </row>
    <row r="6705" spans="8:8" ht="14.45" customHeight="1" x14ac:dyDescent="0.4">
      <c r="H6705" t="str">
        <v/>
      </c>
    </row>
    <row r="6706" spans="8:8" ht="14.45" customHeight="1" x14ac:dyDescent="0.4">
      <c r="H6706" t="str">
        <v/>
      </c>
    </row>
    <row r="6707" spans="8:8" ht="14.45" customHeight="1" x14ac:dyDescent="0.4">
      <c r="H6707" t="str">
        <v/>
      </c>
    </row>
    <row r="6708" spans="8:8" ht="14.45" customHeight="1" x14ac:dyDescent="0.4">
      <c r="H6708" t="str">
        <v/>
      </c>
    </row>
    <row r="6709" spans="8:8" ht="14.45" customHeight="1" x14ac:dyDescent="0.4">
      <c r="H6709" t="str">
        <v/>
      </c>
    </row>
    <row r="6710" spans="8:8" ht="14.45" customHeight="1" x14ac:dyDescent="0.4">
      <c r="H6710" t="str">
        <v/>
      </c>
    </row>
    <row r="6711" spans="8:8" ht="14.45" customHeight="1" x14ac:dyDescent="0.4">
      <c r="H6711" t="str">
        <v/>
      </c>
    </row>
    <row r="6712" spans="8:8" ht="14.45" customHeight="1" x14ac:dyDescent="0.4">
      <c r="H6712" t="str">
        <v/>
      </c>
    </row>
    <row r="6713" spans="8:8" ht="14.45" customHeight="1" x14ac:dyDescent="0.4">
      <c r="H6713" t="str">
        <v/>
      </c>
    </row>
    <row r="6714" spans="8:8" ht="14.45" customHeight="1" x14ac:dyDescent="0.4">
      <c r="H6714" t="str">
        <v/>
      </c>
    </row>
    <row r="6715" spans="8:8" ht="14.45" customHeight="1" x14ac:dyDescent="0.4">
      <c r="H6715" t="str">
        <v/>
      </c>
    </row>
    <row r="6716" spans="8:8" ht="14.45" customHeight="1" x14ac:dyDescent="0.4">
      <c r="H6716" t="str">
        <v/>
      </c>
    </row>
    <row r="6717" spans="8:8" ht="14.45" customHeight="1" x14ac:dyDescent="0.4">
      <c r="H6717" t="str">
        <v/>
      </c>
    </row>
    <row r="6718" spans="8:8" ht="14.45" customHeight="1" x14ac:dyDescent="0.4">
      <c r="H6718" t="str">
        <v/>
      </c>
    </row>
    <row r="6719" spans="8:8" ht="14.45" customHeight="1" x14ac:dyDescent="0.4">
      <c r="H6719" t="str">
        <v/>
      </c>
    </row>
    <row r="6720" spans="8:8" ht="14.45" customHeight="1" x14ac:dyDescent="0.4">
      <c r="H6720" t="str">
        <v/>
      </c>
    </row>
    <row r="6721" spans="8:8" ht="14.45" customHeight="1" x14ac:dyDescent="0.4">
      <c r="H6721" t="str">
        <v/>
      </c>
    </row>
    <row r="6722" spans="8:8" ht="14.45" customHeight="1" x14ac:dyDescent="0.4">
      <c r="H6722" t="str">
        <v/>
      </c>
    </row>
    <row r="6723" spans="8:8" ht="14.45" customHeight="1" x14ac:dyDescent="0.4">
      <c r="H6723" t="str">
        <v/>
      </c>
    </row>
    <row r="6724" spans="8:8" ht="14.45" customHeight="1" x14ac:dyDescent="0.4">
      <c r="H6724" t="str">
        <v/>
      </c>
    </row>
    <row r="6725" spans="8:8" ht="14.45" customHeight="1" x14ac:dyDescent="0.4">
      <c r="H6725" t="str">
        <v/>
      </c>
    </row>
    <row r="6726" spans="8:8" ht="14.45" customHeight="1" x14ac:dyDescent="0.4">
      <c r="H6726" t="str">
        <v/>
      </c>
    </row>
    <row r="6727" spans="8:8" ht="14.45" customHeight="1" x14ac:dyDescent="0.4">
      <c r="H6727" t="str">
        <v/>
      </c>
    </row>
    <row r="6728" spans="8:8" ht="14.45" customHeight="1" x14ac:dyDescent="0.4">
      <c r="H6728" t="str">
        <v/>
      </c>
    </row>
    <row r="6729" spans="8:8" ht="14.45" customHeight="1" x14ac:dyDescent="0.4">
      <c r="H6729" t="str">
        <v/>
      </c>
    </row>
    <row r="6730" spans="8:8" ht="14.45" customHeight="1" x14ac:dyDescent="0.4">
      <c r="H6730" t="str">
        <v/>
      </c>
    </row>
    <row r="6731" spans="8:8" ht="14.45" customHeight="1" x14ac:dyDescent="0.4">
      <c r="H6731" t="str">
        <v/>
      </c>
    </row>
    <row r="6732" spans="8:8" ht="14.45" customHeight="1" x14ac:dyDescent="0.4">
      <c r="H6732" t="str">
        <v/>
      </c>
    </row>
    <row r="6733" spans="8:8" ht="14.45" customHeight="1" x14ac:dyDescent="0.4">
      <c r="H6733" t="str">
        <v/>
      </c>
    </row>
    <row r="6734" spans="8:8" ht="14.45" customHeight="1" x14ac:dyDescent="0.4">
      <c r="H6734" t="str">
        <v/>
      </c>
    </row>
    <row r="6735" spans="8:8" ht="14.45" customHeight="1" x14ac:dyDescent="0.4">
      <c r="H6735" t="str">
        <v/>
      </c>
    </row>
    <row r="6736" spans="8:8" ht="14.45" customHeight="1" x14ac:dyDescent="0.4">
      <c r="H6736" t="str">
        <v/>
      </c>
    </row>
    <row r="6737" spans="8:8" ht="14.45" customHeight="1" x14ac:dyDescent="0.4">
      <c r="H6737" t="str">
        <v/>
      </c>
    </row>
    <row r="6738" spans="8:8" ht="14.45" customHeight="1" x14ac:dyDescent="0.4">
      <c r="H6738" t="str">
        <v/>
      </c>
    </row>
    <row r="6739" spans="8:8" ht="14.45" customHeight="1" x14ac:dyDescent="0.4">
      <c r="H6739" t="str">
        <v/>
      </c>
    </row>
    <row r="6740" spans="8:8" ht="14.45" customHeight="1" x14ac:dyDescent="0.4">
      <c r="H6740" t="str">
        <v/>
      </c>
    </row>
    <row r="6741" spans="8:8" ht="14.45" customHeight="1" x14ac:dyDescent="0.4">
      <c r="H6741" t="str">
        <v/>
      </c>
    </row>
    <row r="6742" spans="8:8" ht="14.45" customHeight="1" x14ac:dyDescent="0.4">
      <c r="H6742" t="str">
        <v/>
      </c>
    </row>
    <row r="6743" spans="8:8" ht="14.45" customHeight="1" x14ac:dyDescent="0.4">
      <c r="H6743" t="str">
        <v/>
      </c>
    </row>
    <row r="6744" spans="8:8" ht="14.45" customHeight="1" x14ac:dyDescent="0.4">
      <c r="H6744" t="str">
        <v/>
      </c>
    </row>
    <row r="6745" spans="8:8" ht="14.45" customHeight="1" x14ac:dyDescent="0.4">
      <c r="H6745" t="str">
        <v/>
      </c>
    </row>
    <row r="6746" spans="8:8" ht="14.45" customHeight="1" x14ac:dyDescent="0.4">
      <c r="H6746" t="str">
        <v/>
      </c>
    </row>
    <row r="6747" spans="8:8" ht="14.45" customHeight="1" x14ac:dyDescent="0.4">
      <c r="H6747" t="str">
        <v/>
      </c>
    </row>
    <row r="6748" spans="8:8" ht="14.45" customHeight="1" x14ac:dyDescent="0.4">
      <c r="H6748" t="str">
        <v/>
      </c>
    </row>
    <row r="6749" spans="8:8" ht="14.45" customHeight="1" x14ac:dyDescent="0.4">
      <c r="H6749" t="str">
        <v/>
      </c>
    </row>
    <row r="6750" spans="8:8" ht="14.45" customHeight="1" x14ac:dyDescent="0.4">
      <c r="H6750" t="str">
        <v/>
      </c>
    </row>
    <row r="6751" spans="8:8" ht="14.45" customHeight="1" x14ac:dyDescent="0.4">
      <c r="H6751" t="str">
        <v/>
      </c>
    </row>
    <row r="6752" spans="8:8" ht="14.45" customHeight="1" x14ac:dyDescent="0.4">
      <c r="H6752" t="str">
        <v/>
      </c>
    </row>
    <row r="6753" spans="8:8" ht="14.45" customHeight="1" x14ac:dyDescent="0.4">
      <c r="H6753" t="str">
        <v/>
      </c>
    </row>
    <row r="6754" spans="8:8" ht="14.45" customHeight="1" x14ac:dyDescent="0.4">
      <c r="H6754" t="str">
        <v/>
      </c>
    </row>
    <row r="6755" spans="8:8" ht="14.45" customHeight="1" x14ac:dyDescent="0.4">
      <c r="H6755" t="str">
        <v/>
      </c>
    </row>
    <row r="6756" spans="8:8" ht="14.45" customHeight="1" x14ac:dyDescent="0.4">
      <c r="H6756" t="str">
        <v/>
      </c>
    </row>
    <row r="6757" spans="8:8" ht="14.45" customHeight="1" x14ac:dyDescent="0.4">
      <c r="H6757" t="str">
        <v/>
      </c>
    </row>
    <row r="6758" spans="8:8" ht="14.45" customHeight="1" x14ac:dyDescent="0.4">
      <c r="H6758" t="str">
        <v/>
      </c>
    </row>
    <row r="6759" spans="8:8" ht="14.45" customHeight="1" x14ac:dyDescent="0.4">
      <c r="H6759" t="str">
        <v/>
      </c>
    </row>
    <row r="6760" spans="8:8" ht="14.45" customHeight="1" x14ac:dyDescent="0.4">
      <c r="H6760" t="str">
        <v/>
      </c>
    </row>
    <row r="6761" spans="8:8" ht="14.45" customHeight="1" x14ac:dyDescent="0.4">
      <c r="H6761" t="str">
        <v/>
      </c>
    </row>
    <row r="6762" spans="8:8" ht="14.45" customHeight="1" x14ac:dyDescent="0.4">
      <c r="H6762" t="str">
        <v/>
      </c>
    </row>
    <row r="6763" spans="8:8" ht="14.45" customHeight="1" x14ac:dyDescent="0.4">
      <c r="H6763" t="str">
        <v/>
      </c>
    </row>
    <row r="6764" spans="8:8" ht="14.45" customHeight="1" x14ac:dyDescent="0.4">
      <c r="H6764" t="str">
        <v/>
      </c>
    </row>
    <row r="6765" spans="8:8" ht="14.45" customHeight="1" x14ac:dyDescent="0.4">
      <c r="H6765" t="str">
        <v/>
      </c>
    </row>
    <row r="6766" spans="8:8" ht="14.45" customHeight="1" x14ac:dyDescent="0.4">
      <c r="H6766" t="str">
        <v/>
      </c>
    </row>
    <row r="6767" spans="8:8" ht="14.45" customHeight="1" x14ac:dyDescent="0.4">
      <c r="H6767" t="str">
        <v/>
      </c>
    </row>
    <row r="6768" spans="8:8" ht="14.45" customHeight="1" x14ac:dyDescent="0.4">
      <c r="H6768" t="str">
        <v/>
      </c>
    </row>
    <row r="6769" spans="8:8" ht="14.45" customHeight="1" x14ac:dyDescent="0.4">
      <c r="H6769" t="str">
        <v/>
      </c>
    </row>
    <row r="6770" spans="8:8" ht="14.45" customHeight="1" x14ac:dyDescent="0.4">
      <c r="H6770" t="str">
        <v/>
      </c>
    </row>
    <row r="6771" spans="8:8" ht="14.45" customHeight="1" x14ac:dyDescent="0.4">
      <c r="H6771" t="str">
        <v/>
      </c>
    </row>
    <row r="6772" spans="8:8" ht="14.45" customHeight="1" x14ac:dyDescent="0.4">
      <c r="H6772" t="str">
        <v/>
      </c>
    </row>
    <row r="6773" spans="8:8" ht="14.45" customHeight="1" x14ac:dyDescent="0.4">
      <c r="H6773" t="str">
        <v/>
      </c>
    </row>
    <row r="6774" spans="8:8" ht="14.45" customHeight="1" x14ac:dyDescent="0.4">
      <c r="H6774" t="str">
        <v/>
      </c>
    </row>
    <row r="6775" spans="8:8" ht="14.45" customHeight="1" x14ac:dyDescent="0.4">
      <c r="H6775" t="str">
        <v/>
      </c>
    </row>
    <row r="6776" spans="8:8" ht="14.45" customHeight="1" x14ac:dyDescent="0.4">
      <c r="H6776" t="str">
        <v/>
      </c>
    </row>
    <row r="6777" spans="8:8" ht="14.45" customHeight="1" x14ac:dyDescent="0.4">
      <c r="H6777" t="str">
        <v/>
      </c>
    </row>
    <row r="6778" spans="8:8" ht="14.45" customHeight="1" x14ac:dyDescent="0.4">
      <c r="H6778" t="str">
        <v/>
      </c>
    </row>
    <row r="6779" spans="8:8" ht="14.45" customHeight="1" x14ac:dyDescent="0.4">
      <c r="H6779" t="str">
        <v/>
      </c>
    </row>
    <row r="6780" spans="8:8" ht="14.45" customHeight="1" x14ac:dyDescent="0.4">
      <c r="H6780" t="str">
        <v/>
      </c>
    </row>
    <row r="6781" spans="8:8" ht="14.45" customHeight="1" x14ac:dyDescent="0.4">
      <c r="H6781" t="str">
        <v/>
      </c>
    </row>
    <row r="6782" spans="8:8" ht="14.45" customHeight="1" x14ac:dyDescent="0.4">
      <c r="H6782" t="str">
        <v/>
      </c>
    </row>
    <row r="6783" spans="8:8" ht="14.45" customHeight="1" x14ac:dyDescent="0.4">
      <c r="H6783" t="str">
        <v/>
      </c>
    </row>
    <row r="6784" spans="8:8" ht="14.45" customHeight="1" x14ac:dyDescent="0.4">
      <c r="H6784" t="str">
        <v/>
      </c>
    </row>
    <row r="6785" spans="8:8" ht="14.45" customHeight="1" x14ac:dyDescent="0.4">
      <c r="H6785" t="str">
        <v/>
      </c>
    </row>
    <row r="6786" spans="8:8" ht="14.45" customHeight="1" x14ac:dyDescent="0.4">
      <c r="H6786" t="str">
        <v/>
      </c>
    </row>
    <row r="6787" spans="8:8" ht="14.45" customHeight="1" x14ac:dyDescent="0.4">
      <c r="H6787" t="str">
        <v/>
      </c>
    </row>
    <row r="6788" spans="8:8" ht="14.45" customHeight="1" x14ac:dyDescent="0.4">
      <c r="H6788" t="str">
        <v/>
      </c>
    </row>
    <row r="6789" spans="8:8" ht="14.45" customHeight="1" x14ac:dyDescent="0.4">
      <c r="H6789" t="str">
        <v/>
      </c>
    </row>
    <row r="6790" spans="8:8" ht="14.45" customHeight="1" x14ac:dyDescent="0.4">
      <c r="H6790" t="str">
        <v/>
      </c>
    </row>
    <row r="6791" spans="8:8" ht="14.45" customHeight="1" x14ac:dyDescent="0.4">
      <c r="H6791" t="str">
        <v/>
      </c>
    </row>
    <row r="6792" spans="8:8" ht="14.45" customHeight="1" x14ac:dyDescent="0.4">
      <c r="H6792" t="str">
        <v/>
      </c>
    </row>
    <row r="6793" spans="8:8" ht="14.45" customHeight="1" x14ac:dyDescent="0.4">
      <c r="H6793" t="str">
        <v/>
      </c>
    </row>
    <row r="6794" spans="8:8" ht="14.45" customHeight="1" x14ac:dyDescent="0.4">
      <c r="H6794" t="str">
        <v/>
      </c>
    </row>
    <row r="6795" spans="8:8" ht="14.45" customHeight="1" x14ac:dyDescent="0.4">
      <c r="H6795" t="str">
        <v/>
      </c>
    </row>
    <row r="6796" spans="8:8" ht="14.45" customHeight="1" x14ac:dyDescent="0.4">
      <c r="H6796" t="str">
        <v/>
      </c>
    </row>
    <row r="6797" spans="8:8" ht="14.45" customHeight="1" x14ac:dyDescent="0.4">
      <c r="H6797" t="str">
        <v/>
      </c>
    </row>
    <row r="6798" spans="8:8" ht="14.45" customHeight="1" x14ac:dyDescent="0.4">
      <c r="H6798" t="str">
        <v/>
      </c>
    </row>
    <row r="6799" spans="8:8" ht="14.45" customHeight="1" x14ac:dyDescent="0.4">
      <c r="H6799" t="str">
        <v/>
      </c>
    </row>
    <row r="6800" spans="8:8" ht="14.45" customHeight="1" x14ac:dyDescent="0.4">
      <c r="H6800" t="str">
        <v/>
      </c>
    </row>
    <row r="6801" spans="8:8" ht="14.45" customHeight="1" x14ac:dyDescent="0.4">
      <c r="H6801" t="str">
        <v/>
      </c>
    </row>
    <row r="6802" spans="8:8" ht="14.45" customHeight="1" x14ac:dyDescent="0.4">
      <c r="H6802" t="str">
        <v/>
      </c>
    </row>
    <row r="6803" spans="8:8" ht="14.45" customHeight="1" x14ac:dyDescent="0.4">
      <c r="H6803" t="str">
        <v/>
      </c>
    </row>
    <row r="6804" spans="8:8" ht="14.45" customHeight="1" x14ac:dyDescent="0.4">
      <c r="H6804" t="str">
        <v/>
      </c>
    </row>
    <row r="6805" spans="8:8" ht="14.45" customHeight="1" x14ac:dyDescent="0.4">
      <c r="H6805" t="str">
        <v/>
      </c>
    </row>
    <row r="6806" spans="8:8" ht="14.45" customHeight="1" x14ac:dyDescent="0.4">
      <c r="H6806" t="str">
        <v/>
      </c>
    </row>
    <row r="6807" spans="8:8" ht="14.45" customHeight="1" x14ac:dyDescent="0.4">
      <c r="H6807" t="str">
        <v/>
      </c>
    </row>
    <row r="6808" spans="8:8" ht="14.45" customHeight="1" x14ac:dyDescent="0.4">
      <c r="H6808" t="str">
        <v/>
      </c>
    </row>
    <row r="6809" spans="8:8" ht="14.45" customHeight="1" x14ac:dyDescent="0.4">
      <c r="H6809" t="str">
        <v/>
      </c>
    </row>
    <row r="6810" spans="8:8" ht="14.45" customHeight="1" x14ac:dyDescent="0.4">
      <c r="H6810" t="str">
        <v/>
      </c>
    </row>
    <row r="6811" spans="8:8" ht="14.45" customHeight="1" x14ac:dyDescent="0.4">
      <c r="H6811" t="str">
        <v/>
      </c>
    </row>
    <row r="6812" spans="8:8" ht="14.45" customHeight="1" x14ac:dyDescent="0.4">
      <c r="H6812" t="str">
        <v/>
      </c>
    </row>
    <row r="6813" spans="8:8" ht="14.45" customHeight="1" x14ac:dyDescent="0.4">
      <c r="H6813" t="str">
        <v/>
      </c>
    </row>
    <row r="6814" spans="8:8" ht="14.45" customHeight="1" x14ac:dyDescent="0.4">
      <c r="H6814" t="str">
        <v/>
      </c>
    </row>
    <row r="6815" spans="8:8" ht="14.45" customHeight="1" x14ac:dyDescent="0.4">
      <c r="H6815" t="str">
        <v/>
      </c>
    </row>
    <row r="6816" spans="8:8" ht="14.45" customHeight="1" x14ac:dyDescent="0.4">
      <c r="H6816" t="str">
        <v/>
      </c>
    </row>
    <row r="6817" spans="8:8" ht="14.45" customHeight="1" x14ac:dyDescent="0.4">
      <c r="H6817" t="str">
        <v/>
      </c>
    </row>
    <row r="6818" spans="8:8" ht="14.45" customHeight="1" x14ac:dyDescent="0.4">
      <c r="H6818" t="str">
        <v/>
      </c>
    </row>
    <row r="6819" spans="8:8" ht="14.45" customHeight="1" x14ac:dyDescent="0.4">
      <c r="H6819" t="str">
        <v/>
      </c>
    </row>
    <row r="6820" spans="8:8" ht="14.45" customHeight="1" x14ac:dyDescent="0.4">
      <c r="H6820" t="str">
        <v/>
      </c>
    </row>
    <row r="6821" spans="8:8" ht="14.45" customHeight="1" x14ac:dyDescent="0.4">
      <c r="H6821" t="str">
        <v/>
      </c>
    </row>
    <row r="6822" spans="8:8" ht="14.45" customHeight="1" x14ac:dyDescent="0.4">
      <c r="H6822" t="str">
        <v/>
      </c>
    </row>
    <row r="6823" spans="8:8" ht="14.45" customHeight="1" x14ac:dyDescent="0.4">
      <c r="H6823" t="str">
        <v/>
      </c>
    </row>
    <row r="6824" spans="8:8" ht="14.45" customHeight="1" x14ac:dyDescent="0.4">
      <c r="H6824" t="str">
        <v/>
      </c>
    </row>
    <row r="6825" spans="8:8" ht="14.45" customHeight="1" x14ac:dyDescent="0.4">
      <c r="H6825" t="str">
        <v/>
      </c>
    </row>
    <row r="6826" spans="8:8" ht="14.45" customHeight="1" x14ac:dyDescent="0.4">
      <c r="H6826" t="str">
        <v/>
      </c>
    </row>
    <row r="6827" spans="8:8" ht="14.45" customHeight="1" x14ac:dyDescent="0.4">
      <c r="H6827" t="str">
        <v/>
      </c>
    </row>
    <row r="6828" spans="8:8" ht="14.45" customHeight="1" x14ac:dyDescent="0.4">
      <c r="H6828" t="str">
        <v/>
      </c>
    </row>
    <row r="6829" spans="8:8" ht="14.45" customHeight="1" x14ac:dyDescent="0.4">
      <c r="H6829" t="str">
        <v/>
      </c>
    </row>
    <row r="6830" spans="8:8" ht="14.45" customHeight="1" x14ac:dyDescent="0.4">
      <c r="H6830" t="str">
        <v/>
      </c>
    </row>
    <row r="6831" spans="8:8" ht="14.45" customHeight="1" x14ac:dyDescent="0.4">
      <c r="H6831" t="str">
        <v/>
      </c>
    </row>
    <row r="6832" spans="8:8" ht="14.45" customHeight="1" x14ac:dyDescent="0.4">
      <c r="H6832" t="str">
        <v/>
      </c>
    </row>
    <row r="6833" spans="8:8" ht="14.45" customHeight="1" x14ac:dyDescent="0.4">
      <c r="H6833" t="str">
        <v/>
      </c>
    </row>
    <row r="6834" spans="8:8" ht="14.45" customHeight="1" x14ac:dyDescent="0.4">
      <c r="H6834" t="str">
        <v/>
      </c>
    </row>
    <row r="6835" spans="8:8" ht="14.45" customHeight="1" x14ac:dyDescent="0.4">
      <c r="H6835" t="str">
        <v/>
      </c>
    </row>
    <row r="6836" spans="8:8" ht="14.45" customHeight="1" x14ac:dyDescent="0.4">
      <c r="H6836" t="str">
        <v/>
      </c>
    </row>
    <row r="6837" spans="8:8" ht="14.45" customHeight="1" x14ac:dyDescent="0.4">
      <c r="H6837" t="str">
        <v/>
      </c>
    </row>
    <row r="6838" spans="8:8" ht="14.45" customHeight="1" x14ac:dyDescent="0.4">
      <c r="H6838" t="str">
        <v/>
      </c>
    </row>
    <row r="6839" spans="8:8" ht="14.45" customHeight="1" x14ac:dyDescent="0.4">
      <c r="H6839" t="str">
        <v/>
      </c>
    </row>
    <row r="6840" spans="8:8" ht="14.45" customHeight="1" x14ac:dyDescent="0.4">
      <c r="H6840" t="str">
        <v/>
      </c>
    </row>
    <row r="6841" spans="8:8" ht="14.45" customHeight="1" x14ac:dyDescent="0.4">
      <c r="H6841" t="str">
        <v/>
      </c>
    </row>
    <row r="6842" spans="8:8" ht="14.45" customHeight="1" x14ac:dyDescent="0.4">
      <c r="H6842" t="str">
        <v/>
      </c>
    </row>
    <row r="6843" spans="8:8" ht="14.45" customHeight="1" x14ac:dyDescent="0.4">
      <c r="H6843" t="str">
        <v/>
      </c>
    </row>
    <row r="6844" spans="8:8" ht="14.45" customHeight="1" x14ac:dyDescent="0.4">
      <c r="H6844" t="str">
        <v/>
      </c>
    </row>
    <row r="6845" spans="8:8" ht="14.45" customHeight="1" x14ac:dyDescent="0.4">
      <c r="H6845" t="str">
        <v/>
      </c>
    </row>
    <row r="6846" spans="8:8" ht="14.45" customHeight="1" x14ac:dyDescent="0.4">
      <c r="H6846" t="str">
        <v/>
      </c>
    </row>
    <row r="6847" spans="8:8" ht="14.45" customHeight="1" x14ac:dyDescent="0.4">
      <c r="H6847" t="str">
        <v/>
      </c>
    </row>
    <row r="6848" spans="8:8" ht="14.45" customHeight="1" x14ac:dyDescent="0.4">
      <c r="H6848" t="str">
        <v/>
      </c>
    </row>
    <row r="6849" spans="8:8" ht="14.45" customHeight="1" x14ac:dyDescent="0.4">
      <c r="H6849" t="str">
        <v/>
      </c>
    </row>
    <row r="6850" spans="8:8" ht="14.45" customHeight="1" x14ac:dyDescent="0.4">
      <c r="H6850" t="str">
        <v/>
      </c>
    </row>
    <row r="6851" spans="8:8" ht="14.45" customHeight="1" x14ac:dyDescent="0.4">
      <c r="H6851" t="str">
        <v/>
      </c>
    </row>
    <row r="6852" spans="8:8" ht="14.45" customHeight="1" x14ac:dyDescent="0.4">
      <c r="H6852" t="str">
        <v/>
      </c>
    </row>
    <row r="6853" spans="8:8" ht="14.45" customHeight="1" x14ac:dyDescent="0.4">
      <c r="H6853" t="str">
        <v/>
      </c>
    </row>
    <row r="6854" spans="8:8" ht="14.45" customHeight="1" x14ac:dyDescent="0.4">
      <c r="H6854" t="str">
        <v/>
      </c>
    </row>
    <row r="6855" spans="8:8" ht="14.45" customHeight="1" x14ac:dyDescent="0.4">
      <c r="H6855" t="str">
        <v/>
      </c>
    </row>
    <row r="6856" spans="8:8" ht="14.45" customHeight="1" x14ac:dyDescent="0.4">
      <c r="H6856" t="str">
        <v/>
      </c>
    </row>
    <row r="6857" spans="8:8" ht="14.45" customHeight="1" x14ac:dyDescent="0.4">
      <c r="H6857" t="str">
        <v/>
      </c>
    </row>
    <row r="6858" spans="8:8" ht="14.45" customHeight="1" x14ac:dyDescent="0.4">
      <c r="H6858" t="str">
        <v/>
      </c>
    </row>
    <row r="6859" spans="8:8" ht="14.45" customHeight="1" x14ac:dyDescent="0.4">
      <c r="H6859" t="str">
        <v/>
      </c>
    </row>
    <row r="6860" spans="8:8" ht="14.45" customHeight="1" x14ac:dyDescent="0.4">
      <c r="H6860" t="str">
        <v/>
      </c>
    </row>
    <row r="6861" spans="8:8" ht="14.45" customHeight="1" x14ac:dyDescent="0.4">
      <c r="H6861" t="str">
        <v/>
      </c>
    </row>
    <row r="6862" spans="8:8" ht="14.45" customHeight="1" x14ac:dyDescent="0.4">
      <c r="H6862" t="str">
        <v/>
      </c>
    </row>
    <row r="6863" spans="8:8" ht="14.45" customHeight="1" x14ac:dyDescent="0.4">
      <c r="H6863" t="str">
        <v/>
      </c>
    </row>
    <row r="6864" spans="8:8" ht="14.45" customHeight="1" x14ac:dyDescent="0.4">
      <c r="H6864" t="str">
        <v/>
      </c>
    </row>
    <row r="6865" spans="8:8" ht="14.45" customHeight="1" x14ac:dyDescent="0.4">
      <c r="H6865" t="str">
        <v/>
      </c>
    </row>
    <row r="6866" spans="8:8" ht="14.45" customHeight="1" x14ac:dyDescent="0.4">
      <c r="H6866" t="str">
        <v/>
      </c>
    </row>
    <row r="6867" spans="8:8" ht="14.45" customHeight="1" x14ac:dyDescent="0.4">
      <c r="H6867" t="str">
        <v/>
      </c>
    </row>
    <row r="6868" spans="8:8" ht="14.45" customHeight="1" x14ac:dyDescent="0.4">
      <c r="H6868" t="str">
        <v/>
      </c>
    </row>
    <row r="6869" spans="8:8" ht="14.45" customHeight="1" x14ac:dyDescent="0.4">
      <c r="H6869" t="str">
        <v/>
      </c>
    </row>
    <row r="6870" spans="8:8" ht="14.45" customHeight="1" x14ac:dyDescent="0.4">
      <c r="H6870" t="str">
        <v/>
      </c>
    </row>
    <row r="6871" spans="8:8" ht="14.45" customHeight="1" x14ac:dyDescent="0.4">
      <c r="H6871" t="str">
        <v/>
      </c>
    </row>
    <row r="6872" spans="8:8" ht="14.45" customHeight="1" x14ac:dyDescent="0.4">
      <c r="H6872" t="str">
        <v/>
      </c>
    </row>
    <row r="6873" spans="8:8" ht="14.45" customHeight="1" x14ac:dyDescent="0.4">
      <c r="H6873" t="str">
        <v/>
      </c>
    </row>
    <row r="6874" spans="8:8" ht="14.45" customHeight="1" x14ac:dyDescent="0.4">
      <c r="H6874" t="str">
        <v/>
      </c>
    </row>
    <row r="6875" spans="8:8" ht="14.45" customHeight="1" x14ac:dyDescent="0.4">
      <c r="H6875" t="str">
        <v/>
      </c>
    </row>
    <row r="6876" spans="8:8" ht="14.45" customHeight="1" x14ac:dyDescent="0.4">
      <c r="H6876" t="str">
        <v/>
      </c>
    </row>
    <row r="6877" spans="8:8" ht="14.45" customHeight="1" x14ac:dyDescent="0.4">
      <c r="H6877" t="str">
        <v/>
      </c>
    </row>
    <row r="6878" spans="8:8" ht="14.45" customHeight="1" x14ac:dyDescent="0.4">
      <c r="H6878" t="str">
        <v/>
      </c>
    </row>
    <row r="6879" spans="8:8" ht="14.45" customHeight="1" x14ac:dyDescent="0.4">
      <c r="H6879" t="str">
        <v/>
      </c>
    </row>
    <row r="6880" spans="8:8" ht="14.45" customHeight="1" x14ac:dyDescent="0.4">
      <c r="H6880" t="str">
        <v/>
      </c>
    </row>
    <row r="6881" spans="8:8" ht="14.45" customHeight="1" x14ac:dyDescent="0.4">
      <c r="H6881" t="str">
        <v/>
      </c>
    </row>
    <row r="6882" spans="8:8" ht="14.45" customHeight="1" x14ac:dyDescent="0.4">
      <c r="H6882" t="str">
        <v/>
      </c>
    </row>
    <row r="6883" spans="8:8" ht="14.45" customHeight="1" x14ac:dyDescent="0.4">
      <c r="H6883" t="str">
        <v/>
      </c>
    </row>
    <row r="6884" spans="8:8" ht="14.45" customHeight="1" x14ac:dyDescent="0.4">
      <c r="H6884" t="str">
        <v/>
      </c>
    </row>
    <row r="6885" spans="8:8" ht="14.45" customHeight="1" x14ac:dyDescent="0.4">
      <c r="H6885" t="str">
        <v/>
      </c>
    </row>
    <row r="6886" spans="8:8" ht="14.45" customHeight="1" x14ac:dyDescent="0.4">
      <c r="H6886" t="str">
        <v/>
      </c>
    </row>
    <row r="6887" spans="8:8" ht="14.45" customHeight="1" x14ac:dyDescent="0.4">
      <c r="H6887" t="str">
        <v/>
      </c>
    </row>
    <row r="6888" spans="8:8" ht="14.45" customHeight="1" x14ac:dyDescent="0.4">
      <c r="H6888" t="str">
        <v/>
      </c>
    </row>
    <row r="6889" spans="8:8" ht="14.45" customHeight="1" x14ac:dyDescent="0.4">
      <c r="H6889" t="str">
        <v/>
      </c>
    </row>
    <row r="6890" spans="8:8" ht="14.45" customHeight="1" x14ac:dyDescent="0.4">
      <c r="H6890" t="str">
        <v/>
      </c>
    </row>
    <row r="6891" spans="8:8" ht="14.45" customHeight="1" x14ac:dyDescent="0.4">
      <c r="H6891" t="str">
        <v/>
      </c>
    </row>
    <row r="6892" spans="8:8" ht="14.45" customHeight="1" x14ac:dyDescent="0.4">
      <c r="H6892" t="str">
        <v/>
      </c>
    </row>
    <row r="6893" spans="8:8" ht="14.45" customHeight="1" x14ac:dyDescent="0.4">
      <c r="H6893" t="str">
        <v/>
      </c>
    </row>
    <row r="6894" spans="8:8" ht="14.45" customHeight="1" x14ac:dyDescent="0.4">
      <c r="H6894" t="str">
        <v/>
      </c>
    </row>
    <row r="6895" spans="8:8" ht="14.45" customHeight="1" x14ac:dyDescent="0.4">
      <c r="H6895" t="str">
        <v/>
      </c>
    </row>
    <row r="6896" spans="8:8" ht="14.45" customHeight="1" x14ac:dyDescent="0.4">
      <c r="H6896" t="str">
        <v/>
      </c>
    </row>
    <row r="6897" spans="8:8" ht="14.45" customHeight="1" x14ac:dyDescent="0.4">
      <c r="H6897" t="str">
        <v/>
      </c>
    </row>
    <row r="6898" spans="8:8" ht="14.45" customHeight="1" x14ac:dyDescent="0.4">
      <c r="H6898" t="str">
        <v/>
      </c>
    </row>
    <row r="6899" spans="8:8" ht="14.45" customHeight="1" x14ac:dyDescent="0.4">
      <c r="H6899" t="str">
        <v/>
      </c>
    </row>
    <row r="6900" spans="8:8" ht="14.45" customHeight="1" x14ac:dyDescent="0.4">
      <c r="H6900" t="str">
        <v/>
      </c>
    </row>
    <row r="6901" spans="8:8" ht="14.45" customHeight="1" x14ac:dyDescent="0.4">
      <c r="H6901" t="str">
        <v/>
      </c>
    </row>
    <row r="6902" spans="8:8" ht="14.45" customHeight="1" x14ac:dyDescent="0.4">
      <c r="H6902" t="str">
        <v/>
      </c>
    </row>
    <row r="6903" spans="8:8" ht="14.45" customHeight="1" x14ac:dyDescent="0.4">
      <c r="H6903" t="str">
        <v/>
      </c>
    </row>
    <row r="6904" spans="8:8" ht="14.45" customHeight="1" x14ac:dyDescent="0.4">
      <c r="H6904" t="str">
        <v/>
      </c>
    </row>
    <row r="6905" spans="8:8" ht="14.45" customHeight="1" x14ac:dyDescent="0.4">
      <c r="H6905" t="str">
        <v/>
      </c>
    </row>
    <row r="6906" spans="8:8" ht="14.45" customHeight="1" x14ac:dyDescent="0.4">
      <c r="H6906" t="str">
        <v/>
      </c>
    </row>
    <row r="6907" spans="8:8" ht="14.45" customHeight="1" x14ac:dyDescent="0.4">
      <c r="H6907" t="str">
        <v/>
      </c>
    </row>
    <row r="6908" spans="8:8" ht="14.45" customHeight="1" x14ac:dyDescent="0.4">
      <c r="H6908" t="str">
        <v/>
      </c>
    </row>
    <row r="6909" spans="8:8" ht="14.45" customHeight="1" x14ac:dyDescent="0.4">
      <c r="H6909" t="str">
        <v/>
      </c>
    </row>
    <row r="6910" spans="8:8" ht="14.45" customHeight="1" x14ac:dyDescent="0.4">
      <c r="H6910" t="str">
        <v/>
      </c>
    </row>
    <row r="6911" spans="8:8" ht="14.45" customHeight="1" x14ac:dyDescent="0.4">
      <c r="H6911" t="str">
        <v/>
      </c>
    </row>
    <row r="6912" spans="8:8" ht="14.45" customHeight="1" x14ac:dyDescent="0.4">
      <c r="H6912" t="str">
        <v/>
      </c>
    </row>
    <row r="6913" spans="8:8" ht="14.45" customHeight="1" x14ac:dyDescent="0.4">
      <c r="H6913" t="str">
        <v/>
      </c>
    </row>
    <row r="6914" spans="8:8" ht="14.45" customHeight="1" x14ac:dyDescent="0.4">
      <c r="H6914" t="str">
        <v/>
      </c>
    </row>
    <row r="6915" spans="8:8" ht="14.45" customHeight="1" x14ac:dyDescent="0.4">
      <c r="H6915" t="str">
        <v/>
      </c>
    </row>
    <row r="6916" spans="8:8" ht="14.45" customHeight="1" x14ac:dyDescent="0.4">
      <c r="H6916" t="str">
        <v/>
      </c>
    </row>
    <row r="6917" spans="8:8" ht="14.45" customHeight="1" x14ac:dyDescent="0.4">
      <c r="H6917" t="str">
        <v/>
      </c>
    </row>
    <row r="6918" spans="8:8" ht="14.45" customHeight="1" x14ac:dyDescent="0.4">
      <c r="H6918" t="str">
        <v/>
      </c>
    </row>
    <row r="6919" spans="8:8" ht="14.45" customHeight="1" x14ac:dyDescent="0.4">
      <c r="H6919" t="str">
        <v/>
      </c>
    </row>
    <row r="6920" spans="8:8" ht="14.45" customHeight="1" x14ac:dyDescent="0.4">
      <c r="H6920" t="str">
        <v/>
      </c>
    </row>
    <row r="6921" spans="8:8" ht="14.45" customHeight="1" x14ac:dyDescent="0.4">
      <c r="H6921" t="str">
        <v/>
      </c>
    </row>
    <row r="6922" spans="8:8" ht="14.45" customHeight="1" x14ac:dyDescent="0.4">
      <c r="H6922" t="str">
        <v/>
      </c>
    </row>
    <row r="6923" spans="8:8" ht="14.45" customHeight="1" x14ac:dyDescent="0.4">
      <c r="H6923" t="str">
        <v/>
      </c>
    </row>
    <row r="6924" spans="8:8" ht="14.45" customHeight="1" x14ac:dyDescent="0.4">
      <c r="H6924" t="str">
        <v/>
      </c>
    </row>
    <row r="6925" spans="8:8" ht="14.45" customHeight="1" x14ac:dyDescent="0.4">
      <c r="H6925" t="str">
        <v/>
      </c>
    </row>
    <row r="6926" spans="8:8" ht="14.45" customHeight="1" x14ac:dyDescent="0.4">
      <c r="H6926" t="str">
        <v/>
      </c>
    </row>
    <row r="6927" spans="8:8" ht="14.45" customHeight="1" x14ac:dyDescent="0.4">
      <c r="H6927" t="str">
        <v/>
      </c>
    </row>
    <row r="6928" spans="8:8" ht="14.45" customHeight="1" x14ac:dyDescent="0.4">
      <c r="H6928" t="str">
        <v/>
      </c>
    </row>
    <row r="6929" spans="8:8" ht="14.45" customHeight="1" x14ac:dyDescent="0.4">
      <c r="H6929" t="str">
        <v/>
      </c>
    </row>
    <row r="6930" spans="8:8" ht="14.45" customHeight="1" x14ac:dyDescent="0.4">
      <c r="H6930" t="str">
        <v/>
      </c>
    </row>
    <row r="6931" spans="8:8" ht="14.45" customHeight="1" x14ac:dyDescent="0.4">
      <c r="H6931" t="str">
        <v/>
      </c>
    </row>
    <row r="6932" spans="8:8" ht="14.45" customHeight="1" x14ac:dyDescent="0.4">
      <c r="H6932" t="str">
        <v/>
      </c>
    </row>
    <row r="6933" spans="8:8" ht="14.45" customHeight="1" x14ac:dyDescent="0.4">
      <c r="H6933" t="str">
        <v/>
      </c>
    </row>
    <row r="6934" spans="8:8" ht="14.45" customHeight="1" x14ac:dyDescent="0.4">
      <c r="H6934" t="str">
        <v/>
      </c>
    </row>
    <row r="6935" spans="8:8" ht="14.45" customHeight="1" x14ac:dyDescent="0.4">
      <c r="H6935" t="str">
        <v/>
      </c>
    </row>
    <row r="6936" spans="8:8" ht="14.45" customHeight="1" x14ac:dyDescent="0.4">
      <c r="H6936" t="str">
        <v/>
      </c>
    </row>
    <row r="6937" spans="8:8" ht="14.45" customHeight="1" x14ac:dyDescent="0.4">
      <c r="H6937" t="str">
        <v/>
      </c>
    </row>
    <row r="6938" spans="8:8" ht="14.45" customHeight="1" x14ac:dyDescent="0.4">
      <c r="H6938" t="str">
        <v/>
      </c>
    </row>
    <row r="6939" spans="8:8" ht="14.45" customHeight="1" x14ac:dyDescent="0.4">
      <c r="H6939" t="str">
        <v/>
      </c>
    </row>
    <row r="6940" spans="8:8" ht="14.45" customHeight="1" x14ac:dyDescent="0.4">
      <c r="H6940" t="str">
        <v/>
      </c>
    </row>
    <row r="6941" spans="8:8" ht="14.45" customHeight="1" x14ac:dyDescent="0.4">
      <c r="H6941" t="str">
        <v/>
      </c>
    </row>
    <row r="6942" spans="8:8" ht="14.45" customHeight="1" x14ac:dyDescent="0.4">
      <c r="H6942" t="str">
        <v/>
      </c>
    </row>
    <row r="6943" spans="8:8" ht="14.45" customHeight="1" x14ac:dyDescent="0.4">
      <c r="H6943" t="str">
        <v/>
      </c>
    </row>
    <row r="6944" spans="8:8" ht="14.45" customHeight="1" x14ac:dyDescent="0.4">
      <c r="H6944" t="str">
        <v/>
      </c>
    </row>
    <row r="6945" spans="8:8" ht="14.45" customHeight="1" x14ac:dyDescent="0.4">
      <c r="H6945" t="str">
        <v/>
      </c>
    </row>
    <row r="6946" spans="8:8" ht="14.45" customHeight="1" x14ac:dyDescent="0.4">
      <c r="H6946" t="str">
        <v/>
      </c>
    </row>
    <row r="6947" spans="8:8" ht="14.45" customHeight="1" x14ac:dyDescent="0.4">
      <c r="H6947" t="str">
        <v/>
      </c>
    </row>
    <row r="6948" spans="8:8" ht="14.45" customHeight="1" x14ac:dyDescent="0.4">
      <c r="H6948" t="str">
        <v/>
      </c>
    </row>
    <row r="6949" spans="8:8" ht="14.45" customHeight="1" x14ac:dyDescent="0.4">
      <c r="H6949" t="str">
        <v/>
      </c>
    </row>
    <row r="6950" spans="8:8" ht="14.45" customHeight="1" x14ac:dyDescent="0.4">
      <c r="H6950" t="str">
        <v/>
      </c>
    </row>
    <row r="6951" spans="8:8" ht="14.45" customHeight="1" x14ac:dyDescent="0.4">
      <c r="H6951" t="str">
        <v/>
      </c>
    </row>
    <row r="6952" spans="8:8" ht="14.45" customHeight="1" x14ac:dyDescent="0.4">
      <c r="H6952" t="str">
        <v/>
      </c>
    </row>
    <row r="6953" spans="8:8" ht="14.45" customHeight="1" x14ac:dyDescent="0.4">
      <c r="H6953" t="str">
        <v/>
      </c>
    </row>
    <row r="6954" spans="8:8" ht="14.45" customHeight="1" x14ac:dyDescent="0.4">
      <c r="H6954" t="str">
        <v/>
      </c>
    </row>
    <row r="6955" spans="8:8" ht="14.45" customHeight="1" x14ac:dyDescent="0.4">
      <c r="H6955" t="str">
        <v/>
      </c>
    </row>
    <row r="6956" spans="8:8" ht="14.45" customHeight="1" x14ac:dyDescent="0.4">
      <c r="H6956" t="str">
        <v/>
      </c>
    </row>
    <row r="6957" spans="8:8" ht="14.45" customHeight="1" x14ac:dyDescent="0.4">
      <c r="H6957" t="str">
        <v/>
      </c>
    </row>
    <row r="6958" spans="8:8" ht="14.45" customHeight="1" x14ac:dyDescent="0.4">
      <c r="H6958" t="str">
        <v/>
      </c>
    </row>
    <row r="6959" spans="8:8" ht="14.45" customHeight="1" x14ac:dyDescent="0.4">
      <c r="H6959" t="str">
        <v/>
      </c>
    </row>
    <row r="6960" spans="8:8" ht="14.45" customHeight="1" x14ac:dyDescent="0.4">
      <c r="H6960" t="str">
        <v/>
      </c>
    </row>
    <row r="6961" spans="8:8" ht="14.45" customHeight="1" x14ac:dyDescent="0.4">
      <c r="H6961" t="str">
        <v/>
      </c>
    </row>
    <row r="6962" spans="8:8" ht="14.45" customHeight="1" x14ac:dyDescent="0.4">
      <c r="H6962" t="str">
        <v/>
      </c>
    </row>
    <row r="6963" spans="8:8" ht="14.45" customHeight="1" x14ac:dyDescent="0.4">
      <c r="H6963" t="str">
        <v/>
      </c>
    </row>
    <row r="6964" spans="8:8" ht="14.45" customHeight="1" x14ac:dyDescent="0.4">
      <c r="H6964" t="str">
        <v/>
      </c>
    </row>
    <row r="6965" spans="8:8" ht="14.45" customHeight="1" x14ac:dyDescent="0.4">
      <c r="H6965" t="str">
        <v/>
      </c>
    </row>
    <row r="6966" spans="8:8" ht="14.45" customHeight="1" x14ac:dyDescent="0.4">
      <c r="H6966" t="str">
        <v/>
      </c>
    </row>
    <row r="6967" spans="8:8" ht="14.45" customHeight="1" x14ac:dyDescent="0.4">
      <c r="H6967" t="str">
        <v/>
      </c>
    </row>
    <row r="6968" spans="8:8" ht="14.45" customHeight="1" x14ac:dyDescent="0.4">
      <c r="H6968" t="str">
        <v/>
      </c>
    </row>
    <row r="6969" spans="8:8" ht="14.45" customHeight="1" x14ac:dyDescent="0.4">
      <c r="H6969" t="str">
        <v/>
      </c>
    </row>
    <row r="6970" spans="8:8" ht="14.45" customHeight="1" x14ac:dyDescent="0.4">
      <c r="H6970" t="str">
        <v/>
      </c>
    </row>
    <row r="6971" spans="8:8" ht="14.45" customHeight="1" x14ac:dyDescent="0.4">
      <c r="H6971" t="str">
        <v/>
      </c>
    </row>
    <row r="6972" spans="8:8" ht="14.45" customHeight="1" x14ac:dyDescent="0.4">
      <c r="H6972" t="str">
        <v/>
      </c>
    </row>
    <row r="6973" spans="8:8" ht="14.45" customHeight="1" x14ac:dyDescent="0.4">
      <c r="H6973" t="str">
        <v/>
      </c>
    </row>
    <row r="6974" spans="8:8" ht="14.45" customHeight="1" x14ac:dyDescent="0.4">
      <c r="H6974" t="str">
        <v/>
      </c>
    </row>
    <row r="6975" spans="8:8" ht="14.45" customHeight="1" x14ac:dyDescent="0.4">
      <c r="H6975" t="str">
        <v/>
      </c>
    </row>
    <row r="6976" spans="8:8" ht="14.45" customHeight="1" x14ac:dyDescent="0.4">
      <c r="H6976" t="str">
        <v/>
      </c>
    </row>
    <row r="6977" spans="8:8" ht="14.45" customHeight="1" x14ac:dyDescent="0.4">
      <c r="H6977" t="str">
        <v/>
      </c>
    </row>
    <row r="6978" spans="8:8" ht="14.45" customHeight="1" x14ac:dyDescent="0.4">
      <c r="H6978" t="str">
        <v/>
      </c>
    </row>
    <row r="6979" spans="8:8" ht="14.45" customHeight="1" x14ac:dyDescent="0.4">
      <c r="H6979" t="str">
        <v/>
      </c>
    </row>
    <row r="6980" spans="8:8" ht="14.45" customHeight="1" x14ac:dyDescent="0.4">
      <c r="H6980" t="str">
        <v/>
      </c>
    </row>
    <row r="6981" spans="8:8" ht="14.45" customHeight="1" x14ac:dyDescent="0.4">
      <c r="H6981" t="str">
        <v/>
      </c>
    </row>
    <row r="6982" spans="8:8" ht="14.45" customHeight="1" x14ac:dyDescent="0.4">
      <c r="H6982" t="str">
        <v/>
      </c>
    </row>
    <row r="6983" spans="8:8" ht="14.45" customHeight="1" x14ac:dyDescent="0.4">
      <c r="H6983" t="str">
        <v/>
      </c>
    </row>
    <row r="6984" spans="8:8" ht="14.45" customHeight="1" x14ac:dyDescent="0.4">
      <c r="H6984" t="str">
        <v/>
      </c>
    </row>
    <row r="6985" spans="8:8" ht="14.45" customHeight="1" x14ac:dyDescent="0.4">
      <c r="H6985" t="str">
        <v/>
      </c>
    </row>
    <row r="6986" spans="8:8" ht="14.45" customHeight="1" x14ac:dyDescent="0.4">
      <c r="H6986" t="str">
        <v/>
      </c>
    </row>
    <row r="6987" spans="8:8" ht="14.45" customHeight="1" x14ac:dyDescent="0.4">
      <c r="H6987" t="str">
        <v/>
      </c>
    </row>
    <row r="6988" spans="8:8" ht="14.45" customHeight="1" x14ac:dyDescent="0.4">
      <c r="H6988" t="str">
        <v/>
      </c>
    </row>
    <row r="6989" spans="8:8" ht="14.45" customHeight="1" x14ac:dyDescent="0.4">
      <c r="H6989" t="str">
        <v/>
      </c>
    </row>
    <row r="6990" spans="8:8" ht="14.45" customHeight="1" x14ac:dyDescent="0.4">
      <c r="H6990" t="str">
        <v/>
      </c>
    </row>
    <row r="6991" spans="8:8" ht="14.45" customHeight="1" x14ac:dyDescent="0.4">
      <c r="H6991" t="str">
        <v/>
      </c>
    </row>
    <row r="6992" spans="8:8" ht="14.45" customHeight="1" x14ac:dyDescent="0.4">
      <c r="H6992" t="str">
        <v/>
      </c>
    </row>
    <row r="6993" spans="8:8" ht="14.45" customHeight="1" x14ac:dyDescent="0.4">
      <c r="H6993" t="str">
        <v/>
      </c>
    </row>
    <row r="6994" spans="8:8" ht="14.45" customHeight="1" x14ac:dyDescent="0.4">
      <c r="H6994" t="str">
        <v/>
      </c>
    </row>
    <row r="6995" spans="8:8" ht="14.45" customHeight="1" x14ac:dyDescent="0.4">
      <c r="H6995" t="str">
        <v/>
      </c>
    </row>
    <row r="6996" spans="8:8" ht="14.45" customHeight="1" x14ac:dyDescent="0.4">
      <c r="H6996" t="str">
        <v/>
      </c>
    </row>
    <row r="6997" spans="8:8" ht="14.45" customHeight="1" x14ac:dyDescent="0.4">
      <c r="H6997" t="str">
        <v/>
      </c>
    </row>
    <row r="6998" spans="8:8" ht="14.45" customHeight="1" x14ac:dyDescent="0.4">
      <c r="H6998" t="str">
        <v/>
      </c>
    </row>
    <row r="6999" spans="8:8" ht="14.45" customHeight="1" x14ac:dyDescent="0.4">
      <c r="H6999" t="str">
        <v/>
      </c>
    </row>
    <row r="7000" spans="8:8" ht="14.45" customHeight="1" x14ac:dyDescent="0.4">
      <c r="H7000" t="str">
        <v/>
      </c>
    </row>
    <row r="7001" spans="8:8" ht="14.45" customHeight="1" x14ac:dyDescent="0.4">
      <c r="H7001" t="str">
        <v/>
      </c>
    </row>
    <row r="7002" spans="8:8" ht="14.45" customHeight="1" x14ac:dyDescent="0.4">
      <c r="H7002" t="str">
        <v/>
      </c>
    </row>
    <row r="7003" spans="8:8" ht="14.45" customHeight="1" x14ac:dyDescent="0.4">
      <c r="H7003" t="str">
        <v/>
      </c>
    </row>
    <row r="7004" spans="8:8" ht="14.45" customHeight="1" x14ac:dyDescent="0.4">
      <c r="H7004" t="str">
        <v/>
      </c>
    </row>
    <row r="7005" spans="8:8" ht="14.45" customHeight="1" x14ac:dyDescent="0.4">
      <c r="H7005" t="str">
        <v/>
      </c>
    </row>
    <row r="7006" spans="8:8" ht="14.45" customHeight="1" x14ac:dyDescent="0.4">
      <c r="H7006" t="str">
        <v/>
      </c>
    </row>
    <row r="7007" spans="8:8" ht="14.45" customHeight="1" x14ac:dyDescent="0.4">
      <c r="H7007" t="str">
        <v/>
      </c>
    </row>
    <row r="7008" spans="8:8" ht="14.45" customHeight="1" x14ac:dyDescent="0.4">
      <c r="H7008" t="str">
        <v/>
      </c>
    </row>
    <row r="7009" spans="8:8" ht="14.45" customHeight="1" x14ac:dyDescent="0.4">
      <c r="H7009" t="str">
        <v/>
      </c>
    </row>
    <row r="7010" spans="8:8" ht="14.45" customHeight="1" x14ac:dyDescent="0.4">
      <c r="H7010" t="str">
        <v/>
      </c>
    </row>
    <row r="7011" spans="8:8" ht="14.45" customHeight="1" x14ac:dyDescent="0.4">
      <c r="H7011" t="str">
        <v/>
      </c>
    </row>
    <row r="7012" spans="8:8" ht="14.45" customHeight="1" x14ac:dyDescent="0.4">
      <c r="H7012" t="str">
        <v/>
      </c>
    </row>
    <row r="7013" spans="8:8" ht="14.45" customHeight="1" x14ac:dyDescent="0.4">
      <c r="H7013" t="str">
        <v/>
      </c>
    </row>
    <row r="7014" spans="8:8" ht="14.45" customHeight="1" x14ac:dyDescent="0.4">
      <c r="H7014" t="str">
        <v/>
      </c>
    </row>
    <row r="7015" spans="8:8" ht="14.45" customHeight="1" x14ac:dyDescent="0.4">
      <c r="H7015" t="str">
        <v/>
      </c>
    </row>
    <row r="7016" spans="8:8" ht="14.45" customHeight="1" x14ac:dyDescent="0.4">
      <c r="H7016" t="str">
        <v/>
      </c>
    </row>
    <row r="7017" spans="8:8" ht="14.45" customHeight="1" x14ac:dyDescent="0.4">
      <c r="H7017" t="str">
        <v/>
      </c>
    </row>
    <row r="7018" spans="8:8" ht="14.45" customHeight="1" x14ac:dyDescent="0.4">
      <c r="H7018" t="str">
        <v/>
      </c>
    </row>
    <row r="7019" spans="8:8" ht="14.45" customHeight="1" x14ac:dyDescent="0.4">
      <c r="H7019" t="str">
        <v/>
      </c>
    </row>
    <row r="7020" spans="8:8" ht="14.45" customHeight="1" x14ac:dyDescent="0.4">
      <c r="H7020" t="str">
        <v/>
      </c>
    </row>
    <row r="7021" spans="8:8" ht="14.45" customHeight="1" x14ac:dyDescent="0.4">
      <c r="H7021" t="str">
        <v/>
      </c>
    </row>
    <row r="7022" spans="8:8" ht="14.45" customHeight="1" x14ac:dyDescent="0.4">
      <c r="H7022" t="str">
        <v/>
      </c>
    </row>
    <row r="7023" spans="8:8" ht="14.45" customHeight="1" x14ac:dyDescent="0.4">
      <c r="H7023" t="str">
        <v/>
      </c>
    </row>
    <row r="7024" spans="8:8" ht="14.45" customHeight="1" x14ac:dyDescent="0.4">
      <c r="H7024" t="str">
        <v/>
      </c>
    </row>
    <row r="7025" spans="8:8" ht="14.45" customHeight="1" x14ac:dyDescent="0.4">
      <c r="H7025" t="str">
        <v/>
      </c>
    </row>
    <row r="7026" spans="8:8" ht="14.45" customHeight="1" x14ac:dyDescent="0.4">
      <c r="H7026" t="str">
        <v/>
      </c>
    </row>
    <row r="7027" spans="8:8" ht="14.45" customHeight="1" x14ac:dyDescent="0.4">
      <c r="H7027" t="str">
        <v/>
      </c>
    </row>
    <row r="7028" spans="8:8" ht="14.45" customHeight="1" x14ac:dyDescent="0.4">
      <c r="H7028" t="str">
        <v/>
      </c>
    </row>
    <row r="7029" spans="8:8" ht="14.45" customHeight="1" x14ac:dyDescent="0.4">
      <c r="H7029" t="str">
        <v/>
      </c>
    </row>
    <row r="7030" spans="8:8" ht="14.45" customHeight="1" x14ac:dyDescent="0.4">
      <c r="H7030" t="str">
        <v/>
      </c>
    </row>
    <row r="7031" spans="8:8" ht="14.45" customHeight="1" x14ac:dyDescent="0.4">
      <c r="H7031" t="str">
        <v/>
      </c>
    </row>
    <row r="7032" spans="8:8" ht="14.45" customHeight="1" x14ac:dyDescent="0.4">
      <c r="H7032" t="str">
        <v/>
      </c>
    </row>
    <row r="7033" spans="8:8" ht="14.45" customHeight="1" x14ac:dyDescent="0.4">
      <c r="H7033" t="str">
        <v/>
      </c>
    </row>
    <row r="7034" spans="8:8" ht="14.45" customHeight="1" x14ac:dyDescent="0.4">
      <c r="H7034" t="str">
        <v/>
      </c>
    </row>
    <row r="7035" spans="8:8" ht="14.45" customHeight="1" x14ac:dyDescent="0.4">
      <c r="H7035" t="str">
        <v/>
      </c>
    </row>
    <row r="7036" spans="8:8" ht="14.45" customHeight="1" x14ac:dyDescent="0.4">
      <c r="H7036" t="str">
        <v/>
      </c>
    </row>
    <row r="7037" spans="8:8" ht="14.45" customHeight="1" x14ac:dyDescent="0.4">
      <c r="H7037" t="str">
        <v/>
      </c>
    </row>
    <row r="7038" spans="8:8" ht="14.45" customHeight="1" x14ac:dyDescent="0.4">
      <c r="H7038" t="str">
        <v/>
      </c>
    </row>
    <row r="7039" spans="8:8" ht="14.45" customHeight="1" x14ac:dyDescent="0.4">
      <c r="H7039" t="str">
        <v/>
      </c>
    </row>
    <row r="7040" spans="8:8" ht="14.45" customHeight="1" x14ac:dyDescent="0.4">
      <c r="H7040" t="str">
        <v/>
      </c>
    </row>
    <row r="7041" spans="8:8" ht="14.45" customHeight="1" x14ac:dyDescent="0.4">
      <c r="H7041" t="str">
        <v/>
      </c>
    </row>
    <row r="7042" spans="8:8" ht="14.45" customHeight="1" x14ac:dyDescent="0.4">
      <c r="H7042" t="str">
        <v/>
      </c>
    </row>
    <row r="7043" spans="8:8" ht="14.45" customHeight="1" x14ac:dyDescent="0.4">
      <c r="H7043" t="str">
        <v/>
      </c>
    </row>
    <row r="7044" spans="8:8" ht="14.45" customHeight="1" x14ac:dyDescent="0.4">
      <c r="H7044" t="str">
        <v/>
      </c>
    </row>
    <row r="7045" spans="8:8" ht="14.45" customHeight="1" x14ac:dyDescent="0.4">
      <c r="H7045" t="str">
        <v/>
      </c>
    </row>
    <row r="7046" spans="8:8" ht="14.45" customHeight="1" x14ac:dyDescent="0.4">
      <c r="H7046" t="str">
        <v/>
      </c>
    </row>
    <row r="7047" spans="8:8" ht="14.45" customHeight="1" x14ac:dyDescent="0.4">
      <c r="H7047" t="str">
        <v/>
      </c>
    </row>
    <row r="7048" spans="8:8" ht="14.45" customHeight="1" x14ac:dyDescent="0.4">
      <c r="H7048" t="str">
        <v/>
      </c>
    </row>
    <row r="7049" spans="8:8" ht="14.45" customHeight="1" x14ac:dyDescent="0.4">
      <c r="H7049" t="str">
        <v/>
      </c>
    </row>
    <row r="7050" spans="8:8" ht="14.45" customHeight="1" x14ac:dyDescent="0.4">
      <c r="H7050" t="str">
        <v/>
      </c>
    </row>
    <row r="7051" spans="8:8" ht="14.45" customHeight="1" x14ac:dyDescent="0.4">
      <c r="H7051" t="str">
        <v/>
      </c>
    </row>
    <row r="7052" spans="8:8" ht="14.45" customHeight="1" x14ac:dyDescent="0.4">
      <c r="H7052" t="str">
        <v/>
      </c>
    </row>
    <row r="7053" spans="8:8" ht="14.45" customHeight="1" x14ac:dyDescent="0.4">
      <c r="H7053" t="str">
        <v/>
      </c>
    </row>
    <row r="7054" spans="8:8" ht="14.45" customHeight="1" x14ac:dyDescent="0.4">
      <c r="H7054" t="str">
        <v/>
      </c>
    </row>
    <row r="7055" spans="8:8" ht="14.45" customHeight="1" x14ac:dyDescent="0.4">
      <c r="H7055" t="str">
        <v/>
      </c>
    </row>
    <row r="7056" spans="8:8" ht="14.45" customHeight="1" x14ac:dyDescent="0.4">
      <c r="H7056" t="str">
        <v/>
      </c>
    </row>
    <row r="7057" spans="8:8" ht="14.45" customHeight="1" x14ac:dyDescent="0.4">
      <c r="H7057" t="str">
        <v/>
      </c>
    </row>
    <row r="7058" spans="8:8" ht="14.45" customHeight="1" x14ac:dyDescent="0.4">
      <c r="H7058" t="str">
        <v/>
      </c>
    </row>
    <row r="7059" spans="8:8" ht="14.45" customHeight="1" x14ac:dyDescent="0.4">
      <c r="H7059" t="str">
        <v/>
      </c>
    </row>
    <row r="7060" spans="8:8" ht="14.45" customHeight="1" x14ac:dyDescent="0.4">
      <c r="H7060" t="str">
        <v/>
      </c>
    </row>
    <row r="7061" spans="8:8" ht="14.45" customHeight="1" x14ac:dyDescent="0.4">
      <c r="H7061" t="str">
        <v/>
      </c>
    </row>
    <row r="7062" spans="8:8" ht="14.45" customHeight="1" x14ac:dyDescent="0.4">
      <c r="H7062" t="str">
        <v/>
      </c>
    </row>
    <row r="7063" spans="8:8" ht="14.45" customHeight="1" x14ac:dyDescent="0.4">
      <c r="H7063" t="str">
        <v/>
      </c>
    </row>
    <row r="7064" spans="8:8" ht="14.45" customHeight="1" x14ac:dyDescent="0.4">
      <c r="H7064" t="str">
        <v/>
      </c>
    </row>
    <row r="7065" spans="8:8" ht="14.45" customHeight="1" x14ac:dyDescent="0.4">
      <c r="H7065" t="str">
        <v/>
      </c>
    </row>
    <row r="7066" spans="8:8" ht="14.45" customHeight="1" x14ac:dyDescent="0.4">
      <c r="H7066" t="str">
        <v/>
      </c>
    </row>
    <row r="7067" spans="8:8" ht="14.45" customHeight="1" x14ac:dyDescent="0.4">
      <c r="H7067" t="str">
        <v/>
      </c>
    </row>
    <row r="7068" spans="8:8" ht="14.45" customHeight="1" x14ac:dyDescent="0.4">
      <c r="H7068" t="str">
        <v/>
      </c>
    </row>
    <row r="7069" spans="8:8" ht="14.45" customHeight="1" x14ac:dyDescent="0.4">
      <c r="H7069" t="str">
        <v/>
      </c>
    </row>
    <row r="7070" spans="8:8" ht="14.45" customHeight="1" x14ac:dyDescent="0.4">
      <c r="H7070" t="str">
        <v/>
      </c>
    </row>
    <row r="7071" spans="8:8" ht="14.45" customHeight="1" x14ac:dyDescent="0.4">
      <c r="H7071" t="str">
        <v/>
      </c>
    </row>
    <row r="7072" spans="8:8" ht="14.45" customHeight="1" x14ac:dyDescent="0.4">
      <c r="H7072" t="str">
        <v/>
      </c>
    </row>
    <row r="7073" spans="8:8" ht="14.45" customHeight="1" x14ac:dyDescent="0.4">
      <c r="H7073" t="str">
        <v/>
      </c>
    </row>
    <row r="7074" spans="8:8" ht="14.45" customHeight="1" x14ac:dyDescent="0.4">
      <c r="H7074" t="str">
        <v/>
      </c>
    </row>
    <row r="7075" spans="8:8" ht="14.45" customHeight="1" x14ac:dyDescent="0.4">
      <c r="H7075" t="str">
        <v/>
      </c>
    </row>
    <row r="7076" spans="8:8" ht="14.45" customHeight="1" x14ac:dyDescent="0.4">
      <c r="H7076" t="str">
        <v/>
      </c>
    </row>
    <row r="7077" spans="8:8" ht="14.45" customHeight="1" x14ac:dyDescent="0.4">
      <c r="H7077" t="str">
        <v/>
      </c>
    </row>
    <row r="7078" spans="8:8" ht="14.45" customHeight="1" x14ac:dyDescent="0.4">
      <c r="H7078" t="str">
        <v/>
      </c>
    </row>
    <row r="7079" spans="8:8" ht="14.45" customHeight="1" x14ac:dyDescent="0.4">
      <c r="H7079" t="str">
        <v/>
      </c>
    </row>
    <row r="7080" spans="8:8" ht="14.45" customHeight="1" x14ac:dyDescent="0.4">
      <c r="H7080" t="str">
        <v/>
      </c>
    </row>
    <row r="7081" spans="8:8" ht="14.45" customHeight="1" x14ac:dyDescent="0.4">
      <c r="H7081" t="str">
        <v/>
      </c>
    </row>
    <row r="7082" spans="8:8" ht="14.45" customHeight="1" x14ac:dyDescent="0.4">
      <c r="H7082" t="str">
        <v/>
      </c>
    </row>
    <row r="7083" spans="8:8" ht="14.45" customHeight="1" x14ac:dyDescent="0.4">
      <c r="H7083" t="str">
        <v/>
      </c>
    </row>
    <row r="7084" spans="8:8" ht="14.45" customHeight="1" x14ac:dyDescent="0.4">
      <c r="H7084" t="str">
        <v/>
      </c>
    </row>
    <row r="7085" spans="8:8" ht="14.45" customHeight="1" x14ac:dyDescent="0.4">
      <c r="H7085" t="str">
        <v/>
      </c>
    </row>
    <row r="7086" spans="8:8" ht="14.45" customHeight="1" x14ac:dyDescent="0.4">
      <c r="H7086" t="str">
        <v/>
      </c>
    </row>
    <row r="7087" spans="8:8" ht="14.45" customHeight="1" x14ac:dyDescent="0.4">
      <c r="H7087" t="str">
        <v/>
      </c>
    </row>
    <row r="7088" spans="8:8" ht="14.45" customHeight="1" x14ac:dyDescent="0.4">
      <c r="H7088" t="str">
        <v/>
      </c>
    </row>
    <row r="7089" spans="8:8" ht="14.45" customHeight="1" x14ac:dyDescent="0.4">
      <c r="H7089" t="str">
        <v/>
      </c>
    </row>
    <row r="7090" spans="8:8" ht="14.45" customHeight="1" x14ac:dyDescent="0.4">
      <c r="H7090" t="str">
        <v/>
      </c>
    </row>
    <row r="7091" spans="8:8" ht="14.45" customHeight="1" x14ac:dyDescent="0.4">
      <c r="H7091" t="str">
        <v/>
      </c>
    </row>
    <row r="7092" spans="8:8" ht="14.45" customHeight="1" x14ac:dyDescent="0.4">
      <c r="H7092" t="str">
        <v/>
      </c>
    </row>
    <row r="7093" spans="8:8" ht="14.45" customHeight="1" x14ac:dyDescent="0.4">
      <c r="H7093" t="str">
        <v/>
      </c>
    </row>
    <row r="7094" spans="8:8" ht="14.45" customHeight="1" x14ac:dyDescent="0.4">
      <c r="H7094" t="str">
        <v/>
      </c>
    </row>
    <row r="7095" spans="8:8" ht="14.45" customHeight="1" x14ac:dyDescent="0.4">
      <c r="H7095" t="str">
        <v/>
      </c>
    </row>
    <row r="7096" spans="8:8" ht="14.45" customHeight="1" x14ac:dyDescent="0.4">
      <c r="H7096" t="str">
        <v/>
      </c>
    </row>
    <row r="7097" spans="8:8" ht="14.45" customHeight="1" x14ac:dyDescent="0.4">
      <c r="H7097" t="str">
        <v/>
      </c>
    </row>
    <row r="7098" spans="8:8" ht="14.45" customHeight="1" x14ac:dyDescent="0.4">
      <c r="H7098" t="str">
        <v/>
      </c>
    </row>
    <row r="7099" spans="8:8" ht="14.45" customHeight="1" x14ac:dyDescent="0.4">
      <c r="H7099" t="str">
        <v/>
      </c>
    </row>
    <row r="7100" spans="8:8" ht="14.45" customHeight="1" x14ac:dyDescent="0.4">
      <c r="H7100" t="str">
        <v/>
      </c>
    </row>
    <row r="7101" spans="8:8" ht="14.45" customHeight="1" x14ac:dyDescent="0.4">
      <c r="H7101" t="str">
        <v/>
      </c>
    </row>
    <row r="7102" spans="8:8" ht="14.45" customHeight="1" x14ac:dyDescent="0.4">
      <c r="H7102" t="str">
        <v/>
      </c>
    </row>
    <row r="7103" spans="8:8" ht="14.45" customHeight="1" x14ac:dyDescent="0.4">
      <c r="H7103" t="str">
        <v/>
      </c>
    </row>
    <row r="7104" spans="8:8" ht="14.45" customHeight="1" x14ac:dyDescent="0.4">
      <c r="H7104" t="str">
        <v/>
      </c>
    </row>
    <row r="7105" spans="8:8" ht="14.45" customHeight="1" x14ac:dyDescent="0.4">
      <c r="H7105" t="str">
        <v/>
      </c>
    </row>
    <row r="7106" spans="8:8" ht="14.45" customHeight="1" x14ac:dyDescent="0.4">
      <c r="H7106" t="str">
        <v/>
      </c>
    </row>
    <row r="7107" spans="8:8" ht="14.45" customHeight="1" x14ac:dyDescent="0.4">
      <c r="H7107" t="str">
        <v/>
      </c>
    </row>
    <row r="7108" spans="8:8" ht="14.45" customHeight="1" x14ac:dyDescent="0.4">
      <c r="H7108" t="str">
        <v/>
      </c>
    </row>
    <row r="7109" spans="8:8" ht="14.45" customHeight="1" x14ac:dyDescent="0.4">
      <c r="H7109" t="str">
        <v/>
      </c>
    </row>
    <row r="7110" spans="8:8" ht="14.45" customHeight="1" x14ac:dyDescent="0.4">
      <c r="H7110" t="str">
        <v/>
      </c>
    </row>
    <row r="7111" spans="8:8" ht="14.45" customHeight="1" x14ac:dyDescent="0.4">
      <c r="H7111" t="str">
        <v/>
      </c>
    </row>
    <row r="7112" spans="8:8" ht="14.45" customHeight="1" x14ac:dyDescent="0.4">
      <c r="H7112" t="str">
        <v/>
      </c>
    </row>
    <row r="7113" spans="8:8" ht="14.45" customHeight="1" x14ac:dyDescent="0.4">
      <c r="H7113" t="str">
        <v/>
      </c>
    </row>
    <row r="7114" spans="8:8" ht="14.45" customHeight="1" x14ac:dyDescent="0.4">
      <c r="H7114" t="str">
        <v/>
      </c>
    </row>
    <row r="7115" spans="8:8" ht="14.45" customHeight="1" x14ac:dyDescent="0.4">
      <c r="H7115" t="str">
        <v/>
      </c>
    </row>
    <row r="7116" spans="8:8" ht="14.45" customHeight="1" x14ac:dyDescent="0.4">
      <c r="H7116" t="str">
        <v/>
      </c>
    </row>
    <row r="7117" spans="8:8" ht="14.45" customHeight="1" x14ac:dyDescent="0.4">
      <c r="H7117" t="str">
        <v/>
      </c>
    </row>
    <row r="7118" spans="8:8" ht="14.45" customHeight="1" x14ac:dyDescent="0.4">
      <c r="H7118" t="str">
        <v/>
      </c>
    </row>
    <row r="7119" spans="8:8" ht="14.45" customHeight="1" x14ac:dyDescent="0.4">
      <c r="H7119" t="str">
        <v/>
      </c>
    </row>
    <row r="7120" spans="8:8" ht="14.45" customHeight="1" x14ac:dyDescent="0.4">
      <c r="H7120" t="str">
        <v/>
      </c>
    </row>
    <row r="7121" spans="8:8" ht="14.45" customHeight="1" x14ac:dyDescent="0.4">
      <c r="H7121" t="str">
        <v/>
      </c>
    </row>
    <row r="7122" spans="8:8" ht="14.45" customHeight="1" x14ac:dyDescent="0.4">
      <c r="H7122" t="str">
        <v/>
      </c>
    </row>
    <row r="7123" spans="8:8" ht="14.45" customHeight="1" x14ac:dyDescent="0.4">
      <c r="H7123" t="str">
        <v/>
      </c>
    </row>
    <row r="7124" spans="8:8" ht="14.45" customHeight="1" x14ac:dyDescent="0.4">
      <c r="H7124" t="str">
        <v/>
      </c>
    </row>
    <row r="7125" spans="8:8" ht="14.45" customHeight="1" x14ac:dyDescent="0.4">
      <c r="H7125" t="str">
        <v/>
      </c>
    </row>
    <row r="7126" spans="8:8" ht="14.45" customHeight="1" x14ac:dyDescent="0.4">
      <c r="H7126" t="str">
        <v/>
      </c>
    </row>
    <row r="7127" spans="8:8" ht="14.45" customHeight="1" x14ac:dyDescent="0.4">
      <c r="H7127" t="str">
        <v/>
      </c>
    </row>
    <row r="7128" spans="8:8" ht="14.45" customHeight="1" x14ac:dyDescent="0.4">
      <c r="H7128" t="str">
        <v/>
      </c>
    </row>
    <row r="7129" spans="8:8" ht="14.45" customHeight="1" x14ac:dyDescent="0.4">
      <c r="H7129" t="str">
        <v/>
      </c>
    </row>
    <row r="7130" spans="8:8" ht="14.45" customHeight="1" x14ac:dyDescent="0.4">
      <c r="H7130" t="str">
        <v/>
      </c>
    </row>
    <row r="7131" spans="8:8" ht="14.45" customHeight="1" x14ac:dyDescent="0.4">
      <c r="H7131" t="str">
        <v/>
      </c>
    </row>
    <row r="7132" spans="8:8" ht="14.45" customHeight="1" x14ac:dyDescent="0.4">
      <c r="H7132" t="str">
        <v/>
      </c>
    </row>
    <row r="7133" spans="8:8" ht="14.45" customHeight="1" x14ac:dyDescent="0.4">
      <c r="H7133" t="str">
        <v/>
      </c>
    </row>
    <row r="7134" spans="8:8" ht="14.45" customHeight="1" x14ac:dyDescent="0.4">
      <c r="H7134" t="str">
        <v/>
      </c>
    </row>
    <row r="7135" spans="8:8" ht="14.45" customHeight="1" x14ac:dyDescent="0.4">
      <c r="H7135" t="str">
        <v/>
      </c>
    </row>
    <row r="7136" spans="8:8" ht="14.45" customHeight="1" x14ac:dyDescent="0.4">
      <c r="H7136" t="str">
        <v/>
      </c>
    </row>
    <row r="7137" spans="8:8" ht="14.45" customHeight="1" x14ac:dyDescent="0.4">
      <c r="H7137" t="str">
        <v/>
      </c>
    </row>
    <row r="7138" spans="8:8" ht="14.45" customHeight="1" x14ac:dyDescent="0.4">
      <c r="H7138" t="str">
        <v/>
      </c>
    </row>
    <row r="7139" spans="8:8" ht="14.45" customHeight="1" x14ac:dyDescent="0.4">
      <c r="H7139" t="str">
        <v/>
      </c>
    </row>
    <row r="7140" spans="8:8" ht="14.45" customHeight="1" x14ac:dyDescent="0.4">
      <c r="H7140" t="str">
        <v/>
      </c>
    </row>
    <row r="7141" spans="8:8" ht="14.45" customHeight="1" x14ac:dyDescent="0.4">
      <c r="H7141" t="str">
        <v/>
      </c>
    </row>
    <row r="7142" spans="8:8" ht="14.45" customHeight="1" x14ac:dyDescent="0.4">
      <c r="H7142" t="str">
        <v/>
      </c>
    </row>
    <row r="7143" spans="8:8" ht="14.45" customHeight="1" x14ac:dyDescent="0.4">
      <c r="H7143" t="str">
        <v/>
      </c>
    </row>
    <row r="7144" spans="8:8" ht="14.45" customHeight="1" x14ac:dyDescent="0.4">
      <c r="H7144" t="str">
        <v/>
      </c>
    </row>
    <row r="7145" spans="8:8" ht="14.45" customHeight="1" x14ac:dyDescent="0.4">
      <c r="H7145" t="str">
        <v/>
      </c>
    </row>
    <row r="7146" spans="8:8" ht="14.45" customHeight="1" x14ac:dyDescent="0.4">
      <c r="H7146" t="str">
        <v/>
      </c>
    </row>
    <row r="7147" spans="8:8" ht="14.45" customHeight="1" x14ac:dyDescent="0.4">
      <c r="H7147" t="str">
        <v/>
      </c>
    </row>
    <row r="7148" spans="8:8" ht="14.45" customHeight="1" x14ac:dyDescent="0.4">
      <c r="H7148" t="str">
        <v/>
      </c>
    </row>
    <row r="7149" spans="8:8" ht="14.45" customHeight="1" x14ac:dyDescent="0.4">
      <c r="H7149" t="str">
        <v/>
      </c>
    </row>
    <row r="7150" spans="8:8" ht="14.45" customHeight="1" x14ac:dyDescent="0.4">
      <c r="H7150" t="str">
        <v/>
      </c>
    </row>
    <row r="7151" spans="8:8" ht="14.45" customHeight="1" x14ac:dyDescent="0.4">
      <c r="H7151" t="str">
        <v/>
      </c>
    </row>
    <row r="7152" spans="8:8" ht="14.45" customHeight="1" x14ac:dyDescent="0.4">
      <c r="H7152" t="str">
        <v/>
      </c>
    </row>
    <row r="7153" spans="8:8" ht="14.45" customHeight="1" x14ac:dyDescent="0.4">
      <c r="H7153" t="str">
        <v/>
      </c>
    </row>
    <row r="7154" spans="8:8" ht="14.45" customHeight="1" x14ac:dyDescent="0.4">
      <c r="H7154" t="str">
        <v/>
      </c>
    </row>
    <row r="7155" spans="8:8" ht="14.45" customHeight="1" x14ac:dyDescent="0.4">
      <c r="H7155" t="str">
        <v/>
      </c>
    </row>
    <row r="7156" spans="8:8" ht="14.45" customHeight="1" x14ac:dyDescent="0.4">
      <c r="H7156" t="str">
        <v/>
      </c>
    </row>
    <row r="7157" spans="8:8" ht="14.45" customHeight="1" x14ac:dyDescent="0.4">
      <c r="H7157" t="str">
        <v/>
      </c>
    </row>
    <row r="7158" spans="8:8" ht="14.45" customHeight="1" x14ac:dyDescent="0.4">
      <c r="H7158" t="str">
        <v/>
      </c>
    </row>
    <row r="7159" spans="8:8" ht="14.45" customHeight="1" x14ac:dyDescent="0.4">
      <c r="H7159" t="str">
        <v/>
      </c>
    </row>
    <row r="7160" spans="8:8" ht="14.45" customHeight="1" x14ac:dyDescent="0.4">
      <c r="H7160" t="str">
        <v/>
      </c>
    </row>
    <row r="7161" spans="8:8" ht="14.45" customHeight="1" x14ac:dyDescent="0.4">
      <c r="H7161" t="str">
        <v/>
      </c>
    </row>
    <row r="7162" spans="8:8" ht="14.45" customHeight="1" x14ac:dyDescent="0.4">
      <c r="H7162" t="str">
        <v/>
      </c>
    </row>
    <row r="7163" spans="8:8" ht="14.45" customHeight="1" x14ac:dyDescent="0.4">
      <c r="H7163" t="str">
        <v/>
      </c>
    </row>
    <row r="7164" spans="8:8" ht="14.45" customHeight="1" x14ac:dyDescent="0.4">
      <c r="H7164" t="str">
        <v/>
      </c>
    </row>
    <row r="7165" spans="8:8" ht="14.45" customHeight="1" x14ac:dyDescent="0.4">
      <c r="H7165" t="str">
        <v/>
      </c>
    </row>
    <row r="7166" spans="8:8" ht="14.45" customHeight="1" x14ac:dyDescent="0.4">
      <c r="H7166" t="str">
        <v/>
      </c>
    </row>
    <row r="7167" spans="8:8" ht="14.45" customHeight="1" x14ac:dyDescent="0.4">
      <c r="H7167" t="str">
        <v/>
      </c>
    </row>
    <row r="7168" spans="8:8" ht="14.45" customHeight="1" x14ac:dyDescent="0.4">
      <c r="H7168" t="str">
        <v/>
      </c>
    </row>
    <row r="7169" spans="8:8" ht="14.45" customHeight="1" x14ac:dyDescent="0.4">
      <c r="H7169" t="str">
        <v/>
      </c>
    </row>
    <row r="7170" spans="8:8" ht="14.45" customHeight="1" x14ac:dyDescent="0.4">
      <c r="H7170" t="str">
        <v/>
      </c>
    </row>
    <row r="7171" spans="8:8" ht="14.45" customHeight="1" x14ac:dyDescent="0.4">
      <c r="H7171" t="str">
        <v/>
      </c>
    </row>
    <row r="7172" spans="8:8" ht="14.45" customHeight="1" x14ac:dyDescent="0.4">
      <c r="H7172" t="str">
        <v/>
      </c>
    </row>
    <row r="7173" spans="8:8" ht="14.45" customHeight="1" x14ac:dyDescent="0.4">
      <c r="H7173" t="str">
        <v/>
      </c>
    </row>
    <row r="7174" spans="8:8" ht="14.45" customHeight="1" x14ac:dyDescent="0.4">
      <c r="H7174" t="str">
        <v/>
      </c>
    </row>
    <row r="7175" spans="8:8" ht="14.45" customHeight="1" x14ac:dyDescent="0.4">
      <c r="H7175" t="str">
        <v/>
      </c>
    </row>
    <row r="7176" spans="8:8" ht="14.45" customHeight="1" x14ac:dyDescent="0.4">
      <c r="H7176" t="str">
        <v/>
      </c>
    </row>
    <row r="7177" spans="8:8" ht="14.45" customHeight="1" x14ac:dyDescent="0.4">
      <c r="H7177" t="str">
        <v/>
      </c>
    </row>
    <row r="7178" spans="8:8" ht="14.45" customHeight="1" x14ac:dyDescent="0.4">
      <c r="H7178" t="str">
        <v/>
      </c>
    </row>
    <row r="7179" spans="8:8" ht="14.45" customHeight="1" x14ac:dyDescent="0.4">
      <c r="H7179" t="str">
        <v/>
      </c>
    </row>
    <row r="7180" spans="8:8" ht="14.45" customHeight="1" x14ac:dyDescent="0.4">
      <c r="H7180" t="str">
        <v/>
      </c>
    </row>
    <row r="7181" spans="8:8" ht="14.45" customHeight="1" x14ac:dyDescent="0.4">
      <c r="H7181" t="str">
        <v/>
      </c>
    </row>
    <row r="7182" spans="8:8" ht="14.45" customHeight="1" x14ac:dyDescent="0.4">
      <c r="H7182" t="str">
        <v/>
      </c>
    </row>
    <row r="7183" spans="8:8" ht="14.45" customHeight="1" x14ac:dyDescent="0.4">
      <c r="H7183" t="str">
        <v/>
      </c>
    </row>
    <row r="7184" spans="8:8" ht="14.45" customHeight="1" x14ac:dyDescent="0.4">
      <c r="H7184" t="str">
        <v/>
      </c>
    </row>
    <row r="7185" spans="8:8" ht="14.45" customHeight="1" x14ac:dyDescent="0.4">
      <c r="H7185" t="str">
        <v/>
      </c>
    </row>
    <row r="7186" spans="8:8" ht="14.45" customHeight="1" x14ac:dyDescent="0.4">
      <c r="H7186" t="str">
        <v/>
      </c>
    </row>
    <row r="7187" spans="8:8" ht="14.45" customHeight="1" x14ac:dyDescent="0.4">
      <c r="H7187" t="str">
        <v/>
      </c>
    </row>
    <row r="7188" spans="8:8" ht="14.45" customHeight="1" x14ac:dyDescent="0.4">
      <c r="H7188" t="str">
        <v/>
      </c>
    </row>
    <row r="7189" spans="8:8" ht="14.45" customHeight="1" x14ac:dyDescent="0.4">
      <c r="H7189" t="str">
        <v/>
      </c>
    </row>
    <row r="7190" spans="8:8" ht="14.45" customHeight="1" x14ac:dyDescent="0.4">
      <c r="H7190" t="str">
        <v/>
      </c>
    </row>
    <row r="7191" spans="8:8" ht="14.45" customHeight="1" x14ac:dyDescent="0.4">
      <c r="H7191" t="str">
        <v/>
      </c>
    </row>
    <row r="7192" spans="8:8" ht="14.45" customHeight="1" x14ac:dyDescent="0.4">
      <c r="H7192" t="str">
        <v/>
      </c>
    </row>
    <row r="7193" spans="8:8" ht="14.45" customHeight="1" x14ac:dyDescent="0.4">
      <c r="H7193" t="str">
        <v/>
      </c>
    </row>
    <row r="7194" spans="8:8" ht="14.45" customHeight="1" x14ac:dyDescent="0.4">
      <c r="H7194" t="str">
        <v/>
      </c>
    </row>
    <row r="7195" spans="8:8" ht="14.45" customHeight="1" x14ac:dyDescent="0.4">
      <c r="H7195" t="str">
        <v/>
      </c>
    </row>
    <row r="7196" spans="8:8" ht="14.45" customHeight="1" x14ac:dyDescent="0.4">
      <c r="H7196" t="str">
        <v/>
      </c>
    </row>
    <row r="7197" spans="8:8" ht="14.45" customHeight="1" x14ac:dyDescent="0.4">
      <c r="H7197" t="str">
        <v/>
      </c>
    </row>
    <row r="7198" spans="8:8" ht="14.45" customHeight="1" x14ac:dyDescent="0.4">
      <c r="H7198" t="str">
        <v/>
      </c>
    </row>
    <row r="7199" spans="8:8" ht="14.45" customHeight="1" x14ac:dyDescent="0.4">
      <c r="H7199" t="str">
        <v/>
      </c>
    </row>
    <row r="7200" spans="8:8" ht="14.45" customHeight="1" x14ac:dyDescent="0.4">
      <c r="H7200" t="str">
        <v/>
      </c>
    </row>
    <row r="7201" spans="8:8" ht="14.45" customHeight="1" x14ac:dyDescent="0.4">
      <c r="H7201" t="str">
        <v/>
      </c>
    </row>
    <row r="7202" spans="8:8" ht="14.45" customHeight="1" x14ac:dyDescent="0.4">
      <c r="H7202" t="str">
        <v/>
      </c>
    </row>
    <row r="7203" spans="8:8" ht="14.45" customHeight="1" x14ac:dyDescent="0.4">
      <c r="H7203" t="str">
        <v/>
      </c>
    </row>
    <row r="7204" spans="8:8" ht="14.45" customHeight="1" x14ac:dyDescent="0.4">
      <c r="H7204" t="str">
        <v/>
      </c>
    </row>
    <row r="7205" spans="8:8" ht="14.45" customHeight="1" x14ac:dyDescent="0.4">
      <c r="H7205" t="str">
        <v/>
      </c>
    </row>
    <row r="7206" spans="8:8" ht="14.45" customHeight="1" x14ac:dyDescent="0.4">
      <c r="H7206" t="str">
        <v/>
      </c>
    </row>
    <row r="7207" spans="8:8" ht="14.45" customHeight="1" x14ac:dyDescent="0.4">
      <c r="H7207" t="str">
        <v/>
      </c>
    </row>
    <row r="7208" spans="8:8" ht="14.45" customHeight="1" x14ac:dyDescent="0.4">
      <c r="H7208" t="str">
        <v/>
      </c>
    </row>
    <row r="7209" spans="8:8" ht="14.45" customHeight="1" x14ac:dyDescent="0.4">
      <c r="H7209" t="str">
        <v/>
      </c>
    </row>
    <row r="7210" spans="8:8" ht="14.45" customHeight="1" x14ac:dyDescent="0.4">
      <c r="H7210" t="str">
        <v/>
      </c>
    </row>
    <row r="7211" spans="8:8" ht="14.45" customHeight="1" x14ac:dyDescent="0.4">
      <c r="H7211" t="str">
        <v/>
      </c>
    </row>
    <row r="7212" spans="8:8" ht="14.45" customHeight="1" x14ac:dyDescent="0.4">
      <c r="H7212" t="str">
        <v/>
      </c>
    </row>
    <row r="7213" spans="8:8" ht="14.45" customHeight="1" x14ac:dyDescent="0.4">
      <c r="H7213" t="str">
        <v/>
      </c>
    </row>
    <row r="7214" spans="8:8" ht="14.45" customHeight="1" x14ac:dyDescent="0.4">
      <c r="H7214" t="str">
        <v/>
      </c>
    </row>
    <row r="7215" spans="8:8" ht="14.45" customHeight="1" x14ac:dyDescent="0.4">
      <c r="H7215" t="str">
        <v/>
      </c>
    </row>
    <row r="7216" spans="8:8" ht="14.45" customHeight="1" x14ac:dyDescent="0.4">
      <c r="H7216" t="str">
        <v/>
      </c>
    </row>
    <row r="7217" spans="8:8" ht="14.45" customHeight="1" x14ac:dyDescent="0.4">
      <c r="H7217" t="str">
        <v/>
      </c>
    </row>
    <row r="7218" spans="8:8" ht="14.45" customHeight="1" x14ac:dyDescent="0.4">
      <c r="H7218" t="str">
        <v/>
      </c>
    </row>
    <row r="7219" spans="8:8" ht="14.45" customHeight="1" x14ac:dyDescent="0.4">
      <c r="H7219" t="str">
        <v/>
      </c>
    </row>
    <row r="7220" spans="8:8" ht="14.45" customHeight="1" x14ac:dyDescent="0.4">
      <c r="H7220" t="str">
        <v/>
      </c>
    </row>
    <row r="7221" spans="8:8" ht="14.45" customHeight="1" x14ac:dyDescent="0.4">
      <c r="H7221" t="str">
        <v/>
      </c>
    </row>
    <row r="7222" spans="8:8" ht="14.45" customHeight="1" x14ac:dyDescent="0.4">
      <c r="H7222" t="str">
        <v/>
      </c>
    </row>
    <row r="7223" spans="8:8" ht="14.45" customHeight="1" x14ac:dyDescent="0.4">
      <c r="H7223" t="str">
        <v/>
      </c>
    </row>
    <row r="7224" spans="8:8" ht="14.45" customHeight="1" x14ac:dyDescent="0.4">
      <c r="H7224" t="str">
        <v/>
      </c>
    </row>
    <row r="7225" spans="8:8" ht="14.45" customHeight="1" x14ac:dyDescent="0.4">
      <c r="H7225" t="str">
        <v/>
      </c>
    </row>
    <row r="7226" spans="8:8" ht="14.45" customHeight="1" x14ac:dyDescent="0.4">
      <c r="H7226" t="str">
        <v/>
      </c>
    </row>
    <row r="7227" spans="8:8" ht="14.45" customHeight="1" x14ac:dyDescent="0.4">
      <c r="H7227" t="str">
        <v/>
      </c>
    </row>
    <row r="7228" spans="8:8" ht="14.45" customHeight="1" x14ac:dyDescent="0.4">
      <c r="H7228" t="str">
        <v/>
      </c>
    </row>
    <row r="7229" spans="8:8" ht="14.45" customHeight="1" x14ac:dyDescent="0.4">
      <c r="H7229" t="str">
        <v/>
      </c>
    </row>
    <row r="7230" spans="8:8" ht="14.45" customHeight="1" x14ac:dyDescent="0.4">
      <c r="H7230" t="str">
        <v/>
      </c>
    </row>
    <row r="7231" spans="8:8" ht="14.45" customHeight="1" x14ac:dyDescent="0.4">
      <c r="H7231" t="str">
        <v/>
      </c>
    </row>
    <row r="7232" spans="8:8" ht="14.45" customHeight="1" x14ac:dyDescent="0.4">
      <c r="H7232" t="str">
        <v/>
      </c>
    </row>
    <row r="7233" spans="8:8" ht="14.45" customHeight="1" x14ac:dyDescent="0.4">
      <c r="H7233" t="str">
        <v/>
      </c>
    </row>
    <row r="7234" spans="8:8" ht="14.45" customHeight="1" x14ac:dyDescent="0.4">
      <c r="H7234" t="str">
        <v/>
      </c>
    </row>
    <row r="7235" spans="8:8" ht="14.45" customHeight="1" x14ac:dyDescent="0.4">
      <c r="H7235" t="str">
        <v/>
      </c>
    </row>
    <row r="7236" spans="8:8" ht="14.45" customHeight="1" x14ac:dyDescent="0.4">
      <c r="H7236" t="str">
        <v/>
      </c>
    </row>
    <row r="7237" spans="8:8" ht="14.45" customHeight="1" x14ac:dyDescent="0.4">
      <c r="H7237" t="str">
        <v/>
      </c>
    </row>
    <row r="7238" spans="8:8" ht="14.45" customHeight="1" x14ac:dyDescent="0.4">
      <c r="H7238" t="str">
        <v/>
      </c>
    </row>
    <row r="7239" spans="8:8" ht="14.45" customHeight="1" x14ac:dyDescent="0.4">
      <c r="H7239" t="str">
        <v/>
      </c>
    </row>
    <row r="7240" spans="8:8" ht="14.45" customHeight="1" x14ac:dyDescent="0.4">
      <c r="H7240" t="str">
        <v/>
      </c>
    </row>
    <row r="7241" spans="8:8" ht="14.45" customHeight="1" x14ac:dyDescent="0.4">
      <c r="H7241" t="str">
        <v/>
      </c>
    </row>
    <row r="7242" spans="8:8" ht="14.45" customHeight="1" x14ac:dyDescent="0.4">
      <c r="H7242" t="str">
        <v/>
      </c>
    </row>
    <row r="7243" spans="8:8" ht="14.45" customHeight="1" x14ac:dyDescent="0.4">
      <c r="H7243" t="str">
        <v/>
      </c>
    </row>
    <row r="7244" spans="8:8" ht="14.45" customHeight="1" x14ac:dyDescent="0.4">
      <c r="H7244" t="str">
        <v/>
      </c>
    </row>
    <row r="7245" spans="8:8" ht="14.45" customHeight="1" x14ac:dyDescent="0.4">
      <c r="H7245" t="str">
        <v/>
      </c>
    </row>
    <row r="7246" spans="8:8" ht="14.45" customHeight="1" x14ac:dyDescent="0.4">
      <c r="H7246" t="str">
        <v/>
      </c>
    </row>
    <row r="7247" spans="8:8" ht="14.45" customHeight="1" x14ac:dyDescent="0.4">
      <c r="H7247" t="str">
        <v/>
      </c>
    </row>
    <row r="7248" spans="8:8" ht="14.45" customHeight="1" x14ac:dyDescent="0.4">
      <c r="H7248" t="str">
        <v/>
      </c>
    </row>
    <row r="7249" spans="8:8" ht="14.45" customHeight="1" x14ac:dyDescent="0.4">
      <c r="H7249" t="str">
        <v/>
      </c>
    </row>
    <row r="7250" spans="8:8" ht="14.45" customHeight="1" x14ac:dyDescent="0.4">
      <c r="H7250" t="str">
        <v/>
      </c>
    </row>
    <row r="7251" spans="8:8" ht="14.45" customHeight="1" x14ac:dyDescent="0.4">
      <c r="H7251" t="str">
        <v/>
      </c>
    </row>
    <row r="7252" spans="8:8" ht="14.45" customHeight="1" x14ac:dyDescent="0.4">
      <c r="H7252" t="str">
        <v/>
      </c>
    </row>
    <row r="7253" spans="8:8" ht="14.45" customHeight="1" x14ac:dyDescent="0.4">
      <c r="H7253" t="str">
        <v/>
      </c>
    </row>
    <row r="7254" spans="8:8" ht="14.45" customHeight="1" x14ac:dyDescent="0.4">
      <c r="H7254" t="str">
        <v/>
      </c>
    </row>
    <row r="7255" spans="8:8" ht="14.45" customHeight="1" x14ac:dyDescent="0.4">
      <c r="H7255" t="str">
        <v/>
      </c>
    </row>
    <row r="7256" spans="8:8" ht="14.45" customHeight="1" x14ac:dyDescent="0.4">
      <c r="H7256" t="str">
        <v/>
      </c>
    </row>
    <row r="7257" spans="8:8" ht="14.45" customHeight="1" x14ac:dyDescent="0.4">
      <c r="H7257" t="str">
        <v/>
      </c>
    </row>
    <row r="7258" spans="8:8" ht="14.45" customHeight="1" x14ac:dyDescent="0.4">
      <c r="H7258" t="str">
        <v/>
      </c>
    </row>
    <row r="7259" spans="8:8" ht="14.45" customHeight="1" x14ac:dyDescent="0.4">
      <c r="H7259" t="str">
        <v/>
      </c>
    </row>
    <row r="7260" spans="8:8" ht="14.45" customHeight="1" x14ac:dyDescent="0.4">
      <c r="H7260" t="str">
        <v/>
      </c>
    </row>
    <row r="7261" spans="8:8" ht="14.45" customHeight="1" x14ac:dyDescent="0.4">
      <c r="H7261" t="str">
        <v/>
      </c>
    </row>
    <row r="7262" spans="8:8" ht="14.45" customHeight="1" x14ac:dyDescent="0.4">
      <c r="H7262" t="str">
        <v/>
      </c>
    </row>
    <row r="7263" spans="8:8" ht="14.45" customHeight="1" x14ac:dyDescent="0.4">
      <c r="H7263" t="str">
        <v/>
      </c>
    </row>
    <row r="7264" spans="8:8" ht="14.45" customHeight="1" x14ac:dyDescent="0.4">
      <c r="H7264" t="str">
        <v/>
      </c>
    </row>
    <row r="7265" spans="8:8" ht="14.45" customHeight="1" x14ac:dyDescent="0.4">
      <c r="H7265" t="str">
        <v/>
      </c>
    </row>
    <row r="7266" spans="8:8" ht="14.45" customHeight="1" x14ac:dyDescent="0.4">
      <c r="H7266" t="str">
        <v/>
      </c>
    </row>
    <row r="7267" spans="8:8" ht="14.45" customHeight="1" x14ac:dyDescent="0.4">
      <c r="H7267" t="str">
        <v/>
      </c>
    </row>
    <row r="7268" spans="8:8" ht="14.45" customHeight="1" x14ac:dyDescent="0.4">
      <c r="H7268" t="str">
        <v/>
      </c>
    </row>
    <row r="7269" spans="8:8" ht="14.45" customHeight="1" x14ac:dyDescent="0.4">
      <c r="H7269" t="str">
        <v/>
      </c>
    </row>
    <row r="7270" spans="8:8" ht="14.45" customHeight="1" x14ac:dyDescent="0.4">
      <c r="H7270" t="str">
        <v/>
      </c>
    </row>
    <row r="7271" spans="8:8" ht="14.45" customHeight="1" x14ac:dyDescent="0.4">
      <c r="H7271" t="str">
        <v/>
      </c>
    </row>
    <row r="7272" spans="8:8" ht="14.45" customHeight="1" x14ac:dyDescent="0.4">
      <c r="H7272" t="str">
        <v/>
      </c>
    </row>
    <row r="7273" spans="8:8" ht="14.45" customHeight="1" x14ac:dyDescent="0.4">
      <c r="H7273" t="str">
        <v/>
      </c>
    </row>
    <row r="7274" spans="8:8" ht="14.45" customHeight="1" x14ac:dyDescent="0.4">
      <c r="H7274" t="str">
        <v/>
      </c>
    </row>
    <row r="7275" spans="8:8" ht="14.45" customHeight="1" x14ac:dyDescent="0.4">
      <c r="H7275" t="str">
        <v/>
      </c>
    </row>
    <row r="7276" spans="8:8" ht="14.45" customHeight="1" x14ac:dyDescent="0.4">
      <c r="H7276" t="str">
        <v/>
      </c>
    </row>
    <row r="7277" spans="8:8" ht="14.45" customHeight="1" x14ac:dyDescent="0.4">
      <c r="H7277" t="str">
        <v/>
      </c>
    </row>
    <row r="7278" spans="8:8" ht="14.45" customHeight="1" x14ac:dyDescent="0.4">
      <c r="H7278" t="str">
        <v/>
      </c>
    </row>
    <row r="7279" spans="8:8" ht="14.45" customHeight="1" x14ac:dyDescent="0.4">
      <c r="H7279" t="str">
        <v/>
      </c>
    </row>
    <row r="7280" spans="8:8" ht="14.45" customHeight="1" x14ac:dyDescent="0.4">
      <c r="H7280" t="str">
        <v/>
      </c>
    </row>
    <row r="7281" spans="8:8" ht="14.45" customHeight="1" x14ac:dyDescent="0.4">
      <c r="H7281" t="str">
        <v/>
      </c>
    </row>
    <row r="7282" spans="8:8" ht="14.45" customHeight="1" x14ac:dyDescent="0.4">
      <c r="H7282" t="str">
        <v/>
      </c>
    </row>
    <row r="7283" spans="8:8" ht="14.45" customHeight="1" x14ac:dyDescent="0.4">
      <c r="H7283" t="str">
        <v/>
      </c>
    </row>
    <row r="7284" spans="8:8" ht="14.45" customHeight="1" x14ac:dyDescent="0.4">
      <c r="H7284" t="str">
        <v/>
      </c>
    </row>
    <row r="7285" spans="8:8" ht="14.45" customHeight="1" x14ac:dyDescent="0.4">
      <c r="H7285" t="str">
        <v/>
      </c>
    </row>
    <row r="7286" spans="8:8" ht="14.45" customHeight="1" x14ac:dyDescent="0.4">
      <c r="H7286" t="str">
        <v/>
      </c>
    </row>
    <row r="7287" spans="8:8" ht="14.45" customHeight="1" x14ac:dyDescent="0.4">
      <c r="H7287" t="str">
        <v/>
      </c>
    </row>
    <row r="7288" spans="8:8" ht="14.45" customHeight="1" x14ac:dyDescent="0.4">
      <c r="H7288" t="str">
        <v/>
      </c>
    </row>
    <row r="7289" spans="8:8" ht="14.45" customHeight="1" x14ac:dyDescent="0.4">
      <c r="H7289" t="str">
        <v/>
      </c>
    </row>
    <row r="7290" spans="8:8" ht="14.45" customHeight="1" x14ac:dyDescent="0.4">
      <c r="H7290" t="str">
        <v/>
      </c>
    </row>
    <row r="7291" spans="8:8" ht="14.45" customHeight="1" x14ac:dyDescent="0.4">
      <c r="H7291" t="str">
        <v/>
      </c>
    </row>
    <row r="7292" spans="8:8" ht="14.45" customHeight="1" x14ac:dyDescent="0.4">
      <c r="H7292" t="str">
        <v/>
      </c>
    </row>
    <row r="7293" spans="8:8" ht="14.45" customHeight="1" x14ac:dyDescent="0.4">
      <c r="H7293" t="str">
        <v/>
      </c>
    </row>
    <row r="7294" spans="8:8" ht="14.45" customHeight="1" x14ac:dyDescent="0.4">
      <c r="H7294" t="str">
        <v/>
      </c>
    </row>
    <row r="7295" spans="8:8" ht="14.45" customHeight="1" x14ac:dyDescent="0.4">
      <c r="H7295" t="str">
        <v/>
      </c>
    </row>
    <row r="7296" spans="8:8" ht="14.45" customHeight="1" x14ac:dyDescent="0.4">
      <c r="H7296" t="str">
        <v/>
      </c>
    </row>
    <row r="7297" spans="8:8" ht="14.45" customHeight="1" x14ac:dyDescent="0.4">
      <c r="H7297" t="str">
        <v/>
      </c>
    </row>
    <row r="7298" spans="8:8" ht="14.45" customHeight="1" x14ac:dyDescent="0.4">
      <c r="H7298" t="str">
        <v/>
      </c>
    </row>
    <row r="7299" spans="8:8" ht="14.45" customHeight="1" x14ac:dyDescent="0.4">
      <c r="H7299" t="str">
        <v/>
      </c>
    </row>
    <row r="7300" spans="8:8" ht="14.45" customHeight="1" x14ac:dyDescent="0.4">
      <c r="H7300" t="str">
        <v/>
      </c>
    </row>
    <row r="7301" spans="8:8" ht="14.45" customHeight="1" x14ac:dyDescent="0.4">
      <c r="H7301" t="str">
        <v/>
      </c>
    </row>
    <row r="7302" spans="8:8" ht="14.45" customHeight="1" x14ac:dyDescent="0.4">
      <c r="H7302" t="str">
        <v/>
      </c>
    </row>
    <row r="7303" spans="8:8" ht="14.45" customHeight="1" x14ac:dyDescent="0.4">
      <c r="H7303" t="str">
        <v/>
      </c>
    </row>
    <row r="7304" spans="8:8" ht="14.45" customHeight="1" x14ac:dyDescent="0.4">
      <c r="H7304" t="str">
        <v/>
      </c>
    </row>
    <row r="7305" spans="8:8" ht="14.45" customHeight="1" x14ac:dyDescent="0.4">
      <c r="H7305" t="str">
        <v/>
      </c>
    </row>
    <row r="7306" spans="8:8" ht="14.45" customHeight="1" x14ac:dyDescent="0.4">
      <c r="H7306" t="str">
        <v/>
      </c>
    </row>
    <row r="7307" spans="8:8" ht="14.45" customHeight="1" x14ac:dyDescent="0.4">
      <c r="H7307" t="str">
        <v/>
      </c>
    </row>
    <row r="7308" spans="8:8" ht="14.45" customHeight="1" x14ac:dyDescent="0.4">
      <c r="H7308" t="str">
        <v/>
      </c>
    </row>
    <row r="7309" spans="8:8" ht="14.45" customHeight="1" x14ac:dyDescent="0.4">
      <c r="H7309" t="str">
        <v/>
      </c>
    </row>
    <row r="7310" spans="8:8" ht="14.45" customHeight="1" x14ac:dyDescent="0.4">
      <c r="H7310" t="str">
        <v/>
      </c>
    </row>
    <row r="7311" spans="8:8" ht="14.45" customHeight="1" x14ac:dyDescent="0.4">
      <c r="H7311" t="str">
        <v/>
      </c>
    </row>
    <row r="7312" spans="8:8" ht="14.45" customHeight="1" x14ac:dyDescent="0.4">
      <c r="H7312" t="str">
        <v/>
      </c>
    </row>
    <row r="7313" spans="8:8" ht="14.45" customHeight="1" x14ac:dyDescent="0.4">
      <c r="H7313" t="str">
        <v/>
      </c>
    </row>
    <row r="7314" spans="8:8" ht="14.45" customHeight="1" x14ac:dyDescent="0.4">
      <c r="H7314" t="str">
        <v/>
      </c>
    </row>
    <row r="7315" spans="8:8" ht="14.45" customHeight="1" x14ac:dyDescent="0.4">
      <c r="H7315" t="str">
        <v/>
      </c>
    </row>
    <row r="7316" spans="8:8" ht="14.45" customHeight="1" x14ac:dyDescent="0.4">
      <c r="H7316" t="str">
        <v/>
      </c>
    </row>
    <row r="7317" spans="8:8" ht="14.45" customHeight="1" x14ac:dyDescent="0.4">
      <c r="H7317" t="str">
        <v/>
      </c>
    </row>
    <row r="7318" spans="8:8" ht="14.45" customHeight="1" x14ac:dyDescent="0.4">
      <c r="H7318" t="str">
        <v/>
      </c>
    </row>
    <row r="7319" spans="8:8" ht="14.45" customHeight="1" x14ac:dyDescent="0.4">
      <c r="H7319" t="str">
        <v/>
      </c>
    </row>
    <row r="7320" spans="8:8" ht="14.45" customHeight="1" x14ac:dyDescent="0.4">
      <c r="H7320" t="str">
        <v/>
      </c>
    </row>
    <row r="7321" spans="8:8" ht="14.45" customHeight="1" x14ac:dyDescent="0.4">
      <c r="H7321" t="str">
        <v/>
      </c>
    </row>
    <row r="7322" spans="8:8" ht="14.45" customHeight="1" x14ac:dyDescent="0.4">
      <c r="H7322" t="str">
        <v/>
      </c>
    </row>
    <row r="7323" spans="8:8" ht="14.45" customHeight="1" x14ac:dyDescent="0.4">
      <c r="H7323" t="str">
        <v/>
      </c>
    </row>
    <row r="7324" spans="8:8" ht="14.45" customHeight="1" x14ac:dyDescent="0.4">
      <c r="H7324" t="str">
        <v/>
      </c>
    </row>
    <row r="7325" spans="8:8" ht="14.45" customHeight="1" x14ac:dyDescent="0.4">
      <c r="H7325" t="str">
        <v/>
      </c>
    </row>
    <row r="7326" spans="8:8" ht="14.45" customHeight="1" x14ac:dyDescent="0.4">
      <c r="H7326" t="str">
        <v/>
      </c>
    </row>
    <row r="7327" spans="8:8" ht="14.45" customHeight="1" x14ac:dyDescent="0.4">
      <c r="H7327" t="str">
        <v/>
      </c>
    </row>
    <row r="7328" spans="8:8" ht="14.45" customHeight="1" x14ac:dyDescent="0.4">
      <c r="H7328" t="str">
        <v/>
      </c>
    </row>
    <row r="7329" spans="8:8" ht="14.45" customHeight="1" x14ac:dyDescent="0.4">
      <c r="H7329" t="str">
        <v/>
      </c>
    </row>
    <row r="7330" spans="8:8" ht="14.45" customHeight="1" x14ac:dyDescent="0.4">
      <c r="H7330" t="str">
        <v/>
      </c>
    </row>
    <row r="7331" spans="8:8" ht="14.45" customHeight="1" x14ac:dyDescent="0.4">
      <c r="H7331" t="str">
        <v/>
      </c>
    </row>
    <row r="7332" spans="8:8" ht="14.45" customHeight="1" x14ac:dyDescent="0.4">
      <c r="H7332" t="str">
        <v/>
      </c>
    </row>
    <row r="7333" spans="8:8" ht="14.45" customHeight="1" x14ac:dyDescent="0.4">
      <c r="H7333" t="str">
        <v/>
      </c>
    </row>
    <row r="7334" spans="8:8" ht="14.45" customHeight="1" x14ac:dyDescent="0.4">
      <c r="H7334" t="str">
        <v/>
      </c>
    </row>
    <row r="7335" spans="8:8" ht="14.45" customHeight="1" x14ac:dyDescent="0.4">
      <c r="H7335" t="str">
        <v/>
      </c>
    </row>
    <row r="7336" spans="8:8" ht="14.45" customHeight="1" x14ac:dyDescent="0.4">
      <c r="H7336" t="str">
        <v/>
      </c>
    </row>
    <row r="7337" spans="8:8" ht="14.45" customHeight="1" x14ac:dyDescent="0.4">
      <c r="H7337" t="str">
        <v/>
      </c>
    </row>
    <row r="7338" spans="8:8" ht="14.45" customHeight="1" x14ac:dyDescent="0.4">
      <c r="H7338" t="str">
        <v/>
      </c>
    </row>
    <row r="7339" spans="8:8" ht="14.45" customHeight="1" x14ac:dyDescent="0.4">
      <c r="H7339" t="str">
        <v/>
      </c>
    </row>
    <row r="7340" spans="8:8" ht="14.45" customHeight="1" x14ac:dyDescent="0.4">
      <c r="H7340" t="str">
        <v/>
      </c>
    </row>
    <row r="7341" spans="8:8" ht="14.45" customHeight="1" x14ac:dyDescent="0.4">
      <c r="H7341" t="str">
        <v/>
      </c>
    </row>
    <row r="7342" spans="8:8" ht="14.45" customHeight="1" x14ac:dyDescent="0.4">
      <c r="H7342" t="str">
        <v/>
      </c>
    </row>
    <row r="7343" spans="8:8" ht="14.45" customHeight="1" x14ac:dyDescent="0.4">
      <c r="H7343" t="str">
        <v/>
      </c>
    </row>
    <row r="7344" spans="8:8" ht="14.45" customHeight="1" x14ac:dyDescent="0.4">
      <c r="H7344" t="str">
        <v/>
      </c>
    </row>
    <row r="7345" spans="8:8" ht="14.45" customHeight="1" x14ac:dyDescent="0.4">
      <c r="H7345" t="str">
        <v/>
      </c>
    </row>
    <row r="7346" spans="8:8" ht="14.45" customHeight="1" x14ac:dyDescent="0.4">
      <c r="H7346" t="str">
        <v/>
      </c>
    </row>
    <row r="7347" spans="8:8" ht="14.45" customHeight="1" x14ac:dyDescent="0.4">
      <c r="H7347" t="str">
        <v/>
      </c>
    </row>
    <row r="7348" spans="8:8" ht="14.45" customHeight="1" x14ac:dyDescent="0.4">
      <c r="H7348" t="str">
        <v/>
      </c>
    </row>
    <row r="7349" spans="8:8" ht="14.45" customHeight="1" x14ac:dyDescent="0.4">
      <c r="H7349" t="str">
        <v/>
      </c>
    </row>
    <row r="7350" spans="8:8" ht="14.45" customHeight="1" x14ac:dyDescent="0.4">
      <c r="H7350" t="str">
        <v/>
      </c>
    </row>
    <row r="7351" spans="8:8" ht="14.45" customHeight="1" x14ac:dyDescent="0.4">
      <c r="H7351" t="str">
        <v/>
      </c>
    </row>
    <row r="7352" spans="8:8" ht="14.45" customHeight="1" x14ac:dyDescent="0.4">
      <c r="H7352" t="str">
        <v/>
      </c>
    </row>
    <row r="7353" spans="8:8" ht="14.45" customHeight="1" x14ac:dyDescent="0.4">
      <c r="H7353" t="str">
        <v/>
      </c>
    </row>
    <row r="7354" spans="8:8" ht="14.45" customHeight="1" x14ac:dyDescent="0.4">
      <c r="H7354" t="str">
        <v/>
      </c>
    </row>
    <row r="7355" spans="8:8" ht="14.45" customHeight="1" x14ac:dyDescent="0.4">
      <c r="H7355" t="str">
        <v/>
      </c>
    </row>
    <row r="7356" spans="8:8" ht="14.45" customHeight="1" x14ac:dyDescent="0.4">
      <c r="H7356" t="str">
        <v/>
      </c>
    </row>
    <row r="7357" spans="8:8" ht="14.45" customHeight="1" x14ac:dyDescent="0.4">
      <c r="H7357" t="str">
        <v/>
      </c>
    </row>
    <row r="7358" spans="8:8" ht="14.45" customHeight="1" x14ac:dyDescent="0.4">
      <c r="H7358" t="str">
        <v/>
      </c>
    </row>
    <row r="7359" spans="8:8" ht="14.45" customHeight="1" x14ac:dyDescent="0.4">
      <c r="H7359" t="str">
        <v/>
      </c>
    </row>
    <row r="7360" spans="8:8" ht="14.45" customHeight="1" x14ac:dyDescent="0.4">
      <c r="H7360" t="str">
        <v/>
      </c>
    </row>
    <row r="7361" spans="8:8" ht="14.45" customHeight="1" x14ac:dyDescent="0.4">
      <c r="H7361" t="str">
        <v/>
      </c>
    </row>
    <row r="7362" spans="8:8" ht="14.45" customHeight="1" x14ac:dyDescent="0.4">
      <c r="H7362" t="str">
        <v/>
      </c>
    </row>
    <row r="7363" spans="8:8" ht="14.45" customHeight="1" x14ac:dyDescent="0.4">
      <c r="H7363" t="str">
        <v/>
      </c>
    </row>
    <row r="7364" spans="8:8" ht="14.45" customHeight="1" x14ac:dyDescent="0.4">
      <c r="H7364" t="str">
        <v/>
      </c>
    </row>
    <row r="7365" spans="8:8" ht="14.45" customHeight="1" x14ac:dyDescent="0.4">
      <c r="H7365" t="str">
        <v/>
      </c>
    </row>
    <row r="7366" spans="8:8" ht="14.45" customHeight="1" x14ac:dyDescent="0.4">
      <c r="H7366" t="str">
        <v/>
      </c>
    </row>
    <row r="7367" spans="8:8" ht="14.45" customHeight="1" x14ac:dyDescent="0.4">
      <c r="H7367" t="str">
        <v/>
      </c>
    </row>
    <row r="7368" spans="8:8" ht="14.45" customHeight="1" x14ac:dyDescent="0.4">
      <c r="H7368" t="str">
        <v/>
      </c>
    </row>
    <row r="7369" spans="8:8" ht="14.45" customHeight="1" x14ac:dyDescent="0.4">
      <c r="H7369" t="str">
        <v/>
      </c>
    </row>
    <row r="7370" spans="8:8" ht="14.45" customHeight="1" x14ac:dyDescent="0.4">
      <c r="H7370" t="str">
        <v/>
      </c>
    </row>
    <row r="7371" spans="8:8" ht="14.45" customHeight="1" x14ac:dyDescent="0.4">
      <c r="H7371" t="str">
        <v/>
      </c>
    </row>
    <row r="7372" spans="8:8" ht="14.45" customHeight="1" x14ac:dyDescent="0.4">
      <c r="H7372" t="str">
        <v/>
      </c>
    </row>
    <row r="7373" spans="8:8" ht="14.45" customHeight="1" x14ac:dyDescent="0.4">
      <c r="H7373" t="str">
        <v/>
      </c>
    </row>
    <row r="7374" spans="8:8" ht="14.45" customHeight="1" x14ac:dyDescent="0.4">
      <c r="H7374" t="str">
        <v/>
      </c>
    </row>
    <row r="7375" spans="8:8" ht="14.45" customHeight="1" x14ac:dyDescent="0.4">
      <c r="H7375" t="str">
        <v/>
      </c>
    </row>
    <row r="7376" spans="8:8" ht="14.45" customHeight="1" x14ac:dyDescent="0.4">
      <c r="H7376" t="str">
        <v/>
      </c>
    </row>
    <row r="7377" spans="8:8" ht="14.45" customHeight="1" x14ac:dyDescent="0.4">
      <c r="H7377" t="str">
        <v/>
      </c>
    </row>
    <row r="7378" spans="8:8" ht="14.45" customHeight="1" x14ac:dyDescent="0.4">
      <c r="H7378" t="str">
        <v/>
      </c>
    </row>
    <row r="7379" spans="8:8" ht="14.45" customHeight="1" x14ac:dyDescent="0.4">
      <c r="H7379" t="str">
        <v/>
      </c>
    </row>
    <row r="7380" spans="8:8" ht="14.45" customHeight="1" x14ac:dyDescent="0.4">
      <c r="H7380" t="str">
        <v/>
      </c>
    </row>
    <row r="7381" spans="8:8" ht="14.45" customHeight="1" x14ac:dyDescent="0.4">
      <c r="H7381" t="str">
        <v/>
      </c>
    </row>
    <row r="7382" spans="8:8" ht="14.45" customHeight="1" x14ac:dyDescent="0.4">
      <c r="H7382" t="str">
        <v/>
      </c>
    </row>
    <row r="7383" spans="8:8" ht="14.45" customHeight="1" x14ac:dyDescent="0.4">
      <c r="H7383" t="str">
        <v/>
      </c>
    </row>
    <row r="7384" spans="8:8" ht="14.45" customHeight="1" x14ac:dyDescent="0.4">
      <c r="H7384" t="str">
        <v/>
      </c>
    </row>
    <row r="7385" spans="8:8" ht="14.45" customHeight="1" x14ac:dyDescent="0.4">
      <c r="H7385" t="str">
        <v/>
      </c>
    </row>
    <row r="7386" spans="8:8" ht="14.45" customHeight="1" x14ac:dyDescent="0.4">
      <c r="H7386" t="str">
        <v/>
      </c>
    </row>
    <row r="7387" spans="8:8" ht="14.45" customHeight="1" x14ac:dyDescent="0.4">
      <c r="H7387" t="str">
        <v/>
      </c>
    </row>
    <row r="7388" spans="8:8" ht="14.45" customHeight="1" x14ac:dyDescent="0.4">
      <c r="H7388" t="str">
        <v/>
      </c>
    </row>
    <row r="7389" spans="8:8" ht="14.45" customHeight="1" x14ac:dyDescent="0.4">
      <c r="H7389" t="str">
        <v/>
      </c>
    </row>
    <row r="7390" spans="8:8" ht="14.45" customHeight="1" x14ac:dyDescent="0.4">
      <c r="H7390" t="str">
        <v/>
      </c>
    </row>
    <row r="7391" spans="8:8" ht="14.45" customHeight="1" x14ac:dyDescent="0.4">
      <c r="H7391" t="str">
        <v/>
      </c>
    </row>
    <row r="7392" spans="8:8" ht="14.45" customHeight="1" x14ac:dyDescent="0.4">
      <c r="H7392" t="str">
        <v/>
      </c>
    </row>
    <row r="7393" spans="8:8" ht="14.45" customHeight="1" x14ac:dyDescent="0.4">
      <c r="H7393" t="str">
        <v/>
      </c>
    </row>
    <row r="7394" spans="8:8" ht="14.45" customHeight="1" x14ac:dyDescent="0.4">
      <c r="H7394" t="str">
        <v/>
      </c>
    </row>
    <row r="7395" spans="8:8" ht="14.45" customHeight="1" x14ac:dyDescent="0.4">
      <c r="H7395" t="str">
        <v/>
      </c>
    </row>
    <row r="7396" spans="8:8" ht="14.45" customHeight="1" x14ac:dyDescent="0.4">
      <c r="H7396" t="str">
        <v/>
      </c>
    </row>
    <row r="7397" spans="8:8" ht="14.45" customHeight="1" x14ac:dyDescent="0.4">
      <c r="H7397" t="str">
        <v/>
      </c>
    </row>
    <row r="7398" spans="8:8" ht="14.45" customHeight="1" x14ac:dyDescent="0.4">
      <c r="H7398" t="str">
        <v/>
      </c>
    </row>
    <row r="7399" spans="8:8" ht="14.45" customHeight="1" x14ac:dyDescent="0.4">
      <c r="H7399" t="str">
        <v/>
      </c>
    </row>
    <row r="7400" spans="8:8" ht="14.45" customHeight="1" x14ac:dyDescent="0.4">
      <c r="H7400" t="str">
        <v/>
      </c>
    </row>
    <row r="7401" spans="8:8" ht="14.45" customHeight="1" x14ac:dyDescent="0.4">
      <c r="H7401" t="str">
        <v/>
      </c>
    </row>
    <row r="7402" spans="8:8" ht="14.45" customHeight="1" x14ac:dyDescent="0.4">
      <c r="H7402" t="str">
        <v/>
      </c>
    </row>
    <row r="7403" spans="8:8" ht="14.45" customHeight="1" x14ac:dyDescent="0.4">
      <c r="H7403" t="str">
        <v/>
      </c>
    </row>
    <row r="7404" spans="8:8" ht="14.45" customHeight="1" x14ac:dyDescent="0.4">
      <c r="H7404" t="str">
        <v/>
      </c>
    </row>
    <row r="7405" spans="8:8" ht="14.45" customHeight="1" x14ac:dyDescent="0.4">
      <c r="H7405" t="str">
        <v/>
      </c>
    </row>
    <row r="7406" spans="8:8" ht="14.45" customHeight="1" x14ac:dyDescent="0.4">
      <c r="H7406" t="str">
        <v/>
      </c>
    </row>
    <row r="7407" spans="8:8" ht="14.45" customHeight="1" x14ac:dyDescent="0.4">
      <c r="H7407" t="str">
        <v/>
      </c>
    </row>
    <row r="7408" spans="8:8" ht="14.45" customHeight="1" x14ac:dyDescent="0.4">
      <c r="H7408" t="str">
        <v/>
      </c>
    </row>
    <row r="7409" spans="8:8" ht="14.45" customHeight="1" x14ac:dyDescent="0.4">
      <c r="H7409" t="str">
        <v/>
      </c>
    </row>
    <row r="7410" spans="8:8" ht="14.45" customHeight="1" x14ac:dyDescent="0.4">
      <c r="H7410" t="str">
        <v/>
      </c>
    </row>
    <row r="7411" spans="8:8" ht="14.45" customHeight="1" x14ac:dyDescent="0.4">
      <c r="H7411" t="str">
        <v/>
      </c>
    </row>
    <row r="7412" spans="8:8" ht="14.45" customHeight="1" x14ac:dyDescent="0.4">
      <c r="H7412" t="str">
        <v/>
      </c>
    </row>
    <row r="7413" spans="8:8" ht="14.45" customHeight="1" x14ac:dyDescent="0.4">
      <c r="H7413" t="str">
        <v/>
      </c>
    </row>
    <row r="7414" spans="8:8" ht="14.45" customHeight="1" x14ac:dyDescent="0.4">
      <c r="H7414" t="str">
        <v/>
      </c>
    </row>
    <row r="7415" spans="8:8" ht="14.45" customHeight="1" x14ac:dyDescent="0.4">
      <c r="H7415" t="str">
        <v/>
      </c>
    </row>
    <row r="7416" spans="8:8" ht="14.45" customHeight="1" x14ac:dyDescent="0.4">
      <c r="H7416" t="str">
        <v/>
      </c>
    </row>
    <row r="7417" spans="8:8" ht="14.45" customHeight="1" x14ac:dyDescent="0.4">
      <c r="H7417" t="str">
        <v/>
      </c>
    </row>
    <row r="7418" spans="8:8" ht="14.45" customHeight="1" x14ac:dyDescent="0.4">
      <c r="H7418" t="str">
        <v/>
      </c>
    </row>
    <row r="7419" spans="8:8" ht="14.45" customHeight="1" x14ac:dyDescent="0.4">
      <c r="H7419" t="str">
        <v/>
      </c>
    </row>
    <row r="7420" spans="8:8" ht="14.45" customHeight="1" x14ac:dyDescent="0.4">
      <c r="H7420" t="str">
        <v/>
      </c>
    </row>
    <row r="7421" spans="8:8" ht="14.45" customHeight="1" x14ac:dyDescent="0.4">
      <c r="H7421" t="str">
        <v/>
      </c>
    </row>
    <row r="7422" spans="8:8" ht="14.45" customHeight="1" x14ac:dyDescent="0.4">
      <c r="H7422" t="str">
        <v/>
      </c>
    </row>
    <row r="7423" spans="8:8" ht="14.45" customHeight="1" x14ac:dyDescent="0.4">
      <c r="H7423" t="str">
        <v/>
      </c>
    </row>
    <row r="7424" spans="8:8" ht="14.45" customHeight="1" x14ac:dyDescent="0.4">
      <c r="H7424" t="str">
        <v/>
      </c>
    </row>
    <row r="7425" spans="8:8" ht="14.45" customHeight="1" x14ac:dyDescent="0.4">
      <c r="H7425" t="str">
        <v/>
      </c>
    </row>
    <row r="7426" spans="8:8" ht="14.45" customHeight="1" x14ac:dyDescent="0.4">
      <c r="H7426" t="str">
        <v/>
      </c>
    </row>
    <row r="7427" spans="8:8" ht="14.45" customHeight="1" x14ac:dyDescent="0.4">
      <c r="H7427" t="str">
        <v/>
      </c>
    </row>
    <row r="7428" spans="8:8" ht="14.45" customHeight="1" x14ac:dyDescent="0.4">
      <c r="H7428" t="str">
        <v/>
      </c>
    </row>
    <row r="7429" spans="8:8" ht="14.45" customHeight="1" x14ac:dyDescent="0.4">
      <c r="H7429" t="str">
        <v/>
      </c>
    </row>
    <row r="7430" spans="8:8" ht="14.45" customHeight="1" x14ac:dyDescent="0.4">
      <c r="H7430" t="str">
        <v/>
      </c>
    </row>
    <row r="7431" spans="8:8" ht="14.45" customHeight="1" x14ac:dyDescent="0.4">
      <c r="H7431" t="str">
        <v/>
      </c>
    </row>
    <row r="7432" spans="8:8" ht="14.45" customHeight="1" x14ac:dyDescent="0.4">
      <c r="H7432" t="str">
        <v/>
      </c>
    </row>
    <row r="7433" spans="8:8" ht="14.45" customHeight="1" x14ac:dyDescent="0.4">
      <c r="H7433" t="str">
        <v/>
      </c>
    </row>
    <row r="7434" spans="8:8" ht="14.45" customHeight="1" x14ac:dyDescent="0.4">
      <c r="H7434" t="str">
        <v/>
      </c>
    </row>
    <row r="7435" spans="8:8" ht="14.45" customHeight="1" x14ac:dyDescent="0.4">
      <c r="H7435" t="str">
        <v/>
      </c>
    </row>
    <row r="7436" spans="8:8" ht="14.45" customHeight="1" x14ac:dyDescent="0.4">
      <c r="H7436" t="str">
        <v/>
      </c>
    </row>
    <row r="7437" spans="8:8" ht="14.45" customHeight="1" x14ac:dyDescent="0.4">
      <c r="H7437" t="str">
        <v/>
      </c>
    </row>
    <row r="7438" spans="8:8" ht="14.45" customHeight="1" x14ac:dyDescent="0.4">
      <c r="H7438" t="str">
        <v/>
      </c>
    </row>
    <row r="7439" spans="8:8" ht="14.45" customHeight="1" x14ac:dyDescent="0.4">
      <c r="H7439" t="str">
        <v/>
      </c>
    </row>
    <row r="7440" spans="8:8" ht="14.45" customHeight="1" x14ac:dyDescent="0.4">
      <c r="H7440" t="str">
        <v/>
      </c>
    </row>
    <row r="7441" spans="8:8" ht="14.45" customHeight="1" x14ac:dyDescent="0.4">
      <c r="H7441" t="str">
        <v/>
      </c>
    </row>
    <row r="7442" spans="8:8" ht="14.45" customHeight="1" x14ac:dyDescent="0.4">
      <c r="H7442" t="str">
        <v/>
      </c>
    </row>
    <row r="7443" spans="8:8" ht="14.45" customHeight="1" x14ac:dyDescent="0.4">
      <c r="H7443" t="str">
        <v/>
      </c>
    </row>
    <row r="7444" spans="8:8" ht="14.45" customHeight="1" x14ac:dyDescent="0.4">
      <c r="H7444" t="str">
        <v/>
      </c>
    </row>
    <row r="7445" spans="8:8" ht="14.45" customHeight="1" x14ac:dyDescent="0.4">
      <c r="H7445" t="str">
        <v/>
      </c>
    </row>
    <row r="7446" spans="8:8" ht="14.45" customHeight="1" x14ac:dyDescent="0.4">
      <c r="H7446" t="str">
        <v/>
      </c>
    </row>
    <row r="7447" spans="8:8" ht="14.45" customHeight="1" x14ac:dyDescent="0.4">
      <c r="H7447" t="str">
        <v/>
      </c>
    </row>
    <row r="7448" spans="8:8" ht="14.45" customHeight="1" x14ac:dyDescent="0.4">
      <c r="H7448" t="str">
        <v/>
      </c>
    </row>
    <row r="7449" spans="8:8" ht="14.45" customHeight="1" x14ac:dyDescent="0.4">
      <c r="H7449" t="str">
        <v/>
      </c>
    </row>
    <row r="7450" spans="8:8" ht="14.45" customHeight="1" x14ac:dyDescent="0.4">
      <c r="H7450" t="str">
        <v/>
      </c>
    </row>
    <row r="7451" spans="8:8" ht="14.45" customHeight="1" x14ac:dyDescent="0.4">
      <c r="H7451" t="str">
        <v/>
      </c>
    </row>
    <row r="7452" spans="8:8" ht="14.45" customHeight="1" x14ac:dyDescent="0.4">
      <c r="H7452" t="str">
        <v/>
      </c>
    </row>
    <row r="7453" spans="8:8" ht="14.45" customHeight="1" x14ac:dyDescent="0.4">
      <c r="H7453" t="str">
        <v/>
      </c>
    </row>
    <row r="7454" spans="8:8" ht="14.45" customHeight="1" x14ac:dyDescent="0.4">
      <c r="H7454" t="str">
        <v/>
      </c>
    </row>
    <row r="7455" spans="8:8" ht="14.45" customHeight="1" x14ac:dyDescent="0.4">
      <c r="H7455" t="str">
        <v/>
      </c>
    </row>
    <row r="7456" spans="8:8" ht="14.45" customHeight="1" x14ac:dyDescent="0.4">
      <c r="H7456" t="str">
        <v/>
      </c>
    </row>
    <row r="7457" spans="8:8" ht="14.45" customHeight="1" x14ac:dyDescent="0.4">
      <c r="H7457" t="str">
        <v/>
      </c>
    </row>
    <row r="7458" spans="8:8" ht="14.45" customHeight="1" x14ac:dyDescent="0.4">
      <c r="H7458" t="str">
        <v/>
      </c>
    </row>
    <row r="7459" spans="8:8" ht="14.45" customHeight="1" x14ac:dyDescent="0.4">
      <c r="H7459" t="str">
        <v/>
      </c>
    </row>
    <row r="7460" spans="8:8" ht="14.45" customHeight="1" x14ac:dyDescent="0.4">
      <c r="H7460" t="str">
        <v/>
      </c>
    </row>
    <row r="7461" spans="8:8" ht="14.45" customHeight="1" x14ac:dyDescent="0.4">
      <c r="H7461" t="str">
        <v/>
      </c>
    </row>
    <row r="7462" spans="8:8" ht="14.45" customHeight="1" x14ac:dyDescent="0.4">
      <c r="H7462" t="str">
        <v/>
      </c>
    </row>
    <row r="7463" spans="8:8" ht="14.45" customHeight="1" x14ac:dyDescent="0.4">
      <c r="H7463" t="str">
        <v/>
      </c>
    </row>
    <row r="7464" spans="8:8" ht="14.45" customHeight="1" x14ac:dyDescent="0.4">
      <c r="H7464" t="str">
        <v/>
      </c>
    </row>
    <row r="7465" spans="8:8" ht="14.45" customHeight="1" x14ac:dyDescent="0.4">
      <c r="H7465" t="str">
        <v/>
      </c>
    </row>
    <row r="7466" spans="8:8" ht="14.45" customHeight="1" x14ac:dyDescent="0.4">
      <c r="H7466" t="str">
        <v/>
      </c>
    </row>
    <row r="7467" spans="8:8" ht="14.45" customHeight="1" x14ac:dyDescent="0.4">
      <c r="H7467" t="str">
        <v/>
      </c>
    </row>
    <row r="7468" spans="8:8" ht="14.45" customHeight="1" x14ac:dyDescent="0.4">
      <c r="H7468" t="str">
        <v/>
      </c>
    </row>
    <row r="7469" spans="8:8" ht="14.45" customHeight="1" x14ac:dyDescent="0.4">
      <c r="H7469" t="str">
        <v/>
      </c>
    </row>
    <row r="7470" spans="8:8" ht="14.45" customHeight="1" x14ac:dyDescent="0.4">
      <c r="H7470" t="str">
        <v/>
      </c>
    </row>
    <row r="7471" spans="8:8" ht="14.45" customHeight="1" x14ac:dyDescent="0.4">
      <c r="H7471" t="str">
        <v/>
      </c>
    </row>
    <row r="7472" spans="8:8" ht="14.45" customHeight="1" x14ac:dyDescent="0.4">
      <c r="H7472" t="str">
        <v/>
      </c>
    </row>
    <row r="7473" spans="8:8" ht="14.45" customHeight="1" x14ac:dyDescent="0.4">
      <c r="H7473" t="str">
        <v/>
      </c>
    </row>
    <row r="7474" spans="8:8" ht="14.45" customHeight="1" x14ac:dyDescent="0.4">
      <c r="H7474" t="str">
        <v/>
      </c>
    </row>
    <row r="7475" spans="8:8" ht="14.45" customHeight="1" x14ac:dyDescent="0.4">
      <c r="H7475" t="str">
        <v/>
      </c>
    </row>
    <row r="7476" spans="8:8" ht="14.45" customHeight="1" x14ac:dyDescent="0.4">
      <c r="H7476" t="str">
        <v/>
      </c>
    </row>
    <row r="7477" spans="8:8" ht="14.45" customHeight="1" x14ac:dyDescent="0.4">
      <c r="H7477" t="str">
        <v/>
      </c>
    </row>
    <row r="7478" spans="8:8" ht="14.45" customHeight="1" x14ac:dyDescent="0.4">
      <c r="H7478" t="str">
        <v/>
      </c>
    </row>
    <row r="7479" spans="8:8" ht="14.45" customHeight="1" x14ac:dyDescent="0.4">
      <c r="H7479" t="str">
        <v/>
      </c>
    </row>
    <row r="7480" spans="8:8" ht="14.45" customHeight="1" x14ac:dyDescent="0.4">
      <c r="H7480" t="str">
        <v/>
      </c>
    </row>
    <row r="7481" spans="8:8" ht="14.45" customHeight="1" x14ac:dyDescent="0.4">
      <c r="H7481" t="str">
        <v/>
      </c>
    </row>
    <row r="7482" spans="8:8" ht="14.45" customHeight="1" x14ac:dyDescent="0.4">
      <c r="H7482" t="str">
        <v/>
      </c>
    </row>
    <row r="7483" spans="8:8" ht="14.45" customHeight="1" x14ac:dyDescent="0.4">
      <c r="H7483" t="str">
        <v/>
      </c>
    </row>
    <row r="7484" spans="8:8" ht="14.45" customHeight="1" x14ac:dyDescent="0.4">
      <c r="H7484" t="str">
        <v/>
      </c>
    </row>
    <row r="7485" spans="8:8" ht="14.45" customHeight="1" x14ac:dyDescent="0.4">
      <c r="H7485" t="str">
        <v/>
      </c>
    </row>
    <row r="7486" spans="8:8" ht="14.45" customHeight="1" x14ac:dyDescent="0.4">
      <c r="H7486" t="str">
        <v/>
      </c>
    </row>
    <row r="7487" spans="8:8" ht="14.45" customHeight="1" x14ac:dyDescent="0.4">
      <c r="H7487" t="str">
        <v/>
      </c>
    </row>
    <row r="7488" spans="8:8" ht="14.45" customHeight="1" x14ac:dyDescent="0.4">
      <c r="H7488" t="str">
        <v/>
      </c>
    </row>
    <row r="7489" spans="8:8" ht="14.45" customHeight="1" x14ac:dyDescent="0.4">
      <c r="H7489" t="str">
        <v/>
      </c>
    </row>
    <row r="7490" spans="8:8" ht="14.45" customHeight="1" x14ac:dyDescent="0.4">
      <c r="H7490" t="str">
        <v/>
      </c>
    </row>
    <row r="7491" spans="8:8" ht="14.45" customHeight="1" x14ac:dyDescent="0.4">
      <c r="H7491" t="str">
        <v/>
      </c>
    </row>
    <row r="7492" spans="8:8" ht="14.45" customHeight="1" x14ac:dyDescent="0.4">
      <c r="H7492" t="str">
        <v/>
      </c>
    </row>
    <row r="7493" spans="8:8" ht="14.45" customHeight="1" x14ac:dyDescent="0.4">
      <c r="H7493" t="str">
        <v/>
      </c>
    </row>
    <row r="7494" spans="8:8" ht="14.45" customHeight="1" x14ac:dyDescent="0.4">
      <c r="H7494" t="str">
        <v/>
      </c>
    </row>
    <row r="7495" spans="8:8" ht="14.45" customHeight="1" x14ac:dyDescent="0.4">
      <c r="H7495" t="str">
        <v/>
      </c>
    </row>
    <row r="7496" spans="8:8" ht="14.45" customHeight="1" x14ac:dyDescent="0.4">
      <c r="H7496" t="str">
        <v/>
      </c>
    </row>
    <row r="7497" spans="8:8" ht="14.45" customHeight="1" x14ac:dyDescent="0.4">
      <c r="H7497" t="str">
        <v/>
      </c>
    </row>
    <row r="7498" spans="8:8" ht="14.45" customHeight="1" x14ac:dyDescent="0.4">
      <c r="H7498" t="str">
        <v/>
      </c>
    </row>
    <row r="7499" spans="8:8" ht="14.45" customHeight="1" x14ac:dyDescent="0.4">
      <c r="H7499" t="str">
        <v/>
      </c>
    </row>
    <row r="7500" spans="8:8" ht="14.45" customHeight="1" x14ac:dyDescent="0.4">
      <c r="H7500" t="str">
        <v/>
      </c>
    </row>
    <row r="7501" spans="8:8" ht="14.45" customHeight="1" x14ac:dyDescent="0.4">
      <c r="H7501" t="str">
        <v/>
      </c>
    </row>
    <row r="7502" spans="8:8" ht="14.45" customHeight="1" x14ac:dyDescent="0.4">
      <c r="H7502" t="str">
        <v/>
      </c>
    </row>
    <row r="7503" spans="8:8" ht="14.45" customHeight="1" x14ac:dyDescent="0.4">
      <c r="H7503" t="str">
        <v/>
      </c>
    </row>
    <row r="7504" spans="8:8" ht="14.45" customHeight="1" x14ac:dyDescent="0.4">
      <c r="H7504" t="str">
        <v/>
      </c>
    </row>
    <row r="7505" spans="8:8" ht="14.45" customHeight="1" x14ac:dyDescent="0.4">
      <c r="H7505" t="str">
        <v/>
      </c>
    </row>
    <row r="7506" spans="8:8" ht="14.45" customHeight="1" x14ac:dyDescent="0.4">
      <c r="H7506" t="str">
        <v/>
      </c>
    </row>
    <row r="7507" spans="8:8" ht="14.45" customHeight="1" x14ac:dyDescent="0.4">
      <c r="H7507" t="str">
        <v/>
      </c>
    </row>
    <row r="7508" spans="8:8" ht="14.45" customHeight="1" x14ac:dyDescent="0.4">
      <c r="H7508" t="str">
        <v/>
      </c>
    </row>
    <row r="7509" spans="8:8" ht="14.45" customHeight="1" x14ac:dyDescent="0.4">
      <c r="H7509" t="str">
        <v/>
      </c>
    </row>
    <row r="7510" spans="8:8" ht="14.45" customHeight="1" x14ac:dyDescent="0.4">
      <c r="H7510" t="str">
        <v/>
      </c>
    </row>
    <row r="7511" spans="8:8" ht="14.45" customHeight="1" x14ac:dyDescent="0.4">
      <c r="H7511" t="str">
        <v/>
      </c>
    </row>
    <row r="7512" spans="8:8" ht="14.45" customHeight="1" x14ac:dyDescent="0.4">
      <c r="H7512" t="str">
        <v/>
      </c>
    </row>
    <row r="7513" spans="8:8" ht="14.45" customHeight="1" x14ac:dyDescent="0.4">
      <c r="H7513" t="str">
        <v/>
      </c>
    </row>
    <row r="7514" spans="8:8" ht="14.45" customHeight="1" x14ac:dyDescent="0.4">
      <c r="H7514" t="str">
        <v/>
      </c>
    </row>
    <row r="7515" spans="8:8" ht="14.45" customHeight="1" x14ac:dyDescent="0.4">
      <c r="H7515" t="str">
        <v/>
      </c>
    </row>
    <row r="7516" spans="8:8" ht="14.45" customHeight="1" x14ac:dyDescent="0.4">
      <c r="H7516" t="str">
        <v/>
      </c>
    </row>
    <row r="7517" spans="8:8" ht="14.45" customHeight="1" x14ac:dyDescent="0.4">
      <c r="H7517" t="str">
        <v/>
      </c>
    </row>
    <row r="7518" spans="8:8" ht="14.45" customHeight="1" x14ac:dyDescent="0.4">
      <c r="H7518" t="str">
        <v/>
      </c>
    </row>
    <row r="7519" spans="8:8" ht="14.45" customHeight="1" x14ac:dyDescent="0.4">
      <c r="H7519" t="str">
        <v/>
      </c>
    </row>
    <row r="7520" spans="8:8" ht="14.45" customHeight="1" x14ac:dyDescent="0.4">
      <c r="H7520" t="str">
        <v/>
      </c>
    </row>
    <row r="7521" spans="8:8" ht="14.45" customHeight="1" x14ac:dyDescent="0.4">
      <c r="H7521" t="str">
        <v/>
      </c>
    </row>
    <row r="7522" spans="8:8" ht="14.45" customHeight="1" x14ac:dyDescent="0.4">
      <c r="H7522" t="str">
        <v/>
      </c>
    </row>
    <row r="7523" spans="8:8" ht="14.45" customHeight="1" x14ac:dyDescent="0.4">
      <c r="H7523" t="str">
        <v/>
      </c>
    </row>
    <row r="7524" spans="8:8" ht="14.45" customHeight="1" x14ac:dyDescent="0.4">
      <c r="H7524" t="str">
        <v/>
      </c>
    </row>
    <row r="7525" spans="8:8" ht="14.45" customHeight="1" x14ac:dyDescent="0.4">
      <c r="H7525" t="str">
        <v/>
      </c>
    </row>
    <row r="7526" spans="8:8" ht="14.45" customHeight="1" x14ac:dyDescent="0.4">
      <c r="H7526" t="str">
        <v/>
      </c>
    </row>
    <row r="7527" spans="8:8" ht="14.45" customHeight="1" x14ac:dyDescent="0.4">
      <c r="H7527" t="str">
        <v/>
      </c>
    </row>
    <row r="7528" spans="8:8" ht="14.45" customHeight="1" x14ac:dyDescent="0.4">
      <c r="H7528" t="str">
        <v/>
      </c>
    </row>
    <row r="7529" spans="8:8" ht="14.45" customHeight="1" x14ac:dyDescent="0.4">
      <c r="H7529" t="str">
        <v/>
      </c>
    </row>
    <row r="7530" spans="8:8" ht="14.45" customHeight="1" x14ac:dyDescent="0.4">
      <c r="H7530" t="str">
        <v/>
      </c>
    </row>
    <row r="7531" spans="8:8" ht="14.45" customHeight="1" x14ac:dyDescent="0.4">
      <c r="H7531" t="str">
        <v/>
      </c>
    </row>
    <row r="7532" spans="8:8" ht="14.45" customHeight="1" x14ac:dyDescent="0.4">
      <c r="H7532" t="str">
        <v/>
      </c>
    </row>
    <row r="7533" spans="8:8" ht="14.45" customHeight="1" x14ac:dyDescent="0.4">
      <c r="H7533" t="str">
        <v/>
      </c>
    </row>
    <row r="7534" spans="8:8" ht="14.45" customHeight="1" x14ac:dyDescent="0.4">
      <c r="H7534" t="str">
        <v/>
      </c>
    </row>
    <row r="7535" spans="8:8" ht="14.45" customHeight="1" x14ac:dyDescent="0.4">
      <c r="H7535" t="str">
        <v/>
      </c>
    </row>
    <row r="7536" spans="8:8" ht="14.45" customHeight="1" x14ac:dyDescent="0.4">
      <c r="H7536" t="str">
        <v/>
      </c>
    </row>
    <row r="7537" spans="8:8" ht="14.45" customHeight="1" x14ac:dyDescent="0.4">
      <c r="H7537" t="str">
        <v/>
      </c>
    </row>
    <row r="7538" spans="8:8" ht="14.45" customHeight="1" x14ac:dyDescent="0.4">
      <c r="H7538" t="str">
        <v/>
      </c>
    </row>
    <row r="7539" spans="8:8" ht="14.45" customHeight="1" x14ac:dyDescent="0.4">
      <c r="H7539" t="str">
        <v/>
      </c>
    </row>
    <row r="7540" spans="8:8" ht="14.45" customHeight="1" x14ac:dyDescent="0.4">
      <c r="H7540" t="str">
        <v/>
      </c>
    </row>
    <row r="7541" spans="8:8" ht="14.45" customHeight="1" x14ac:dyDescent="0.4">
      <c r="H7541" t="str">
        <v/>
      </c>
    </row>
    <row r="7542" spans="8:8" ht="14.45" customHeight="1" x14ac:dyDescent="0.4">
      <c r="H7542" t="str">
        <v/>
      </c>
    </row>
    <row r="7543" spans="8:8" ht="14.45" customHeight="1" x14ac:dyDescent="0.4">
      <c r="H7543" t="str">
        <v/>
      </c>
    </row>
    <row r="7544" spans="8:8" ht="14.45" customHeight="1" x14ac:dyDescent="0.4">
      <c r="H7544" t="str">
        <v/>
      </c>
    </row>
    <row r="7545" spans="8:8" ht="14.45" customHeight="1" x14ac:dyDescent="0.4">
      <c r="H7545" t="str">
        <v/>
      </c>
    </row>
    <row r="7546" spans="8:8" ht="14.45" customHeight="1" x14ac:dyDescent="0.4">
      <c r="H7546" t="str">
        <v/>
      </c>
    </row>
    <row r="7547" spans="8:8" ht="14.45" customHeight="1" x14ac:dyDescent="0.4">
      <c r="H7547" t="str">
        <v/>
      </c>
    </row>
    <row r="7548" spans="8:8" ht="14.45" customHeight="1" x14ac:dyDescent="0.4">
      <c r="H7548" t="str">
        <v/>
      </c>
    </row>
    <row r="7549" spans="8:8" ht="14.45" customHeight="1" x14ac:dyDescent="0.4">
      <c r="H7549" t="str">
        <v/>
      </c>
    </row>
    <row r="7550" spans="8:8" ht="14.45" customHeight="1" x14ac:dyDescent="0.4">
      <c r="H7550" t="str">
        <v/>
      </c>
    </row>
    <row r="7551" spans="8:8" ht="14.45" customHeight="1" x14ac:dyDescent="0.4">
      <c r="H7551" t="str">
        <v/>
      </c>
    </row>
    <row r="7552" spans="8:8" ht="14.45" customHeight="1" x14ac:dyDescent="0.4">
      <c r="H7552" t="str">
        <v/>
      </c>
    </row>
    <row r="7553" spans="8:8" ht="14.45" customHeight="1" x14ac:dyDescent="0.4">
      <c r="H7553" t="str">
        <v/>
      </c>
    </row>
    <row r="7554" spans="8:8" ht="14.45" customHeight="1" x14ac:dyDescent="0.4">
      <c r="H7554" t="str">
        <v/>
      </c>
    </row>
    <row r="7555" spans="8:8" ht="14.45" customHeight="1" x14ac:dyDescent="0.4">
      <c r="H7555" t="str">
        <v/>
      </c>
    </row>
    <row r="7556" spans="8:8" ht="14.45" customHeight="1" x14ac:dyDescent="0.4">
      <c r="H7556" t="str">
        <v/>
      </c>
    </row>
    <row r="7557" spans="8:8" ht="14.45" customHeight="1" x14ac:dyDescent="0.4">
      <c r="H7557" t="str">
        <v/>
      </c>
    </row>
    <row r="7558" spans="8:8" ht="14.45" customHeight="1" x14ac:dyDescent="0.4">
      <c r="H7558" t="str">
        <v/>
      </c>
    </row>
    <row r="7559" spans="8:8" ht="14.45" customHeight="1" x14ac:dyDescent="0.4">
      <c r="H7559" t="str">
        <v/>
      </c>
    </row>
    <row r="7560" spans="8:8" ht="14.45" customHeight="1" x14ac:dyDescent="0.4">
      <c r="H7560" t="str">
        <v/>
      </c>
    </row>
    <row r="7561" spans="8:8" ht="14.45" customHeight="1" x14ac:dyDescent="0.4">
      <c r="H7561" t="str">
        <v/>
      </c>
    </row>
    <row r="7562" spans="8:8" ht="14.45" customHeight="1" x14ac:dyDescent="0.4">
      <c r="H7562" t="str">
        <v/>
      </c>
    </row>
    <row r="7563" spans="8:8" ht="14.45" customHeight="1" x14ac:dyDescent="0.4">
      <c r="H7563" t="str">
        <v/>
      </c>
    </row>
    <row r="7564" spans="8:8" ht="14.45" customHeight="1" x14ac:dyDescent="0.4">
      <c r="H7564" t="str">
        <v/>
      </c>
    </row>
    <row r="7565" spans="8:8" ht="14.45" customHeight="1" x14ac:dyDescent="0.4">
      <c r="H7565" t="str">
        <v/>
      </c>
    </row>
    <row r="7566" spans="8:8" ht="14.45" customHeight="1" x14ac:dyDescent="0.4">
      <c r="H7566" t="str">
        <v/>
      </c>
    </row>
    <row r="7567" spans="8:8" ht="14.45" customHeight="1" x14ac:dyDescent="0.4">
      <c r="H7567" t="str">
        <v/>
      </c>
    </row>
    <row r="7568" spans="8:8" ht="14.45" customHeight="1" x14ac:dyDescent="0.4">
      <c r="H7568" t="str">
        <v/>
      </c>
    </row>
    <row r="7569" spans="8:8" ht="14.45" customHeight="1" x14ac:dyDescent="0.4">
      <c r="H7569" t="str">
        <v/>
      </c>
    </row>
    <row r="7570" spans="8:8" ht="14.45" customHeight="1" x14ac:dyDescent="0.4">
      <c r="H7570" t="str">
        <v/>
      </c>
    </row>
    <row r="7571" spans="8:8" ht="14.45" customHeight="1" x14ac:dyDescent="0.4">
      <c r="H7571" t="str">
        <v/>
      </c>
    </row>
    <row r="7572" spans="8:8" ht="14.45" customHeight="1" x14ac:dyDescent="0.4">
      <c r="H7572" t="str">
        <v/>
      </c>
    </row>
    <row r="7573" spans="8:8" ht="14.45" customHeight="1" x14ac:dyDescent="0.4">
      <c r="H7573" t="str">
        <v/>
      </c>
    </row>
    <row r="7574" spans="8:8" ht="14.45" customHeight="1" x14ac:dyDescent="0.4">
      <c r="H7574" t="str">
        <v/>
      </c>
    </row>
    <row r="7575" spans="8:8" ht="14.45" customHeight="1" x14ac:dyDescent="0.4">
      <c r="H7575" t="str">
        <v/>
      </c>
    </row>
    <row r="7576" spans="8:8" ht="14.45" customHeight="1" x14ac:dyDescent="0.4">
      <c r="H7576" t="str">
        <v/>
      </c>
    </row>
    <row r="7577" spans="8:8" ht="14.45" customHeight="1" x14ac:dyDescent="0.4">
      <c r="H7577" t="str">
        <v/>
      </c>
    </row>
    <row r="7578" spans="8:8" ht="14.45" customHeight="1" x14ac:dyDescent="0.4">
      <c r="H7578" t="str">
        <v/>
      </c>
    </row>
    <row r="7579" spans="8:8" ht="14.45" customHeight="1" x14ac:dyDescent="0.4">
      <c r="H7579" t="str">
        <v/>
      </c>
    </row>
    <row r="7580" spans="8:8" ht="14.45" customHeight="1" x14ac:dyDescent="0.4">
      <c r="H7580" t="str">
        <v/>
      </c>
    </row>
    <row r="7581" spans="8:8" ht="14.45" customHeight="1" x14ac:dyDescent="0.4">
      <c r="H7581" t="str">
        <v/>
      </c>
    </row>
    <row r="7582" spans="8:8" ht="14.45" customHeight="1" x14ac:dyDescent="0.4">
      <c r="H7582" t="str">
        <v/>
      </c>
    </row>
    <row r="7583" spans="8:8" ht="14.45" customHeight="1" x14ac:dyDescent="0.4">
      <c r="H7583" t="str">
        <v/>
      </c>
    </row>
    <row r="7584" spans="8:8" ht="14.45" customHeight="1" x14ac:dyDescent="0.4">
      <c r="H7584" t="str">
        <v/>
      </c>
    </row>
    <row r="7585" spans="8:8" ht="14.45" customHeight="1" x14ac:dyDescent="0.4">
      <c r="H7585" t="str">
        <v/>
      </c>
    </row>
    <row r="7586" spans="8:8" ht="14.45" customHeight="1" x14ac:dyDescent="0.4">
      <c r="H7586" t="str">
        <v/>
      </c>
    </row>
    <row r="7587" spans="8:8" ht="14.45" customHeight="1" x14ac:dyDescent="0.4">
      <c r="H7587" t="str">
        <v/>
      </c>
    </row>
    <row r="7588" spans="8:8" ht="14.45" customHeight="1" x14ac:dyDescent="0.4">
      <c r="H7588" t="str">
        <v/>
      </c>
    </row>
    <row r="7589" spans="8:8" ht="14.45" customHeight="1" x14ac:dyDescent="0.4">
      <c r="H7589" t="str">
        <v/>
      </c>
    </row>
    <row r="7590" spans="8:8" ht="14.45" customHeight="1" x14ac:dyDescent="0.4">
      <c r="H7590" t="str">
        <v/>
      </c>
    </row>
    <row r="7591" spans="8:8" ht="14.45" customHeight="1" x14ac:dyDescent="0.4">
      <c r="H7591" t="str">
        <v/>
      </c>
    </row>
    <row r="7592" spans="8:8" ht="14.45" customHeight="1" x14ac:dyDescent="0.4">
      <c r="H7592" t="str">
        <v/>
      </c>
    </row>
    <row r="7593" spans="8:8" ht="14.45" customHeight="1" x14ac:dyDescent="0.4">
      <c r="H7593" t="str">
        <v/>
      </c>
    </row>
    <row r="7594" spans="8:8" ht="14.45" customHeight="1" x14ac:dyDescent="0.4">
      <c r="H7594" t="str">
        <v/>
      </c>
    </row>
    <row r="7595" spans="8:8" ht="14.45" customHeight="1" x14ac:dyDescent="0.4">
      <c r="H7595" t="str">
        <v/>
      </c>
    </row>
    <row r="7596" spans="8:8" ht="14.45" customHeight="1" x14ac:dyDescent="0.4">
      <c r="H7596" t="str">
        <v/>
      </c>
    </row>
    <row r="7597" spans="8:8" ht="14.45" customHeight="1" x14ac:dyDescent="0.4">
      <c r="H7597" t="str">
        <v/>
      </c>
    </row>
    <row r="7598" spans="8:8" ht="14.45" customHeight="1" x14ac:dyDescent="0.4">
      <c r="H7598" t="str">
        <v/>
      </c>
    </row>
    <row r="7599" spans="8:8" ht="14.45" customHeight="1" x14ac:dyDescent="0.4">
      <c r="H7599" t="str">
        <v/>
      </c>
    </row>
    <row r="7600" spans="8:8" ht="14.45" customHeight="1" x14ac:dyDescent="0.4">
      <c r="H7600" t="str">
        <v/>
      </c>
    </row>
    <row r="7601" spans="8:8" ht="14.45" customHeight="1" x14ac:dyDescent="0.4">
      <c r="H7601" t="str">
        <v/>
      </c>
    </row>
    <row r="7602" spans="8:8" ht="14.45" customHeight="1" x14ac:dyDescent="0.4">
      <c r="H7602" t="str">
        <v/>
      </c>
    </row>
    <row r="7603" spans="8:8" ht="14.45" customHeight="1" x14ac:dyDescent="0.4">
      <c r="H7603" t="str">
        <v/>
      </c>
    </row>
    <row r="7604" spans="8:8" ht="14.45" customHeight="1" x14ac:dyDescent="0.4">
      <c r="H7604" t="str">
        <v/>
      </c>
    </row>
    <row r="7605" spans="8:8" ht="14.45" customHeight="1" x14ac:dyDescent="0.4">
      <c r="H7605" t="str">
        <v/>
      </c>
    </row>
    <row r="7606" spans="8:8" ht="14.45" customHeight="1" x14ac:dyDescent="0.4">
      <c r="H7606" t="str">
        <v/>
      </c>
    </row>
    <row r="7607" spans="8:8" ht="14.45" customHeight="1" x14ac:dyDescent="0.4">
      <c r="H7607" t="str">
        <v/>
      </c>
    </row>
    <row r="7608" spans="8:8" ht="14.45" customHeight="1" x14ac:dyDescent="0.4">
      <c r="H7608" t="str">
        <v/>
      </c>
    </row>
    <row r="7609" spans="8:8" ht="14.45" customHeight="1" x14ac:dyDescent="0.4">
      <c r="H7609" t="str">
        <v/>
      </c>
    </row>
    <row r="7610" spans="8:8" ht="14.45" customHeight="1" x14ac:dyDescent="0.4">
      <c r="H7610" t="str">
        <v/>
      </c>
    </row>
    <row r="7611" spans="8:8" ht="14.45" customHeight="1" x14ac:dyDescent="0.4">
      <c r="H7611" t="str">
        <v/>
      </c>
    </row>
    <row r="7612" spans="8:8" ht="14.45" customHeight="1" x14ac:dyDescent="0.4">
      <c r="H7612" t="str">
        <v/>
      </c>
    </row>
    <row r="7613" spans="8:8" ht="14.45" customHeight="1" x14ac:dyDescent="0.4">
      <c r="H7613" t="str">
        <v/>
      </c>
    </row>
    <row r="7614" spans="8:8" ht="14.45" customHeight="1" x14ac:dyDescent="0.4">
      <c r="H7614" t="str">
        <v/>
      </c>
    </row>
    <row r="7615" spans="8:8" ht="14.45" customHeight="1" x14ac:dyDescent="0.4">
      <c r="H7615" t="str">
        <v/>
      </c>
    </row>
    <row r="7616" spans="8:8" ht="14.45" customHeight="1" x14ac:dyDescent="0.4">
      <c r="H7616" t="str">
        <v/>
      </c>
    </row>
    <row r="7617" spans="8:8" ht="14.45" customHeight="1" x14ac:dyDescent="0.4">
      <c r="H7617" t="str">
        <v/>
      </c>
    </row>
    <row r="7618" spans="8:8" ht="14.45" customHeight="1" x14ac:dyDescent="0.4">
      <c r="H7618" t="str">
        <v/>
      </c>
    </row>
    <row r="7619" spans="8:8" ht="14.45" customHeight="1" x14ac:dyDescent="0.4">
      <c r="H7619" t="str">
        <v/>
      </c>
    </row>
    <row r="7620" spans="8:8" ht="14.45" customHeight="1" x14ac:dyDescent="0.4">
      <c r="H7620" t="str">
        <v/>
      </c>
    </row>
    <row r="7621" spans="8:8" ht="14.45" customHeight="1" x14ac:dyDescent="0.4">
      <c r="H7621" t="str">
        <v/>
      </c>
    </row>
    <row r="7622" spans="8:8" ht="14.45" customHeight="1" x14ac:dyDescent="0.4">
      <c r="H7622" t="str">
        <v/>
      </c>
    </row>
    <row r="7623" spans="8:8" ht="14.45" customHeight="1" x14ac:dyDescent="0.4">
      <c r="H7623" t="str">
        <v/>
      </c>
    </row>
    <row r="7624" spans="8:8" ht="14.45" customHeight="1" x14ac:dyDescent="0.4">
      <c r="H7624" t="str">
        <v/>
      </c>
    </row>
    <row r="7625" spans="8:8" ht="14.45" customHeight="1" x14ac:dyDescent="0.4">
      <c r="H7625" t="str">
        <v/>
      </c>
    </row>
    <row r="7626" spans="8:8" ht="14.45" customHeight="1" x14ac:dyDescent="0.4">
      <c r="H7626" t="str">
        <v/>
      </c>
    </row>
    <row r="7627" spans="8:8" ht="14.45" customHeight="1" x14ac:dyDescent="0.4">
      <c r="H7627" t="str">
        <v/>
      </c>
    </row>
    <row r="7628" spans="8:8" ht="14.45" customHeight="1" x14ac:dyDescent="0.4">
      <c r="H7628" t="str">
        <v/>
      </c>
    </row>
    <row r="7629" spans="8:8" ht="14.45" customHeight="1" x14ac:dyDescent="0.4">
      <c r="H7629" t="str">
        <v/>
      </c>
    </row>
    <row r="7630" spans="8:8" ht="14.45" customHeight="1" x14ac:dyDescent="0.4">
      <c r="H7630" t="str">
        <v/>
      </c>
    </row>
    <row r="7631" spans="8:8" ht="14.45" customHeight="1" x14ac:dyDescent="0.4">
      <c r="H7631" t="str">
        <v/>
      </c>
    </row>
    <row r="7632" spans="8:8" ht="14.45" customHeight="1" x14ac:dyDescent="0.4">
      <c r="H7632" t="str">
        <v/>
      </c>
    </row>
    <row r="7633" spans="8:8" ht="14.45" customHeight="1" x14ac:dyDescent="0.4">
      <c r="H7633" t="str">
        <v/>
      </c>
    </row>
    <row r="7634" spans="8:8" ht="14.45" customHeight="1" x14ac:dyDescent="0.4">
      <c r="H7634" t="str">
        <v/>
      </c>
    </row>
    <row r="7635" spans="8:8" ht="14.45" customHeight="1" x14ac:dyDescent="0.4">
      <c r="H7635" t="str">
        <v/>
      </c>
    </row>
    <row r="7636" spans="8:8" ht="14.45" customHeight="1" x14ac:dyDescent="0.4">
      <c r="H7636" t="str">
        <v/>
      </c>
    </row>
    <row r="7637" spans="8:8" ht="14.45" customHeight="1" x14ac:dyDescent="0.4">
      <c r="H7637" t="str">
        <v/>
      </c>
    </row>
    <row r="7638" spans="8:8" ht="14.45" customHeight="1" x14ac:dyDescent="0.4">
      <c r="H7638" t="str">
        <v/>
      </c>
    </row>
    <row r="7639" spans="8:8" ht="14.45" customHeight="1" x14ac:dyDescent="0.4">
      <c r="H7639" t="str">
        <v/>
      </c>
    </row>
    <row r="7640" spans="8:8" ht="14.45" customHeight="1" x14ac:dyDescent="0.4">
      <c r="H7640" t="str">
        <v/>
      </c>
    </row>
    <row r="7641" spans="8:8" ht="14.45" customHeight="1" x14ac:dyDescent="0.4">
      <c r="H7641" t="str">
        <v/>
      </c>
    </row>
    <row r="7642" spans="8:8" ht="14.45" customHeight="1" x14ac:dyDescent="0.4">
      <c r="H7642" t="str">
        <v/>
      </c>
    </row>
    <row r="7643" spans="8:8" ht="14.45" customHeight="1" x14ac:dyDescent="0.4">
      <c r="H7643" t="str">
        <v/>
      </c>
    </row>
    <row r="7644" spans="8:8" ht="14.45" customHeight="1" x14ac:dyDescent="0.4">
      <c r="H7644" t="str">
        <v/>
      </c>
    </row>
    <row r="7645" spans="8:8" ht="14.45" customHeight="1" x14ac:dyDescent="0.4">
      <c r="H7645" t="str">
        <v/>
      </c>
    </row>
    <row r="7646" spans="8:8" ht="14.45" customHeight="1" x14ac:dyDescent="0.4">
      <c r="H7646" t="str">
        <v/>
      </c>
    </row>
    <row r="7647" spans="8:8" ht="14.45" customHeight="1" x14ac:dyDescent="0.4">
      <c r="H7647" t="str">
        <v/>
      </c>
    </row>
    <row r="7648" spans="8:8" ht="14.45" customHeight="1" x14ac:dyDescent="0.4">
      <c r="H7648" t="str">
        <v/>
      </c>
    </row>
    <row r="7649" spans="8:8" ht="14.45" customHeight="1" x14ac:dyDescent="0.4">
      <c r="H7649" t="str">
        <v/>
      </c>
    </row>
    <row r="7650" spans="8:8" ht="14.45" customHeight="1" x14ac:dyDescent="0.4">
      <c r="H7650" t="str">
        <v/>
      </c>
    </row>
    <row r="7651" spans="8:8" ht="14.45" customHeight="1" x14ac:dyDescent="0.4">
      <c r="H7651" t="str">
        <v/>
      </c>
    </row>
    <row r="7652" spans="8:8" ht="14.45" customHeight="1" x14ac:dyDescent="0.4">
      <c r="H7652" t="str">
        <v/>
      </c>
    </row>
    <row r="7653" spans="8:8" ht="14.45" customHeight="1" x14ac:dyDescent="0.4">
      <c r="H7653" t="str">
        <v/>
      </c>
    </row>
    <row r="7654" spans="8:8" ht="14.45" customHeight="1" x14ac:dyDescent="0.4">
      <c r="H7654" t="str">
        <v/>
      </c>
    </row>
    <row r="7655" spans="8:8" ht="14.45" customHeight="1" x14ac:dyDescent="0.4">
      <c r="H7655" t="str">
        <v/>
      </c>
    </row>
    <row r="7656" spans="8:8" ht="14.45" customHeight="1" x14ac:dyDescent="0.4">
      <c r="H7656" t="str">
        <v/>
      </c>
    </row>
    <row r="7657" spans="8:8" ht="14.45" customHeight="1" x14ac:dyDescent="0.4">
      <c r="H7657" t="str">
        <v/>
      </c>
    </row>
    <row r="7658" spans="8:8" ht="14.45" customHeight="1" x14ac:dyDescent="0.4">
      <c r="H7658" t="str">
        <v/>
      </c>
    </row>
    <row r="7659" spans="8:8" ht="14.45" customHeight="1" x14ac:dyDescent="0.4">
      <c r="H7659" t="str">
        <v/>
      </c>
    </row>
    <row r="7660" spans="8:8" ht="14.45" customHeight="1" x14ac:dyDescent="0.4">
      <c r="H7660" t="str">
        <v/>
      </c>
    </row>
    <row r="7661" spans="8:8" ht="14.45" customHeight="1" x14ac:dyDescent="0.4">
      <c r="H7661" t="str">
        <v/>
      </c>
    </row>
    <row r="7662" spans="8:8" ht="14.45" customHeight="1" x14ac:dyDescent="0.4">
      <c r="H7662" t="str">
        <v/>
      </c>
    </row>
    <row r="7663" spans="8:8" ht="14.45" customHeight="1" x14ac:dyDescent="0.4">
      <c r="H7663" t="str">
        <v/>
      </c>
    </row>
    <row r="7664" spans="8:8" ht="14.45" customHeight="1" x14ac:dyDescent="0.4">
      <c r="H7664" t="str">
        <v/>
      </c>
    </row>
    <row r="7665" spans="8:8" ht="14.45" customHeight="1" x14ac:dyDescent="0.4">
      <c r="H7665" t="str">
        <v/>
      </c>
    </row>
    <row r="7666" spans="8:8" ht="14.45" customHeight="1" x14ac:dyDescent="0.4">
      <c r="H7666" t="str">
        <v/>
      </c>
    </row>
    <row r="7667" spans="8:8" ht="14.45" customHeight="1" x14ac:dyDescent="0.4">
      <c r="H7667" t="str">
        <v/>
      </c>
    </row>
    <row r="7668" spans="8:8" ht="14.45" customHeight="1" x14ac:dyDescent="0.4">
      <c r="H7668" t="str">
        <v/>
      </c>
    </row>
    <row r="7669" spans="8:8" ht="14.45" customHeight="1" x14ac:dyDescent="0.4">
      <c r="H7669" t="str">
        <v/>
      </c>
    </row>
    <row r="7670" spans="8:8" ht="14.45" customHeight="1" x14ac:dyDescent="0.4">
      <c r="H7670" t="str">
        <v/>
      </c>
    </row>
    <row r="7671" spans="8:8" ht="14.45" customHeight="1" x14ac:dyDescent="0.4">
      <c r="H7671" t="str">
        <v/>
      </c>
    </row>
    <row r="7672" spans="8:8" ht="14.45" customHeight="1" x14ac:dyDescent="0.4">
      <c r="H7672" t="str">
        <v/>
      </c>
    </row>
    <row r="7673" spans="8:8" ht="14.45" customHeight="1" x14ac:dyDescent="0.4">
      <c r="H7673" t="str">
        <v/>
      </c>
    </row>
    <row r="7674" spans="8:8" ht="14.45" customHeight="1" x14ac:dyDescent="0.4">
      <c r="H7674" t="str">
        <v/>
      </c>
    </row>
    <row r="7675" spans="8:8" ht="14.45" customHeight="1" x14ac:dyDescent="0.4">
      <c r="H7675" t="str">
        <v/>
      </c>
    </row>
    <row r="7676" spans="8:8" ht="14.45" customHeight="1" x14ac:dyDescent="0.4">
      <c r="H7676" t="str">
        <v/>
      </c>
    </row>
    <row r="7677" spans="8:8" ht="14.45" customHeight="1" x14ac:dyDescent="0.4">
      <c r="H7677" t="str">
        <v/>
      </c>
    </row>
    <row r="7678" spans="8:8" ht="14.45" customHeight="1" x14ac:dyDescent="0.4">
      <c r="H7678" t="str">
        <v/>
      </c>
    </row>
    <row r="7679" spans="8:8" ht="14.45" customHeight="1" x14ac:dyDescent="0.4">
      <c r="H7679" t="str">
        <v/>
      </c>
    </row>
    <row r="7680" spans="8:8" ht="14.45" customHeight="1" x14ac:dyDescent="0.4">
      <c r="H7680" t="str">
        <v/>
      </c>
    </row>
    <row r="7681" spans="8:8" ht="14.45" customHeight="1" x14ac:dyDescent="0.4">
      <c r="H7681" t="str">
        <v/>
      </c>
    </row>
    <row r="7682" spans="8:8" ht="14.45" customHeight="1" x14ac:dyDescent="0.4">
      <c r="H7682" t="str">
        <v/>
      </c>
    </row>
    <row r="7683" spans="8:8" ht="14.45" customHeight="1" x14ac:dyDescent="0.4">
      <c r="H7683" t="str">
        <v/>
      </c>
    </row>
    <row r="7684" spans="8:8" ht="14.45" customHeight="1" x14ac:dyDescent="0.4">
      <c r="H7684" t="str">
        <v/>
      </c>
    </row>
    <row r="7685" spans="8:8" ht="14.45" customHeight="1" x14ac:dyDescent="0.4">
      <c r="H7685" t="str">
        <v/>
      </c>
    </row>
    <row r="7686" spans="8:8" ht="14.45" customHeight="1" x14ac:dyDescent="0.4">
      <c r="H7686" t="str">
        <v/>
      </c>
    </row>
    <row r="7687" spans="8:8" ht="14.45" customHeight="1" x14ac:dyDescent="0.4">
      <c r="H7687" t="str">
        <v/>
      </c>
    </row>
    <row r="7688" spans="8:8" ht="14.45" customHeight="1" x14ac:dyDescent="0.4">
      <c r="H7688" t="str">
        <v/>
      </c>
    </row>
    <row r="7689" spans="8:8" ht="14.45" customHeight="1" x14ac:dyDescent="0.4">
      <c r="H7689" t="str">
        <v/>
      </c>
    </row>
    <row r="7690" spans="8:8" ht="14.45" customHeight="1" x14ac:dyDescent="0.4">
      <c r="H7690" t="str">
        <v/>
      </c>
    </row>
    <row r="7691" spans="8:8" ht="14.45" customHeight="1" x14ac:dyDescent="0.4">
      <c r="H7691" t="str">
        <v/>
      </c>
    </row>
    <row r="7692" spans="8:8" ht="14.45" customHeight="1" x14ac:dyDescent="0.4">
      <c r="H7692" t="str">
        <v/>
      </c>
    </row>
    <row r="7693" spans="8:8" ht="14.45" customHeight="1" x14ac:dyDescent="0.4">
      <c r="H7693" t="str">
        <v/>
      </c>
    </row>
    <row r="7694" spans="8:8" ht="14.45" customHeight="1" x14ac:dyDescent="0.4">
      <c r="H7694" t="str">
        <v/>
      </c>
    </row>
    <row r="7695" spans="8:8" ht="14.45" customHeight="1" x14ac:dyDescent="0.4">
      <c r="H7695" t="str">
        <v/>
      </c>
    </row>
    <row r="7696" spans="8:8" ht="14.45" customHeight="1" x14ac:dyDescent="0.4">
      <c r="H7696" t="str">
        <v/>
      </c>
    </row>
    <row r="7697" spans="8:8" ht="14.45" customHeight="1" x14ac:dyDescent="0.4">
      <c r="H7697" t="str">
        <v/>
      </c>
    </row>
    <row r="7698" spans="8:8" ht="14.45" customHeight="1" x14ac:dyDescent="0.4">
      <c r="H7698" t="str">
        <v/>
      </c>
    </row>
    <row r="7699" spans="8:8" ht="14.45" customHeight="1" x14ac:dyDescent="0.4">
      <c r="H7699" t="str">
        <v/>
      </c>
    </row>
    <row r="7700" spans="8:8" ht="14.45" customHeight="1" x14ac:dyDescent="0.4">
      <c r="H7700" t="str">
        <v/>
      </c>
    </row>
    <row r="7701" spans="8:8" ht="14.45" customHeight="1" x14ac:dyDescent="0.4">
      <c r="H7701" t="str">
        <v/>
      </c>
    </row>
    <row r="7702" spans="8:8" ht="14.45" customHeight="1" x14ac:dyDescent="0.4">
      <c r="H7702" t="str">
        <v/>
      </c>
    </row>
    <row r="7703" spans="8:8" ht="14.45" customHeight="1" x14ac:dyDescent="0.4">
      <c r="H7703" t="str">
        <v/>
      </c>
    </row>
    <row r="7704" spans="8:8" ht="14.45" customHeight="1" x14ac:dyDescent="0.4">
      <c r="H7704" t="str">
        <v/>
      </c>
    </row>
    <row r="7705" spans="8:8" ht="14.45" customHeight="1" x14ac:dyDescent="0.4">
      <c r="H7705" t="str">
        <v/>
      </c>
    </row>
    <row r="7706" spans="8:8" ht="14.45" customHeight="1" x14ac:dyDescent="0.4">
      <c r="H7706" t="str">
        <v/>
      </c>
    </row>
    <row r="7707" spans="8:8" ht="14.45" customHeight="1" x14ac:dyDescent="0.4">
      <c r="H7707" t="str">
        <v/>
      </c>
    </row>
    <row r="7708" spans="8:8" ht="14.45" customHeight="1" x14ac:dyDescent="0.4">
      <c r="H7708" t="str">
        <v/>
      </c>
    </row>
    <row r="7709" spans="8:8" ht="14.45" customHeight="1" x14ac:dyDescent="0.4">
      <c r="H7709" t="str">
        <v/>
      </c>
    </row>
    <row r="7710" spans="8:8" ht="14.45" customHeight="1" x14ac:dyDescent="0.4">
      <c r="H7710" t="str">
        <v/>
      </c>
    </row>
    <row r="7711" spans="8:8" ht="14.45" customHeight="1" x14ac:dyDescent="0.4">
      <c r="H7711" t="str">
        <v/>
      </c>
    </row>
    <row r="7712" spans="8:8" ht="14.45" customHeight="1" x14ac:dyDescent="0.4">
      <c r="H7712" t="str">
        <v/>
      </c>
    </row>
    <row r="7713" spans="8:8" ht="14.45" customHeight="1" x14ac:dyDescent="0.4">
      <c r="H7713" t="str">
        <v/>
      </c>
    </row>
    <row r="7714" spans="8:8" ht="14.45" customHeight="1" x14ac:dyDescent="0.4">
      <c r="H7714" t="str">
        <v/>
      </c>
    </row>
    <row r="7715" spans="8:8" ht="14.45" customHeight="1" x14ac:dyDescent="0.4">
      <c r="H7715" t="str">
        <v/>
      </c>
    </row>
    <row r="7716" spans="8:8" ht="14.45" customHeight="1" x14ac:dyDescent="0.4">
      <c r="H7716" t="str">
        <v/>
      </c>
    </row>
    <row r="7717" spans="8:8" ht="14.45" customHeight="1" x14ac:dyDescent="0.4">
      <c r="H7717" t="str">
        <v/>
      </c>
    </row>
    <row r="7718" spans="8:8" ht="14.45" customHeight="1" x14ac:dyDescent="0.4">
      <c r="H7718" t="str">
        <v/>
      </c>
    </row>
    <row r="7719" spans="8:8" ht="14.45" customHeight="1" x14ac:dyDescent="0.4">
      <c r="H7719" t="str">
        <v/>
      </c>
    </row>
    <row r="7720" spans="8:8" ht="14.45" customHeight="1" x14ac:dyDescent="0.4">
      <c r="H7720" t="str">
        <v/>
      </c>
    </row>
    <row r="7721" spans="8:8" ht="14.45" customHeight="1" x14ac:dyDescent="0.4">
      <c r="H7721" t="str">
        <v/>
      </c>
    </row>
    <row r="7722" spans="8:8" ht="14.45" customHeight="1" x14ac:dyDescent="0.4">
      <c r="H7722" t="str">
        <v/>
      </c>
    </row>
    <row r="7723" spans="8:8" ht="14.45" customHeight="1" x14ac:dyDescent="0.4">
      <c r="H7723" t="str">
        <v/>
      </c>
    </row>
    <row r="7724" spans="8:8" ht="14.45" customHeight="1" x14ac:dyDescent="0.4">
      <c r="H7724" t="str">
        <v/>
      </c>
    </row>
    <row r="7725" spans="8:8" ht="14.45" customHeight="1" x14ac:dyDescent="0.4">
      <c r="H7725" t="str">
        <v/>
      </c>
    </row>
    <row r="7726" spans="8:8" ht="14.45" customHeight="1" x14ac:dyDescent="0.4">
      <c r="H7726" t="str">
        <v/>
      </c>
    </row>
    <row r="7727" spans="8:8" ht="14.45" customHeight="1" x14ac:dyDescent="0.4">
      <c r="H7727" t="str">
        <v/>
      </c>
    </row>
    <row r="7728" spans="8:8" ht="14.45" customHeight="1" x14ac:dyDescent="0.4">
      <c r="H7728" t="str">
        <v/>
      </c>
    </row>
    <row r="7729" spans="8:8" ht="14.45" customHeight="1" x14ac:dyDescent="0.4">
      <c r="H7729" t="str">
        <v/>
      </c>
    </row>
    <row r="7730" spans="8:8" ht="14.45" customHeight="1" x14ac:dyDescent="0.4">
      <c r="H7730" t="str">
        <v/>
      </c>
    </row>
    <row r="7731" spans="8:8" ht="14.45" customHeight="1" x14ac:dyDescent="0.4">
      <c r="H7731" t="str">
        <v/>
      </c>
    </row>
    <row r="7732" spans="8:8" ht="14.45" customHeight="1" x14ac:dyDescent="0.4">
      <c r="H7732" t="str">
        <v/>
      </c>
    </row>
    <row r="7733" spans="8:8" ht="14.45" customHeight="1" x14ac:dyDescent="0.4">
      <c r="H7733" t="str">
        <v/>
      </c>
    </row>
    <row r="7734" spans="8:8" ht="14.45" customHeight="1" x14ac:dyDescent="0.4">
      <c r="H7734" t="str">
        <v/>
      </c>
    </row>
    <row r="7735" spans="8:8" ht="14.45" customHeight="1" x14ac:dyDescent="0.4">
      <c r="H7735" t="str">
        <v/>
      </c>
    </row>
    <row r="7736" spans="8:8" ht="14.45" customHeight="1" x14ac:dyDescent="0.4">
      <c r="H7736" t="str">
        <v/>
      </c>
    </row>
    <row r="7737" spans="8:8" ht="14.45" customHeight="1" x14ac:dyDescent="0.4">
      <c r="H7737" t="str">
        <v/>
      </c>
    </row>
    <row r="7738" spans="8:8" ht="14.45" customHeight="1" x14ac:dyDescent="0.4">
      <c r="H7738" t="str">
        <v/>
      </c>
    </row>
    <row r="7739" spans="8:8" ht="14.45" customHeight="1" x14ac:dyDescent="0.4">
      <c r="H7739" t="str">
        <v/>
      </c>
    </row>
    <row r="7740" spans="8:8" ht="14.45" customHeight="1" x14ac:dyDescent="0.4">
      <c r="H7740" t="str">
        <v/>
      </c>
    </row>
    <row r="7741" spans="8:8" ht="14.45" customHeight="1" x14ac:dyDescent="0.4">
      <c r="H7741" t="str">
        <v/>
      </c>
    </row>
    <row r="7742" spans="8:8" ht="14.45" customHeight="1" x14ac:dyDescent="0.4">
      <c r="H7742" t="str">
        <v/>
      </c>
    </row>
    <row r="7743" spans="8:8" ht="14.45" customHeight="1" x14ac:dyDescent="0.4">
      <c r="H7743" t="str">
        <v/>
      </c>
    </row>
    <row r="7744" spans="8:8" ht="14.45" customHeight="1" x14ac:dyDescent="0.4">
      <c r="H7744" t="str">
        <v/>
      </c>
    </row>
    <row r="7745" spans="8:8" ht="14.45" customHeight="1" x14ac:dyDescent="0.4">
      <c r="H7745" t="str">
        <v/>
      </c>
    </row>
    <row r="7746" spans="8:8" ht="14.45" customHeight="1" x14ac:dyDescent="0.4">
      <c r="H7746" t="str">
        <v/>
      </c>
    </row>
    <row r="7747" spans="8:8" ht="14.45" customHeight="1" x14ac:dyDescent="0.4">
      <c r="H7747" t="str">
        <v/>
      </c>
    </row>
    <row r="7748" spans="8:8" ht="14.45" customHeight="1" x14ac:dyDescent="0.4">
      <c r="H7748" t="str">
        <v/>
      </c>
    </row>
    <row r="7749" spans="8:8" ht="14.45" customHeight="1" x14ac:dyDescent="0.4">
      <c r="H7749" t="str">
        <v/>
      </c>
    </row>
    <row r="7750" spans="8:8" ht="14.45" customHeight="1" x14ac:dyDescent="0.4">
      <c r="H7750" t="str">
        <v/>
      </c>
    </row>
    <row r="7751" spans="8:8" ht="14.45" customHeight="1" x14ac:dyDescent="0.4">
      <c r="H7751" t="str">
        <v/>
      </c>
    </row>
    <row r="7752" spans="8:8" ht="14.45" customHeight="1" x14ac:dyDescent="0.4">
      <c r="H7752" t="str">
        <v/>
      </c>
    </row>
    <row r="7753" spans="8:8" ht="14.45" customHeight="1" x14ac:dyDescent="0.4">
      <c r="H7753" t="str">
        <v/>
      </c>
    </row>
    <row r="7754" spans="8:8" ht="14.45" customHeight="1" x14ac:dyDescent="0.4">
      <c r="H7754" t="str">
        <v/>
      </c>
    </row>
    <row r="7755" spans="8:8" ht="14.45" customHeight="1" x14ac:dyDescent="0.4">
      <c r="H7755" t="str">
        <v/>
      </c>
    </row>
    <row r="7756" spans="8:8" ht="14.45" customHeight="1" x14ac:dyDescent="0.4">
      <c r="H7756" t="str">
        <v/>
      </c>
    </row>
    <row r="7757" spans="8:8" ht="14.45" customHeight="1" x14ac:dyDescent="0.4">
      <c r="H7757" t="str">
        <v/>
      </c>
    </row>
    <row r="7758" spans="8:8" ht="14.45" customHeight="1" x14ac:dyDescent="0.4">
      <c r="H7758" t="str">
        <v/>
      </c>
    </row>
    <row r="7759" spans="8:8" ht="14.45" customHeight="1" x14ac:dyDescent="0.4">
      <c r="H7759" t="str">
        <v/>
      </c>
    </row>
    <row r="7760" spans="8:8" ht="14.45" customHeight="1" x14ac:dyDescent="0.4">
      <c r="H7760" t="str">
        <v/>
      </c>
    </row>
    <row r="7761" spans="8:8" ht="14.45" customHeight="1" x14ac:dyDescent="0.4">
      <c r="H7761" t="str">
        <v/>
      </c>
    </row>
    <row r="7762" spans="8:8" ht="14.45" customHeight="1" x14ac:dyDescent="0.4">
      <c r="H7762" t="str">
        <v/>
      </c>
    </row>
    <row r="7763" spans="8:8" ht="14.45" customHeight="1" x14ac:dyDescent="0.4">
      <c r="H7763" t="str">
        <v/>
      </c>
    </row>
    <row r="7764" spans="8:8" ht="14.45" customHeight="1" x14ac:dyDescent="0.4">
      <c r="H7764" t="str">
        <v/>
      </c>
    </row>
    <row r="7765" spans="8:8" ht="14.45" customHeight="1" x14ac:dyDescent="0.4">
      <c r="H7765" t="str">
        <v/>
      </c>
    </row>
    <row r="7766" spans="8:8" ht="14.45" customHeight="1" x14ac:dyDescent="0.4">
      <c r="H7766" t="str">
        <v/>
      </c>
    </row>
    <row r="7767" spans="8:8" ht="14.45" customHeight="1" x14ac:dyDescent="0.4">
      <c r="H7767" t="str">
        <v/>
      </c>
    </row>
    <row r="7768" spans="8:8" ht="14.45" customHeight="1" x14ac:dyDescent="0.4">
      <c r="H7768" t="str">
        <v/>
      </c>
    </row>
    <row r="7769" spans="8:8" ht="14.45" customHeight="1" x14ac:dyDescent="0.4">
      <c r="H7769" t="str">
        <v/>
      </c>
    </row>
    <row r="7770" spans="8:8" ht="14.45" customHeight="1" x14ac:dyDescent="0.4">
      <c r="H7770" t="str">
        <v/>
      </c>
    </row>
    <row r="7771" spans="8:8" ht="14.45" customHeight="1" x14ac:dyDescent="0.4">
      <c r="H7771" t="str">
        <v/>
      </c>
    </row>
    <row r="7772" spans="8:8" ht="14.45" customHeight="1" x14ac:dyDescent="0.4">
      <c r="H7772" t="str">
        <v/>
      </c>
    </row>
    <row r="7773" spans="8:8" ht="14.45" customHeight="1" x14ac:dyDescent="0.4">
      <c r="H7773" t="str">
        <v/>
      </c>
    </row>
    <row r="7774" spans="8:8" ht="14.45" customHeight="1" x14ac:dyDescent="0.4">
      <c r="H7774" t="str">
        <v/>
      </c>
    </row>
    <row r="7775" spans="8:8" ht="14.45" customHeight="1" x14ac:dyDescent="0.4">
      <c r="H7775" t="str">
        <v/>
      </c>
    </row>
    <row r="7776" spans="8:8" ht="14.45" customHeight="1" x14ac:dyDescent="0.4">
      <c r="H7776" t="str">
        <v/>
      </c>
    </row>
    <row r="7777" spans="8:8" ht="14.45" customHeight="1" x14ac:dyDescent="0.4">
      <c r="H7777" t="str">
        <v/>
      </c>
    </row>
    <row r="7778" spans="8:8" ht="14.45" customHeight="1" x14ac:dyDescent="0.4">
      <c r="H7778" t="str">
        <v/>
      </c>
    </row>
    <row r="7779" spans="8:8" ht="14.45" customHeight="1" x14ac:dyDescent="0.4">
      <c r="H7779" t="str">
        <v/>
      </c>
    </row>
    <row r="7780" spans="8:8" ht="14.45" customHeight="1" x14ac:dyDescent="0.4">
      <c r="H7780" t="str">
        <v/>
      </c>
    </row>
    <row r="7781" spans="8:8" ht="14.45" customHeight="1" x14ac:dyDescent="0.4">
      <c r="H7781" t="str">
        <v/>
      </c>
    </row>
    <row r="7782" spans="8:8" ht="14.45" customHeight="1" x14ac:dyDescent="0.4">
      <c r="H7782" t="str">
        <v/>
      </c>
    </row>
    <row r="7783" spans="8:8" ht="14.45" customHeight="1" x14ac:dyDescent="0.4">
      <c r="H7783" t="str">
        <v/>
      </c>
    </row>
    <row r="7784" spans="8:8" ht="14.45" customHeight="1" x14ac:dyDescent="0.4">
      <c r="H7784" t="str">
        <v/>
      </c>
    </row>
    <row r="7785" spans="8:8" ht="14.45" customHeight="1" x14ac:dyDescent="0.4">
      <c r="H7785" t="str">
        <v/>
      </c>
    </row>
    <row r="7786" spans="8:8" ht="14.45" customHeight="1" x14ac:dyDescent="0.4">
      <c r="H7786" t="str">
        <v/>
      </c>
    </row>
    <row r="7787" spans="8:8" ht="14.45" customHeight="1" x14ac:dyDescent="0.4">
      <c r="H7787" t="str">
        <v/>
      </c>
    </row>
    <row r="7788" spans="8:8" ht="14.45" customHeight="1" x14ac:dyDescent="0.4">
      <c r="H7788" t="str">
        <v/>
      </c>
    </row>
    <row r="7789" spans="8:8" ht="14.45" customHeight="1" x14ac:dyDescent="0.4">
      <c r="H7789" t="str">
        <v/>
      </c>
    </row>
    <row r="7790" spans="8:8" ht="14.45" customHeight="1" x14ac:dyDescent="0.4">
      <c r="H7790" t="str">
        <v/>
      </c>
    </row>
    <row r="7791" spans="8:8" ht="14.45" customHeight="1" x14ac:dyDescent="0.4">
      <c r="H7791" t="str">
        <v/>
      </c>
    </row>
    <row r="7792" spans="8:8" ht="14.45" customHeight="1" x14ac:dyDescent="0.4">
      <c r="H7792" t="str">
        <v/>
      </c>
    </row>
    <row r="7793" spans="8:8" ht="14.45" customHeight="1" x14ac:dyDescent="0.4">
      <c r="H7793" t="str">
        <v/>
      </c>
    </row>
    <row r="7794" spans="8:8" ht="14.45" customHeight="1" x14ac:dyDescent="0.4">
      <c r="H7794" t="str">
        <v/>
      </c>
    </row>
    <row r="7795" spans="8:8" ht="14.45" customHeight="1" x14ac:dyDescent="0.4">
      <c r="H7795" t="str">
        <v/>
      </c>
    </row>
    <row r="7796" spans="8:8" ht="14.45" customHeight="1" x14ac:dyDescent="0.4">
      <c r="H7796" t="str">
        <v/>
      </c>
    </row>
    <row r="7797" spans="8:8" ht="14.45" customHeight="1" x14ac:dyDescent="0.4">
      <c r="H7797" t="str">
        <v/>
      </c>
    </row>
    <row r="7798" spans="8:8" ht="14.45" customHeight="1" x14ac:dyDescent="0.4">
      <c r="H7798" t="str">
        <v/>
      </c>
    </row>
    <row r="7799" spans="8:8" ht="14.45" customHeight="1" x14ac:dyDescent="0.4">
      <c r="H7799" t="str">
        <v/>
      </c>
    </row>
    <row r="7800" spans="8:8" ht="14.45" customHeight="1" x14ac:dyDescent="0.4">
      <c r="H7800" t="str">
        <v/>
      </c>
    </row>
    <row r="7801" spans="8:8" ht="14.45" customHeight="1" x14ac:dyDescent="0.4">
      <c r="H7801" t="str">
        <v/>
      </c>
    </row>
    <row r="7802" spans="8:8" ht="14.45" customHeight="1" x14ac:dyDescent="0.4">
      <c r="H7802" t="str">
        <v/>
      </c>
    </row>
    <row r="7803" spans="8:8" ht="14.45" customHeight="1" x14ac:dyDescent="0.4">
      <c r="H7803" t="str">
        <v/>
      </c>
    </row>
    <row r="7804" spans="8:8" ht="14.45" customHeight="1" x14ac:dyDescent="0.4">
      <c r="H7804" t="str">
        <v/>
      </c>
    </row>
    <row r="7805" spans="8:8" ht="14.45" customHeight="1" x14ac:dyDescent="0.4">
      <c r="H7805" t="str">
        <v/>
      </c>
    </row>
    <row r="7806" spans="8:8" ht="14.45" customHeight="1" x14ac:dyDescent="0.4">
      <c r="H7806" t="str">
        <v/>
      </c>
    </row>
    <row r="7807" spans="8:8" ht="14.45" customHeight="1" x14ac:dyDescent="0.4">
      <c r="H7807" t="str">
        <v/>
      </c>
    </row>
    <row r="7808" spans="8:8" ht="14.45" customHeight="1" x14ac:dyDescent="0.4">
      <c r="H7808" t="str">
        <v/>
      </c>
    </row>
    <row r="7809" spans="8:8" ht="14.45" customHeight="1" x14ac:dyDescent="0.4">
      <c r="H7809" t="str">
        <v/>
      </c>
    </row>
    <row r="7810" spans="8:8" ht="14.45" customHeight="1" x14ac:dyDescent="0.4">
      <c r="H7810" t="str">
        <v/>
      </c>
    </row>
    <row r="7811" spans="8:8" ht="14.45" customHeight="1" x14ac:dyDescent="0.4">
      <c r="H7811" t="str">
        <v/>
      </c>
    </row>
    <row r="7812" spans="8:8" ht="14.45" customHeight="1" x14ac:dyDescent="0.4">
      <c r="H7812" t="str">
        <v/>
      </c>
    </row>
    <row r="7813" spans="8:8" ht="14.45" customHeight="1" x14ac:dyDescent="0.4">
      <c r="H7813" t="str">
        <v/>
      </c>
    </row>
    <row r="7814" spans="8:8" ht="14.45" customHeight="1" x14ac:dyDescent="0.4">
      <c r="H7814" t="str">
        <v/>
      </c>
    </row>
    <row r="7815" spans="8:8" ht="14.45" customHeight="1" x14ac:dyDescent="0.4">
      <c r="H7815" t="str">
        <v/>
      </c>
    </row>
    <row r="7816" spans="8:8" ht="14.45" customHeight="1" x14ac:dyDescent="0.4">
      <c r="H7816" t="str">
        <v/>
      </c>
    </row>
    <row r="7817" spans="8:8" ht="14.45" customHeight="1" x14ac:dyDescent="0.4">
      <c r="H7817" t="str">
        <v/>
      </c>
    </row>
    <row r="7818" spans="8:8" ht="14.45" customHeight="1" x14ac:dyDescent="0.4">
      <c r="H7818" t="str">
        <v/>
      </c>
    </row>
    <row r="7819" spans="8:8" ht="14.45" customHeight="1" x14ac:dyDescent="0.4">
      <c r="H7819" t="str">
        <v/>
      </c>
    </row>
    <row r="7820" spans="8:8" ht="14.45" customHeight="1" x14ac:dyDescent="0.4">
      <c r="H7820" t="str">
        <v/>
      </c>
    </row>
    <row r="7821" spans="8:8" ht="14.45" customHeight="1" x14ac:dyDescent="0.4">
      <c r="H7821" t="str">
        <v/>
      </c>
    </row>
    <row r="7822" spans="8:8" ht="14.45" customHeight="1" x14ac:dyDescent="0.4">
      <c r="H7822" t="str">
        <v/>
      </c>
    </row>
    <row r="7823" spans="8:8" ht="14.45" customHeight="1" x14ac:dyDescent="0.4">
      <c r="H7823" t="str">
        <v/>
      </c>
    </row>
    <row r="7824" spans="8:8" ht="14.45" customHeight="1" x14ac:dyDescent="0.4">
      <c r="H7824" t="str">
        <v/>
      </c>
    </row>
    <row r="7825" spans="8:8" ht="14.45" customHeight="1" x14ac:dyDescent="0.4">
      <c r="H7825" t="str">
        <v/>
      </c>
    </row>
    <row r="7826" spans="8:8" ht="14.45" customHeight="1" x14ac:dyDescent="0.4">
      <c r="H7826" t="str">
        <v/>
      </c>
    </row>
    <row r="7827" spans="8:8" ht="14.45" customHeight="1" x14ac:dyDescent="0.4">
      <c r="H7827" t="str">
        <v/>
      </c>
    </row>
    <row r="7828" spans="8:8" ht="14.45" customHeight="1" x14ac:dyDescent="0.4">
      <c r="H7828" t="str">
        <v/>
      </c>
    </row>
    <row r="7829" spans="8:8" ht="14.45" customHeight="1" x14ac:dyDescent="0.4">
      <c r="H7829" t="str">
        <v/>
      </c>
    </row>
    <row r="7830" spans="8:8" ht="14.45" customHeight="1" x14ac:dyDescent="0.4">
      <c r="H7830" t="str">
        <v/>
      </c>
    </row>
    <row r="7831" spans="8:8" ht="14.45" customHeight="1" x14ac:dyDescent="0.4">
      <c r="H7831" t="str">
        <v/>
      </c>
    </row>
    <row r="7832" spans="8:8" ht="14.45" customHeight="1" x14ac:dyDescent="0.4">
      <c r="H7832" t="str">
        <v/>
      </c>
    </row>
    <row r="7833" spans="8:8" ht="14.45" customHeight="1" x14ac:dyDescent="0.4">
      <c r="H7833" t="str">
        <v/>
      </c>
    </row>
    <row r="7834" spans="8:8" ht="14.45" customHeight="1" x14ac:dyDescent="0.4">
      <c r="H7834" t="str">
        <v/>
      </c>
    </row>
    <row r="7835" spans="8:8" ht="14.45" customHeight="1" x14ac:dyDescent="0.4">
      <c r="H7835" t="str">
        <v/>
      </c>
    </row>
    <row r="7836" spans="8:8" ht="14.45" customHeight="1" x14ac:dyDescent="0.4">
      <c r="H7836" t="str">
        <v/>
      </c>
    </row>
    <row r="7837" spans="8:8" ht="14.45" customHeight="1" x14ac:dyDescent="0.4">
      <c r="H7837" t="str">
        <v/>
      </c>
    </row>
    <row r="7838" spans="8:8" ht="14.45" customHeight="1" x14ac:dyDescent="0.4">
      <c r="H7838" t="str">
        <v/>
      </c>
    </row>
    <row r="7839" spans="8:8" ht="14.45" customHeight="1" x14ac:dyDescent="0.4">
      <c r="H7839" t="str">
        <v/>
      </c>
    </row>
    <row r="7840" spans="8:8" ht="14.45" customHeight="1" x14ac:dyDescent="0.4">
      <c r="H7840" t="str">
        <v/>
      </c>
    </row>
    <row r="7841" spans="8:8" ht="14.45" customHeight="1" x14ac:dyDescent="0.4">
      <c r="H7841" t="str">
        <v/>
      </c>
    </row>
    <row r="7842" spans="8:8" ht="14.45" customHeight="1" x14ac:dyDescent="0.4">
      <c r="H7842" t="str">
        <v/>
      </c>
    </row>
    <row r="7843" spans="8:8" ht="14.45" customHeight="1" x14ac:dyDescent="0.4">
      <c r="H7843" t="str">
        <v/>
      </c>
    </row>
    <row r="7844" spans="8:8" ht="14.45" customHeight="1" x14ac:dyDescent="0.4">
      <c r="H7844" t="str">
        <v/>
      </c>
    </row>
    <row r="7845" spans="8:8" ht="14.45" customHeight="1" x14ac:dyDescent="0.4">
      <c r="H7845" t="str">
        <v/>
      </c>
    </row>
    <row r="7846" spans="8:8" ht="14.45" customHeight="1" x14ac:dyDescent="0.4">
      <c r="H7846" t="str">
        <v/>
      </c>
    </row>
    <row r="7847" spans="8:8" ht="14.45" customHeight="1" x14ac:dyDescent="0.4">
      <c r="H7847" t="str">
        <v/>
      </c>
    </row>
    <row r="7848" spans="8:8" ht="14.45" customHeight="1" x14ac:dyDescent="0.4">
      <c r="H7848" t="str">
        <v/>
      </c>
    </row>
    <row r="7849" spans="8:8" ht="14.45" customHeight="1" x14ac:dyDescent="0.4">
      <c r="H7849" t="str">
        <v/>
      </c>
    </row>
    <row r="7850" spans="8:8" ht="14.45" customHeight="1" x14ac:dyDescent="0.4">
      <c r="H7850" t="str">
        <v/>
      </c>
    </row>
    <row r="7851" spans="8:8" ht="14.45" customHeight="1" x14ac:dyDescent="0.4">
      <c r="H7851" t="str">
        <v/>
      </c>
    </row>
    <row r="7852" spans="8:8" ht="14.45" customHeight="1" x14ac:dyDescent="0.4">
      <c r="H7852" t="str">
        <v/>
      </c>
    </row>
    <row r="7853" spans="8:8" ht="14.45" customHeight="1" x14ac:dyDescent="0.4">
      <c r="H7853" t="str">
        <v/>
      </c>
    </row>
    <row r="7854" spans="8:8" ht="14.45" customHeight="1" x14ac:dyDescent="0.4">
      <c r="H7854" t="str">
        <v/>
      </c>
    </row>
    <row r="7855" spans="8:8" ht="14.45" customHeight="1" x14ac:dyDescent="0.4">
      <c r="H7855" t="str">
        <v/>
      </c>
    </row>
    <row r="7856" spans="8:8" ht="14.45" customHeight="1" x14ac:dyDescent="0.4">
      <c r="H7856" t="str">
        <v/>
      </c>
    </row>
    <row r="7857" spans="8:8" ht="14.45" customHeight="1" x14ac:dyDescent="0.4">
      <c r="H7857" t="str">
        <v/>
      </c>
    </row>
    <row r="7858" spans="8:8" ht="14.45" customHeight="1" x14ac:dyDescent="0.4">
      <c r="H7858" t="str">
        <v/>
      </c>
    </row>
    <row r="7859" spans="8:8" ht="14.45" customHeight="1" x14ac:dyDescent="0.4">
      <c r="H7859" t="str">
        <v/>
      </c>
    </row>
    <row r="7860" spans="8:8" ht="14.45" customHeight="1" x14ac:dyDescent="0.4">
      <c r="H7860" t="str">
        <v/>
      </c>
    </row>
    <row r="7861" spans="8:8" ht="14.45" customHeight="1" x14ac:dyDescent="0.4">
      <c r="H7861" t="str">
        <v/>
      </c>
    </row>
    <row r="7862" spans="8:8" ht="14.45" customHeight="1" x14ac:dyDescent="0.4">
      <c r="H7862" t="str">
        <v/>
      </c>
    </row>
    <row r="7863" spans="8:8" ht="14.45" customHeight="1" x14ac:dyDescent="0.4">
      <c r="H7863" t="str">
        <v/>
      </c>
    </row>
    <row r="7864" spans="8:8" ht="14.45" customHeight="1" x14ac:dyDescent="0.4">
      <c r="H7864" t="str">
        <v/>
      </c>
    </row>
    <row r="7865" spans="8:8" ht="14.45" customHeight="1" x14ac:dyDescent="0.4">
      <c r="H7865" t="str">
        <v/>
      </c>
    </row>
    <row r="7866" spans="8:8" ht="14.45" customHeight="1" x14ac:dyDescent="0.4">
      <c r="H7866" t="str">
        <v/>
      </c>
    </row>
    <row r="7867" spans="8:8" ht="14.45" customHeight="1" x14ac:dyDescent="0.4">
      <c r="H7867" t="str">
        <v/>
      </c>
    </row>
    <row r="7868" spans="8:8" ht="14.45" customHeight="1" x14ac:dyDescent="0.4">
      <c r="H7868" t="str">
        <v/>
      </c>
    </row>
    <row r="7869" spans="8:8" ht="14.45" customHeight="1" x14ac:dyDescent="0.4">
      <c r="H7869" t="str">
        <v/>
      </c>
    </row>
    <row r="7870" spans="8:8" ht="14.45" customHeight="1" x14ac:dyDescent="0.4">
      <c r="H7870" t="str">
        <v/>
      </c>
    </row>
    <row r="7871" spans="8:8" ht="14.45" customHeight="1" x14ac:dyDescent="0.4">
      <c r="H7871" t="str">
        <v/>
      </c>
    </row>
    <row r="7872" spans="8:8" ht="14.45" customHeight="1" x14ac:dyDescent="0.4">
      <c r="H7872" t="str">
        <v/>
      </c>
    </row>
    <row r="7873" spans="8:8" ht="14.45" customHeight="1" x14ac:dyDescent="0.4">
      <c r="H7873" t="str">
        <v/>
      </c>
    </row>
    <row r="7874" spans="8:8" ht="14.45" customHeight="1" x14ac:dyDescent="0.4">
      <c r="H7874" t="str">
        <v/>
      </c>
    </row>
    <row r="7875" spans="8:8" ht="14.45" customHeight="1" x14ac:dyDescent="0.4">
      <c r="H7875" t="str">
        <v/>
      </c>
    </row>
    <row r="7876" spans="8:8" ht="14.45" customHeight="1" x14ac:dyDescent="0.4">
      <c r="H7876" t="str">
        <v/>
      </c>
    </row>
    <row r="7877" spans="8:8" ht="14.45" customHeight="1" x14ac:dyDescent="0.4">
      <c r="H7877" t="str">
        <v/>
      </c>
    </row>
    <row r="7878" spans="8:8" ht="14.45" customHeight="1" x14ac:dyDescent="0.4">
      <c r="H7878" t="str">
        <v/>
      </c>
    </row>
    <row r="7879" spans="8:8" ht="14.45" customHeight="1" x14ac:dyDescent="0.4">
      <c r="H7879" t="str">
        <v/>
      </c>
    </row>
    <row r="7880" spans="8:8" ht="14.45" customHeight="1" x14ac:dyDescent="0.4">
      <c r="H7880" t="str">
        <v/>
      </c>
    </row>
    <row r="7881" spans="8:8" ht="14.45" customHeight="1" x14ac:dyDescent="0.4">
      <c r="H7881" t="str">
        <v/>
      </c>
    </row>
    <row r="7882" spans="8:8" ht="14.45" customHeight="1" x14ac:dyDescent="0.4">
      <c r="H7882" t="str">
        <v/>
      </c>
    </row>
    <row r="7883" spans="8:8" ht="14.45" customHeight="1" x14ac:dyDescent="0.4">
      <c r="H7883" t="str">
        <v/>
      </c>
    </row>
    <row r="7884" spans="8:8" ht="14.45" customHeight="1" x14ac:dyDescent="0.4">
      <c r="H7884" t="str">
        <v/>
      </c>
    </row>
    <row r="7885" spans="8:8" ht="14.45" customHeight="1" x14ac:dyDescent="0.4">
      <c r="H7885" t="str">
        <v/>
      </c>
    </row>
    <row r="7886" spans="8:8" ht="14.45" customHeight="1" x14ac:dyDescent="0.4">
      <c r="H7886" t="str">
        <v/>
      </c>
    </row>
    <row r="7887" spans="8:8" ht="14.45" customHeight="1" x14ac:dyDescent="0.4">
      <c r="H7887" t="str">
        <v/>
      </c>
    </row>
    <row r="7888" spans="8:8" ht="14.45" customHeight="1" x14ac:dyDescent="0.4">
      <c r="H7888" t="str">
        <v/>
      </c>
    </row>
    <row r="7889" spans="8:8" ht="14.45" customHeight="1" x14ac:dyDescent="0.4">
      <c r="H7889" t="str">
        <v/>
      </c>
    </row>
    <row r="7890" spans="8:8" ht="14.45" customHeight="1" x14ac:dyDescent="0.4">
      <c r="H7890" t="str">
        <v/>
      </c>
    </row>
    <row r="7891" spans="8:8" ht="14.45" customHeight="1" x14ac:dyDescent="0.4">
      <c r="H7891" t="str">
        <v/>
      </c>
    </row>
    <row r="7892" spans="8:8" ht="14.45" customHeight="1" x14ac:dyDescent="0.4">
      <c r="H7892" t="str">
        <v/>
      </c>
    </row>
    <row r="7893" spans="8:8" ht="14.45" customHeight="1" x14ac:dyDescent="0.4">
      <c r="H7893" t="str">
        <v/>
      </c>
    </row>
    <row r="7894" spans="8:8" ht="14.45" customHeight="1" x14ac:dyDescent="0.4">
      <c r="H7894" t="str">
        <v/>
      </c>
    </row>
    <row r="7895" spans="8:8" ht="14.45" customHeight="1" x14ac:dyDescent="0.4">
      <c r="H7895" t="str">
        <v/>
      </c>
    </row>
    <row r="7896" spans="8:8" ht="14.45" customHeight="1" x14ac:dyDescent="0.4">
      <c r="H7896" t="str">
        <v/>
      </c>
    </row>
    <row r="7897" spans="8:8" ht="14.45" customHeight="1" x14ac:dyDescent="0.4">
      <c r="H7897" t="str">
        <v/>
      </c>
    </row>
    <row r="7898" spans="8:8" ht="14.45" customHeight="1" x14ac:dyDescent="0.4">
      <c r="H7898" t="str">
        <v/>
      </c>
    </row>
    <row r="7899" spans="8:8" ht="14.45" customHeight="1" x14ac:dyDescent="0.4">
      <c r="H7899" t="str">
        <v/>
      </c>
    </row>
    <row r="7900" spans="8:8" ht="14.45" customHeight="1" x14ac:dyDescent="0.4">
      <c r="H7900" t="str">
        <v/>
      </c>
    </row>
    <row r="7901" spans="8:8" ht="14.45" customHeight="1" x14ac:dyDescent="0.4">
      <c r="H7901" t="str">
        <v/>
      </c>
    </row>
    <row r="7902" spans="8:8" ht="14.45" customHeight="1" x14ac:dyDescent="0.4">
      <c r="H7902" t="str">
        <v/>
      </c>
    </row>
    <row r="7903" spans="8:8" ht="14.45" customHeight="1" x14ac:dyDescent="0.4">
      <c r="H7903" t="str">
        <v/>
      </c>
    </row>
    <row r="7904" spans="8:8" ht="14.45" customHeight="1" x14ac:dyDescent="0.4">
      <c r="H7904" t="str">
        <v/>
      </c>
    </row>
    <row r="7905" spans="8:8" ht="14.45" customHeight="1" x14ac:dyDescent="0.4">
      <c r="H7905" t="str">
        <v/>
      </c>
    </row>
    <row r="7906" spans="8:8" ht="14.45" customHeight="1" x14ac:dyDescent="0.4">
      <c r="H7906" t="str">
        <v/>
      </c>
    </row>
    <row r="7907" spans="8:8" ht="14.45" customHeight="1" x14ac:dyDescent="0.4">
      <c r="H7907" t="str">
        <v/>
      </c>
    </row>
    <row r="7908" spans="8:8" ht="14.45" customHeight="1" x14ac:dyDescent="0.4">
      <c r="H7908" t="str">
        <v/>
      </c>
    </row>
    <row r="7909" spans="8:8" ht="14.45" customHeight="1" x14ac:dyDescent="0.4">
      <c r="H7909" t="str">
        <v/>
      </c>
    </row>
    <row r="7910" spans="8:8" ht="14.45" customHeight="1" x14ac:dyDescent="0.4">
      <c r="H7910" t="str">
        <v/>
      </c>
    </row>
    <row r="7911" spans="8:8" ht="14.45" customHeight="1" x14ac:dyDescent="0.4">
      <c r="H7911" t="str">
        <v/>
      </c>
    </row>
    <row r="7912" spans="8:8" ht="14.45" customHeight="1" x14ac:dyDescent="0.4">
      <c r="H7912" t="str">
        <v/>
      </c>
    </row>
    <row r="7913" spans="8:8" ht="14.45" customHeight="1" x14ac:dyDescent="0.4">
      <c r="H7913" t="str">
        <v/>
      </c>
    </row>
    <row r="7914" spans="8:8" ht="14.45" customHeight="1" x14ac:dyDescent="0.4">
      <c r="H7914" t="str">
        <v/>
      </c>
    </row>
    <row r="7915" spans="8:8" ht="14.45" customHeight="1" x14ac:dyDescent="0.4">
      <c r="H7915" t="str">
        <v/>
      </c>
    </row>
    <row r="7916" spans="8:8" ht="14.45" customHeight="1" x14ac:dyDescent="0.4">
      <c r="H7916" t="str">
        <v/>
      </c>
    </row>
    <row r="7917" spans="8:8" ht="14.45" customHeight="1" x14ac:dyDescent="0.4">
      <c r="H7917" t="str">
        <v/>
      </c>
    </row>
    <row r="7918" spans="8:8" ht="14.45" customHeight="1" x14ac:dyDescent="0.4">
      <c r="H7918" t="str">
        <v/>
      </c>
    </row>
    <row r="7919" spans="8:8" ht="14.45" customHeight="1" x14ac:dyDescent="0.4">
      <c r="H7919" t="str">
        <v/>
      </c>
    </row>
    <row r="7920" spans="8:8" ht="14.45" customHeight="1" x14ac:dyDescent="0.4">
      <c r="H7920" t="str">
        <v/>
      </c>
    </row>
    <row r="7921" spans="8:8" ht="14.45" customHeight="1" x14ac:dyDescent="0.4">
      <c r="H7921" t="str">
        <v/>
      </c>
    </row>
    <row r="7922" spans="8:8" ht="14.45" customHeight="1" x14ac:dyDescent="0.4">
      <c r="H7922" t="str">
        <v/>
      </c>
    </row>
    <row r="7923" spans="8:8" ht="14.45" customHeight="1" x14ac:dyDescent="0.4">
      <c r="H7923" t="str">
        <v/>
      </c>
    </row>
    <row r="7924" spans="8:8" ht="14.45" customHeight="1" x14ac:dyDescent="0.4">
      <c r="H7924" t="str">
        <v/>
      </c>
    </row>
    <row r="7925" spans="8:8" ht="14.45" customHeight="1" x14ac:dyDescent="0.4">
      <c r="H7925" t="str">
        <v/>
      </c>
    </row>
    <row r="7926" spans="8:8" ht="14.45" customHeight="1" x14ac:dyDescent="0.4">
      <c r="H7926" t="str">
        <v/>
      </c>
    </row>
    <row r="7927" spans="8:8" ht="14.45" customHeight="1" x14ac:dyDescent="0.4">
      <c r="H7927" t="str">
        <v/>
      </c>
    </row>
    <row r="7928" spans="8:8" ht="14.45" customHeight="1" x14ac:dyDescent="0.4">
      <c r="H7928" t="str">
        <v/>
      </c>
    </row>
    <row r="7929" spans="8:8" ht="14.45" customHeight="1" x14ac:dyDescent="0.4">
      <c r="H7929" t="str">
        <v/>
      </c>
    </row>
    <row r="7930" spans="8:8" ht="14.45" customHeight="1" x14ac:dyDescent="0.4">
      <c r="H7930" t="str">
        <v/>
      </c>
    </row>
    <row r="7931" spans="8:8" ht="14.45" customHeight="1" x14ac:dyDescent="0.4">
      <c r="H7931" t="str">
        <v/>
      </c>
    </row>
    <row r="7932" spans="8:8" ht="14.45" customHeight="1" x14ac:dyDescent="0.4">
      <c r="H7932" t="str">
        <v/>
      </c>
    </row>
    <row r="7933" spans="8:8" ht="14.45" customHeight="1" x14ac:dyDescent="0.4">
      <c r="H7933" t="str">
        <v/>
      </c>
    </row>
    <row r="7934" spans="8:8" ht="14.45" customHeight="1" x14ac:dyDescent="0.4">
      <c r="H7934" t="str">
        <v/>
      </c>
    </row>
    <row r="7935" spans="8:8" ht="14.45" customHeight="1" x14ac:dyDescent="0.4">
      <c r="H7935" t="str">
        <v/>
      </c>
    </row>
    <row r="7936" spans="8:8" ht="14.45" customHeight="1" x14ac:dyDescent="0.4">
      <c r="H7936" t="str">
        <v/>
      </c>
    </row>
    <row r="7937" spans="8:8" ht="14.45" customHeight="1" x14ac:dyDescent="0.4">
      <c r="H7937" t="str">
        <v/>
      </c>
    </row>
    <row r="7938" spans="8:8" ht="14.45" customHeight="1" x14ac:dyDescent="0.4">
      <c r="H7938" t="str">
        <v/>
      </c>
    </row>
    <row r="7939" spans="8:8" ht="14.45" customHeight="1" x14ac:dyDescent="0.4">
      <c r="H7939" t="str">
        <v/>
      </c>
    </row>
    <row r="7940" spans="8:8" ht="14.45" customHeight="1" x14ac:dyDescent="0.4">
      <c r="H7940" t="str">
        <v/>
      </c>
    </row>
    <row r="7941" spans="8:8" ht="14.45" customHeight="1" x14ac:dyDescent="0.4">
      <c r="H7941" t="str">
        <v/>
      </c>
    </row>
    <row r="7942" spans="8:8" ht="14.45" customHeight="1" x14ac:dyDescent="0.4">
      <c r="H7942" t="str">
        <v/>
      </c>
    </row>
    <row r="7943" spans="8:8" ht="14.45" customHeight="1" x14ac:dyDescent="0.4">
      <c r="H7943" t="str">
        <v/>
      </c>
    </row>
    <row r="7944" spans="8:8" ht="14.45" customHeight="1" x14ac:dyDescent="0.4">
      <c r="H7944" t="str">
        <v/>
      </c>
    </row>
    <row r="7945" spans="8:8" ht="14.45" customHeight="1" x14ac:dyDescent="0.4">
      <c r="H7945" t="str">
        <v/>
      </c>
    </row>
    <row r="7946" spans="8:8" ht="14.45" customHeight="1" x14ac:dyDescent="0.4">
      <c r="H7946" t="str">
        <v/>
      </c>
    </row>
    <row r="7947" spans="8:8" ht="14.45" customHeight="1" x14ac:dyDescent="0.4">
      <c r="H7947" t="str">
        <v/>
      </c>
    </row>
    <row r="7948" spans="8:8" ht="14.45" customHeight="1" x14ac:dyDescent="0.4">
      <c r="H7948" t="str">
        <v/>
      </c>
    </row>
    <row r="7949" spans="8:8" ht="14.45" customHeight="1" x14ac:dyDescent="0.4">
      <c r="H7949" t="str">
        <v/>
      </c>
    </row>
    <row r="7950" spans="8:8" ht="14.45" customHeight="1" x14ac:dyDescent="0.4">
      <c r="H7950" t="str">
        <v/>
      </c>
    </row>
    <row r="7951" spans="8:8" ht="14.45" customHeight="1" x14ac:dyDescent="0.4">
      <c r="H7951" t="str">
        <v/>
      </c>
    </row>
    <row r="7952" spans="8:8" ht="14.45" customHeight="1" x14ac:dyDescent="0.4">
      <c r="H7952" t="str">
        <v/>
      </c>
    </row>
    <row r="7953" spans="8:8" ht="14.45" customHeight="1" x14ac:dyDescent="0.4">
      <c r="H7953" t="str">
        <v/>
      </c>
    </row>
    <row r="7954" spans="8:8" ht="14.45" customHeight="1" x14ac:dyDescent="0.4">
      <c r="H7954" t="str">
        <v/>
      </c>
    </row>
    <row r="7955" spans="8:8" ht="14.45" customHeight="1" x14ac:dyDescent="0.4">
      <c r="H7955" t="str">
        <v/>
      </c>
    </row>
    <row r="7956" spans="8:8" ht="14.45" customHeight="1" x14ac:dyDescent="0.4">
      <c r="H7956" t="str">
        <v/>
      </c>
    </row>
    <row r="7957" spans="8:8" ht="14.45" customHeight="1" x14ac:dyDescent="0.4">
      <c r="H7957" t="str">
        <v/>
      </c>
    </row>
    <row r="7958" spans="8:8" ht="14.45" customHeight="1" x14ac:dyDescent="0.4">
      <c r="H7958" t="str">
        <v/>
      </c>
    </row>
    <row r="7959" spans="8:8" ht="14.45" customHeight="1" x14ac:dyDescent="0.4">
      <c r="H7959" t="str">
        <v/>
      </c>
    </row>
    <row r="7960" spans="8:8" ht="14.45" customHeight="1" x14ac:dyDescent="0.4">
      <c r="H7960" t="str">
        <v/>
      </c>
    </row>
    <row r="7961" spans="8:8" ht="14.45" customHeight="1" x14ac:dyDescent="0.4">
      <c r="H7961" t="str">
        <v/>
      </c>
    </row>
    <row r="7962" spans="8:8" ht="14.45" customHeight="1" x14ac:dyDescent="0.4">
      <c r="H7962" t="str">
        <v/>
      </c>
    </row>
    <row r="7963" spans="8:8" ht="14.45" customHeight="1" x14ac:dyDescent="0.4">
      <c r="H7963" t="str">
        <v/>
      </c>
    </row>
    <row r="7964" spans="8:8" ht="14.45" customHeight="1" x14ac:dyDescent="0.4">
      <c r="H7964" t="str">
        <v/>
      </c>
    </row>
    <row r="7965" spans="8:8" ht="14.45" customHeight="1" x14ac:dyDescent="0.4">
      <c r="H7965" t="str">
        <v/>
      </c>
    </row>
    <row r="7966" spans="8:8" ht="14.45" customHeight="1" x14ac:dyDescent="0.4">
      <c r="H7966" t="str">
        <v/>
      </c>
    </row>
    <row r="7967" spans="8:8" ht="14.45" customHeight="1" x14ac:dyDescent="0.4">
      <c r="H7967" t="str">
        <v/>
      </c>
    </row>
    <row r="7968" spans="8:8" ht="14.45" customHeight="1" x14ac:dyDescent="0.4">
      <c r="H7968" t="str">
        <v/>
      </c>
    </row>
    <row r="7969" spans="8:8" ht="14.45" customHeight="1" x14ac:dyDescent="0.4">
      <c r="H7969" t="str">
        <v/>
      </c>
    </row>
    <row r="7970" spans="8:8" ht="14.45" customHeight="1" x14ac:dyDescent="0.4">
      <c r="H7970" t="str">
        <v/>
      </c>
    </row>
    <row r="7971" spans="8:8" ht="14.45" customHeight="1" x14ac:dyDescent="0.4">
      <c r="H7971" t="str">
        <v/>
      </c>
    </row>
    <row r="7972" spans="8:8" ht="14.45" customHeight="1" x14ac:dyDescent="0.4">
      <c r="H7972" t="str">
        <v/>
      </c>
    </row>
    <row r="7973" spans="8:8" ht="14.45" customHeight="1" x14ac:dyDescent="0.4">
      <c r="H7973" t="str">
        <v/>
      </c>
    </row>
    <row r="7974" spans="8:8" ht="14.45" customHeight="1" x14ac:dyDescent="0.4">
      <c r="H7974" t="str">
        <v/>
      </c>
    </row>
    <row r="7975" spans="8:8" ht="14.45" customHeight="1" x14ac:dyDescent="0.4">
      <c r="H7975" t="str">
        <v/>
      </c>
    </row>
    <row r="7976" spans="8:8" ht="14.45" customHeight="1" x14ac:dyDescent="0.4">
      <c r="H7976" t="str">
        <v/>
      </c>
    </row>
    <row r="7977" spans="8:8" ht="14.45" customHeight="1" x14ac:dyDescent="0.4">
      <c r="H7977" t="str">
        <v/>
      </c>
    </row>
    <row r="7978" spans="8:8" ht="14.45" customHeight="1" x14ac:dyDescent="0.4">
      <c r="H7978" t="str">
        <v/>
      </c>
    </row>
    <row r="7979" spans="8:8" ht="14.45" customHeight="1" x14ac:dyDescent="0.4">
      <c r="H7979" t="str">
        <v/>
      </c>
    </row>
    <row r="7980" spans="8:8" ht="14.45" customHeight="1" x14ac:dyDescent="0.4">
      <c r="H7980" t="str">
        <v/>
      </c>
    </row>
    <row r="7981" spans="8:8" ht="14.45" customHeight="1" x14ac:dyDescent="0.4">
      <c r="H7981" t="str">
        <v/>
      </c>
    </row>
    <row r="7982" spans="8:8" ht="14.45" customHeight="1" x14ac:dyDescent="0.4">
      <c r="H7982" t="str">
        <v/>
      </c>
    </row>
    <row r="7983" spans="8:8" ht="14.45" customHeight="1" x14ac:dyDescent="0.4">
      <c r="H7983" t="str">
        <v/>
      </c>
    </row>
    <row r="7984" spans="8:8" ht="14.45" customHeight="1" x14ac:dyDescent="0.4">
      <c r="H7984" t="str">
        <v/>
      </c>
    </row>
    <row r="7985" spans="8:8" ht="14.45" customHeight="1" x14ac:dyDescent="0.4">
      <c r="H7985" t="str">
        <v/>
      </c>
    </row>
    <row r="7986" spans="8:8" ht="14.45" customHeight="1" x14ac:dyDescent="0.4">
      <c r="H7986" t="str">
        <v/>
      </c>
    </row>
    <row r="7987" spans="8:8" ht="14.45" customHeight="1" x14ac:dyDescent="0.4">
      <c r="H7987" t="str">
        <v/>
      </c>
    </row>
    <row r="7988" spans="8:8" ht="14.45" customHeight="1" x14ac:dyDescent="0.4">
      <c r="H7988" t="str">
        <v/>
      </c>
    </row>
    <row r="7989" spans="8:8" ht="14.45" customHeight="1" x14ac:dyDescent="0.4">
      <c r="H7989" t="str">
        <v/>
      </c>
    </row>
    <row r="7990" spans="8:8" ht="14.45" customHeight="1" x14ac:dyDescent="0.4">
      <c r="H7990" t="str">
        <v/>
      </c>
    </row>
    <row r="7991" spans="8:8" ht="14.45" customHeight="1" x14ac:dyDescent="0.4">
      <c r="H7991" t="str">
        <v/>
      </c>
    </row>
    <row r="7992" spans="8:8" ht="14.45" customHeight="1" x14ac:dyDescent="0.4">
      <c r="H7992" t="str">
        <v/>
      </c>
    </row>
    <row r="7993" spans="8:8" ht="14.45" customHeight="1" x14ac:dyDescent="0.4">
      <c r="H7993" t="str">
        <v/>
      </c>
    </row>
    <row r="7994" spans="8:8" ht="14.45" customHeight="1" x14ac:dyDescent="0.4">
      <c r="H7994" t="str">
        <v/>
      </c>
    </row>
    <row r="7995" spans="8:8" ht="14.45" customHeight="1" x14ac:dyDescent="0.4">
      <c r="H7995" t="str">
        <v/>
      </c>
    </row>
    <row r="7996" spans="8:8" ht="14.45" customHeight="1" x14ac:dyDescent="0.4">
      <c r="H7996" t="str">
        <v/>
      </c>
    </row>
    <row r="7997" spans="8:8" ht="14.45" customHeight="1" x14ac:dyDescent="0.4">
      <c r="H7997" t="str">
        <v/>
      </c>
    </row>
    <row r="7998" spans="8:8" ht="14.45" customHeight="1" x14ac:dyDescent="0.4">
      <c r="H7998" t="str">
        <v/>
      </c>
    </row>
    <row r="7999" spans="8:8" ht="14.45" customHeight="1" x14ac:dyDescent="0.4">
      <c r="H7999" t="str">
        <v/>
      </c>
    </row>
    <row r="8000" spans="8:8" ht="14.45" customHeight="1" x14ac:dyDescent="0.4">
      <c r="H8000" t="str">
        <v/>
      </c>
    </row>
    <row r="8001" spans="8:8" ht="14.45" customHeight="1" x14ac:dyDescent="0.4">
      <c r="H8001" t="str">
        <v/>
      </c>
    </row>
    <row r="8002" spans="8:8" ht="14.45" customHeight="1" x14ac:dyDescent="0.4">
      <c r="H8002" t="str">
        <v/>
      </c>
    </row>
    <row r="8003" spans="8:8" ht="14.45" customHeight="1" x14ac:dyDescent="0.4">
      <c r="H8003" t="str">
        <v/>
      </c>
    </row>
    <row r="8004" spans="8:8" ht="14.45" customHeight="1" x14ac:dyDescent="0.4">
      <c r="H8004" t="str">
        <v/>
      </c>
    </row>
    <row r="8005" spans="8:8" ht="14.45" customHeight="1" x14ac:dyDescent="0.4">
      <c r="H8005" t="str">
        <v/>
      </c>
    </row>
    <row r="8006" spans="8:8" ht="14.45" customHeight="1" x14ac:dyDescent="0.4">
      <c r="H8006" t="str">
        <v/>
      </c>
    </row>
    <row r="8007" spans="8:8" ht="14.45" customHeight="1" x14ac:dyDescent="0.4">
      <c r="H8007" t="str">
        <v/>
      </c>
    </row>
    <row r="8008" spans="8:8" ht="14.45" customHeight="1" x14ac:dyDescent="0.4">
      <c r="H8008" t="str">
        <v/>
      </c>
    </row>
    <row r="8009" spans="8:8" ht="14.45" customHeight="1" x14ac:dyDescent="0.4">
      <c r="H8009" t="str">
        <v/>
      </c>
    </row>
    <row r="8010" spans="8:8" ht="14.45" customHeight="1" x14ac:dyDescent="0.4">
      <c r="H8010" t="str">
        <v/>
      </c>
    </row>
    <row r="8011" spans="8:8" ht="14.45" customHeight="1" x14ac:dyDescent="0.4">
      <c r="H8011" t="str">
        <v/>
      </c>
    </row>
    <row r="8012" spans="8:8" ht="14.45" customHeight="1" x14ac:dyDescent="0.4">
      <c r="H8012" t="str">
        <v/>
      </c>
    </row>
    <row r="8013" spans="8:8" ht="14.45" customHeight="1" x14ac:dyDescent="0.4">
      <c r="H8013" t="str">
        <v/>
      </c>
    </row>
    <row r="8014" spans="8:8" ht="14.45" customHeight="1" x14ac:dyDescent="0.4">
      <c r="H8014" t="str">
        <v/>
      </c>
    </row>
    <row r="8015" spans="8:8" ht="14.45" customHeight="1" x14ac:dyDescent="0.4">
      <c r="H8015" t="str">
        <v/>
      </c>
    </row>
    <row r="8016" spans="8:8" ht="14.45" customHeight="1" x14ac:dyDescent="0.4">
      <c r="H8016" t="str">
        <v/>
      </c>
    </row>
    <row r="8017" spans="8:8" ht="14.45" customHeight="1" x14ac:dyDescent="0.4">
      <c r="H8017" t="str">
        <v/>
      </c>
    </row>
    <row r="8018" spans="8:8" ht="14.45" customHeight="1" x14ac:dyDescent="0.4">
      <c r="H8018" t="str">
        <v/>
      </c>
    </row>
    <row r="8019" spans="8:8" ht="14.45" customHeight="1" x14ac:dyDescent="0.4">
      <c r="H8019" t="str">
        <v/>
      </c>
    </row>
    <row r="8020" spans="8:8" ht="14.45" customHeight="1" x14ac:dyDescent="0.4">
      <c r="H8020" t="str">
        <v/>
      </c>
    </row>
    <row r="8021" spans="8:8" ht="14.45" customHeight="1" x14ac:dyDescent="0.4">
      <c r="H8021" t="str">
        <v/>
      </c>
    </row>
    <row r="8022" spans="8:8" ht="14.45" customHeight="1" x14ac:dyDescent="0.4">
      <c r="H8022" t="str">
        <v/>
      </c>
    </row>
    <row r="8023" spans="8:8" ht="14.45" customHeight="1" x14ac:dyDescent="0.4">
      <c r="H8023" t="str">
        <v/>
      </c>
    </row>
    <row r="8024" spans="8:8" ht="14.45" customHeight="1" x14ac:dyDescent="0.4">
      <c r="H8024" t="str">
        <v/>
      </c>
    </row>
    <row r="8025" spans="8:8" ht="14.45" customHeight="1" x14ac:dyDescent="0.4">
      <c r="H8025" t="str">
        <v/>
      </c>
    </row>
    <row r="8026" spans="8:8" ht="14.45" customHeight="1" x14ac:dyDescent="0.4">
      <c r="H8026" t="str">
        <v/>
      </c>
    </row>
    <row r="8027" spans="8:8" ht="14.45" customHeight="1" x14ac:dyDescent="0.4">
      <c r="H8027" t="str">
        <v/>
      </c>
    </row>
    <row r="8028" spans="8:8" ht="14.45" customHeight="1" x14ac:dyDescent="0.4">
      <c r="H8028" t="str">
        <v/>
      </c>
    </row>
    <row r="8029" spans="8:8" ht="14.45" customHeight="1" x14ac:dyDescent="0.4">
      <c r="H8029" t="str">
        <v/>
      </c>
    </row>
    <row r="8030" spans="8:8" ht="14.45" customHeight="1" x14ac:dyDescent="0.4">
      <c r="H8030" t="str">
        <v/>
      </c>
    </row>
    <row r="8031" spans="8:8" ht="14.45" customHeight="1" x14ac:dyDescent="0.4">
      <c r="H8031" t="str">
        <v/>
      </c>
    </row>
    <row r="8032" spans="8:8" ht="14.45" customHeight="1" x14ac:dyDescent="0.4">
      <c r="H8032" t="str">
        <v/>
      </c>
    </row>
    <row r="8033" spans="8:8" ht="14.45" customHeight="1" x14ac:dyDescent="0.4">
      <c r="H8033" t="str">
        <v/>
      </c>
    </row>
    <row r="8034" spans="8:8" ht="14.45" customHeight="1" x14ac:dyDescent="0.4">
      <c r="H8034" t="str">
        <v/>
      </c>
    </row>
    <row r="8035" spans="8:8" ht="14.45" customHeight="1" x14ac:dyDescent="0.4">
      <c r="H8035" t="str">
        <v/>
      </c>
    </row>
    <row r="8036" spans="8:8" ht="14.45" customHeight="1" x14ac:dyDescent="0.4">
      <c r="H8036" t="str">
        <v/>
      </c>
    </row>
    <row r="8037" spans="8:8" ht="14.45" customHeight="1" x14ac:dyDescent="0.4">
      <c r="H8037" t="str">
        <v/>
      </c>
    </row>
    <row r="8038" spans="8:8" ht="14.45" customHeight="1" x14ac:dyDescent="0.4">
      <c r="H8038" t="str">
        <v/>
      </c>
    </row>
    <row r="8039" spans="8:8" ht="14.45" customHeight="1" x14ac:dyDescent="0.4">
      <c r="H8039" t="str">
        <v/>
      </c>
    </row>
    <row r="8040" spans="8:8" ht="14.45" customHeight="1" x14ac:dyDescent="0.4">
      <c r="H8040" t="str">
        <v/>
      </c>
    </row>
    <row r="8041" spans="8:8" ht="14.45" customHeight="1" x14ac:dyDescent="0.4">
      <c r="H8041" t="str">
        <v/>
      </c>
    </row>
    <row r="8042" spans="8:8" ht="14.45" customHeight="1" x14ac:dyDescent="0.4">
      <c r="H8042" t="str">
        <v/>
      </c>
    </row>
    <row r="8043" spans="8:8" ht="14.45" customHeight="1" x14ac:dyDescent="0.4">
      <c r="H8043" t="str">
        <v/>
      </c>
    </row>
    <row r="8044" spans="8:8" ht="14.45" customHeight="1" x14ac:dyDescent="0.4">
      <c r="H8044" t="str">
        <v/>
      </c>
    </row>
    <row r="8045" spans="8:8" ht="14.45" customHeight="1" x14ac:dyDescent="0.4">
      <c r="H8045" t="str">
        <v/>
      </c>
    </row>
    <row r="8046" spans="8:8" ht="14.45" customHeight="1" x14ac:dyDescent="0.4">
      <c r="H8046" t="str">
        <v/>
      </c>
    </row>
    <row r="8047" spans="8:8" ht="14.45" customHeight="1" x14ac:dyDescent="0.4">
      <c r="H8047" t="str">
        <v/>
      </c>
    </row>
    <row r="8048" spans="8:8" ht="14.45" customHeight="1" x14ac:dyDescent="0.4">
      <c r="H8048" t="str">
        <v/>
      </c>
    </row>
    <row r="8049" spans="8:8" ht="14.45" customHeight="1" x14ac:dyDescent="0.4">
      <c r="H8049" t="str">
        <v/>
      </c>
    </row>
    <row r="8050" spans="8:8" ht="14.45" customHeight="1" x14ac:dyDescent="0.4">
      <c r="H8050" t="str">
        <v/>
      </c>
    </row>
    <row r="8051" spans="8:8" ht="14.45" customHeight="1" x14ac:dyDescent="0.4">
      <c r="H8051" t="str">
        <v/>
      </c>
    </row>
    <row r="8052" spans="8:8" ht="14.45" customHeight="1" x14ac:dyDescent="0.4">
      <c r="H8052" t="str">
        <v/>
      </c>
    </row>
    <row r="8053" spans="8:8" ht="14.45" customHeight="1" x14ac:dyDescent="0.4">
      <c r="H8053" t="str">
        <v/>
      </c>
    </row>
    <row r="8054" spans="8:8" ht="14.45" customHeight="1" x14ac:dyDescent="0.4">
      <c r="H8054" t="str">
        <v/>
      </c>
    </row>
    <row r="8055" spans="8:8" ht="14.45" customHeight="1" x14ac:dyDescent="0.4">
      <c r="H8055" t="str">
        <v/>
      </c>
    </row>
    <row r="8056" spans="8:8" ht="14.45" customHeight="1" x14ac:dyDescent="0.4">
      <c r="H8056" t="str">
        <v/>
      </c>
    </row>
    <row r="8057" spans="8:8" ht="14.45" customHeight="1" x14ac:dyDescent="0.4">
      <c r="H8057" t="str">
        <v/>
      </c>
    </row>
    <row r="8058" spans="8:8" ht="14.45" customHeight="1" x14ac:dyDescent="0.4">
      <c r="H8058" t="str">
        <v/>
      </c>
    </row>
    <row r="8059" spans="8:8" ht="14.45" customHeight="1" x14ac:dyDescent="0.4">
      <c r="H8059" t="str">
        <v/>
      </c>
    </row>
    <row r="8060" spans="8:8" ht="14.45" customHeight="1" x14ac:dyDescent="0.4">
      <c r="H8060" t="str">
        <v/>
      </c>
    </row>
    <row r="8061" spans="8:8" ht="14.45" customHeight="1" x14ac:dyDescent="0.4">
      <c r="H8061" t="str">
        <v/>
      </c>
    </row>
    <row r="8062" spans="8:8" ht="14.45" customHeight="1" x14ac:dyDescent="0.4">
      <c r="H8062" t="str">
        <v/>
      </c>
    </row>
    <row r="8063" spans="8:8" ht="14.45" customHeight="1" x14ac:dyDescent="0.4">
      <c r="H8063" t="str">
        <v/>
      </c>
    </row>
    <row r="8064" spans="8:8" ht="14.45" customHeight="1" x14ac:dyDescent="0.4">
      <c r="H8064" t="str">
        <v/>
      </c>
    </row>
    <row r="8065" spans="8:8" ht="14.45" customHeight="1" x14ac:dyDescent="0.4">
      <c r="H8065" t="str">
        <v/>
      </c>
    </row>
    <row r="8066" spans="8:8" ht="14.45" customHeight="1" x14ac:dyDescent="0.4">
      <c r="H8066" t="str">
        <v/>
      </c>
    </row>
    <row r="8067" spans="8:8" ht="14.45" customHeight="1" x14ac:dyDescent="0.4">
      <c r="H8067" t="str">
        <v/>
      </c>
    </row>
    <row r="8068" spans="8:8" ht="14.45" customHeight="1" x14ac:dyDescent="0.4">
      <c r="H8068" t="str">
        <v/>
      </c>
    </row>
    <row r="8069" spans="8:8" ht="14.45" customHeight="1" x14ac:dyDescent="0.4">
      <c r="H8069" t="str">
        <v/>
      </c>
    </row>
    <row r="8070" spans="8:8" ht="14.45" customHeight="1" x14ac:dyDescent="0.4">
      <c r="H8070" t="str">
        <v/>
      </c>
    </row>
    <row r="8071" spans="8:8" ht="14.45" customHeight="1" x14ac:dyDescent="0.4">
      <c r="H8071" t="str">
        <v/>
      </c>
    </row>
    <row r="8072" spans="8:8" ht="14.45" customHeight="1" x14ac:dyDescent="0.4">
      <c r="H8072" t="str">
        <v/>
      </c>
    </row>
    <row r="8073" spans="8:8" ht="14.45" customHeight="1" x14ac:dyDescent="0.4">
      <c r="H8073" t="str">
        <v/>
      </c>
    </row>
    <row r="8074" spans="8:8" ht="14.45" customHeight="1" x14ac:dyDescent="0.4">
      <c r="H8074" t="str">
        <v/>
      </c>
    </row>
    <row r="8075" spans="8:8" ht="14.45" customHeight="1" x14ac:dyDescent="0.4">
      <c r="H8075" t="str">
        <v/>
      </c>
    </row>
    <row r="8076" spans="8:8" ht="14.45" customHeight="1" x14ac:dyDescent="0.4">
      <c r="H8076" t="str">
        <v/>
      </c>
    </row>
    <row r="8077" spans="8:8" ht="14.45" customHeight="1" x14ac:dyDescent="0.4">
      <c r="H8077" t="str">
        <v/>
      </c>
    </row>
    <row r="8078" spans="8:8" ht="14.45" customHeight="1" x14ac:dyDescent="0.4">
      <c r="H8078" t="str">
        <v/>
      </c>
    </row>
    <row r="8079" spans="8:8" ht="14.45" customHeight="1" x14ac:dyDescent="0.4">
      <c r="H8079" t="str">
        <v/>
      </c>
    </row>
    <row r="8080" spans="8:8" ht="14.45" customHeight="1" x14ac:dyDescent="0.4">
      <c r="H8080" t="str">
        <v/>
      </c>
    </row>
    <row r="8081" spans="8:8" ht="14.45" customHeight="1" x14ac:dyDescent="0.4">
      <c r="H8081" t="str">
        <v/>
      </c>
    </row>
    <row r="8082" spans="8:8" ht="14.45" customHeight="1" x14ac:dyDescent="0.4">
      <c r="H8082" t="str">
        <v/>
      </c>
    </row>
    <row r="8083" spans="8:8" ht="14.45" customHeight="1" x14ac:dyDescent="0.4">
      <c r="H8083" t="str">
        <v/>
      </c>
    </row>
    <row r="8084" spans="8:8" ht="14.45" customHeight="1" x14ac:dyDescent="0.4">
      <c r="H8084" t="str">
        <v/>
      </c>
    </row>
    <row r="8085" spans="8:8" ht="14.45" customHeight="1" x14ac:dyDescent="0.4">
      <c r="H8085" t="str">
        <v/>
      </c>
    </row>
    <row r="8086" spans="8:8" ht="14.45" customHeight="1" x14ac:dyDescent="0.4">
      <c r="H8086" t="str">
        <v/>
      </c>
    </row>
    <row r="8087" spans="8:8" ht="14.45" customHeight="1" x14ac:dyDescent="0.4">
      <c r="H8087" t="str">
        <v/>
      </c>
    </row>
    <row r="8088" spans="8:8" ht="14.45" customHeight="1" x14ac:dyDescent="0.4">
      <c r="H8088" t="str">
        <v/>
      </c>
    </row>
    <row r="8089" spans="8:8" ht="14.45" customHeight="1" x14ac:dyDescent="0.4">
      <c r="H8089" t="str">
        <v/>
      </c>
    </row>
    <row r="8090" spans="8:8" ht="14.45" customHeight="1" x14ac:dyDescent="0.4">
      <c r="H8090" t="str">
        <v/>
      </c>
    </row>
    <row r="8091" spans="8:8" ht="14.45" customHeight="1" x14ac:dyDescent="0.4">
      <c r="H8091" t="str">
        <v/>
      </c>
    </row>
    <row r="8092" spans="8:8" ht="14.45" customHeight="1" x14ac:dyDescent="0.4">
      <c r="H8092" t="str">
        <v/>
      </c>
    </row>
    <row r="8093" spans="8:8" ht="14.45" customHeight="1" x14ac:dyDescent="0.4">
      <c r="H8093" t="str">
        <v/>
      </c>
    </row>
    <row r="8094" spans="8:8" ht="14.45" customHeight="1" x14ac:dyDescent="0.4">
      <c r="H8094" t="str">
        <v/>
      </c>
    </row>
    <row r="8095" spans="8:8" ht="14.45" customHeight="1" x14ac:dyDescent="0.4">
      <c r="H8095" t="str">
        <v/>
      </c>
    </row>
    <row r="8096" spans="8:8" ht="14.45" customHeight="1" x14ac:dyDescent="0.4">
      <c r="H8096" t="str">
        <v/>
      </c>
    </row>
    <row r="8097" spans="8:8" ht="14.45" customHeight="1" x14ac:dyDescent="0.4">
      <c r="H8097" t="str">
        <v/>
      </c>
    </row>
    <row r="8098" spans="8:8" ht="14.45" customHeight="1" x14ac:dyDescent="0.4">
      <c r="H8098" t="str">
        <v/>
      </c>
    </row>
    <row r="8099" spans="8:8" ht="14.45" customHeight="1" x14ac:dyDescent="0.4">
      <c r="H8099" t="str">
        <v/>
      </c>
    </row>
    <row r="8100" spans="8:8" ht="14.45" customHeight="1" x14ac:dyDescent="0.4">
      <c r="H8100" t="str">
        <v/>
      </c>
    </row>
    <row r="8101" spans="8:8" ht="14.45" customHeight="1" x14ac:dyDescent="0.4">
      <c r="H8101" t="str">
        <v/>
      </c>
    </row>
    <row r="8102" spans="8:8" ht="14.45" customHeight="1" x14ac:dyDescent="0.4">
      <c r="H8102" t="str">
        <v/>
      </c>
    </row>
    <row r="8103" spans="8:8" ht="14.45" customHeight="1" x14ac:dyDescent="0.4">
      <c r="H8103" t="str">
        <v/>
      </c>
    </row>
    <row r="8104" spans="8:8" ht="14.45" customHeight="1" x14ac:dyDescent="0.4">
      <c r="H8104" t="str">
        <v/>
      </c>
    </row>
    <row r="8105" spans="8:8" ht="14.45" customHeight="1" x14ac:dyDescent="0.4">
      <c r="H8105" t="str">
        <v/>
      </c>
    </row>
    <row r="8106" spans="8:8" ht="14.45" customHeight="1" x14ac:dyDescent="0.4">
      <c r="H8106" t="str">
        <v/>
      </c>
    </row>
    <row r="8107" spans="8:8" ht="14.45" customHeight="1" x14ac:dyDescent="0.4">
      <c r="H8107" t="str">
        <v/>
      </c>
    </row>
    <row r="8108" spans="8:8" ht="14.45" customHeight="1" x14ac:dyDescent="0.4">
      <c r="H8108" t="str">
        <v/>
      </c>
    </row>
    <row r="8109" spans="8:8" ht="14.45" customHeight="1" x14ac:dyDescent="0.4">
      <c r="H8109" t="str">
        <v/>
      </c>
    </row>
    <row r="8110" spans="8:8" ht="14.45" customHeight="1" x14ac:dyDescent="0.4">
      <c r="H8110" t="str">
        <v/>
      </c>
    </row>
    <row r="8111" spans="8:8" ht="14.45" customHeight="1" x14ac:dyDescent="0.4">
      <c r="H8111" t="str">
        <v/>
      </c>
    </row>
    <row r="8112" spans="8:8" ht="14.45" customHeight="1" x14ac:dyDescent="0.4">
      <c r="H8112" t="str">
        <v/>
      </c>
    </row>
    <row r="8113" spans="8:8" ht="14.45" customHeight="1" x14ac:dyDescent="0.4">
      <c r="H8113" t="str">
        <v/>
      </c>
    </row>
    <row r="8114" spans="8:8" ht="14.45" customHeight="1" x14ac:dyDescent="0.4">
      <c r="H8114" t="str">
        <v/>
      </c>
    </row>
    <row r="8115" spans="8:8" ht="14.45" customHeight="1" x14ac:dyDescent="0.4">
      <c r="H8115" t="str">
        <v/>
      </c>
    </row>
    <row r="8116" spans="8:8" ht="14.45" customHeight="1" x14ac:dyDescent="0.4">
      <c r="H8116" t="str">
        <v/>
      </c>
    </row>
    <row r="8117" spans="8:8" ht="14.45" customHeight="1" x14ac:dyDescent="0.4">
      <c r="H8117" t="str">
        <v/>
      </c>
    </row>
    <row r="8118" spans="8:8" ht="14.45" customHeight="1" x14ac:dyDescent="0.4">
      <c r="H8118" t="str">
        <v/>
      </c>
    </row>
    <row r="8119" spans="8:8" ht="14.45" customHeight="1" x14ac:dyDescent="0.4">
      <c r="H8119" t="str">
        <v/>
      </c>
    </row>
    <row r="8120" spans="8:8" ht="14.45" customHeight="1" x14ac:dyDescent="0.4">
      <c r="H8120" t="str">
        <v/>
      </c>
    </row>
    <row r="8121" spans="8:8" ht="14.45" customHeight="1" x14ac:dyDescent="0.4">
      <c r="H8121" t="str">
        <v/>
      </c>
    </row>
    <row r="8122" spans="8:8" ht="14.45" customHeight="1" x14ac:dyDescent="0.4">
      <c r="H8122" t="str">
        <v/>
      </c>
    </row>
    <row r="8123" spans="8:8" ht="14.45" customHeight="1" x14ac:dyDescent="0.4">
      <c r="H8123" t="str">
        <v/>
      </c>
    </row>
    <row r="8124" spans="8:8" ht="14.45" customHeight="1" x14ac:dyDescent="0.4">
      <c r="H8124" t="str">
        <v/>
      </c>
    </row>
    <row r="8125" spans="8:8" ht="14.45" customHeight="1" x14ac:dyDescent="0.4">
      <c r="H8125" t="str">
        <v/>
      </c>
    </row>
    <row r="8126" spans="8:8" ht="14.45" customHeight="1" x14ac:dyDescent="0.4">
      <c r="H8126" t="str">
        <v/>
      </c>
    </row>
    <row r="8127" spans="8:8" ht="14.45" customHeight="1" x14ac:dyDescent="0.4">
      <c r="H8127" t="str">
        <v/>
      </c>
    </row>
    <row r="8128" spans="8:8" ht="14.45" customHeight="1" x14ac:dyDescent="0.4">
      <c r="H8128" t="str">
        <v/>
      </c>
    </row>
    <row r="8129" spans="8:8" ht="14.45" customHeight="1" x14ac:dyDescent="0.4">
      <c r="H8129" t="str">
        <v/>
      </c>
    </row>
    <row r="8130" spans="8:8" ht="14.45" customHeight="1" x14ac:dyDescent="0.4">
      <c r="H8130" t="str">
        <v/>
      </c>
    </row>
    <row r="8131" spans="8:8" ht="14.45" customHeight="1" x14ac:dyDescent="0.4">
      <c r="H8131" t="str">
        <v/>
      </c>
    </row>
    <row r="8132" spans="8:8" ht="14.45" customHeight="1" x14ac:dyDescent="0.4">
      <c r="H8132" t="str">
        <v/>
      </c>
    </row>
    <row r="8133" spans="8:8" ht="14.45" customHeight="1" x14ac:dyDescent="0.4">
      <c r="H8133" t="str">
        <v/>
      </c>
    </row>
    <row r="8134" spans="8:8" ht="14.45" customHeight="1" x14ac:dyDescent="0.4">
      <c r="H8134" t="str">
        <v/>
      </c>
    </row>
    <row r="8135" spans="8:8" ht="14.45" customHeight="1" x14ac:dyDescent="0.4">
      <c r="H8135" t="str">
        <v/>
      </c>
    </row>
    <row r="8136" spans="8:8" ht="14.45" customHeight="1" x14ac:dyDescent="0.4">
      <c r="H8136" t="str">
        <v/>
      </c>
    </row>
    <row r="8137" spans="8:8" ht="14.45" customHeight="1" x14ac:dyDescent="0.4">
      <c r="H8137" t="str">
        <v/>
      </c>
    </row>
    <row r="8138" spans="8:8" ht="14.45" customHeight="1" x14ac:dyDescent="0.4">
      <c r="H8138" t="str">
        <v/>
      </c>
    </row>
    <row r="8139" spans="8:8" ht="14.45" customHeight="1" x14ac:dyDescent="0.4">
      <c r="H8139" t="str">
        <v/>
      </c>
    </row>
    <row r="8140" spans="8:8" ht="14.45" customHeight="1" x14ac:dyDescent="0.4">
      <c r="H8140" t="str">
        <v/>
      </c>
    </row>
    <row r="8141" spans="8:8" ht="14.45" customHeight="1" x14ac:dyDescent="0.4">
      <c r="H8141" t="str">
        <v/>
      </c>
    </row>
    <row r="8142" spans="8:8" ht="14.45" customHeight="1" x14ac:dyDescent="0.4">
      <c r="H8142" t="str">
        <v/>
      </c>
    </row>
    <row r="8143" spans="8:8" ht="14.45" customHeight="1" x14ac:dyDescent="0.4">
      <c r="H8143" t="str">
        <v/>
      </c>
    </row>
    <row r="8144" spans="8:8" ht="14.45" customHeight="1" x14ac:dyDescent="0.4">
      <c r="H8144" t="str">
        <v/>
      </c>
    </row>
    <row r="8145" spans="8:8" ht="14.45" customHeight="1" x14ac:dyDescent="0.4">
      <c r="H8145" t="str">
        <v/>
      </c>
    </row>
    <row r="8146" spans="8:8" ht="14.45" customHeight="1" x14ac:dyDescent="0.4">
      <c r="H8146" t="str">
        <v/>
      </c>
    </row>
    <row r="8147" spans="8:8" ht="14.45" customHeight="1" x14ac:dyDescent="0.4">
      <c r="H8147" t="str">
        <v/>
      </c>
    </row>
    <row r="8148" spans="8:8" ht="14.45" customHeight="1" x14ac:dyDescent="0.4">
      <c r="H8148" t="str">
        <v/>
      </c>
    </row>
    <row r="8149" spans="8:8" ht="14.45" customHeight="1" x14ac:dyDescent="0.4">
      <c r="H8149" t="str">
        <v/>
      </c>
    </row>
    <row r="8150" spans="8:8" ht="14.45" customHeight="1" x14ac:dyDescent="0.4">
      <c r="H8150" t="str">
        <v/>
      </c>
    </row>
    <row r="8151" spans="8:8" ht="14.45" customHeight="1" x14ac:dyDescent="0.4">
      <c r="H8151" t="str">
        <v/>
      </c>
    </row>
    <row r="8152" spans="8:8" ht="14.45" customHeight="1" x14ac:dyDescent="0.4">
      <c r="H8152" t="str">
        <v/>
      </c>
    </row>
    <row r="8153" spans="8:8" ht="14.45" customHeight="1" x14ac:dyDescent="0.4">
      <c r="H8153" t="str">
        <v/>
      </c>
    </row>
    <row r="8154" spans="8:8" ht="14.45" customHeight="1" x14ac:dyDescent="0.4">
      <c r="H8154" t="str">
        <v/>
      </c>
    </row>
    <row r="8155" spans="8:8" ht="14.45" customHeight="1" x14ac:dyDescent="0.4">
      <c r="H8155" t="str">
        <v/>
      </c>
    </row>
    <row r="8156" spans="8:8" ht="14.45" customHeight="1" x14ac:dyDescent="0.4">
      <c r="H8156" t="str">
        <v/>
      </c>
    </row>
    <row r="8157" spans="8:8" ht="14.45" customHeight="1" x14ac:dyDescent="0.4">
      <c r="H8157" t="str">
        <v/>
      </c>
    </row>
    <row r="8158" spans="8:8" ht="14.45" customHeight="1" x14ac:dyDescent="0.4">
      <c r="H8158" t="str">
        <v/>
      </c>
    </row>
    <row r="8159" spans="8:8" ht="14.45" customHeight="1" x14ac:dyDescent="0.4">
      <c r="H8159" t="str">
        <v/>
      </c>
    </row>
    <row r="8160" spans="8:8" ht="14.45" customHeight="1" x14ac:dyDescent="0.4">
      <c r="H8160" t="str">
        <v/>
      </c>
    </row>
    <row r="8161" spans="8:8" ht="14.45" customHeight="1" x14ac:dyDescent="0.4">
      <c r="H8161" t="str">
        <v/>
      </c>
    </row>
    <row r="8162" spans="8:8" ht="14.45" customHeight="1" x14ac:dyDescent="0.4">
      <c r="H8162" t="str">
        <v/>
      </c>
    </row>
    <row r="8163" spans="8:8" ht="14.45" customHeight="1" x14ac:dyDescent="0.4">
      <c r="H8163" t="str">
        <v/>
      </c>
    </row>
    <row r="8164" spans="8:8" ht="14.45" customHeight="1" x14ac:dyDescent="0.4">
      <c r="H8164" t="str">
        <v/>
      </c>
    </row>
    <row r="8165" spans="8:8" ht="14.45" customHeight="1" x14ac:dyDescent="0.4">
      <c r="H8165" t="str">
        <v/>
      </c>
    </row>
    <row r="8166" spans="8:8" ht="14.45" customHeight="1" x14ac:dyDescent="0.4">
      <c r="H8166" t="str">
        <v/>
      </c>
    </row>
    <row r="8167" spans="8:8" ht="14.45" customHeight="1" x14ac:dyDescent="0.4">
      <c r="H8167" t="str">
        <v/>
      </c>
    </row>
    <row r="8168" spans="8:8" ht="14.45" customHeight="1" x14ac:dyDescent="0.4">
      <c r="H8168" t="str">
        <v/>
      </c>
    </row>
    <row r="8169" spans="8:8" ht="14.45" customHeight="1" x14ac:dyDescent="0.4">
      <c r="H8169" t="str">
        <v/>
      </c>
    </row>
    <row r="8170" spans="8:8" ht="14.45" customHeight="1" x14ac:dyDescent="0.4">
      <c r="H8170" t="str">
        <v/>
      </c>
    </row>
    <row r="8171" spans="8:8" ht="14.45" customHeight="1" x14ac:dyDescent="0.4">
      <c r="H8171" t="str">
        <v/>
      </c>
    </row>
    <row r="8172" spans="8:8" ht="14.45" customHeight="1" x14ac:dyDescent="0.4">
      <c r="H8172" t="str">
        <v/>
      </c>
    </row>
    <row r="8173" spans="8:8" ht="14.45" customHeight="1" x14ac:dyDescent="0.4">
      <c r="H8173" t="str">
        <v/>
      </c>
    </row>
    <row r="8174" spans="8:8" ht="14.45" customHeight="1" x14ac:dyDescent="0.4">
      <c r="H8174" t="str">
        <v/>
      </c>
    </row>
    <row r="8175" spans="8:8" ht="14.45" customHeight="1" x14ac:dyDescent="0.4">
      <c r="H8175" t="str">
        <v/>
      </c>
    </row>
    <row r="8176" spans="8:8" ht="14.45" customHeight="1" x14ac:dyDescent="0.4">
      <c r="H8176" t="str">
        <v/>
      </c>
    </row>
    <row r="8177" spans="8:8" ht="14.45" customHeight="1" x14ac:dyDescent="0.4">
      <c r="H8177" t="str">
        <v/>
      </c>
    </row>
    <row r="8178" spans="8:8" ht="14.45" customHeight="1" x14ac:dyDescent="0.4">
      <c r="H8178" t="str">
        <v/>
      </c>
    </row>
    <row r="8179" spans="8:8" ht="14.45" customHeight="1" x14ac:dyDescent="0.4">
      <c r="H8179" t="str">
        <v/>
      </c>
    </row>
    <row r="8180" spans="8:8" ht="14.45" customHeight="1" x14ac:dyDescent="0.4">
      <c r="H8180" t="str">
        <v/>
      </c>
    </row>
    <row r="8181" spans="8:8" ht="14.45" customHeight="1" x14ac:dyDescent="0.4">
      <c r="H8181" t="str">
        <v/>
      </c>
    </row>
    <row r="8182" spans="8:8" ht="14.45" customHeight="1" x14ac:dyDescent="0.4">
      <c r="H8182" t="str">
        <v/>
      </c>
    </row>
    <row r="8183" spans="8:8" ht="14.45" customHeight="1" x14ac:dyDescent="0.4">
      <c r="H8183" t="str">
        <v/>
      </c>
    </row>
    <row r="8184" spans="8:8" ht="14.45" customHeight="1" x14ac:dyDescent="0.4">
      <c r="H8184" t="str">
        <v/>
      </c>
    </row>
    <row r="8185" spans="8:8" ht="14.45" customHeight="1" x14ac:dyDescent="0.4">
      <c r="H8185" t="str">
        <v/>
      </c>
    </row>
    <row r="8186" spans="8:8" ht="14.45" customHeight="1" x14ac:dyDescent="0.4">
      <c r="H8186" t="str">
        <v/>
      </c>
    </row>
    <row r="8187" spans="8:8" ht="14.45" customHeight="1" x14ac:dyDescent="0.4">
      <c r="H8187" t="str">
        <v/>
      </c>
    </row>
    <row r="8188" spans="8:8" ht="14.45" customHeight="1" x14ac:dyDescent="0.4">
      <c r="H8188" t="str">
        <v/>
      </c>
    </row>
    <row r="8189" spans="8:8" ht="14.45" customHeight="1" x14ac:dyDescent="0.4">
      <c r="H8189" t="str">
        <v/>
      </c>
    </row>
    <row r="8190" spans="8:8" ht="14.45" customHeight="1" x14ac:dyDescent="0.4">
      <c r="H8190" t="str">
        <v/>
      </c>
    </row>
    <row r="8191" spans="8:8" ht="14.45" customHeight="1" x14ac:dyDescent="0.4">
      <c r="H8191" t="str">
        <v/>
      </c>
    </row>
    <row r="8192" spans="8:8" ht="14.45" customHeight="1" x14ac:dyDescent="0.4">
      <c r="H8192" t="str">
        <v/>
      </c>
    </row>
    <row r="8193" spans="8:8" ht="14.45" customHeight="1" x14ac:dyDescent="0.4">
      <c r="H8193" t="str">
        <v/>
      </c>
    </row>
    <row r="8194" spans="8:8" ht="14.45" customHeight="1" x14ac:dyDescent="0.4">
      <c r="H8194" t="str">
        <v/>
      </c>
    </row>
    <row r="8195" spans="8:8" ht="14.45" customHeight="1" x14ac:dyDescent="0.4">
      <c r="H8195" t="str">
        <v/>
      </c>
    </row>
    <row r="8196" spans="8:8" ht="14.45" customHeight="1" x14ac:dyDescent="0.4">
      <c r="H8196" t="str">
        <v/>
      </c>
    </row>
    <row r="8197" spans="8:8" ht="14.45" customHeight="1" x14ac:dyDescent="0.4">
      <c r="H8197" t="str">
        <v/>
      </c>
    </row>
    <row r="8198" spans="8:8" ht="14.45" customHeight="1" x14ac:dyDescent="0.4">
      <c r="H8198" t="str">
        <v/>
      </c>
    </row>
    <row r="8199" spans="8:8" ht="14.45" customHeight="1" x14ac:dyDescent="0.4">
      <c r="H8199" t="str">
        <v/>
      </c>
    </row>
    <row r="8200" spans="8:8" ht="14.45" customHeight="1" x14ac:dyDescent="0.4">
      <c r="H8200" t="str">
        <v/>
      </c>
    </row>
    <row r="8201" spans="8:8" ht="14.45" customHeight="1" x14ac:dyDescent="0.4">
      <c r="H8201" t="str">
        <v/>
      </c>
    </row>
    <row r="8202" spans="8:8" ht="14.45" customHeight="1" x14ac:dyDescent="0.4">
      <c r="H8202" t="str">
        <v/>
      </c>
    </row>
    <row r="8203" spans="8:8" ht="14.45" customHeight="1" x14ac:dyDescent="0.4">
      <c r="H8203" t="str">
        <v/>
      </c>
    </row>
    <row r="8204" spans="8:8" ht="14.45" customHeight="1" x14ac:dyDescent="0.4">
      <c r="H8204" t="str">
        <v/>
      </c>
    </row>
    <row r="8205" spans="8:8" ht="14.45" customHeight="1" x14ac:dyDescent="0.4">
      <c r="H8205" t="str">
        <v/>
      </c>
    </row>
    <row r="8206" spans="8:8" ht="14.45" customHeight="1" x14ac:dyDescent="0.4">
      <c r="H8206" t="str">
        <v/>
      </c>
    </row>
    <row r="8207" spans="8:8" ht="14.45" customHeight="1" x14ac:dyDescent="0.4">
      <c r="H8207" t="str">
        <v/>
      </c>
    </row>
    <row r="8208" spans="8:8" ht="14.45" customHeight="1" x14ac:dyDescent="0.4">
      <c r="H8208" t="str">
        <v/>
      </c>
    </row>
    <row r="8209" spans="8:8" ht="14.45" customHeight="1" x14ac:dyDescent="0.4">
      <c r="H8209" t="str">
        <v/>
      </c>
    </row>
    <row r="8210" spans="8:8" ht="14.45" customHeight="1" x14ac:dyDescent="0.4">
      <c r="H8210" t="str">
        <v/>
      </c>
    </row>
    <row r="8211" spans="8:8" ht="14.45" customHeight="1" x14ac:dyDescent="0.4">
      <c r="H8211" t="str">
        <v/>
      </c>
    </row>
    <row r="8212" spans="8:8" ht="14.45" customHeight="1" x14ac:dyDescent="0.4">
      <c r="H8212" t="str">
        <v/>
      </c>
    </row>
    <row r="8213" spans="8:8" ht="14.45" customHeight="1" x14ac:dyDescent="0.4">
      <c r="H8213" t="str">
        <v/>
      </c>
    </row>
    <row r="8214" spans="8:8" ht="14.45" customHeight="1" x14ac:dyDescent="0.4">
      <c r="H8214" t="str">
        <v/>
      </c>
    </row>
    <row r="8215" spans="8:8" ht="14.45" customHeight="1" x14ac:dyDescent="0.4">
      <c r="H8215" t="str">
        <v/>
      </c>
    </row>
    <row r="8216" spans="8:8" ht="14.45" customHeight="1" x14ac:dyDescent="0.4">
      <c r="H8216" t="str">
        <v/>
      </c>
    </row>
    <row r="8217" spans="8:8" ht="14.45" customHeight="1" x14ac:dyDescent="0.4">
      <c r="H8217" t="str">
        <v/>
      </c>
    </row>
    <row r="8218" spans="8:8" ht="14.45" customHeight="1" x14ac:dyDescent="0.4">
      <c r="H8218" t="str">
        <v/>
      </c>
    </row>
    <row r="8219" spans="8:8" ht="14.45" customHeight="1" x14ac:dyDescent="0.4">
      <c r="H8219" t="str">
        <v/>
      </c>
    </row>
    <row r="8220" spans="8:8" ht="14.45" customHeight="1" x14ac:dyDescent="0.4">
      <c r="H8220" t="str">
        <v/>
      </c>
    </row>
    <row r="8221" spans="8:8" ht="14.45" customHeight="1" x14ac:dyDescent="0.4">
      <c r="H8221" t="str">
        <v/>
      </c>
    </row>
    <row r="8222" spans="8:8" ht="14.45" customHeight="1" x14ac:dyDescent="0.4">
      <c r="H8222" t="str">
        <v/>
      </c>
    </row>
    <row r="8223" spans="8:8" ht="14.45" customHeight="1" x14ac:dyDescent="0.4">
      <c r="H8223" t="str">
        <v/>
      </c>
    </row>
    <row r="8224" spans="8:8" ht="14.45" customHeight="1" x14ac:dyDescent="0.4">
      <c r="H8224" t="str">
        <v/>
      </c>
    </row>
    <row r="8225" spans="8:8" ht="14.45" customHeight="1" x14ac:dyDescent="0.4">
      <c r="H8225" t="str">
        <v/>
      </c>
    </row>
    <row r="8226" spans="8:8" ht="14.45" customHeight="1" x14ac:dyDescent="0.4">
      <c r="H8226" t="str">
        <v/>
      </c>
    </row>
    <row r="8227" spans="8:8" ht="14.45" customHeight="1" x14ac:dyDescent="0.4">
      <c r="H8227" t="str">
        <v/>
      </c>
    </row>
    <row r="8228" spans="8:8" ht="14.45" customHeight="1" x14ac:dyDescent="0.4">
      <c r="H8228" t="str">
        <v/>
      </c>
    </row>
    <row r="8229" spans="8:8" ht="14.45" customHeight="1" x14ac:dyDescent="0.4">
      <c r="H8229" t="str">
        <v/>
      </c>
    </row>
    <row r="8230" spans="8:8" ht="14.45" customHeight="1" x14ac:dyDescent="0.4">
      <c r="H8230" t="str">
        <v/>
      </c>
    </row>
    <row r="8231" spans="8:8" ht="14.45" customHeight="1" x14ac:dyDescent="0.4">
      <c r="H8231" t="str">
        <v/>
      </c>
    </row>
    <row r="8232" spans="8:8" ht="14.45" customHeight="1" x14ac:dyDescent="0.4">
      <c r="H8232" t="str">
        <v/>
      </c>
    </row>
    <row r="8233" spans="8:8" ht="14.45" customHeight="1" x14ac:dyDescent="0.4">
      <c r="H8233" t="str">
        <v/>
      </c>
    </row>
    <row r="8234" spans="8:8" ht="14.45" customHeight="1" x14ac:dyDescent="0.4">
      <c r="H8234" t="str">
        <v/>
      </c>
    </row>
    <row r="8235" spans="8:8" ht="14.45" customHeight="1" x14ac:dyDescent="0.4">
      <c r="H8235" t="str">
        <v/>
      </c>
    </row>
    <row r="8236" spans="8:8" ht="14.45" customHeight="1" x14ac:dyDescent="0.4">
      <c r="H8236" t="str">
        <v/>
      </c>
    </row>
    <row r="8237" spans="8:8" ht="14.45" customHeight="1" x14ac:dyDescent="0.4">
      <c r="H8237" t="str">
        <v/>
      </c>
    </row>
    <row r="8238" spans="8:8" ht="14.45" customHeight="1" x14ac:dyDescent="0.4">
      <c r="H8238" t="str">
        <v/>
      </c>
    </row>
    <row r="8239" spans="8:8" ht="14.45" customHeight="1" x14ac:dyDescent="0.4">
      <c r="H8239" t="str">
        <v/>
      </c>
    </row>
    <row r="8240" spans="8:8" ht="14.45" customHeight="1" x14ac:dyDescent="0.4">
      <c r="H8240" t="str">
        <v/>
      </c>
    </row>
    <row r="8241" spans="8:8" ht="14.45" customHeight="1" x14ac:dyDescent="0.4">
      <c r="H8241" t="str">
        <v/>
      </c>
    </row>
    <row r="8242" spans="8:8" ht="14.45" customHeight="1" x14ac:dyDescent="0.4">
      <c r="H8242" t="str">
        <v/>
      </c>
    </row>
    <row r="8243" spans="8:8" ht="14.45" customHeight="1" x14ac:dyDescent="0.4">
      <c r="H8243" t="str">
        <v/>
      </c>
    </row>
    <row r="8244" spans="8:8" ht="14.45" customHeight="1" x14ac:dyDescent="0.4">
      <c r="H8244" t="str">
        <v/>
      </c>
    </row>
    <row r="8245" spans="8:8" ht="14.45" customHeight="1" x14ac:dyDescent="0.4">
      <c r="H8245" t="str">
        <v/>
      </c>
    </row>
    <row r="8246" spans="8:8" ht="14.45" customHeight="1" x14ac:dyDescent="0.4">
      <c r="H8246" t="str">
        <v/>
      </c>
    </row>
    <row r="8247" spans="8:8" ht="14.45" customHeight="1" x14ac:dyDescent="0.4">
      <c r="H8247" t="str">
        <v/>
      </c>
    </row>
    <row r="8248" spans="8:8" ht="14.45" customHeight="1" x14ac:dyDescent="0.4">
      <c r="H8248" t="str">
        <v/>
      </c>
    </row>
    <row r="8249" spans="8:8" ht="14.45" customHeight="1" x14ac:dyDescent="0.4">
      <c r="H8249" t="str">
        <v/>
      </c>
    </row>
    <row r="8250" spans="8:8" ht="14.45" customHeight="1" x14ac:dyDescent="0.4">
      <c r="H8250" t="str">
        <v/>
      </c>
    </row>
    <row r="8251" spans="8:8" ht="14.45" customHeight="1" x14ac:dyDescent="0.4">
      <c r="H8251" t="str">
        <v/>
      </c>
    </row>
    <row r="8252" spans="8:8" ht="14.45" customHeight="1" x14ac:dyDescent="0.4">
      <c r="H8252" t="str">
        <v/>
      </c>
    </row>
    <row r="8253" spans="8:8" ht="14.45" customHeight="1" x14ac:dyDescent="0.4">
      <c r="H8253" t="str">
        <v/>
      </c>
    </row>
    <row r="8254" spans="8:8" ht="14.45" customHeight="1" x14ac:dyDescent="0.4">
      <c r="H8254" t="str">
        <v/>
      </c>
    </row>
    <row r="8255" spans="8:8" ht="14.45" customHeight="1" x14ac:dyDescent="0.4">
      <c r="H8255" t="str">
        <v/>
      </c>
    </row>
    <row r="8256" spans="8:8" ht="14.45" customHeight="1" x14ac:dyDescent="0.4">
      <c r="H8256" t="str">
        <v/>
      </c>
    </row>
    <row r="8257" spans="8:8" ht="14.45" customHeight="1" x14ac:dyDescent="0.4">
      <c r="H8257" t="str">
        <v/>
      </c>
    </row>
    <row r="8258" spans="8:8" ht="14.45" customHeight="1" x14ac:dyDescent="0.4">
      <c r="H8258" t="str">
        <v/>
      </c>
    </row>
    <row r="8259" spans="8:8" ht="14.45" customHeight="1" x14ac:dyDescent="0.4">
      <c r="H8259" t="str">
        <v/>
      </c>
    </row>
    <row r="8260" spans="8:8" ht="14.45" customHeight="1" x14ac:dyDescent="0.4">
      <c r="H8260" t="str">
        <v/>
      </c>
    </row>
    <row r="8261" spans="8:8" ht="14.45" customHeight="1" x14ac:dyDescent="0.4">
      <c r="H8261" t="str">
        <v/>
      </c>
    </row>
    <row r="8262" spans="8:8" ht="14.45" customHeight="1" x14ac:dyDescent="0.4">
      <c r="H8262" t="str">
        <v/>
      </c>
    </row>
    <row r="8263" spans="8:8" ht="14.45" customHeight="1" x14ac:dyDescent="0.4">
      <c r="H8263" t="str">
        <v/>
      </c>
    </row>
    <row r="8264" spans="8:8" ht="14.45" customHeight="1" x14ac:dyDescent="0.4">
      <c r="H8264" t="str">
        <v/>
      </c>
    </row>
    <row r="8265" spans="8:8" ht="14.45" customHeight="1" x14ac:dyDescent="0.4">
      <c r="H8265" t="str">
        <v/>
      </c>
    </row>
    <row r="8266" spans="8:8" ht="14.45" customHeight="1" x14ac:dyDescent="0.4">
      <c r="H8266" t="str">
        <v/>
      </c>
    </row>
    <row r="8267" spans="8:8" ht="14.45" customHeight="1" x14ac:dyDescent="0.4">
      <c r="H8267" t="str">
        <v/>
      </c>
    </row>
    <row r="8268" spans="8:8" ht="14.45" customHeight="1" x14ac:dyDescent="0.4">
      <c r="H8268" t="str">
        <v/>
      </c>
    </row>
    <row r="8269" spans="8:8" ht="14.45" customHeight="1" x14ac:dyDescent="0.4">
      <c r="H8269" t="str">
        <v/>
      </c>
    </row>
    <row r="8270" spans="8:8" ht="14.45" customHeight="1" x14ac:dyDescent="0.4">
      <c r="H8270" t="str">
        <v/>
      </c>
    </row>
    <row r="8271" spans="8:8" ht="14.45" customHeight="1" x14ac:dyDescent="0.4">
      <c r="H8271" t="str">
        <v/>
      </c>
    </row>
    <row r="8272" spans="8:8" ht="14.45" customHeight="1" x14ac:dyDescent="0.4">
      <c r="H8272" t="str">
        <v/>
      </c>
    </row>
    <row r="8273" spans="8:8" ht="14.45" customHeight="1" x14ac:dyDescent="0.4">
      <c r="H8273" t="str">
        <v/>
      </c>
    </row>
    <row r="8274" spans="8:8" ht="14.45" customHeight="1" x14ac:dyDescent="0.4">
      <c r="H8274" t="str">
        <v/>
      </c>
    </row>
    <row r="8275" spans="8:8" ht="14.45" customHeight="1" x14ac:dyDescent="0.4">
      <c r="H8275" t="str">
        <v/>
      </c>
    </row>
    <row r="8276" spans="8:8" ht="14.45" customHeight="1" x14ac:dyDescent="0.4">
      <c r="H8276" t="str">
        <v/>
      </c>
    </row>
    <row r="8277" spans="8:8" ht="14.45" customHeight="1" x14ac:dyDescent="0.4">
      <c r="H8277" t="str">
        <v/>
      </c>
    </row>
    <row r="8278" spans="8:8" ht="14.45" customHeight="1" x14ac:dyDescent="0.4">
      <c r="H8278" t="str">
        <v/>
      </c>
    </row>
    <row r="8279" spans="8:8" ht="14.45" customHeight="1" x14ac:dyDescent="0.4">
      <c r="H8279" t="str">
        <v/>
      </c>
    </row>
    <row r="8280" spans="8:8" ht="14.45" customHeight="1" x14ac:dyDescent="0.4">
      <c r="H8280" t="str">
        <v/>
      </c>
    </row>
    <row r="8281" spans="8:8" ht="14.45" customHeight="1" x14ac:dyDescent="0.4">
      <c r="H8281" t="str">
        <v/>
      </c>
    </row>
    <row r="8282" spans="8:8" ht="14.45" customHeight="1" x14ac:dyDescent="0.4">
      <c r="H8282" t="str">
        <v/>
      </c>
    </row>
    <row r="8283" spans="8:8" ht="14.45" customHeight="1" x14ac:dyDescent="0.4">
      <c r="H8283" t="str">
        <v/>
      </c>
    </row>
    <row r="8284" spans="8:8" ht="14.45" customHeight="1" x14ac:dyDescent="0.4">
      <c r="H8284" t="str">
        <v/>
      </c>
    </row>
    <row r="8285" spans="8:8" ht="14.45" customHeight="1" x14ac:dyDescent="0.4">
      <c r="H8285" t="str">
        <v/>
      </c>
    </row>
    <row r="8286" spans="8:8" ht="14.45" customHeight="1" x14ac:dyDescent="0.4">
      <c r="H8286" t="str">
        <v/>
      </c>
    </row>
    <row r="8287" spans="8:8" ht="14.45" customHeight="1" x14ac:dyDescent="0.4">
      <c r="H8287" t="str">
        <v/>
      </c>
    </row>
    <row r="8288" spans="8:8" ht="14.45" customHeight="1" x14ac:dyDescent="0.4">
      <c r="H8288" t="str">
        <v/>
      </c>
    </row>
    <row r="8289" spans="8:8" ht="14.45" customHeight="1" x14ac:dyDescent="0.4">
      <c r="H8289" t="str">
        <v/>
      </c>
    </row>
    <row r="8290" spans="8:8" ht="14.45" customHeight="1" x14ac:dyDescent="0.4">
      <c r="H8290" t="str">
        <v/>
      </c>
    </row>
    <row r="8291" spans="8:8" ht="14.45" customHeight="1" x14ac:dyDescent="0.4">
      <c r="H8291" t="str">
        <v/>
      </c>
    </row>
    <row r="8292" spans="8:8" ht="14.45" customHeight="1" x14ac:dyDescent="0.4">
      <c r="H8292" t="str">
        <v/>
      </c>
    </row>
    <row r="8293" spans="8:8" ht="14.45" customHeight="1" x14ac:dyDescent="0.4">
      <c r="H8293" t="str">
        <v/>
      </c>
    </row>
    <row r="8294" spans="8:8" ht="14.45" customHeight="1" x14ac:dyDescent="0.4">
      <c r="H8294" t="str">
        <v/>
      </c>
    </row>
    <row r="8295" spans="8:8" ht="14.45" customHeight="1" x14ac:dyDescent="0.4">
      <c r="H8295" t="str">
        <v/>
      </c>
    </row>
    <row r="8296" spans="8:8" ht="14.45" customHeight="1" x14ac:dyDescent="0.4">
      <c r="H8296" t="str">
        <v/>
      </c>
    </row>
    <row r="8297" spans="8:8" ht="14.45" customHeight="1" x14ac:dyDescent="0.4">
      <c r="H8297" t="str">
        <v/>
      </c>
    </row>
    <row r="8298" spans="8:8" ht="14.45" customHeight="1" x14ac:dyDescent="0.4">
      <c r="H8298" t="str">
        <v/>
      </c>
    </row>
    <row r="8299" spans="8:8" ht="14.45" customHeight="1" x14ac:dyDescent="0.4">
      <c r="H8299" t="str">
        <v/>
      </c>
    </row>
    <row r="8300" spans="8:8" ht="14.45" customHeight="1" x14ac:dyDescent="0.4">
      <c r="H8300" t="str">
        <v/>
      </c>
    </row>
    <row r="8301" spans="8:8" ht="14.45" customHeight="1" x14ac:dyDescent="0.4">
      <c r="H8301" t="str">
        <v/>
      </c>
    </row>
    <row r="8302" spans="8:8" ht="14.45" customHeight="1" x14ac:dyDescent="0.4">
      <c r="H8302" t="str">
        <v/>
      </c>
    </row>
    <row r="8303" spans="8:8" ht="14.45" customHeight="1" x14ac:dyDescent="0.4">
      <c r="H8303" t="str">
        <v/>
      </c>
    </row>
    <row r="8304" spans="8:8" ht="14.45" customHeight="1" x14ac:dyDescent="0.4">
      <c r="H8304" t="str">
        <v/>
      </c>
    </row>
    <row r="8305" spans="8:8" ht="14.45" customHeight="1" x14ac:dyDescent="0.4">
      <c r="H8305" t="str">
        <v/>
      </c>
    </row>
    <row r="8306" spans="8:8" ht="14.45" customHeight="1" x14ac:dyDescent="0.4">
      <c r="H8306" t="str">
        <v/>
      </c>
    </row>
    <row r="8307" spans="8:8" ht="14.45" customHeight="1" x14ac:dyDescent="0.4">
      <c r="H8307" t="str">
        <v/>
      </c>
    </row>
    <row r="8308" spans="8:8" ht="14.45" customHeight="1" x14ac:dyDescent="0.4">
      <c r="H8308" t="str">
        <v/>
      </c>
    </row>
    <row r="8309" spans="8:8" ht="14.45" customHeight="1" x14ac:dyDescent="0.4">
      <c r="H8309" t="str">
        <v/>
      </c>
    </row>
    <row r="8310" spans="8:8" ht="14.45" customHeight="1" x14ac:dyDescent="0.4">
      <c r="H8310" t="str">
        <v/>
      </c>
    </row>
    <row r="8311" spans="8:8" ht="14.45" customHeight="1" x14ac:dyDescent="0.4">
      <c r="H8311" t="str">
        <v/>
      </c>
    </row>
    <row r="8312" spans="8:8" ht="14.45" customHeight="1" x14ac:dyDescent="0.4">
      <c r="H8312" t="str">
        <v/>
      </c>
    </row>
    <row r="8313" spans="8:8" ht="14.45" customHeight="1" x14ac:dyDescent="0.4">
      <c r="H8313" t="str">
        <v/>
      </c>
    </row>
    <row r="8314" spans="8:8" ht="14.45" customHeight="1" x14ac:dyDescent="0.4">
      <c r="H8314" t="str">
        <v/>
      </c>
    </row>
    <row r="8315" spans="8:8" ht="14.45" customHeight="1" x14ac:dyDescent="0.4">
      <c r="H8315" t="str">
        <v/>
      </c>
    </row>
    <row r="8316" spans="8:8" ht="14.45" customHeight="1" x14ac:dyDescent="0.4">
      <c r="H8316" t="str">
        <v/>
      </c>
    </row>
    <row r="8317" spans="8:8" ht="14.45" customHeight="1" x14ac:dyDescent="0.4">
      <c r="H8317" t="str">
        <v/>
      </c>
    </row>
    <row r="8318" spans="8:8" ht="14.45" customHeight="1" x14ac:dyDescent="0.4">
      <c r="H8318" t="str">
        <v/>
      </c>
    </row>
    <row r="8319" spans="8:8" ht="14.45" customHeight="1" x14ac:dyDescent="0.4">
      <c r="H8319" t="str">
        <v/>
      </c>
    </row>
    <row r="8320" spans="8:8" ht="14.45" customHeight="1" x14ac:dyDescent="0.4">
      <c r="H8320" t="str">
        <v/>
      </c>
    </row>
    <row r="8321" spans="8:8" ht="14.45" customHeight="1" x14ac:dyDescent="0.4">
      <c r="H8321" t="str">
        <v/>
      </c>
    </row>
    <row r="8322" spans="8:8" ht="14.45" customHeight="1" x14ac:dyDescent="0.4">
      <c r="H8322" t="str">
        <v/>
      </c>
    </row>
    <row r="8323" spans="8:8" ht="14.45" customHeight="1" x14ac:dyDescent="0.4">
      <c r="H8323" t="str">
        <v/>
      </c>
    </row>
    <row r="8324" spans="8:8" ht="14.45" customHeight="1" x14ac:dyDescent="0.4">
      <c r="H8324" t="str">
        <v/>
      </c>
    </row>
    <row r="8325" spans="8:8" ht="14.45" customHeight="1" x14ac:dyDescent="0.4">
      <c r="H8325" t="str">
        <v/>
      </c>
    </row>
    <row r="8326" spans="8:8" ht="14.45" customHeight="1" x14ac:dyDescent="0.4">
      <c r="H8326" t="str">
        <v/>
      </c>
    </row>
    <row r="8327" spans="8:8" ht="14.45" customHeight="1" x14ac:dyDescent="0.4">
      <c r="H8327" t="str">
        <v/>
      </c>
    </row>
    <row r="8328" spans="8:8" ht="14.45" customHeight="1" x14ac:dyDescent="0.4">
      <c r="H8328" t="str">
        <v/>
      </c>
    </row>
    <row r="8329" spans="8:8" ht="14.45" customHeight="1" x14ac:dyDescent="0.4">
      <c r="H8329" t="str">
        <v/>
      </c>
    </row>
    <row r="8330" spans="8:8" ht="14.45" customHeight="1" x14ac:dyDescent="0.4">
      <c r="H8330" t="str">
        <v/>
      </c>
    </row>
    <row r="8331" spans="8:8" ht="14.45" customHeight="1" x14ac:dyDescent="0.4">
      <c r="H8331" t="str">
        <v/>
      </c>
    </row>
    <row r="8332" spans="8:8" ht="14.45" customHeight="1" x14ac:dyDescent="0.4">
      <c r="H8332" t="str">
        <v/>
      </c>
    </row>
    <row r="8333" spans="8:8" ht="14.45" customHeight="1" x14ac:dyDescent="0.4">
      <c r="H8333" t="str">
        <v/>
      </c>
    </row>
    <row r="8334" spans="8:8" ht="14.45" customHeight="1" x14ac:dyDescent="0.4">
      <c r="H8334" t="str">
        <v/>
      </c>
    </row>
    <row r="8335" spans="8:8" ht="14.45" customHeight="1" x14ac:dyDescent="0.4">
      <c r="H8335" t="str">
        <v/>
      </c>
    </row>
    <row r="8336" spans="8:8" ht="14.45" customHeight="1" x14ac:dyDescent="0.4">
      <c r="H8336" t="str">
        <v/>
      </c>
    </row>
    <row r="8337" spans="8:8" ht="14.45" customHeight="1" x14ac:dyDescent="0.4">
      <c r="H8337" t="str">
        <v/>
      </c>
    </row>
    <row r="8338" spans="8:8" ht="14.45" customHeight="1" x14ac:dyDescent="0.4">
      <c r="H8338" t="str">
        <v/>
      </c>
    </row>
    <row r="8339" spans="8:8" ht="14.45" customHeight="1" x14ac:dyDescent="0.4">
      <c r="H8339" t="str">
        <v/>
      </c>
    </row>
    <row r="8340" spans="8:8" ht="14.45" customHeight="1" x14ac:dyDescent="0.4">
      <c r="H8340" t="str">
        <v/>
      </c>
    </row>
    <row r="8341" spans="8:8" ht="14.45" customHeight="1" x14ac:dyDescent="0.4">
      <c r="H8341" t="str">
        <v/>
      </c>
    </row>
    <row r="8342" spans="8:8" ht="14.45" customHeight="1" x14ac:dyDescent="0.4">
      <c r="H8342" t="str">
        <v/>
      </c>
    </row>
    <row r="8343" spans="8:8" ht="14.45" customHeight="1" x14ac:dyDescent="0.4">
      <c r="H8343" t="str">
        <v/>
      </c>
    </row>
    <row r="8344" spans="8:8" ht="14.45" customHeight="1" x14ac:dyDescent="0.4">
      <c r="H8344" t="str">
        <v/>
      </c>
    </row>
    <row r="8345" spans="8:8" ht="14.45" customHeight="1" x14ac:dyDescent="0.4">
      <c r="H8345" t="str">
        <v/>
      </c>
    </row>
    <row r="8346" spans="8:8" ht="14.45" customHeight="1" x14ac:dyDescent="0.4">
      <c r="H8346" t="str">
        <v/>
      </c>
    </row>
    <row r="8347" spans="8:8" ht="14.45" customHeight="1" x14ac:dyDescent="0.4">
      <c r="H8347" t="str">
        <v/>
      </c>
    </row>
    <row r="8348" spans="8:8" ht="14.45" customHeight="1" x14ac:dyDescent="0.4">
      <c r="H8348" t="str">
        <v/>
      </c>
    </row>
    <row r="8349" spans="8:8" ht="14.45" customHeight="1" x14ac:dyDescent="0.4">
      <c r="H8349" t="str">
        <v/>
      </c>
    </row>
    <row r="8350" spans="8:8" ht="14.45" customHeight="1" x14ac:dyDescent="0.4">
      <c r="H8350" t="str">
        <v/>
      </c>
    </row>
    <row r="8351" spans="8:8" ht="14.45" customHeight="1" x14ac:dyDescent="0.4">
      <c r="H8351" t="str">
        <v/>
      </c>
    </row>
    <row r="8352" spans="8:8" ht="14.45" customHeight="1" x14ac:dyDescent="0.4">
      <c r="H8352" t="str">
        <v/>
      </c>
    </row>
    <row r="8353" spans="8:8" ht="14.45" customHeight="1" x14ac:dyDescent="0.4">
      <c r="H8353" t="str">
        <v/>
      </c>
    </row>
    <row r="8354" spans="8:8" ht="14.45" customHeight="1" x14ac:dyDescent="0.4">
      <c r="H8354" t="str">
        <v/>
      </c>
    </row>
    <row r="8355" spans="8:8" ht="14.45" customHeight="1" x14ac:dyDescent="0.4">
      <c r="H8355" t="str">
        <v/>
      </c>
    </row>
    <row r="8356" spans="8:8" ht="14.45" customHeight="1" x14ac:dyDescent="0.4">
      <c r="H8356" t="str">
        <v/>
      </c>
    </row>
    <row r="8357" spans="8:8" ht="14.45" customHeight="1" x14ac:dyDescent="0.4">
      <c r="H8357" t="str">
        <v/>
      </c>
    </row>
    <row r="8358" spans="8:8" ht="14.45" customHeight="1" x14ac:dyDescent="0.4">
      <c r="H8358" t="str">
        <v/>
      </c>
    </row>
    <row r="8359" spans="8:8" ht="14.45" customHeight="1" x14ac:dyDescent="0.4">
      <c r="H8359" t="str">
        <v/>
      </c>
    </row>
    <row r="8360" spans="8:8" ht="14.45" customHeight="1" x14ac:dyDescent="0.4">
      <c r="H8360" t="str">
        <v/>
      </c>
    </row>
    <row r="8361" spans="8:8" ht="14.45" customHeight="1" x14ac:dyDescent="0.4">
      <c r="H8361" t="str">
        <v/>
      </c>
    </row>
    <row r="8362" spans="8:8" ht="14.45" customHeight="1" x14ac:dyDescent="0.4">
      <c r="H8362" t="str">
        <v/>
      </c>
    </row>
    <row r="8363" spans="8:8" ht="14.45" customHeight="1" x14ac:dyDescent="0.4">
      <c r="H8363" t="str">
        <v/>
      </c>
    </row>
    <row r="8364" spans="8:8" ht="14.45" customHeight="1" x14ac:dyDescent="0.4">
      <c r="H8364" t="str">
        <v/>
      </c>
    </row>
    <row r="8365" spans="8:8" ht="14.45" customHeight="1" x14ac:dyDescent="0.4">
      <c r="H8365" t="str">
        <v/>
      </c>
    </row>
    <row r="8366" spans="8:8" ht="14.45" customHeight="1" x14ac:dyDescent="0.4">
      <c r="H8366" t="str">
        <v/>
      </c>
    </row>
    <row r="8367" spans="8:8" ht="14.45" customHeight="1" x14ac:dyDescent="0.4">
      <c r="H8367" t="str">
        <v/>
      </c>
    </row>
    <row r="8368" spans="8:8" ht="14.45" customHeight="1" x14ac:dyDescent="0.4">
      <c r="H8368" t="str">
        <v/>
      </c>
    </row>
    <row r="8369" spans="8:8" ht="14.45" customHeight="1" x14ac:dyDescent="0.4">
      <c r="H8369" t="str">
        <v/>
      </c>
    </row>
    <row r="8370" spans="8:8" ht="14.45" customHeight="1" x14ac:dyDescent="0.4">
      <c r="H8370" t="str">
        <v/>
      </c>
    </row>
    <row r="8371" spans="8:8" ht="14.45" customHeight="1" x14ac:dyDescent="0.4">
      <c r="H8371" t="str">
        <v/>
      </c>
    </row>
    <row r="8372" spans="8:8" ht="14.45" customHeight="1" x14ac:dyDescent="0.4">
      <c r="H8372" t="str">
        <v/>
      </c>
    </row>
    <row r="8373" spans="8:8" ht="14.45" customHeight="1" x14ac:dyDescent="0.4">
      <c r="H8373" t="str">
        <v/>
      </c>
    </row>
    <row r="8374" spans="8:8" ht="14.45" customHeight="1" x14ac:dyDescent="0.4">
      <c r="H8374" t="str">
        <v/>
      </c>
    </row>
    <row r="8375" spans="8:8" ht="14.45" customHeight="1" x14ac:dyDescent="0.4">
      <c r="H8375" t="str">
        <v/>
      </c>
    </row>
    <row r="8376" spans="8:8" ht="14.45" customHeight="1" x14ac:dyDescent="0.4">
      <c r="H8376" t="str">
        <v/>
      </c>
    </row>
    <row r="8377" spans="8:8" ht="14.45" customHeight="1" x14ac:dyDescent="0.4">
      <c r="H8377" t="str">
        <v/>
      </c>
    </row>
    <row r="8378" spans="8:8" ht="14.45" customHeight="1" x14ac:dyDescent="0.4">
      <c r="H8378" t="str">
        <v/>
      </c>
    </row>
    <row r="8379" spans="8:8" ht="14.45" customHeight="1" x14ac:dyDescent="0.4">
      <c r="H8379" t="str">
        <v/>
      </c>
    </row>
    <row r="8380" spans="8:8" ht="14.45" customHeight="1" x14ac:dyDescent="0.4">
      <c r="H8380" t="str">
        <v/>
      </c>
    </row>
    <row r="8381" spans="8:8" ht="14.45" customHeight="1" x14ac:dyDescent="0.4">
      <c r="H8381" t="str">
        <v/>
      </c>
    </row>
    <row r="8382" spans="8:8" ht="14.45" customHeight="1" x14ac:dyDescent="0.4">
      <c r="H8382" t="str">
        <v/>
      </c>
    </row>
    <row r="8383" spans="8:8" ht="14.45" customHeight="1" x14ac:dyDescent="0.4">
      <c r="H8383" t="str">
        <v/>
      </c>
    </row>
    <row r="8384" spans="8:8" ht="14.45" customHeight="1" x14ac:dyDescent="0.4">
      <c r="H8384" t="str">
        <v/>
      </c>
    </row>
    <row r="8385" spans="8:8" ht="14.45" customHeight="1" x14ac:dyDescent="0.4">
      <c r="H8385" t="str">
        <v/>
      </c>
    </row>
    <row r="8386" spans="8:8" ht="14.45" customHeight="1" x14ac:dyDescent="0.4">
      <c r="H8386" t="str">
        <v/>
      </c>
    </row>
    <row r="8387" spans="8:8" ht="14.45" customHeight="1" x14ac:dyDescent="0.4">
      <c r="H8387" t="str">
        <v/>
      </c>
    </row>
    <row r="8388" spans="8:8" ht="14.45" customHeight="1" x14ac:dyDescent="0.4">
      <c r="H8388" t="str">
        <v/>
      </c>
    </row>
    <row r="8389" spans="8:8" ht="14.45" customHeight="1" x14ac:dyDescent="0.4">
      <c r="H8389" t="str">
        <v/>
      </c>
    </row>
    <row r="8390" spans="8:8" ht="14.45" customHeight="1" x14ac:dyDescent="0.4">
      <c r="H8390" t="str">
        <v/>
      </c>
    </row>
    <row r="8391" spans="8:8" ht="14.45" customHeight="1" x14ac:dyDescent="0.4">
      <c r="H8391" t="str">
        <v/>
      </c>
    </row>
    <row r="8392" spans="8:8" ht="14.45" customHeight="1" x14ac:dyDescent="0.4">
      <c r="H8392" t="str">
        <v/>
      </c>
    </row>
    <row r="8393" spans="8:8" ht="14.45" customHeight="1" x14ac:dyDescent="0.4">
      <c r="H8393" t="str">
        <v/>
      </c>
    </row>
    <row r="8394" spans="8:8" ht="14.45" customHeight="1" x14ac:dyDescent="0.4">
      <c r="H8394" t="str">
        <v/>
      </c>
    </row>
    <row r="8395" spans="8:8" ht="14.45" customHeight="1" x14ac:dyDescent="0.4">
      <c r="H8395" t="str">
        <v/>
      </c>
    </row>
    <row r="8396" spans="8:8" ht="14.45" customHeight="1" x14ac:dyDescent="0.4">
      <c r="H8396" t="str">
        <v/>
      </c>
    </row>
    <row r="8397" spans="8:8" ht="14.45" customHeight="1" x14ac:dyDescent="0.4">
      <c r="H8397" t="str">
        <v/>
      </c>
    </row>
    <row r="8398" spans="8:8" ht="14.45" customHeight="1" x14ac:dyDescent="0.4">
      <c r="H8398" t="str">
        <v/>
      </c>
    </row>
    <row r="8399" spans="8:8" ht="14.45" customHeight="1" x14ac:dyDescent="0.4">
      <c r="H8399" t="str">
        <v/>
      </c>
    </row>
    <row r="8400" spans="8:8" ht="14.45" customHeight="1" x14ac:dyDescent="0.4">
      <c r="H8400" t="str">
        <v/>
      </c>
    </row>
    <row r="8401" spans="8:8" ht="14.45" customHeight="1" x14ac:dyDescent="0.4">
      <c r="H8401" t="str">
        <v/>
      </c>
    </row>
    <row r="8402" spans="8:8" ht="14.45" customHeight="1" x14ac:dyDescent="0.4">
      <c r="H8402" t="str">
        <v/>
      </c>
    </row>
    <row r="8403" spans="8:8" ht="14.45" customHeight="1" x14ac:dyDescent="0.4">
      <c r="H8403" t="str">
        <v/>
      </c>
    </row>
    <row r="8404" spans="8:8" ht="14.45" customHeight="1" x14ac:dyDescent="0.4">
      <c r="H8404" t="str">
        <v/>
      </c>
    </row>
    <row r="8405" spans="8:8" ht="14.45" customHeight="1" x14ac:dyDescent="0.4">
      <c r="H8405" t="str">
        <v/>
      </c>
    </row>
    <row r="8406" spans="8:8" ht="14.45" customHeight="1" x14ac:dyDescent="0.4">
      <c r="H8406" t="str">
        <v/>
      </c>
    </row>
    <row r="8407" spans="8:8" ht="14.45" customHeight="1" x14ac:dyDescent="0.4">
      <c r="H8407" t="str">
        <v/>
      </c>
    </row>
    <row r="8408" spans="8:8" ht="14.45" customHeight="1" x14ac:dyDescent="0.4">
      <c r="H8408" t="str">
        <v/>
      </c>
    </row>
    <row r="8409" spans="8:8" ht="14.45" customHeight="1" x14ac:dyDescent="0.4">
      <c r="H8409" t="str">
        <v/>
      </c>
    </row>
    <row r="8410" spans="8:8" ht="14.45" customHeight="1" x14ac:dyDescent="0.4">
      <c r="H8410" t="str">
        <v/>
      </c>
    </row>
    <row r="8411" spans="8:8" ht="14.45" customHeight="1" x14ac:dyDescent="0.4">
      <c r="H8411" t="str">
        <v/>
      </c>
    </row>
    <row r="8412" spans="8:8" ht="14.45" customHeight="1" x14ac:dyDescent="0.4">
      <c r="H8412" t="str">
        <v/>
      </c>
    </row>
    <row r="8413" spans="8:8" ht="14.45" customHeight="1" x14ac:dyDescent="0.4">
      <c r="H8413" t="str">
        <v/>
      </c>
    </row>
    <row r="8414" spans="8:8" ht="14.45" customHeight="1" x14ac:dyDescent="0.4">
      <c r="H8414" t="str">
        <v/>
      </c>
    </row>
    <row r="8415" spans="8:8" ht="14.45" customHeight="1" x14ac:dyDescent="0.4">
      <c r="H8415" t="str">
        <v/>
      </c>
    </row>
    <row r="8416" spans="8:8" ht="14.45" customHeight="1" x14ac:dyDescent="0.4">
      <c r="H8416" t="str">
        <v/>
      </c>
    </row>
    <row r="8417" spans="8:8" ht="14.45" customHeight="1" x14ac:dyDescent="0.4">
      <c r="H8417" t="str">
        <v/>
      </c>
    </row>
    <row r="8418" spans="8:8" ht="14.45" customHeight="1" x14ac:dyDescent="0.4">
      <c r="H8418" t="str">
        <v/>
      </c>
    </row>
    <row r="8419" spans="8:8" ht="14.45" customHeight="1" x14ac:dyDescent="0.4">
      <c r="H8419" t="str">
        <v/>
      </c>
    </row>
    <row r="8420" spans="8:8" ht="14.45" customHeight="1" x14ac:dyDescent="0.4">
      <c r="H8420" t="str">
        <v/>
      </c>
    </row>
    <row r="8421" spans="8:8" ht="14.45" customHeight="1" x14ac:dyDescent="0.4">
      <c r="H8421" t="str">
        <v/>
      </c>
    </row>
    <row r="8422" spans="8:8" ht="14.45" customHeight="1" x14ac:dyDescent="0.4">
      <c r="H8422" t="str">
        <v/>
      </c>
    </row>
    <row r="8423" spans="8:8" ht="14.45" customHeight="1" x14ac:dyDescent="0.4">
      <c r="H8423" t="str">
        <v/>
      </c>
    </row>
    <row r="8424" spans="8:8" ht="14.45" customHeight="1" x14ac:dyDescent="0.4">
      <c r="H8424" t="str">
        <v/>
      </c>
    </row>
    <row r="8425" spans="8:8" ht="14.45" customHeight="1" x14ac:dyDescent="0.4">
      <c r="H8425" t="str">
        <v/>
      </c>
    </row>
    <row r="8426" spans="8:8" ht="14.45" customHeight="1" x14ac:dyDescent="0.4">
      <c r="H8426" t="str">
        <v/>
      </c>
    </row>
    <row r="8427" spans="8:8" ht="14.45" customHeight="1" x14ac:dyDescent="0.4">
      <c r="H8427" t="str">
        <v/>
      </c>
    </row>
    <row r="8428" spans="8:8" ht="14.45" customHeight="1" x14ac:dyDescent="0.4">
      <c r="H8428" t="str">
        <v/>
      </c>
    </row>
    <row r="8429" spans="8:8" ht="14.45" customHeight="1" x14ac:dyDescent="0.4">
      <c r="H8429" t="str">
        <v/>
      </c>
    </row>
    <row r="8430" spans="8:8" ht="14.45" customHeight="1" x14ac:dyDescent="0.4">
      <c r="H8430" t="str">
        <v/>
      </c>
    </row>
    <row r="8431" spans="8:8" ht="14.45" customHeight="1" x14ac:dyDescent="0.4">
      <c r="H8431" t="str">
        <v/>
      </c>
    </row>
    <row r="8432" spans="8:8" ht="14.45" customHeight="1" x14ac:dyDescent="0.4">
      <c r="H8432" t="str">
        <v/>
      </c>
    </row>
    <row r="8433" spans="8:8" ht="14.45" customHeight="1" x14ac:dyDescent="0.4">
      <c r="H8433" t="str">
        <v/>
      </c>
    </row>
    <row r="8434" spans="8:8" ht="14.45" customHeight="1" x14ac:dyDescent="0.4">
      <c r="H8434" t="str">
        <v/>
      </c>
    </row>
    <row r="8435" spans="8:8" ht="14.45" customHeight="1" x14ac:dyDescent="0.4">
      <c r="H8435" t="str">
        <v/>
      </c>
    </row>
    <row r="8436" spans="8:8" ht="14.45" customHeight="1" x14ac:dyDescent="0.4">
      <c r="H8436" t="str">
        <v/>
      </c>
    </row>
    <row r="8437" spans="8:8" ht="14.45" customHeight="1" x14ac:dyDescent="0.4">
      <c r="H8437" t="str">
        <v/>
      </c>
    </row>
    <row r="8438" spans="8:8" ht="14.45" customHeight="1" x14ac:dyDescent="0.4">
      <c r="H8438" t="str">
        <v/>
      </c>
    </row>
    <row r="8439" spans="8:8" ht="14.45" customHeight="1" x14ac:dyDescent="0.4">
      <c r="H8439" t="str">
        <v/>
      </c>
    </row>
    <row r="8440" spans="8:8" ht="14.45" customHeight="1" x14ac:dyDescent="0.4">
      <c r="H8440" t="str">
        <v/>
      </c>
    </row>
    <row r="8441" spans="8:8" ht="14.45" customHeight="1" x14ac:dyDescent="0.4">
      <c r="H8441" t="str">
        <v/>
      </c>
    </row>
    <row r="8442" spans="8:8" ht="14.45" customHeight="1" x14ac:dyDescent="0.4">
      <c r="H8442" t="str">
        <v/>
      </c>
    </row>
    <row r="8443" spans="8:8" ht="14.45" customHeight="1" x14ac:dyDescent="0.4">
      <c r="H8443" t="str">
        <v/>
      </c>
    </row>
    <row r="8444" spans="8:8" ht="14.45" customHeight="1" x14ac:dyDescent="0.4">
      <c r="H8444" t="str">
        <v/>
      </c>
    </row>
    <row r="8445" spans="8:8" ht="14.45" customHeight="1" x14ac:dyDescent="0.4">
      <c r="H8445" t="str">
        <v/>
      </c>
    </row>
    <row r="8446" spans="8:8" ht="14.45" customHeight="1" x14ac:dyDescent="0.4">
      <c r="H8446" t="str">
        <v/>
      </c>
    </row>
    <row r="8447" spans="8:8" ht="14.45" customHeight="1" x14ac:dyDescent="0.4">
      <c r="H8447" t="str">
        <v/>
      </c>
    </row>
    <row r="8448" spans="8:8" ht="14.45" customHeight="1" x14ac:dyDescent="0.4">
      <c r="H8448" t="str">
        <v/>
      </c>
    </row>
    <row r="8449" spans="8:8" ht="14.45" customHeight="1" x14ac:dyDescent="0.4">
      <c r="H8449" t="str">
        <v/>
      </c>
    </row>
    <row r="8450" spans="8:8" ht="14.45" customHeight="1" x14ac:dyDescent="0.4">
      <c r="H8450" t="str">
        <v/>
      </c>
    </row>
    <row r="8451" spans="8:8" ht="14.45" customHeight="1" x14ac:dyDescent="0.4">
      <c r="H8451" t="str">
        <v/>
      </c>
    </row>
    <row r="8452" spans="8:8" ht="14.45" customHeight="1" x14ac:dyDescent="0.4">
      <c r="H8452" t="str">
        <v/>
      </c>
    </row>
    <row r="8453" spans="8:8" ht="14.45" customHeight="1" x14ac:dyDescent="0.4">
      <c r="H8453" t="str">
        <v/>
      </c>
    </row>
    <row r="8454" spans="8:8" ht="14.45" customHeight="1" x14ac:dyDescent="0.4">
      <c r="H8454" t="str">
        <v/>
      </c>
    </row>
    <row r="8455" spans="8:8" ht="14.45" customHeight="1" x14ac:dyDescent="0.4">
      <c r="H8455" t="str">
        <v/>
      </c>
    </row>
    <row r="8456" spans="8:8" ht="14.45" customHeight="1" x14ac:dyDescent="0.4">
      <c r="H8456" t="str">
        <v/>
      </c>
    </row>
    <row r="8457" spans="8:8" ht="14.45" customHeight="1" x14ac:dyDescent="0.4">
      <c r="H8457" t="str">
        <v/>
      </c>
    </row>
    <row r="8458" spans="8:8" ht="14.45" customHeight="1" x14ac:dyDescent="0.4">
      <c r="H8458" t="str">
        <v/>
      </c>
    </row>
    <row r="8459" spans="8:8" ht="14.45" customHeight="1" x14ac:dyDescent="0.4">
      <c r="H8459" t="str">
        <v/>
      </c>
    </row>
    <row r="8460" spans="8:8" ht="14.45" customHeight="1" x14ac:dyDescent="0.4">
      <c r="H8460" t="str">
        <v/>
      </c>
    </row>
    <row r="8461" spans="8:8" ht="14.45" customHeight="1" x14ac:dyDescent="0.4">
      <c r="H8461" t="str">
        <v/>
      </c>
    </row>
    <row r="8462" spans="8:8" ht="14.45" customHeight="1" x14ac:dyDescent="0.4">
      <c r="H8462" t="str">
        <v/>
      </c>
    </row>
    <row r="8463" spans="8:8" ht="14.45" customHeight="1" x14ac:dyDescent="0.4">
      <c r="H8463" t="str">
        <v/>
      </c>
    </row>
    <row r="8464" spans="8:8" ht="14.45" customHeight="1" x14ac:dyDescent="0.4">
      <c r="H8464" t="str">
        <v/>
      </c>
    </row>
    <row r="8465" spans="8:8" ht="14.45" customHeight="1" x14ac:dyDescent="0.4">
      <c r="H8465" t="str">
        <v/>
      </c>
    </row>
    <row r="8466" spans="8:8" ht="14.45" customHeight="1" x14ac:dyDescent="0.4">
      <c r="H8466" t="str">
        <v/>
      </c>
    </row>
    <row r="8467" spans="8:8" ht="14.45" customHeight="1" x14ac:dyDescent="0.4">
      <c r="H8467" t="str">
        <v/>
      </c>
    </row>
    <row r="8468" spans="8:8" ht="14.45" customHeight="1" x14ac:dyDescent="0.4">
      <c r="H8468" t="str">
        <v/>
      </c>
    </row>
    <row r="8469" spans="8:8" ht="14.45" customHeight="1" x14ac:dyDescent="0.4">
      <c r="H8469" t="str">
        <v/>
      </c>
    </row>
    <row r="8470" spans="8:8" ht="14.45" customHeight="1" x14ac:dyDescent="0.4">
      <c r="H8470" t="str">
        <v/>
      </c>
    </row>
    <row r="8471" spans="8:8" ht="14.45" customHeight="1" x14ac:dyDescent="0.4">
      <c r="H8471" t="str">
        <v/>
      </c>
    </row>
    <row r="8472" spans="8:8" ht="14.45" customHeight="1" x14ac:dyDescent="0.4">
      <c r="H8472" t="str">
        <v/>
      </c>
    </row>
    <row r="8473" spans="8:8" ht="14.45" customHeight="1" x14ac:dyDescent="0.4">
      <c r="H8473" t="str">
        <v/>
      </c>
    </row>
    <row r="8474" spans="8:8" ht="14.45" customHeight="1" x14ac:dyDescent="0.4">
      <c r="H8474" t="str">
        <v/>
      </c>
    </row>
    <row r="8475" spans="8:8" ht="14.45" customHeight="1" x14ac:dyDescent="0.4">
      <c r="H8475" t="str">
        <v/>
      </c>
    </row>
    <row r="8476" spans="8:8" ht="14.45" customHeight="1" x14ac:dyDescent="0.4">
      <c r="H8476" t="str">
        <v/>
      </c>
    </row>
    <row r="8477" spans="8:8" ht="14.45" customHeight="1" x14ac:dyDescent="0.4">
      <c r="H8477" t="str">
        <v/>
      </c>
    </row>
    <row r="8478" spans="8:8" ht="14.45" customHeight="1" x14ac:dyDescent="0.4">
      <c r="H8478" t="str">
        <v/>
      </c>
    </row>
    <row r="8479" spans="8:8" ht="14.45" customHeight="1" x14ac:dyDescent="0.4">
      <c r="H8479" t="str">
        <v/>
      </c>
    </row>
    <row r="8480" spans="8:8" ht="14.45" customHeight="1" x14ac:dyDescent="0.4">
      <c r="H8480" t="str">
        <v/>
      </c>
    </row>
    <row r="8481" spans="8:8" ht="14.45" customHeight="1" x14ac:dyDescent="0.4">
      <c r="H8481" t="str">
        <v/>
      </c>
    </row>
    <row r="8482" spans="8:8" ht="14.45" customHeight="1" x14ac:dyDescent="0.4">
      <c r="H8482" t="str">
        <v/>
      </c>
    </row>
    <row r="8483" spans="8:8" ht="14.45" customHeight="1" x14ac:dyDescent="0.4">
      <c r="H8483" t="str">
        <v/>
      </c>
    </row>
    <row r="8484" spans="8:8" ht="14.45" customHeight="1" x14ac:dyDescent="0.4">
      <c r="H8484" t="str">
        <v/>
      </c>
    </row>
    <row r="8485" spans="8:8" ht="14.45" customHeight="1" x14ac:dyDescent="0.4">
      <c r="H8485" t="str">
        <v/>
      </c>
    </row>
    <row r="8486" spans="8:8" ht="14.45" customHeight="1" x14ac:dyDescent="0.4">
      <c r="H8486" t="str">
        <v/>
      </c>
    </row>
    <row r="8487" spans="8:8" ht="14.45" customHeight="1" x14ac:dyDescent="0.4">
      <c r="H8487" t="str">
        <v/>
      </c>
    </row>
    <row r="8488" spans="8:8" ht="14.45" customHeight="1" x14ac:dyDescent="0.4">
      <c r="H8488" t="str">
        <v/>
      </c>
    </row>
    <row r="8489" spans="8:8" ht="14.45" customHeight="1" x14ac:dyDescent="0.4">
      <c r="H8489" t="str">
        <v/>
      </c>
    </row>
    <row r="8490" spans="8:8" ht="14.45" customHeight="1" x14ac:dyDescent="0.4">
      <c r="H8490" t="str">
        <v/>
      </c>
    </row>
    <row r="8491" spans="8:8" ht="14.45" customHeight="1" x14ac:dyDescent="0.4">
      <c r="H8491" t="str">
        <v/>
      </c>
    </row>
    <row r="8492" spans="8:8" ht="14.45" customHeight="1" x14ac:dyDescent="0.4">
      <c r="H8492" t="str">
        <v/>
      </c>
    </row>
    <row r="8493" spans="8:8" ht="14.45" customHeight="1" x14ac:dyDescent="0.4">
      <c r="H8493" t="str">
        <v/>
      </c>
    </row>
    <row r="8494" spans="8:8" ht="14.45" customHeight="1" x14ac:dyDescent="0.4">
      <c r="H8494" t="str">
        <v/>
      </c>
    </row>
    <row r="8495" spans="8:8" ht="14.45" customHeight="1" x14ac:dyDescent="0.4">
      <c r="H8495" t="str">
        <v/>
      </c>
    </row>
    <row r="8496" spans="8:8" ht="14.45" customHeight="1" x14ac:dyDescent="0.4">
      <c r="H8496" t="str">
        <v/>
      </c>
    </row>
    <row r="8497" spans="8:8" ht="14.45" customHeight="1" x14ac:dyDescent="0.4">
      <c r="H8497" t="str">
        <v/>
      </c>
    </row>
    <row r="8498" spans="8:8" ht="14.45" customHeight="1" x14ac:dyDescent="0.4">
      <c r="H8498" t="str">
        <v/>
      </c>
    </row>
    <row r="8499" spans="8:8" ht="14.45" customHeight="1" x14ac:dyDescent="0.4">
      <c r="H8499" t="str">
        <v/>
      </c>
    </row>
    <row r="8500" spans="8:8" ht="14.45" customHeight="1" x14ac:dyDescent="0.4">
      <c r="H8500" t="str">
        <v/>
      </c>
    </row>
    <row r="8501" spans="8:8" ht="14.45" customHeight="1" x14ac:dyDescent="0.4">
      <c r="H8501" t="str">
        <v/>
      </c>
    </row>
    <row r="8502" spans="8:8" ht="14.45" customHeight="1" x14ac:dyDescent="0.4">
      <c r="H8502" t="str">
        <v/>
      </c>
    </row>
    <row r="8503" spans="8:8" ht="14.45" customHeight="1" x14ac:dyDescent="0.4">
      <c r="H8503" t="str">
        <v/>
      </c>
    </row>
    <row r="8504" spans="8:8" ht="14.45" customHeight="1" x14ac:dyDescent="0.4">
      <c r="H8504" t="str">
        <v/>
      </c>
    </row>
    <row r="8505" spans="8:8" ht="14.45" customHeight="1" x14ac:dyDescent="0.4">
      <c r="H8505" t="str">
        <v/>
      </c>
    </row>
    <row r="8506" spans="8:8" ht="14.45" customHeight="1" x14ac:dyDescent="0.4">
      <c r="H8506" t="str">
        <v/>
      </c>
    </row>
    <row r="8507" spans="8:8" ht="14.45" customHeight="1" x14ac:dyDescent="0.4">
      <c r="H8507" t="str">
        <v/>
      </c>
    </row>
    <row r="8508" spans="8:8" ht="14.45" customHeight="1" x14ac:dyDescent="0.4">
      <c r="H8508" t="str">
        <v/>
      </c>
    </row>
    <row r="8509" spans="8:8" ht="14.45" customHeight="1" x14ac:dyDescent="0.4">
      <c r="H8509" t="str">
        <v/>
      </c>
    </row>
    <row r="8510" spans="8:8" ht="14.45" customHeight="1" x14ac:dyDescent="0.4">
      <c r="H8510" t="str">
        <v/>
      </c>
    </row>
    <row r="8511" spans="8:8" ht="14.45" customHeight="1" x14ac:dyDescent="0.4">
      <c r="H8511" t="str">
        <v/>
      </c>
    </row>
    <row r="8512" spans="8:8" ht="14.45" customHeight="1" x14ac:dyDescent="0.4">
      <c r="H8512" t="str">
        <v/>
      </c>
    </row>
    <row r="8513" spans="8:8" ht="14.45" customHeight="1" x14ac:dyDescent="0.4">
      <c r="H8513" t="str">
        <v/>
      </c>
    </row>
    <row r="8514" spans="8:8" ht="14.45" customHeight="1" x14ac:dyDescent="0.4">
      <c r="H8514" t="str">
        <v/>
      </c>
    </row>
    <row r="8515" spans="8:8" ht="14.45" customHeight="1" x14ac:dyDescent="0.4">
      <c r="H8515" t="str">
        <v/>
      </c>
    </row>
    <row r="8516" spans="8:8" ht="14.45" customHeight="1" x14ac:dyDescent="0.4">
      <c r="H8516" t="str">
        <v/>
      </c>
    </row>
    <row r="8517" spans="8:8" ht="14.45" customHeight="1" x14ac:dyDescent="0.4">
      <c r="H8517" t="str">
        <v/>
      </c>
    </row>
    <row r="8518" spans="8:8" ht="14.45" customHeight="1" x14ac:dyDescent="0.4">
      <c r="H8518" t="str">
        <v/>
      </c>
    </row>
    <row r="8519" spans="8:8" ht="14.45" customHeight="1" x14ac:dyDescent="0.4">
      <c r="H8519" t="str">
        <v/>
      </c>
    </row>
    <row r="8520" spans="8:8" ht="14.45" customHeight="1" x14ac:dyDescent="0.4">
      <c r="H8520" t="str">
        <v/>
      </c>
    </row>
    <row r="8521" spans="8:8" ht="14.45" customHeight="1" x14ac:dyDescent="0.4">
      <c r="H8521" t="str">
        <v/>
      </c>
    </row>
    <row r="8522" spans="8:8" ht="14.45" customHeight="1" x14ac:dyDescent="0.4">
      <c r="H8522" t="str">
        <v/>
      </c>
    </row>
    <row r="8523" spans="8:8" ht="14.45" customHeight="1" x14ac:dyDescent="0.4">
      <c r="H8523" t="str">
        <v/>
      </c>
    </row>
    <row r="8524" spans="8:8" ht="14.45" customHeight="1" x14ac:dyDescent="0.4">
      <c r="H8524" t="str">
        <v/>
      </c>
    </row>
    <row r="8525" spans="8:8" ht="14.45" customHeight="1" x14ac:dyDescent="0.4">
      <c r="H8525" t="str">
        <v/>
      </c>
    </row>
    <row r="8526" spans="8:8" ht="14.45" customHeight="1" x14ac:dyDescent="0.4">
      <c r="H8526" t="str">
        <v/>
      </c>
    </row>
    <row r="8527" spans="8:8" ht="14.45" customHeight="1" x14ac:dyDescent="0.4">
      <c r="H8527" t="str">
        <v/>
      </c>
    </row>
    <row r="8528" spans="8:8" ht="14.45" customHeight="1" x14ac:dyDescent="0.4">
      <c r="H8528" t="str">
        <v/>
      </c>
    </row>
    <row r="8529" spans="8:8" ht="14.45" customHeight="1" x14ac:dyDescent="0.4">
      <c r="H8529" t="str">
        <v/>
      </c>
    </row>
    <row r="8530" spans="8:8" ht="14.45" customHeight="1" x14ac:dyDescent="0.4">
      <c r="H8530" t="str">
        <v/>
      </c>
    </row>
    <row r="8531" spans="8:8" ht="14.45" customHeight="1" x14ac:dyDescent="0.4">
      <c r="H8531" t="str">
        <v/>
      </c>
    </row>
    <row r="8532" spans="8:8" ht="14.45" customHeight="1" x14ac:dyDescent="0.4">
      <c r="H8532" t="str">
        <v/>
      </c>
    </row>
    <row r="8533" spans="8:8" ht="14.45" customHeight="1" x14ac:dyDescent="0.4">
      <c r="H8533" t="str">
        <v/>
      </c>
    </row>
    <row r="8534" spans="8:8" ht="14.45" customHeight="1" x14ac:dyDescent="0.4">
      <c r="H8534" t="str">
        <v/>
      </c>
    </row>
    <row r="8535" spans="8:8" ht="14.45" customHeight="1" x14ac:dyDescent="0.4">
      <c r="H8535" t="str">
        <v/>
      </c>
    </row>
    <row r="8536" spans="8:8" ht="14.45" customHeight="1" x14ac:dyDescent="0.4">
      <c r="H8536" t="str">
        <v/>
      </c>
    </row>
    <row r="8537" spans="8:8" ht="14.45" customHeight="1" x14ac:dyDescent="0.4">
      <c r="H8537" t="str">
        <v/>
      </c>
    </row>
    <row r="8538" spans="8:8" ht="14.45" customHeight="1" x14ac:dyDescent="0.4">
      <c r="H8538" t="str">
        <v/>
      </c>
    </row>
    <row r="8539" spans="8:8" ht="14.45" customHeight="1" x14ac:dyDescent="0.4">
      <c r="H8539" t="str">
        <v/>
      </c>
    </row>
    <row r="8540" spans="8:8" ht="14.45" customHeight="1" x14ac:dyDescent="0.4">
      <c r="H8540" t="str">
        <v/>
      </c>
    </row>
    <row r="8541" spans="8:8" ht="14.45" customHeight="1" x14ac:dyDescent="0.4">
      <c r="H8541" t="str">
        <v/>
      </c>
    </row>
    <row r="8542" spans="8:8" ht="14.45" customHeight="1" x14ac:dyDescent="0.4">
      <c r="H8542" t="str">
        <v/>
      </c>
    </row>
    <row r="8543" spans="8:8" ht="14.45" customHeight="1" x14ac:dyDescent="0.4">
      <c r="H8543" t="str">
        <v/>
      </c>
    </row>
    <row r="8544" spans="8:8" ht="14.45" customHeight="1" x14ac:dyDescent="0.4">
      <c r="H8544" t="str">
        <v/>
      </c>
    </row>
    <row r="8545" spans="8:8" ht="14.45" customHeight="1" x14ac:dyDescent="0.4">
      <c r="H8545" t="str">
        <v/>
      </c>
    </row>
    <row r="8546" spans="8:8" ht="14.45" customHeight="1" x14ac:dyDescent="0.4">
      <c r="H8546" t="str">
        <v/>
      </c>
    </row>
    <row r="8547" spans="8:8" ht="14.45" customHeight="1" x14ac:dyDescent="0.4">
      <c r="H8547" t="str">
        <v/>
      </c>
    </row>
    <row r="8548" spans="8:8" ht="14.45" customHeight="1" x14ac:dyDescent="0.4">
      <c r="H8548" t="str">
        <v/>
      </c>
    </row>
    <row r="8549" spans="8:8" ht="14.45" customHeight="1" x14ac:dyDescent="0.4">
      <c r="H8549" t="str">
        <v/>
      </c>
    </row>
    <row r="8550" spans="8:8" ht="14.45" customHeight="1" x14ac:dyDescent="0.4">
      <c r="H8550" t="str">
        <v/>
      </c>
    </row>
    <row r="8551" spans="8:8" ht="14.45" customHeight="1" x14ac:dyDescent="0.4">
      <c r="H8551" t="str">
        <v/>
      </c>
    </row>
    <row r="8552" spans="8:8" ht="14.45" customHeight="1" x14ac:dyDescent="0.4">
      <c r="H8552" t="str">
        <v/>
      </c>
    </row>
    <row r="8553" spans="8:8" ht="14.45" customHeight="1" x14ac:dyDescent="0.4">
      <c r="H8553" t="str">
        <v/>
      </c>
    </row>
    <row r="8554" spans="8:8" ht="14.45" customHeight="1" x14ac:dyDescent="0.4">
      <c r="H8554" t="str">
        <v/>
      </c>
    </row>
    <row r="8555" spans="8:8" ht="14.45" customHeight="1" x14ac:dyDescent="0.4">
      <c r="H8555" t="str">
        <v/>
      </c>
    </row>
    <row r="8556" spans="8:8" ht="14.45" customHeight="1" x14ac:dyDescent="0.4">
      <c r="H8556" t="str">
        <v/>
      </c>
    </row>
    <row r="8557" spans="8:8" ht="14.45" customHeight="1" x14ac:dyDescent="0.4">
      <c r="H8557" t="str">
        <v/>
      </c>
    </row>
    <row r="8558" spans="8:8" ht="14.45" customHeight="1" x14ac:dyDescent="0.4">
      <c r="H8558" t="str">
        <v/>
      </c>
    </row>
    <row r="8559" spans="8:8" ht="14.45" customHeight="1" x14ac:dyDescent="0.4">
      <c r="H8559" t="str">
        <v/>
      </c>
    </row>
    <row r="8560" spans="8:8" ht="14.45" customHeight="1" x14ac:dyDescent="0.4">
      <c r="H8560" t="str">
        <v/>
      </c>
    </row>
    <row r="8561" spans="8:8" ht="14.45" customHeight="1" x14ac:dyDescent="0.4">
      <c r="H8561" t="str">
        <v/>
      </c>
    </row>
    <row r="8562" spans="8:8" ht="14.45" customHeight="1" x14ac:dyDescent="0.4">
      <c r="H8562" t="str">
        <v/>
      </c>
    </row>
    <row r="8563" spans="8:8" ht="14.45" customHeight="1" x14ac:dyDescent="0.4">
      <c r="H8563" t="str">
        <v/>
      </c>
    </row>
    <row r="8564" spans="8:8" ht="14.45" customHeight="1" x14ac:dyDescent="0.4">
      <c r="H8564" t="str">
        <v/>
      </c>
    </row>
    <row r="8565" spans="8:8" ht="14.45" customHeight="1" x14ac:dyDescent="0.4">
      <c r="H8565" t="str">
        <v/>
      </c>
    </row>
    <row r="8566" spans="8:8" ht="14.45" customHeight="1" x14ac:dyDescent="0.4">
      <c r="H8566" t="str">
        <v/>
      </c>
    </row>
    <row r="8567" spans="8:8" ht="14.45" customHeight="1" x14ac:dyDescent="0.4">
      <c r="H8567" t="str">
        <v/>
      </c>
    </row>
    <row r="8568" spans="8:8" ht="14.45" customHeight="1" x14ac:dyDescent="0.4">
      <c r="H8568" t="str">
        <v/>
      </c>
    </row>
    <row r="8569" spans="8:8" ht="14.45" customHeight="1" x14ac:dyDescent="0.4">
      <c r="H8569" t="str">
        <v/>
      </c>
    </row>
    <row r="8570" spans="8:8" ht="14.45" customHeight="1" x14ac:dyDescent="0.4">
      <c r="H8570" t="str">
        <v/>
      </c>
    </row>
    <row r="8571" spans="8:8" ht="14.45" customHeight="1" x14ac:dyDescent="0.4">
      <c r="H8571" t="str">
        <v/>
      </c>
    </row>
    <row r="8572" spans="8:8" ht="14.45" customHeight="1" x14ac:dyDescent="0.4">
      <c r="H8572" t="str">
        <v/>
      </c>
    </row>
    <row r="8573" spans="8:8" ht="14.45" customHeight="1" x14ac:dyDescent="0.4">
      <c r="H8573" t="str">
        <v/>
      </c>
    </row>
    <row r="8574" spans="8:8" ht="14.45" customHeight="1" x14ac:dyDescent="0.4">
      <c r="H8574" t="str">
        <v/>
      </c>
    </row>
    <row r="8575" spans="8:8" ht="14.45" customHeight="1" x14ac:dyDescent="0.4">
      <c r="H8575" t="str">
        <v/>
      </c>
    </row>
    <row r="8576" spans="8:8" ht="14.45" customHeight="1" x14ac:dyDescent="0.4">
      <c r="H8576" t="str">
        <v/>
      </c>
    </row>
    <row r="8577" spans="8:8" ht="14.45" customHeight="1" x14ac:dyDescent="0.4">
      <c r="H8577" t="str">
        <v/>
      </c>
    </row>
    <row r="8578" spans="8:8" ht="14.45" customHeight="1" x14ac:dyDescent="0.4">
      <c r="H8578" t="str">
        <v/>
      </c>
    </row>
    <row r="8579" spans="8:8" ht="14.45" customHeight="1" x14ac:dyDescent="0.4">
      <c r="H8579" t="str">
        <v/>
      </c>
    </row>
    <row r="8580" spans="8:8" ht="14.45" customHeight="1" x14ac:dyDescent="0.4">
      <c r="H8580" t="str">
        <v/>
      </c>
    </row>
    <row r="8581" spans="8:8" ht="14.45" customHeight="1" x14ac:dyDescent="0.4">
      <c r="H8581" t="str">
        <v/>
      </c>
    </row>
    <row r="8582" spans="8:8" ht="14.45" customHeight="1" x14ac:dyDescent="0.4">
      <c r="H8582" t="str">
        <v/>
      </c>
    </row>
    <row r="8583" spans="8:8" ht="14.45" customHeight="1" x14ac:dyDescent="0.4">
      <c r="H8583" t="str">
        <v/>
      </c>
    </row>
    <row r="8584" spans="8:8" ht="14.45" customHeight="1" x14ac:dyDescent="0.4">
      <c r="H8584" t="str">
        <v/>
      </c>
    </row>
    <row r="8585" spans="8:8" ht="14.45" customHeight="1" x14ac:dyDescent="0.4">
      <c r="H8585" t="str">
        <v/>
      </c>
    </row>
    <row r="8586" spans="8:8" ht="14.45" customHeight="1" x14ac:dyDescent="0.4">
      <c r="H8586" t="str">
        <v/>
      </c>
    </row>
    <row r="8587" spans="8:8" ht="14.45" customHeight="1" x14ac:dyDescent="0.4">
      <c r="H8587" t="str">
        <v/>
      </c>
    </row>
    <row r="8588" spans="8:8" ht="14.45" customHeight="1" x14ac:dyDescent="0.4">
      <c r="H8588" t="str">
        <v/>
      </c>
    </row>
    <row r="8589" spans="8:8" ht="14.45" customHeight="1" x14ac:dyDescent="0.4">
      <c r="H8589" t="str">
        <v/>
      </c>
    </row>
    <row r="8590" spans="8:8" ht="14.45" customHeight="1" x14ac:dyDescent="0.4">
      <c r="H8590" t="str">
        <v/>
      </c>
    </row>
    <row r="8591" spans="8:8" ht="14.45" customHeight="1" x14ac:dyDescent="0.4">
      <c r="H8591" t="str">
        <v/>
      </c>
    </row>
    <row r="8592" spans="8:8" ht="14.45" customHeight="1" x14ac:dyDescent="0.4">
      <c r="H8592" t="str">
        <v/>
      </c>
    </row>
    <row r="8593" spans="8:8" ht="14.45" customHeight="1" x14ac:dyDescent="0.4">
      <c r="H8593" t="str">
        <v/>
      </c>
    </row>
    <row r="8594" spans="8:8" ht="14.45" customHeight="1" x14ac:dyDescent="0.4">
      <c r="H8594" t="str">
        <v/>
      </c>
    </row>
    <row r="8595" spans="8:8" ht="14.45" customHeight="1" x14ac:dyDescent="0.4">
      <c r="H8595" t="str">
        <v/>
      </c>
    </row>
    <row r="8596" spans="8:8" ht="14.45" customHeight="1" x14ac:dyDescent="0.4">
      <c r="H8596" t="str">
        <v/>
      </c>
    </row>
    <row r="8597" spans="8:8" ht="14.45" customHeight="1" x14ac:dyDescent="0.4">
      <c r="H8597" t="str">
        <v/>
      </c>
    </row>
    <row r="8598" spans="8:8" ht="14.45" customHeight="1" x14ac:dyDescent="0.4">
      <c r="H8598" t="str">
        <v/>
      </c>
    </row>
    <row r="8599" spans="8:8" ht="14.45" customHeight="1" x14ac:dyDescent="0.4">
      <c r="H8599" t="str">
        <v/>
      </c>
    </row>
    <row r="8600" spans="8:8" ht="14.45" customHeight="1" x14ac:dyDescent="0.4">
      <c r="H8600" t="str">
        <v/>
      </c>
    </row>
    <row r="8601" spans="8:8" ht="14.45" customHeight="1" x14ac:dyDescent="0.4">
      <c r="H8601" t="str">
        <v/>
      </c>
    </row>
    <row r="8602" spans="8:8" ht="14.45" customHeight="1" x14ac:dyDescent="0.4">
      <c r="H8602" t="str">
        <v/>
      </c>
    </row>
    <row r="8603" spans="8:8" ht="14.45" customHeight="1" x14ac:dyDescent="0.4">
      <c r="H8603" t="str">
        <v/>
      </c>
    </row>
    <row r="8604" spans="8:8" ht="14.45" customHeight="1" x14ac:dyDescent="0.4">
      <c r="H8604" t="str">
        <v/>
      </c>
    </row>
    <row r="8605" spans="8:8" ht="14.45" customHeight="1" x14ac:dyDescent="0.4">
      <c r="H8605" t="str">
        <v/>
      </c>
    </row>
    <row r="8606" spans="8:8" ht="14.45" customHeight="1" x14ac:dyDescent="0.4">
      <c r="H8606" t="str">
        <v/>
      </c>
    </row>
    <row r="8607" spans="8:8" ht="14.45" customHeight="1" x14ac:dyDescent="0.4">
      <c r="H8607" t="str">
        <v/>
      </c>
    </row>
    <row r="8608" spans="8:8" ht="14.45" customHeight="1" x14ac:dyDescent="0.4">
      <c r="H8608" t="str">
        <v/>
      </c>
    </row>
    <row r="8609" spans="8:8" ht="14.45" customHeight="1" x14ac:dyDescent="0.4">
      <c r="H8609" t="str">
        <v/>
      </c>
    </row>
    <row r="8610" spans="8:8" ht="14.45" customHeight="1" x14ac:dyDescent="0.4">
      <c r="H8610" t="str">
        <v/>
      </c>
    </row>
    <row r="8611" spans="8:8" ht="14.45" customHeight="1" x14ac:dyDescent="0.4">
      <c r="H8611" t="str">
        <v/>
      </c>
    </row>
    <row r="8612" spans="8:8" ht="14.45" customHeight="1" x14ac:dyDescent="0.4">
      <c r="H8612" t="str">
        <v/>
      </c>
    </row>
    <row r="8613" spans="8:8" ht="14.45" customHeight="1" x14ac:dyDescent="0.4">
      <c r="H8613" t="str">
        <v/>
      </c>
    </row>
    <row r="8614" spans="8:8" ht="14.45" customHeight="1" x14ac:dyDescent="0.4">
      <c r="H8614" t="str">
        <v/>
      </c>
    </row>
    <row r="8615" spans="8:8" ht="14.45" customHeight="1" x14ac:dyDescent="0.4">
      <c r="H8615" t="str">
        <v/>
      </c>
    </row>
    <row r="8616" spans="8:8" ht="14.45" customHeight="1" x14ac:dyDescent="0.4">
      <c r="H8616" t="str">
        <v/>
      </c>
    </row>
    <row r="8617" spans="8:8" ht="14.45" customHeight="1" x14ac:dyDescent="0.4">
      <c r="H8617" t="str">
        <v/>
      </c>
    </row>
    <row r="8618" spans="8:8" ht="14.45" customHeight="1" x14ac:dyDescent="0.4">
      <c r="H8618" t="str">
        <v/>
      </c>
    </row>
    <row r="8619" spans="8:8" ht="14.45" customHeight="1" x14ac:dyDescent="0.4">
      <c r="H8619" t="str">
        <v/>
      </c>
    </row>
    <row r="8620" spans="8:8" ht="14.45" customHeight="1" x14ac:dyDescent="0.4">
      <c r="H8620" t="str">
        <v/>
      </c>
    </row>
    <row r="8621" spans="8:8" ht="14.45" customHeight="1" x14ac:dyDescent="0.4">
      <c r="H8621" t="str">
        <v/>
      </c>
    </row>
    <row r="8622" spans="8:8" ht="14.45" customHeight="1" x14ac:dyDescent="0.4">
      <c r="H8622" t="str">
        <v/>
      </c>
    </row>
    <row r="8623" spans="8:8" ht="14.45" customHeight="1" x14ac:dyDescent="0.4">
      <c r="H8623" t="str">
        <v/>
      </c>
    </row>
    <row r="8624" spans="8:8" ht="14.45" customHeight="1" x14ac:dyDescent="0.4">
      <c r="H8624" t="str">
        <v/>
      </c>
    </row>
    <row r="8625" spans="8:8" ht="14.45" customHeight="1" x14ac:dyDescent="0.4">
      <c r="H8625" t="str">
        <v/>
      </c>
    </row>
    <row r="8626" spans="8:8" ht="14.45" customHeight="1" x14ac:dyDescent="0.4">
      <c r="H8626" t="str">
        <v/>
      </c>
    </row>
    <row r="8627" spans="8:8" ht="14.45" customHeight="1" x14ac:dyDescent="0.4">
      <c r="H8627" t="str">
        <v/>
      </c>
    </row>
    <row r="8628" spans="8:8" ht="14.45" customHeight="1" x14ac:dyDescent="0.4">
      <c r="H8628" t="str">
        <v/>
      </c>
    </row>
    <row r="8629" spans="8:8" ht="14.45" customHeight="1" x14ac:dyDescent="0.4">
      <c r="H8629" t="str">
        <v/>
      </c>
    </row>
    <row r="8630" spans="8:8" ht="14.45" customHeight="1" x14ac:dyDescent="0.4">
      <c r="H8630" t="str">
        <v/>
      </c>
    </row>
    <row r="8631" spans="8:8" ht="14.45" customHeight="1" x14ac:dyDescent="0.4">
      <c r="H8631" t="str">
        <v/>
      </c>
    </row>
    <row r="8632" spans="8:8" ht="14.45" customHeight="1" x14ac:dyDescent="0.4">
      <c r="H8632" t="str">
        <v/>
      </c>
    </row>
    <row r="8633" spans="8:8" ht="14.45" customHeight="1" x14ac:dyDescent="0.4">
      <c r="H8633" t="str">
        <v/>
      </c>
    </row>
    <row r="8634" spans="8:8" ht="14.45" customHeight="1" x14ac:dyDescent="0.4">
      <c r="H8634" t="str">
        <v/>
      </c>
    </row>
    <row r="8635" spans="8:8" ht="14.45" customHeight="1" x14ac:dyDescent="0.4">
      <c r="H8635" t="str">
        <v/>
      </c>
    </row>
    <row r="8636" spans="8:8" ht="14.45" customHeight="1" x14ac:dyDescent="0.4">
      <c r="H8636" t="str">
        <v/>
      </c>
    </row>
    <row r="8637" spans="8:8" ht="14.45" customHeight="1" x14ac:dyDescent="0.4">
      <c r="H8637" t="str">
        <v/>
      </c>
    </row>
    <row r="8638" spans="8:8" ht="14.45" customHeight="1" x14ac:dyDescent="0.4">
      <c r="H8638" t="str">
        <v/>
      </c>
    </row>
    <row r="8639" spans="8:8" ht="14.45" customHeight="1" x14ac:dyDescent="0.4">
      <c r="H8639" t="str">
        <v/>
      </c>
    </row>
    <row r="8640" spans="8:8" ht="14.45" customHeight="1" x14ac:dyDescent="0.4">
      <c r="H8640" t="str">
        <v/>
      </c>
    </row>
    <row r="8641" spans="8:8" ht="14.45" customHeight="1" x14ac:dyDescent="0.4">
      <c r="H8641" t="str">
        <v/>
      </c>
    </row>
    <row r="8642" spans="8:8" ht="14.45" customHeight="1" x14ac:dyDescent="0.4">
      <c r="H8642" t="str">
        <v/>
      </c>
    </row>
    <row r="8643" spans="8:8" ht="14.45" customHeight="1" x14ac:dyDescent="0.4">
      <c r="H8643" t="str">
        <v/>
      </c>
    </row>
    <row r="8644" spans="8:8" ht="14.45" customHeight="1" x14ac:dyDescent="0.4">
      <c r="H8644" t="str">
        <v/>
      </c>
    </row>
    <row r="8645" spans="8:8" ht="14.45" customHeight="1" x14ac:dyDescent="0.4">
      <c r="H8645" t="str">
        <v/>
      </c>
    </row>
    <row r="8646" spans="8:8" ht="14.45" customHeight="1" x14ac:dyDescent="0.4">
      <c r="H8646" t="str">
        <v/>
      </c>
    </row>
    <row r="8647" spans="8:8" ht="14.45" customHeight="1" x14ac:dyDescent="0.4">
      <c r="H8647" t="str">
        <v/>
      </c>
    </row>
    <row r="8648" spans="8:8" ht="14.45" customHeight="1" x14ac:dyDescent="0.4">
      <c r="H8648" t="str">
        <v/>
      </c>
    </row>
    <row r="8649" spans="8:8" ht="14.45" customHeight="1" x14ac:dyDescent="0.4">
      <c r="H8649" t="str">
        <v/>
      </c>
    </row>
    <row r="8650" spans="8:8" ht="14.45" customHeight="1" x14ac:dyDescent="0.4">
      <c r="H8650" t="str">
        <v/>
      </c>
    </row>
    <row r="8651" spans="8:8" ht="14.45" customHeight="1" x14ac:dyDescent="0.4">
      <c r="H8651" t="str">
        <v/>
      </c>
    </row>
    <row r="8652" spans="8:8" ht="14.45" customHeight="1" x14ac:dyDescent="0.4">
      <c r="H8652" t="str">
        <v/>
      </c>
    </row>
    <row r="8653" spans="8:8" ht="14.45" customHeight="1" x14ac:dyDescent="0.4">
      <c r="H8653" t="str">
        <v/>
      </c>
    </row>
    <row r="8654" spans="8:8" ht="14.45" customHeight="1" x14ac:dyDescent="0.4">
      <c r="H8654" t="str">
        <v/>
      </c>
    </row>
    <row r="8655" spans="8:8" ht="14.45" customHeight="1" x14ac:dyDescent="0.4">
      <c r="H8655" t="str">
        <v/>
      </c>
    </row>
    <row r="8656" spans="8:8" ht="14.45" customHeight="1" x14ac:dyDescent="0.4">
      <c r="H8656" t="str">
        <v/>
      </c>
    </row>
    <row r="8657" spans="8:8" ht="14.45" customHeight="1" x14ac:dyDescent="0.4">
      <c r="H8657" t="str">
        <v/>
      </c>
    </row>
    <row r="8658" spans="8:8" ht="14.45" customHeight="1" x14ac:dyDescent="0.4">
      <c r="H8658" t="str">
        <v/>
      </c>
    </row>
    <row r="8659" spans="8:8" ht="14.45" customHeight="1" x14ac:dyDescent="0.4">
      <c r="H8659" t="str">
        <v/>
      </c>
    </row>
    <row r="8660" spans="8:8" ht="14.45" customHeight="1" x14ac:dyDescent="0.4">
      <c r="H8660" t="str">
        <v/>
      </c>
    </row>
    <row r="8661" spans="8:8" ht="14.45" customHeight="1" x14ac:dyDescent="0.4">
      <c r="H8661" t="str">
        <v/>
      </c>
    </row>
    <row r="8662" spans="8:8" ht="14.45" customHeight="1" x14ac:dyDescent="0.4">
      <c r="H8662" t="str">
        <v/>
      </c>
    </row>
    <row r="8663" spans="8:8" ht="14.45" customHeight="1" x14ac:dyDescent="0.4">
      <c r="H8663" t="str">
        <v/>
      </c>
    </row>
    <row r="8664" spans="8:8" ht="14.45" customHeight="1" x14ac:dyDescent="0.4">
      <c r="H8664" t="str">
        <v/>
      </c>
    </row>
    <row r="8665" spans="8:8" ht="14.45" customHeight="1" x14ac:dyDescent="0.4">
      <c r="H8665" t="str">
        <v/>
      </c>
    </row>
    <row r="8666" spans="8:8" ht="14.45" customHeight="1" x14ac:dyDescent="0.4">
      <c r="H8666" t="str">
        <v/>
      </c>
    </row>
    <row r="8667" spans="8:8" ht="14.45" customHeight="1" x14ac:dyDescent="0.4">
      <c r="H8667" t="str">
        <v/>
      </c>
    </row>
    <row r="8668" spans="8:8" ht="14.45" customHeight="1" x14ac:dyDescent="0.4">
      <c r="H8668" t="str">
        <v/>
      </c>
    </row>
    <row r="8669" spans="8:8" ht="14.45" customHeight="1" x14ac:dyDescent="0.4">
      <c r="H8669" t="str">
        <v/>
      </c>
    </row>
    <row r="8670" spans="8:8" ht="14.45" customHeight="1" x14ac:dyDescent="0.4">
      <c r="H8670" t="str">
        <v/>
      </c>
    </row>
    <row r="8671" spans="8:8" ht="14.45" customHeight="1" x14ac:dyDescent="0.4">
      <c r="H8671" t="str">
        <v/>
      </c>
    </row>
    <row r="8672" spans="8:8" ht="14.45" customHeight="1" x14ac:dyDescent="0.4">
      <c r="H8672" t="str">
        <v/>
      </c>
    </row>
    <row r="8673" spans="8:8" ht="14.45" customHeight="1" x14ac:dyDescent="0.4">
      <c r="H8673" t="str">
        <v/>
      </c>
    </row>
    <row r="8674" spans="8:8" ht="14.45" customHeight="1" x14ac:dyDescent="0.4">
      <c r="H8674" t="str">
        <v/>
      </c>
    </row>
    <row r="8675" spans="8:8" ht="14.45" customHeight="1" x14ac:dyDescent="0.4">
      <c r="H8675" t="str">
        <v/>
      </c>
    </row>
    <row r="8676" spans="8:8" ht="14.45" customHeight="1" x14ac:dyDescent="0.4">
      <c r="H8676" t="str">
        <v/>
      </c>
    </row>
    <row r="8677" spans="8:8" ht="14.45" customHeight="1" x14ac:dyDescent="0.4">
      <c r="H8677" t="str">
        <v/>
      </c>
    </row>
    <row r="8678" spans="8:8" ht="14.45" customHeight="1" x14ac:dyDescent="0.4">
      <c r="H8678" t="str">
        <v/>
      </c>
    </row>
    <row r="8679" spans="8:8" ht="14.45" customHeight="1" x14ac:dyDescent="0.4">
      <c r="H8679" t="str">
        <v/>
      </c>
    </row>
    <row r="8680" spans="8:8" ht="14.45" customHeight="1" x14ac:dyDescent="0.4">
      <c r="H8680" t="str">
        <v/>
      </c>
    </row>
    <row r="8681" spans="8:8" ht="14.45" customHeight="1" x14ac:dyDescent="0.4">
      <c r="H8681" t="str">
        <v/>
      </c>
    </row>
    <row r="8682" spans="8:8" ht="14.45" customHeight="1" x14ac:dyDescent="0.4">
      <c r="H8682" t="str">
        <v/>
      </c>
    </row>
    <row r="8683" spans="8:8" ht="14.45" customHeight="1" x14ac:dyDescent="0.4">
      <c r="H8683" t="str">
        <v/>
      </c>
    </row>
    <row r="8684" spans="8:8" ht="14.45" customHeight="1" x14ac:dyDescent="0.4">
      <c r="H8684" t="str">
        <v/>
      </c>
    </row>
    <row r="8685" spans="8:8" ht="14.45" customHeight="1" x14ac:dyDescent="0.4">
      <c r="H8685" t="str">
        <v/>
      </c>
    </row>
    <row r="8686" spans="8:8" ht="14.45" customHeight="1" x14ac:dyDescent="0.4">
      <c r="H8686" t="str">
        <v/>
      </c>
    </row>
    <row r="8687" spans="8:8" ht="14.45" customHeight="1" x14ac:dyDescent="0.4">
      <c r="H8687" t="str">
        <v/>
      </c>
    </row>
    <row r="8688" spans="8:8" ht="14.45" customHeight="1" x14ac:dyDescent="0.4">
      <c r="H8688" t="str">
        <v/>
      </c>
    </row>
    <row r="8689" spans="8:8" ht="14.45" customHeight="1" x14ac:dyDescent="0.4">
      <c r="H8689" t="str">
        <v/>
      </c>
    </row>
    <row r="8690" spans="8:8" ht="14.45" customHeight="1" x14ac:dyDescent="0.4">
      <c r="H8690" t="str">
        <v/>
      </c>
    </row>
    <row r="8691" spans="8:8" ht="14.45" customHeight="1" x14ac:dyDescent="0.4">
      <c r="H8691" t="str">
        <v/>
      </c>
    </row>
    <row r="8692" spans="8:8" ht="14.45" customHeight="1" x14ac:dyDescent="0.4">
      <c r="H8692" t="str">
        <v/>
      </c>
    </row>
    <row r="8693" spans="8:8" ht="14.45" customHeight="1" x14ac:dyDescent="0.4">
      <c r="H8693" t="str">
        <v/>
      </c>
    </row>
    <row r="8694" spans="8:8" ht="14.45" customHeight="1" x14ac:dyDescent="0.4">
      <c r="H8694" t="str">
        <v/>
      </c>
    </row>
    <row r="8695" spans="8:8" ht="14.45" customHeight="1" x14ac:dyDescent="0.4">
      <c r="H8695" t="str">
        <v/>
      </c>
    </row>
    <row r="8696" spans="8:8" ht="14.45" customHeight="1" x14ac:dyDescent="0.4">
      <c r="H8696" t="str">
        <v/>
      </c>
    </row>
    <row r="8697" spans="8:8" ht="14.45" customHeight="1" x14ac:dyDescent="0.4">
      <c r="H8697" t="str">
        <v/>
      </c>
    </row>
    <row r="8698" spans="8:8" ht="14.45" customHeight="1" x14ac:dyDescent="0.4">
      <c r="H8698" t="str">
        <v/>
      </c>
    </row>
    <row r="8699" spans="8:8" ht="14.45" customHeight="1" x14ac:dyDescent="0.4">
      <c r="H8699" t="str">
        <v/>
      </c>
    </row>
    <row r="8700" spans="8:8" ht="14.45" customHeight="1" x14ac:dyDescent="0.4">
      <c r="H8700" t="str">
        <v/>
      </c>
    </row>
    <row r="8701" spans="8:8" ht="14.45" customHeight="1" x14ac:dyDescent="0.4">
      <c r="H8701" t="str">
        <v/>
      </c>
    </row>
    <row r="8702" spans="8:8" ht="14.45" customHeight="1" x14ac:dyDescent="0.4">
      <c r="H8702" t="str">
        <v/>
      </c>
    </row>
    <row r="8703" spans="8:8" ht="14.45" customHeight="1" x14ac:dyDescent="0.4">
      <c r="H8703" t="str">
        <v/>
      </c>
    </row>
    <row r="8704" spans="8:8" ht="14.45" customHeight="1" x14ac:dyDescent="0.4">
      <c r="H8704" t="str">
        <v/>
      </c>
    </row>
    <row r="8705" spans="8:8" ht="14.45" customHeight="1" x14ac:dyDescent="0.4">
      <c r="H8705" t="str">
        <v/>
      </c>
    </row>
    <row r="8706" spans="8:8" ht="14.45" customHeight="1" x14ac:dyDescent="0.4">
      <c r="H8706" t="str">
        <v/>
      </c>
    </row>
    <row r="8707" spans="8:8" ht="14.45" customHeight="1" x14ac:dyDescent="0.4">
      <c r="H8707" t="str">
        <v/>
      </c>
    </row>
    <row r="8708" spans="8:8" ht="14.45" customHeight="1" x14ac:dyDescent="0.4">
      <c r="H8708" t="str">
        <v/>
      </c>
    </row>
    <row r="8709" spans="8:8" ht="14.45" customHeight="1" x14ac:dyDescent="0.4">
      <c r="H8709" t="str">
        <v/>
      </c>
    </row>
    <row r="8710" spans="8:8" ht="14.45" customHeight="1" x14ac:dyDescent="0.4">
      <c r="H8710" t="str">
        <v/>
      </c>
    </row>
    <row r="8711" spans="8:8" ht="14.45" customHeight="1" x14ac:dyDescent="0.4">
      <c r="H8711" t="str">
        <v/>
      </c>
    </row>
    <row r="8712" spans="8:8" ht="14.45" customHeight="1" x14ac:dyDescent="0.4">
      <c r="H8712" t="str">
        <v/>
      </c>
    </row>
    <row r="8713" spans="8:8" ht="14.45" customHeight="1" x14ac:dyDescent="0.4">
      <c r="H8713" t="str">
        <v/>
      </c>
    </row>
    <row r="8714" spans="8:8" ht="14.45" customHeight="1" x14ac:dyDescent="0.4">
      <c r="H8714" t="str">
        <v/>
      </c>
    </row>
    <row r="8715" spans="8:8" ht="14.45" customHeight="1" x14ac:dyDescent="0.4">
      <c r="H8715" t="str">
        <v/>
      </c>
    </row>
    <row r="8716" spans="8:8" ht="14.45" customHeight="1" x14ac:dyDescent="0.4">
      <c r="H8716" t="str">
        <v/>
      </c>
    </row>
    <row r="8717" spans="8:8" ht="14.45" customHeight="1" x14ac:dyDescent="0.4">
      <c r="H8717" t="str">
        <v/>
      </c>
    </row>
    <row r="8718" spans="8:8" ht="14.45" customHeight="1" x14ac:dyDescent="0.4">
      <c r="H8718" t="str">
        <v/>
      </c>
    </row>
    <row r="8719" spans="8:8" ht="14.45" customHeight="1" x14ac:dyDescent="0.4">
      <c r="H8719" t="str">
        <v/>
      </c>
    </row>
    <row r="8720" spans="8:8" ht="14.45" customHeight="1" x14ac:dyDescent="0.4">
      <c r="H8720" t="str">
        <v/>
      </c>
    </row>
    <row r="8721" spans="8:8" ht="14.45" customHeight="1" x14ac:dyDescent="0.4">
      <c r="H8721" t="str">
        <v/>
      </c>
    </row>
    <row r="8722" spans="8:8" ht="14.45" customHeight="1" x14ac:dyDescent="0.4">
      <c r="H8722" t="str">
        <v/>
      </c>
    </row>
    <row r="8723" spans="8:8" ht="14.45" customHeight="1" x14ac:dyDescent="0.4">
      <c r="H8723" t="str">
        <v/>
      </c>
    </row>
    <row r="8724" spans="8:8" ht="14.45" customHeight="1" x14ac:dyDescent="0.4">
      <c r="H8724" t="str">
        <v/>
      </c>
    </row>
    <row r="8725" spans="8:8" ht="14.45" customHeight="1" x14ac:dyDescent="0.4">
      <c r="H8725" t="str">
        <v/>
      </c>
    </row>
    <row r="8726" spans="8:8" ht="14.45" customHeight="1" x14ac:dyDescent="0.4">
      <c r="H8726" t="str">
        <v/>
      </c>
    </row>
    <row r="8727" spans="8:8" ht="14.45" customHeight="1" x14ac:dyDescent="0.4">
      <c r="H8727" t="str">
        <v/>
      </c>
    </row>
    <row r="8728" spans="8:8" ht="14.45" customHeight="1" x14ac:dyDescent="0.4">
      <c r="H8728" t="str">
        <v/>
      </c>
    </row>
    <row r="8729" spans="8:8" ht="14.45" customHeight="1" x14ac:dyDescent="0.4">
      <c r="H8729" t="str">
        <v/>
      </c>
    </row>
    <row r="8730" spans="8:8" ht="14.45" customHeight="1" x14ac:dyDescent="0.4">
      <c r="H8730" t="str">
        <v/>
      </c>
    </row>
    <row r="8731" spans="8:8" ht="14.45" customHeight="1" x14ac:dyDescent="0.4">
      <c r="H8731" t="str">
        <v/>
      </c>
    </row>
    <row r="8732" spans="8:8" ht="14.45" customHeight="1" x14ac:dyDescent="0.4">
      <c r="H8732" t="str">
        <v/>
      </c>
    </row>
    <row r="8733" spans="8:8" ht="14.45" customHeight="1" x14ac:dyDescent="0.4">
      <c r="H8733" t="str">
        <v/>
      </c>
    </row>
    <row r="8734" spans="8:8" ht="14.45" customHeight="1" x14ac:dyDescent="0.4">
      <c r="H8734" t="str">
        <v/>
      </c>
    </row>
    <row r="8735" spans="8:8" ht="14.45" customHeight="1" x14ac:dyDescent="0.4">
      <c r="H8735" t="str">
        <v/>
      </c>
    </row>
    <row r="8736" spans="8:8" ht="14.45" customHeight="1" x14ac:dyDescent="0.4">
      <c r="H8736" t="str">
        <v/>
      </c>
    </row>
    <row r="8737" spans="8:8" ht="14.45" customHeight="1" x14ac:dyDescent="0.4">
      <c r="H8737" t="str">
        <v/>
      </c>
    </row>
    <row r="8738" spans="8:8" ht="14.45" customHeight="1" x14ac:dyDescent="0.4">
      <c r="H8738" t="str">
        <v/>
      </c>
    </row>
    <row r="8739" spans="8:8" ht="14.45" customHeight="1" x14ac:dyDescent="0.4">
      <c r="H8739" t="str">
        <v/>
      </c>
    </row>
    <row r="8740" spans="8:8" ht="14.45" customHeight="1" x14ac:dyDescent="0.4">
      <c r="H8740" t="str">
        <v/>
      </c>
    </row>
    <row r="8741" spans="8:8" ht="14.45" customHeight="1" x14ac:dyDescent="0.4">
      <c r="H8741" t="str">
        <v/>
      </c>
    </row>
    <row r="8742" spans="8:8" ht="14.45" customHeight="1" x14ac:dyDescent="0.4">
      <c r="H8742" t="str">
        <v/>
      </c>
    </row>
    <row r="8743" spans="8:8" ht="14.45" customHeight="1" x14ac:dyDescent="0.4">
      <c r="H8743" t="str">
        <v/>
      </c>
    </row>
    <row r="8744" spans="8:8" ht="14.45" customHeight="1" x14ac:dyDescent="0.4">
      <c r="H8744" t="str">
        <v/>
      </c>
    </row>
    <row r="8745" spans="8:8" ht="14.45" customHeight="1" x14ac:dyDescent="0.4">
      <c r="H8745" t="str">
        <v/>
      </c>
    </row>
    <row r="8746" spans="8:8" ht="14.45" customHeight="1" x14ac:dyDescent="0.4">
      <c r="H8746" t="str">
        <v/>
      </c>
    </row>
    <row r="8747" spans="8:8" ht="14.45" customHeight="1" x14ac:dyDescent="0.4">
      <c r="H8747" t="str">
        <v/>
      </c>
    </row>
    <row r="8748" spans="8:8" ht="14.45" customHeight="1" x14ac:dyDescent="0.4">
      <c r="H8748" t="str">
        <v/>
      </c>
    </row>
    <row r="8749" spans="8:8" ht="14.45" customHeight="1" x14ac:dyDescent="0.4">
      <c r="H8749" t="str">
        <v/>
      </c>
    </row>
    <row r="8750" spans="8:8" ht="14.45" customHeight="1" x14ac:dyDescent="0.4">
      <c r="H8750" t="str">
        <v/>
      </c>
    </row>
    <row r="8751" spans="8:8" ht="14.45" customHeight="1" x14ac:dyDescent="0.4">
      <c r="H8751" t="str">
        <v/>
      </c>
    </row>
    <row r="8752" spans="8:8" ht="14.45" customHeight="1" x14ac:dyDescent="0.4">
      <c r="H8752" t="str">
        <v/>
      </c>
    </row>
    <row r="8753" spans="8:8" ht="14.45" customHeight="1" x14ac:dyDescent="0.4">
      <c r="H8753" t="str">
        <v/>
      </c>
    </row>
    <row r="8754" spans="8:8" ht="14.45" customHeight="1" x14ac:dyDescent="0.4">
      <c r="H8754" t="str">
        <v/>
      </c>
    </row>
    <row r="8755" spans="8:8" ht="14.45" customHeight="1" x14ac:dyDescent="0.4">
      <c r="H8755" t="str">
        <v/>
      </c>
    </row>
    <row r="8756" spans="8:8" ht="14.45" customHeight="1" x14ac:dyDescent="0.4">
      <c r="H8756" t="str">
        <v/>
      </c>
    </row>
    <row r="8757" spans="8:8" ht="14.45" customHeight="1" x14ac:dyDescent="0.4">
      <c r="H8757" t="str">
        <v/>
      </c>
    </row>
    <row r="8758" spans="8:8" ht="14.45" customHeight="1" x14ac:dyDescent="0.4">
      <c r="H8758" t="str">
        <v/>
      </c>
    </row>
    <row r="8759" spans="8:8" ht="14.45" customHeight="1" x14ac:dyDescent="0.4">
      <c r="H8759" t="str">
        <v/>
      </c>
    </row>
    <row r="8760" spans="8:8" ht="14.45" customHeight="1" x14ac:dyDescent="0.4">
      <c r="H8760" t="str">
        <v/>
      </c>
    </row>
    <row r="8761" spans="8:8" ht="14.45" customHeight="1" x14ac:dyDescent="0.4">
      <c r="H8761" t="str">
        <v/>
      </c>
    </row>
    <row r="8762" spans="8:8" ht="14.45" customHeight="1" x14ac:dyDescent="0.4">
      <c r="H8762" t="str">
        <v/>
      </c>
    </row>
    <row r="8763" spans="8:8" ht="14.45" customHeight="1" x14ac:dyDescent="0.4">
      <c r="H8763" t="str">
        <v/>
      </c>
    </row>
    <row r="8764" spans="8:8" ht="14.45" customHeight="1" x14ac:dyDescent="0.4">
      <c r="H8764" t="str">
        <v/>
      </c>
    </row>
    <row r="8765" spans="8:8" ht="14.45" customHeight="1" x14ac:dyDescent="0.4">
      <c r="H8765" t="str">
        <v/>
      </c>
    </row>
    <row r="8766" spans="8:8" ht="14.45" customHeight="1" x14ac:dyDescent="0.4">
      <c r="H8766" t="str">
        <v/>
      </c>
    </row>
    <row r="8767" spans="8:8" ht="14.45" customHeight="1" x14ac:dyDescent="0.4">
      <c r="H8767" t="str">
        <v/>
      </c>
    </row>
    <row r="8768" spans="8:8" ht="14.45" customHeight="1" x14ac:dyDescent="0.4">
      <c r="H8768" t="str">
        <v/>
      </c>
    </row>
    <row r="8769" spans="8:8" ht="14.45" customHeight="1" x14ac:dyDescent="0.4">
      <c r="H8769" t="str">
        <v/>
      </c>
    </row>
    <row r="8770" spans="8:8" ht="14.45" customHeight="1" x14ac:dyDescent="0.4">
      <c r="H8770" t="str">
        <v/>
      </c>
    </row>
    <row r="8771" spans="8:8" ht="14.45" customHeight="1" x14ac:dyDescent="0.4">
      <c r="H8771" t="str">
        <v/>
      </c>
    </row>
    <row r="8772" spans="8:8" ht="14.45" customHeight="1" x14ac:dyDescent="0.4">
      <c r="H8772" t="str">
        <v/>
      </c>
    </row>
    <row r="8773" spans="8:8" ht="14.45" customHeight="1" x14ac:dyDescent="0.4">
      <c r="H8773" t="str">
        <v/>
      </c>
    </row>
    <row r="8774" spans="8:8" ht="14.45" customHeight="1" x14ac:dyDescent="0.4">
      <c r="H8774" t="str">
        <v/>
      </c>
    </row>
    <row r="8775" spans="8:8" ht="14.45" customHeight="1" x14ac:dyDescent="0.4">
      <c r="H8775" t="str">
        <v/>
      </c>
    </row>
    <row r="8776" spans="8:8" ht="14.45" customHeight="1" x14ac:dyDescent="0.4">
      <c r="H8776" t="str">
        <v/>
      </c>
    </row>
    <row r="8777" spans="8:8" ht="14.45" customHeight="1" x14ac:dyDescent="0.4">
      <c r="H8777" t="str">
        <v/>
      </c>
    </row>
    <row r="8778" spans="8:8" ht="14.45" customHeight="1" x14ac:dyDescent="0.4">
      <c r="H8778" t="str">
        <v/>
      </c>
    </row>
    <row r="8779" spans="8:8" ht="14.45" customHeight="1" x14ac:dyDescent="0.4">
      <c r="H8779" t="str">
        <v/>
      </c>
    </row>
    <row r="8780" spans="8:8" ht="14.45" customHeight="1" x14ac:dyDescent="0.4">
      <c r="H8780" t="str">
        <v/>
      </c>
    </row>
    <row r="8781" spans="8:8" ht="14.45" customHeight="1" x14ac:dyDescent="0.4">
      <c r="H8781" t="str">
        <v/>
      </c>
    </row>
    <row r="8782" spans="8:8" ht="14.45" customHeight="1" x14ac:dyDescent="0.4">
      <c r="H8782" t="str">
        <v/>
      </c>
    </row>
    <row r="8783" spans="8:8" ht="14.45" customHeight="1" x14ac:dyDescent="0.4">
      <c r="H8783" t="str">
        <v/>
      </c>
    </row>
    <row r="8784" spans="8:8" ht="14.45" customHeight="1" x14ac:dyDescent="0.4">
      <c r="H8784" t="str">
        <v/>
      </c>
    </row>
    <row r="8785" spans="8:8" ht="14.45" customHeight="1" x14ac:dyDescent="0.4">
      <c r="H8785" t="str">
        <v/>
      </c>
    </row>
    <row r="8786" spans="8:8" ht="14.45" customHeight="1" x14ac:dyDescent="0.4">
      <c r="H8786" t="str">
        <v/>
      </c>
    </row>
    <row r="8787" spans="8:8" ht="14.45" customHeight="1" x14ac:dyDescent="0.4">
      <c r="H8787" t="str">
        <v/>
      </c>
    </row>
    <row r="8788" spans="8:8" ht="14.45" customHeight="1" x14ac:dyDescent="0.4">
      <c r="H8788" t="str">
        <v/>
      </c>
    </row>
    <row r="8789" spans="8:8" ht="14.45" customHeight="1" x14ac:dyDescent="0.4">
      <c r="H8789" t="str">
        <v/>
      </c>
    </row>
    <row r="8790" spans="8:8" ht="14.45" customHeight="1" x14ac:dyDescent="0.4">
      <c r="H8790" t="str">
        <v/>
      </c>
    </row>
    <row r="8791" spans="8:8" ht="14.45" customHeight="1" x14ac:dyDescent="0.4">
      <c r="H8791" t="str">
        <v/>
      </c>
    </row>
    <row r="8792" spans="8:8" ht="14.45" customHeight="1" x14ac:dyDescent="0.4">
      <c r="H8792" t="str">
        <v/>
      </c>
    </row>
    <row r="8793" spans="8:8" ht="14.45" customHeight="1" x14ac:dyDescent="0.4">
      <c r="H8793" t="str">
        <v/>
      </c>
    </row>
    <row r="8794" spans="8:8" ht="14.45" customHeight="1" x14ac:dyDescent="0.4">
      <c r="H8794" t="str">
        <v/>
      </c>
    </row>
    <row r="8795" spans="8:8" ht="14.45" customHeight="1" x14ac:dyDescent="0.4">
      <c r="H8795" t="str">
        <v/>
      </c>
    </row>
    <row r="8796" spans="8:8" ht="14.45" customHeight="1" x14ac:dyDescent="0.4">
      <c r="H8796" t="str">
        <v/>
      </c>
    </row>
    <row r="8797" spans="8:8" ht="14.45" customHeight="1" x14ac:dyDescent="0.4">
      <c r="H8797" t="str">
        <v/>
      </c>
    </row>
    <row r="8798" spans="8:8" ht="14.45" customHeight="1" x14ac:dyDescent="0.4">
      <c r="H8798" t="str">
        <v/>
      </c>
    </row>
    <row r="8799" spans="8:8" ht="14.45" customHeight="1" x14ac:dyDescent="0.4">
      <c r="H8799" t="str">
        <v/>
      </c>
    </row>
    <row r="8800" spans="8:8" ht="14.45" customHeight="1" x14ac:dyDescent="0.4">
      <c r="H8800" t="str">
        <v/>
      </c>
    </row>
    <row r="8801" spans="8:8" ht="14.45" customHeight="1" x14ac:dyDescent="0.4">
      <c r="H8801" t="str">
        <v/>
      </c>
    </row>
    <row r="8802" spans="8:8" ht="14.45" customHeight="1" x14ac:dyDescent="0.4">
      <c r="H8802" t="str">
        <v/>
      </c>
    </row>
    <row r="8803" spans="8:8" ht="14.45" customHeight="1" x14ac:dyDescent="0.4">
      <c r="H8803" t="str">
        <v/>
      </c>
    </row>
    <row r="8804" spans="8:8" ht="14.45" customHeight="1" x14ac:dyDescent="0.4">
      <c r="H8804" t="str">
        <v/>
      </c>
    </row>
    <row r="8805" spans="8:8" ht="14.45" customHeight="1" x14ac:dyDescent="0.4">
      <c r="H8805" t="str">
        <v/>
      </c>
    </row>
    <row r="8806" spans="8:8" ht="14.45" customHeight="1" x14ac:dyDescent="0.4">
      <c r="H8806" t="str">
        <v/>
      </c>
    </row>
    <row r="8807" spans="8:8" ht="14.45" customHeight="1" x14ac:dyDescent="0.4">
      <c r="H8807" t="str">
        <v/>
      </c>
    </row>
    <row r="8808" spans="8:8" ht="14.45" customHeight="1" x14ac:dyDescent="0.4">
      <c r="H8808" t="str">
        <v/>
      </c>
    </row>
    <row r="8809" spans="8:8" ht="14.45" customHeight="1" x14ac:dyDescent="0.4">
      <c r="H8809" t="str">
        <v/>
      </c>
    </row>
    <row r="8810" spans="8:8" ht="14.45" customHeight="1" x14ac:dyDescent="0.4">
      <c r="H8810" t="str">
        <v/>
      </c>
    </row>
    <row r="8811" spans="8:8" ht="14.45" customHeight="1" x14ac:dyDescent="0.4">
      <c r="H8811" t="str">
        <v/>
      </c>
    </row>
    <row r="8812" spans="8:8" ht="14.45" customHeight="1" x14ac:dyDescent="0.4">
      <c r="H8812" t="str">
        <v/>
      </c>
    </row>
    <row r="8813" spans="8:8" ht="14.45" customHeight="1" x14ac:dyDescent="0.4">
      <c r="H8813" t="str">
        <v/>
      </c>
    </row>
    <row r="8814" spans="8:8" ht="14.45" customHeight="1" x14ac:dyDescent="0.4">
      <c r="H8814" t="str">
        <v/>
      </c>
    </row>
    <row r="8815" spans="8:8" ht="14.45" customHeight="1" x14ac:dyDescent="0.4">
      <c r="H8815" t="str">
        <v/>
      </c>
    </row>
    <row r="8816" spans="8:8" ht="14.45" customHeight="1" x14ac:dyDescent="0.4">
      <c r="H8816" t="str">
        <v/>
      </c>
    </row>
    <row r="8817" spans="8:8" ht="14.45" customHeight="1" x14ac:dyDescent="0.4">
      <c r="H8817" t="str">
        <v/>
      </c>
    </row>
    <row r="8818" spans="8:8" ht="14.45" customHeight="1" x14ac:dyDescent="0.4">
      <c r="H8818" t="str">
        <v/>
      </c>
    </row>
    <row r="8819" spans="8:8" ht="14.45" customHeight="1" x14ac:dyDescent="0.4">
      <c r="H8819" t="str">
        <v/>
      </c>
    </row>
    <row r="8820" spans="8:8" ht="14.45" customHeight="1" x14ac:dyDescent="0.4">
      <c r="H8820" t="str">
        <v/>
      </c>
    </row>
    <row r="8821" spans="8:8" ht="14.45" customHeight="1" x14ac:dyDescent="0.4">
      <c r="H8821" t="str">
        <v/>
      </c>
    </row>
    <row r="8822" spans="8:8" ht="14.45" customHeight="1" x14ac:dyDescent="0.4">
      <c r="H8822" t="str">
        <v/>
      </c>
    </row>
    <row r="8823" spans="8:8" ht="14.45" customHeight="1" x14ac:dyDescent="0.4">
      <c r="H8823" t="str">
        <v/>
      </c>
    </row>
    <row r="8824" spans="8:8" ht="14.45" customHeight="1" x14ac:dyDescent="0.4">
      <c r="H8824" t="str">
        <v/>
      </c>
    </row>
    <row r="8825" spans="8:8" ht="14.45" customHeight="1" x14ac:dyDescent="0.4">
      <c r="H8825" t="str">
        <v/>
      </c>
    </row>
    <row r="8826" spans="8:8" ht="14.45" customHeight="1" x14ac:dyDescent="0.4">
      <c r="H8826" t="str">
        <v/>
      </c>
    </row>
    <row r="8827" spans="8:8" ht="14.45" customHeight="1" x14ac:dyDescent="0.4">
      <c r="H8827" t="str">
        <v/>
      </c>
    </row>
    <row r="8828" spans="8:8" ht="14.45" customHeight="1" x14ac:dyDescent="0.4">
      <c r="H8828" t="str">
        <v/>
      </c>
    </row>
    <row r="8829" spans="8:8" ht="14.45" customHeight="1" x14ac:dyDescent="0.4">
      <c r="H8829" t="str">
        <v/>
      </c>
    </row>
    <row r="8830" spans="8:8" ht="14.45" customHeight="1" x14ac:dyDescent="0.4">
      <c r="H8830" t="str">
        <v/>
      </c>
    </row>
    <row r="8831" spans="8:8" ht="14.45" customHeight="1" x14ac:dyDescent="0.4">
      <c r="H8831" t="str">
        <v/>
      </c>
    </row>
    <row r="8832" spans="8:8" ht="14.45" customHeight="1" x14ac:dyDescent="0.4">
      <c r="H8832" t="str">
        <v/>
      </c>
    </row>
    <row r="8833" spans="8:8" ht="14.45" customHeight="1" x14ac:dyDescent="0.4">
      <c r="H8833" t="str">
        <v/>
      </c>
    </row>
    <row r="8834" spans="8:8" ht="14.45" customHeight="1" x14ac:dyDescent="0.4">
      <c r="H8834" t="str">
        <v/>
      </c>
    </row>
    <row r="8835" spans="8:8" ht="14.45" customHeight="1" x14ac:dyDescent="0.4">
      <c r="H8835" t="str">
        <v/>
      </c>
    </row>
    <row r="8836" spans="8:8" ht="14.45" customHeight="1" x14ac:dyDescent="0.4">
      <c r="H8836" t="str">
        <v/>
      </c>
    </row>
    <row r="8837" spans="8:8" ht="14.45" customHeight="1" x14ac:dyDescent="0.4">
      <c r="H8837" t="str">
        <v/>
      </c>
    </row>
    <row r="8838" spans="8:8" ht="14.45" customHeight="1" x14ac:dyDescent="0.4">
      <c r="H8838" t="str">
        <v/>
      </c>
    </row>
    <row r="8839" spans="8:8" ht="14.45" customHeight="1" x14ac:dyDescent="0.4">
      <c r="H8839" t="str">
        <v/>
      </c>
    </row>
    <row r="8840" spans="8:8" ht="14.45" customHeight="1" x14ac:dyDescent="0.4">
      <c r="H8840" t="str">
        <v/>
      </c>
    </row>
    <row r="8841" spans="8:8" ht="14.45" customHeight="1" x14ac:dyDescent="0.4">
      <c r="H8841" t="str">
        <v/>
      </c>
    </row>
    <row r="8842" spans="8:8" ht="14.45" customHeight="1" x14ac:dyDescent="0.4">
      <c r="H8842" t="str">
        <v/>
      </c>
    </row>
    <row r="8843" spans="8:8" ht="14.45" customHeight="1" x14ac:dyDescent="0.4">
      <c r="H8843" t="str">
        <v/>
      </c>
    </row>
    <row r="8844" spans="8:8" ht="14.45" customHeight="1" x14ac:dyDescent="0.4">
      <c r="H8844" t="str">
        <v/>
      </c>
    </row>
    <row r="8845" spans="8:8" ht="14.45" customHeight="1" x14ac:dyDescent="0.4">
      <c r="H8845" t="str">
        <v/>
      </c>
    </row>
    <row r="8846" spans="8:8" ht="14.45" customHeight="1" x14ac:dyDescent="0.4">
      <c r="H8846" t="str">
        <v/>
      </c>
    </row>
    <row r="8847" spans="8:8" ht="14.45" customHeight="1" x14ac:dyDescent="0.4">
      <c r="H8847" t="str">
        <v/>
      </c>
    </row>
    <row r="8848" spans="8:8" ht="14.45" customHeight="1" x14ac:dyDescent="0.4">
      <c r="H8848" t="str">
        <v/>
      </c>
    </row>
    <row r="8849" spans="8:8" ht="14.45" customHeight="1" x14ac:dyDescent="0.4">
      <c r="H8849" t="str">
        <v/>
      </c>
    </row>
    <row r="8850" spans="8:8" ht="14.45" customHeight="1" x14ac:dyDescent="0.4">
      <c r="H8850" t="str">
        <v/>
      </c>
    </row>
    <row r="8851" spans="8:8" ht="14.45" customHeight="1" x14ac:dyDescent="0.4">
      <c r="H8851" t="str">
        <v/>
      </c>
    </row>
    <row r="8852" spans="8:8" ht="14.45" customHeight="1" x14ac:dyDescent="0.4">
      <c r="H8852" t="str">
        <v/>
      </c>
    </row>
    <row r="8853" spans="8:8" ht="14.45" customHeight="1" x14ac:dyDescent="0.4">
      <c r="H8853" t="str">
        <v/>
      </c>
    </row>
    <row r="8854" spans="8:8" ht="14.45" customHeight="1" x14ac:dyDescent="0.4">
      <c r="H8854" t="str">
        <v/>
      </c>
    </row>
    <row r="8855" spans="8:8" ht="14.45" customHeight="1" x14ac:dyDescent="0.4">
      <c r="H8855" t="str">
        <v/>
      </c>
    </row>
    <row r="8856" spans="8:8" ht="14.45" customHeight="1" x14ac:dyDescent="0.4">
      <c r="H8856" t="str">
        <v/>
      </c>
    </row>
    <row r="8857" spans="8:8" ht="14.45" customHeight="1" x14ac:dyDescent="0.4">
      <c r="H8857" t="str">
        <v/>
      </c>
    </row>
    <row r="8858" spans="8:8" ht="14.45" customHeight="1" x14ac:dyDescent="0.4">
      <c r="H8858" t="str">
        <v/>
      </c>
    </row>
    <row r="8859" spans="8:8" ht="14.45" customHeight="1" x14ac:dyDescent="0.4">
      <c r="H8859" t="str">
        <v/>
      </c>
    </row>
    <row r="8860" spans="8:8" ht="14.45" customHeight="1" x14ac:dyDescent="0.4">
      <c r="H8860" t="str">
        <v/>
      </c>
    </row>
    <row r="8861" spans="8:8" ht="14.45" customHeight="1" x14ac:dyDescent="0.4">
      <c r="H8861" t="str">
        <v/>
      </c>
    </row>
    <row r="8862" spans="8:8" ht="14.45" customHeight="1" x14ac:dyDescent="0.4">
      <c r="H8862" t="str">
        <v/>
      </c>
    </row>
    <row r="8863" spans="8:8" ht="14.45" customHeight="1" x14ac:dyDescent="0.4">
      <c r="H8863" t="str">
        <v/>
      </c>
    </row>
    <row r="8864" spans="8:8" ht="14.45" customHeight="1" x14ac:dyDescent="0.4">
      <c r="H8864" t="str">
        <v/>
      </c>
    </row>
    <row r="8865" spans="8:8" ht="14.45" customHeight="1" x14ac:dyDescent="0.4">
      <c r="H8865" t="str">
        <v/>
      </c>
    </row>
    <row r="8866" spans="8:8" ht="14.45" customHeight="1" x14ac:dyDescent="0.4">
      <c r="H8866" t="str">
        <v/>
      </c>
    </row>
    <row r="8867" spans="8:8" ht="14.45" customHeight="1" x14ac:dyDescent="0.4">
      <c r="H8867" t="str">
        <v/>
      </c>
    </row>
    <row r="8868" spans="8:8" ht="14.45" customHeight="1" x14ac:dyDescent="0.4">
      <c r="H8868" t="str">
        <v/>
      </c>
    </row>
    <row r="8869" spans="8:8" ht="14.45" customHeight="1" x14ac:dyDescent="0.4">
      <c r="H8869" t="str">
        <v/>
      </c>
    </row>
    <row r="8870" spans="8:8" ht="14.45" customHeight="1" x14ac:dyDescent="0.4">
      <c r="H8870" t="str">
        <v/>
      </c>
    </row>
    <row r="8871" spans="8:8" ht="14.45" customHeight="1" x14ac:dyDescent="0.4">
      <c r="H8871" t="str">
        <v/>
      </c>
    </row>
    <row r="8872" spans="8:8" ht="14.45" customHeight="1" x14ac:dyDescent="0.4">
      <c r="H8872" t="str">
        <v/>
      </c>
    </row>
    <row r="8873" spans="8:8" ht="14.45" customHeight="1" x14ac:dyDescent="0.4">
      <c r="H8873" t="str">
        <v/>
      </c>
    </row>
    <row r="8874" spans="8:8" ht="14.45" customHeight="1" x14ac:dyDescent="0.4">
      <c r="H8874" t="str">
        <v/>
      </c>
    </row>
    <row r="8875" spans="8:8" ht="14.45" customHeight="1" x14ac:dyDescent="0.4">
      <c r="H8875" t="str">
        <v/>
      </c>
    </row>
    <row r="8876" spans="8:8" ht="14.45" customHeight="1" x14ac:dyDescent="0.4">
      <c r="H8876" t="str">
        <v/>
      </c>
    </row>
    <row r="8877" spans="8:8" ht="14.45" customHeight="1" x14ac:dyDescent="0.4">
      <c r="H8877" t="str">
        <v/>
      </c>
    </row>
    <row r="8878" spans="8:8" ht="14.45" customHeight="1" x14ac:dyDescent="0.4">
      <c r="H8878" t="str">
        <v/>
      </c>
    </row>
    <row r="8879" spans="8:8" ht="14.45" customHeight="1" x14ac:dyDescent="0.4">
      <c r="H8879" t="str">
        <v/>
      </c>
    </row>
    <row r="8880" spans="8:8" ht="14.45" customHeight="1" x14ac:dyDescent="0.4">
      <c r="H8880" t="str">
        <v/>
      </c>
    </row>
    <row r="8881" spans="8:8" ht="14.45" customHeight="1" x14ac:dyDescent="0.4">
      <c r="H8881" t="str">
        <v/>
      </c>
    </row>
    <row r="8882" spans="8:8" ht="14.45" customHeight="1" x14ac:dyDescent="0.4">
      <c r="H8882" t="str">
        <v/>
      </c>
    </row>
    <row r="8883" spans="8:8" ht="14.45" customHeight="1" x14ac:dyDescent="0.4">
      <c r="H8883" t="str">
        <v/>
      </c>
    </row>
    <row r="8884" spans="8:8" ht="14.45" customHeight="1" x14ac:dyDescent="0.4">
      <c r="H8884" t="str">
        <v/>
      </c>
    </row>
    <row r="8885" spans="8:8" ht="14.45" customHeight="1" x14ac:dyDescent="0.4">
      <c r="H8885" t="str">
        <v/>
      </c>
    </row>
    <row r="8886" spans="8:8" ht="14.45" customHeight="1" x14ac:dyDescent="0.4">
      <c r="H8886" t="str">
        <v/>
      </c>
    </row>
    <row r="8887" spans="8:8" ht="14.45" customHeight="1" x14ac:dyDescent="0.4">
      <c r="H8887" t="str">
        <v/>
      </c>
    </row>
    <row r="8888" spans="8:8" ht="14.45" customHeight="1" x14ac:dyDescent="0.4">
      <c r="H8888" t="str">
        <v/>
      </c>
    </row>
    <row r="8889" spans="8:8" ht="14.45" customHeight="1" x14ac:dyDescent="0.4">
      <c r="H8889" t="str">
        <v/>
      </c>
    </row>
    <row r="8890" spans="8:8" ht="14.45" customHeight="1" x14ac:dyDescent="0.4">
      <c r="H8890" t="str">
        <v/>
      </c>
    </row>
    <row r="8891" spans="8:8" ht="14.45" customHeight="1" x14ac:dyDescent="0.4">
      <c r="H8891" t="str">
        <v/>
      </c>
    </row>
    <row r="8892" spans="8:8" ht="14.45" customHeight="1" x14ac:dyDescent="0.4">
      <c r="H8892" t="str">
        <v/>
      </c>
    </row>
    <row r="8893" spans="8:8" ht="14.45" customHeight="1" x14ac:dyDescent="0.4">
      <c r="H8893" t="str">
        <v/>
      </c>
    </row>
    <row r="8894" spans="8:8" ht="14.45" customHeight="1" x14ac:dyDescent="0.4">
      <c r="H8894" t="str">
        <v/>
      </c>
    </row>
    <row r="8895" spans="8:8" ht="14.45" customHeight="1" x14ac:dyDescent="0.4">
      <c r="H8895" t="str">
        <v/>
      </c>
    </row>
    <row r="8896" spans="8:8" ht="14.45" customHeight="1" x14ac:dyDescent="0.4">
      <c r="H8896" t="str">
        <v/>
      </c>
    </row>
    <row r="8897" spans="8:8" ht="14.45" customHeight="1" x14ac:dyDescent="0.4">
      <c r="H8897" t="str">
        <v/>
      </c>
    </row>
    <row r="8898" spans="8:8" ht="14.45" customHeight="1" x14ac:dyDescent="0.4">
      <c r="H8898" t="str">
        <v/>
      </c>
    </row>
    <row r="8899" spans="8:8" ht="14.45" customHeight="1" x14ac:dyDescent="0.4">
      <c r="H8899" t="str">
        <v/>
      </c>
    </row>
    <row r="8900" spans="8:8" ht="14.45" customHeight="1" x14ac:dyDescent="0.4">
      <c r="H8900" t="str">
        <v/>
      </c>
    </row>
    <row r="8901" spans="8:8" ht="14.45" customHeight="1" x14ac:dyDescent="0.4">
      <c r="H8901" t="str">
        <v/>
      </c>
    </row>
    <row r="8902" spans="8:8" ht="14.45" customHeight="1" x14ac:dyDescent="0.4">
      <c r="H8902" t="str">
        <v/>
      </c>
    </row>
    <row r="8903" spans="8:8" ht="14.45" customHeight="1" x14ac:dyDescent="0.4">
      <c r="H8903" t="str">
        <v/>
      </c>
    </row>
    <row r="8904" spans="8:8" ht="14.45" customHeight="1" x14ac:dyDescent="0.4">
      <c r="H8904" t="str">
        <v/>
      </c>
    </row>
    <row r="8905" spans="8:8" ht="14.45" customHeight="1" x14ac:dyDescent="0.4">
      <c r="H8905" t="str">
        <v/>
      </c>
    </row>
    <row r="8906" spans="8:8" ht="14.45" customHeight="1" x14ac:dyDescent="0.4">
      <c r="H8906" t="str">
        <v/>
      </c>
    </row>
    <row r="8907" spans="8:8" ht="14.45" customHeight="1" x14ac:dyDescent="0.4">
      <c r="H8907" t="str">
        <v/>
      </c>
    </row>
    <row r="8908" spans="8:8" ht="14.45" customHeight="1" x14ac:dyDescent="0.4">
      <c r="H8908" t="str">
        <v/>
      </c>
    </row>
    <row r="8909" spans="8:8" ht="14.45" customHeight="1" x14ac:dyDescent="0.4">
      <c r="H8909" t="str">
        <v/>
      </c>
    </row>
    <row r="8910" spans="8:8" ht="14.45" customHeight="1" x14ac:dyDescent="0.4">
      <c r="H8910" t="str">
        <v/>
      </c>
    </row>
    <row r="8911" spans="8:8" ht="14.45" customHeight="1" x14ac:dyDescent="0.4">
      <c r="H8911" t="str">
        <v/>
      </c>
    </row>
    <row r="8912" spans="8:8" ht="14.45" customHeight="1" x14ac:dyDescent="0.4">
      <c r="H8912" t="str">
        <v/>
      </c>
    </row>
    <row r="8913" spans="8:8" ht="14.45" customHeight="1" x14ac:dyDescent="0.4">
      <c r="H8913" t="str">
        <v/>
      </c>
    </row>
    <row r="8914" spans="8:8" ht="14.45" customHeight="1" x14ac:dyDescent="0.4">
      <c r="H8914" t="str">
        <v/>
      </c>
    </row>
    <row r="8915" spans="8:8" ht="14.45" customHeight="1" x14ac:dyDescent="0.4">
      <c r="H8915" t="str">
        <v/>
      </c>
    </row>
    <row r="8916" spans="8:8" ht="14.45" customHeight="1" x14ac:dyDescent="0.4">
      <c r="H8916" t="str">
        <v/>
      </c>
    </row>
    <row r="8917" spans="8:8" ht="14.45" customHeight="1" x14ac:dyDescent="0.4">
      <c r="H8917" t="str">
        <v/>
      </c>
    </row>
    <row r="8918" spans="8:8" ht="14.45" customHeight="1" x14ac:dyDescent="0.4">
      <c r="H8918" t="str">
        <v/>
      </c>
    </row>
    <row r="8919" spans="8:8" ht="14.45" customHeight="1" x14ac:dyDescent="0.4">
      <c r="H8919" t="str">
        <v/>
      </c>
    </row>
    <row r="8920" spans="8:8" ht="14.45" customHeight="1" x14ac:dyDescent="0.4">
      <c r="H8920" t="str">
        <v/>
      </c>
    </row>
    <row r="8921" spans="8:8" ht="14.45" customHeight="1" x14ac:dyDescent="0.4">
      <c r="H8921" t="str">
        <v/>
      </c>
    </row>
    <row r="8922" spans="8:8" ht="14.45" customHeight="1" x14ac:dyDescent="0.4">
      <c r="H8922" t="str">
        <v/>
      </c>
    </row>
    <row r="8923" spans="8:8" ht="14.45" customHeight="1" x14ac:dyDescent="0.4">
      <c r="H8923" t="str">
        <v/>
      </c>
    </row>
    <row r="8924" spans="8:8" ht="14.45" customHeight="1" x14ac:dyDescent="0.4">
      <c r="H8924" t="str">
        <v/>
      </c>
    </row>
    <row r="8925" spans="8:8" ht="14.45" customHeight="1" x14ac:dyDescent="0.4">
      <c r="H8925" t="str">
        <v/>
      </c>
    </row>
    <row r="8926" spans="8:8" ht="14.45" customHeight="1" x14ac:dyDescent="0.4">
      <c r="H8926" t="str">
        <v/>
      </c>
    </row>
    <row r="8927" spans="8:8" ht="14.45" customHeight="1" x14ac:dyDescent="0.4">
      <c r="H8927" t="str">
        <v/>
      </c>
    </row>
    <row r="8928" spans="8:8" ht="14.45" customHeight="1" x14ac:dyDescent="0.4">
      <c r="H8928" t="str">
        <v/>
      </c>
    </row>
    <row r="8929" spans="8:8" ht="14.45" customHeight="1" x14ac:dyDescent="0.4">
      <c r="H8929" t="str">
        <v/>
      </c>
    </row>
    <row r="8930" spans="8:8" ht="14.45" customHeight="1" x14ac:dyDescent="0.4">
      <c r="H8930" t="str">
        <v/>
      </c>
    </row>
    <row r="8931" spans="8:8" ht="14.45" customHeight="1" x14ac:dyDescent="0.4">
      <c r="H8931" t="str">
        <v/>
      </c>
    </row>
    <row r="8932" spans="8:8" ht="14.45" customHeight="1" x14ac:dyDescent="0.4">
      <c r="H8932" t="str">
        <v/>
      </c>
    </row>
    <row r="8933" spans="8:8" ht="14.45" customHeight="1" x14ac:dyDescent="0.4">
      <c r="H8933" t="str">
        <v/>
      </c>
    </row>
    <row r="8934" spans="8:8" ht="14.45" customHeight="1" x14ac:dyDescent="0.4">
      <c r="H8934" t="str">
        <v/>
      </c>
    </row>
    <row r="8935" spans="8:8" ht="14.45" customHeight="1" x14ac:dyDescent="0.4">
      <c r="H8935" t="str">
        <v/>
      </c>
    </row>
    <row r="8936" spans="8:8" ht="14.45" customHeight="1" x14ac:dyDescent="0.4">
      <c r="H8936" t="str">
        <v/>
      </c>
    </row>
    <row r="8937" spans="8:8" ht="14.45" customHeight="1" x14ac:dyDescent="0.4">
      <c r="H8937" t="str">
        <v/>
      </c>
    </row>
    <row r="8938" spans="8:8" ht="14.45" customHeight="1" x14ac:dyDescent="0.4">
      <c r="H8938" t="str">
        <v/>
      </c>
    </row>
    <row r="8939" spans="8:8" ht="14.45" customHeight="1" x14ac:dyDescent="0.4">
      <c r="H8939" t="str">
        <v/>
      </c>
    </row>
    <row r="8940" spans="8:8" ht="14.45" customHeight="1" x14ac:dyDescent="0.4">
      <c r="H8940" t="str">
        <v/>
      </c>
    </row>
    <row r="8941" spans="8:8" ht="14.45" customHeight="1" x14ac:dyDescent="0.4">
      <c r="H8941" t="str">
        <v/>
      </c>
    </row>
    <row r="8942" spans="8:8" ht="14.45" customHeight="1" x14ac:dyDescent="0.4">
      <c r="H8942" t="str">
        <v/>
      </c>
    </row>
    <row r="8943" spans="8:8" ht="14.45" customHeight="1" x14ac:dyDescent="0.4">
      <c r="H8943" t="str">
        <v/>
      </c>
    </row>
    <row r="8944" spans="8:8" ht="14.45" customHeight="1" x14ac:dyDescent="0.4">
      <c r="H8944" t="str">
        <v/>
      </c>
    </row>
    <row r="8945" spans="8:8" ht="14.45" customHeight="1" x14ac:dyDescent="0.4">
      <c r="H8945" t="str">
        <v/>
      </c>
    </row>
    <row r="8946" spans="8:8" ht="14.45" customHeight="1" x14ac:dyDescent="0.4">
      <c r="H8946" t="str">
        <v/>
      </c>
    </row>
    <row r="8947" spans="8:8" ht="14.45" customHeight="1" x14ac:dyDescent="0.4">
      <c r="H8947" t="str">
        <v/>
      </c>
    </row>
    <row r="8948" spans="8:8" ht="14.45" customHeight="1" x14ac:dyDescent="0.4">
      <c r="H8948" t="str">
        <v/>
      </c>
    </row>
    <row r="8949" spans="8:8" ht="14.45" customHeight="1" x14ac:dyDescent="0.4">
      <c r="H8949" t="str">
        <v/>
      </c>
    </row>
    <row r="8950" spans="8:8" ht="14.45" customHeight="1" x14ac:dyDescent="0.4">
      <c r="H8950" t="str">
        <v/>
      </c>
    </row>
    <row r="8951" spans="8:8" ht="14.45" customHeight="1" x14ac:dyDescent="0.4">
      <c r="H8951" t="str">
        <v/>
      </c>
    </row>
    <row r="8952" spans="8:8" ht="14.45" customHeight="1" x14ac:dyDescent="0.4">
      <c r="H8952" t="str">
        <v/>
      </c>
    </row>
    <row r="8953" spans="8:8" ht="14.45" customHeight="1" x14ac:dyDescent="0.4">
      <c r="H8953" t="str">
        <v/>
      </c>
    </row>
    <row r="8954" spans="8:8" ht="14.45" customHeight="1" x14ac:dyDescent="0.4">
      <c r="H8954" t="str">
        <v/>
      </c>
    </row>
    <row r="8955" spans="8:8" ht="14.45" customHeight="1" x14ac:dyDescent="0.4">
      <c r="H8955" t="str">
        <v/>
      </c>
    </row>
    <row r="8956" spans="8:8" ht="14.45" customHeight="1" x14ac:dyDescent="0.4">
      <c r="H8956" t="str">
        <v/>
      </c>
    </row>
    <row r="8957" spans="8:8" ht="14.45" customHeight="1" x14ac:dyDescent="0.4">
      <c r="H8957" t="str">
        <v/>
      </c>
    </row>
    <row r="8958" spans="8:8" ht="14.45" customHeight="1" x14ac:dyDescent="0.4">
      <c r="H8958" t="str">
        <v/>
      </c>
    </row>
    <row r="8959" spans="8:8" ht="14.45" customHeight="1" x14ac:dyDescent="0.4">
      <c r="H8959" t="str">
        <v/>
      </c>
    </row>
    <row r="8960" spans="8:8" ht="14.45" customHeight="1" x14ac:dyDescent="0.4">
      <c r="H8960" t="str">
        <v/>
      </c>
    </row>
    <row r="8961" spans="8:8" ht="14.45" customHeight="1" x14ac:dyDescent="0.4">
      <c r="H8961" t="str">
        <v/>
      </c>
    </row>
    <row r="8962" spans="8:8" ht="14.45" customHeight="1" x14ac:dyDescent="0.4">
      <c r="H8962" t="str">
        <v/>
      </c>
    </row>
    <row r="8963" spans="8:8" ht="14.45" customHeight="1" x14ac:dyDescent="0.4">
      <c r="H8963" t="str">
        <v/>
      </c>
    </row>
    <row r="8964" spans="8:8" ht="14.45" customHeight="1" x14ac:dyDescent="0.4">
      <c r="H8964" t="str">
        <v/>
      </c>
    </row>
    <row r="8965" spans="8:8" ht="14.45" customHeight="1" x14ac:dyDescent="0.4">
      <c r="H8965" t="str">
        <v/>
      </c>
    </row>
    <row r="8966" spans="8:8" ht="14.45" customHeight="1" x14ac:dyDescent="0.4">
      <c r="H8966" t="str">
        <v/>
      </c>
    </row>
    <row r="8967" spans="8:8" ht="14.45" customHeight="1" x14ac:dyDescent="0.4">
      <c r="H8967" t="str">
        <v/>
      </c>
    </row>
    <row r="8968" spans="8:8" ht="14.45" customHeight="1" x14ac:dyDescent="0.4">
      <c r="H8968" t="str">
        <v/>
      </c>
    </row>
    <row r="8969" spans="8:8" ht="14.45" customHeight="1" x14ac:dyDescent="0.4">
      <c r="H8969" t="str">
        <v/>
      </c>
    </row>
    <row r="8970" spans="8:8" ht="14.45" customHeight="1" x14ac:dyDescent="0.4">
      <c r="H8970" t="str">
        <v/>
      </c>
    </row>
    <row r="8971" spans="8:8" ht="14.45" customHeight="1" x14ac:dyDescent="0.4">
      <c r="H8971" t="str">
        <v/>
      </c>
    </row>
    <row r="8972" spans="8:8" ht="14.45" customHeight="1" x14ac:dyDescent="0.4">
      <c r="H8972" t="str">
        <v/>
      </c>
    </row>
    <row r="8973" spans="8:8" ht="14.45" customHeight="1" x14ac:dyDescent="0.4">
      <c r="H8973" t="str">
        <v/>
      </c>
    </row>
    <row r="8974" spans="8:8" ht="14.45" customHeight="1" x14ac:dyDescent="0.4">
      <c r="H8974" t="str">
        <v/>
      </c>
    </row>
    <row r="8975" spans="8:8" ht="14.45" customHeight="1" x14ac:dyDescent="0.4">
      <c r="H8975" t="str">
        <v/>
      </c>
    </row>
    <row r="8976" spans="8:8" ht="14.45" customHeight="1" x14ac:dyDescent="0.4">
      <c r="H8976" t="str">
        <v/>
      </c>
    </row>
    <row r="8977" spans="8:8" ht="14.45" customHeight="1" x14ac:dyDescent="0.4">
      <c r="H8977" t="str">
        <v/>
      </c>
    </row>
    <row r="8978" spans="8:8" ht="14.45" customHeight="1" x14ac:dyDescent="0.4">
      <c r="H8978" t="str">
        <v/>
      </c>
    </row>
    <row r="8979" spans="8:8" ht="14.45" customHeight="1" x14ac:dyDescent="0.4">
      <c r="H8979" t="str">
        <v/>
      </c>
    </row>
    <row r="8980" spans="8:8" ht="14.45" customHeight="1" x14ac:dyDescent="0.4">
      <c r="H8980" t="str">
        <v/>
      </c>
    </row>
    <row r="8981" spans="8:8" ht="14.45" customHeight="1" x14ac:dyDescent="0.4">
      <c r="H8981" t="str">
        <v/>
      </c>
    </row>
    <row r="8982" spans="8:8" ht="14.45" customHeight="1" x14ac:dyDescent="0.4">
      <c r="H8982" t="str">
        <v/>
      </c>
    </row>
    <row r="8983" spans="8:8" ht="14.45" customHeight="1" x14ac:dyDescent="0.4">
      <c r="H8983" t="str">
        <v/>
      </c>
    </row>
    <row r="8984" spans="8:8" ht="14.45" customHeight="1" x14ac:dyDescent="0.4">
      <c r="H8984" t="str">
        <v/>
      </c>
    </row>
    <row r="8985" spans="8:8" ht="14.45" customHeight="1" x14ac:dyDescent="0.4">
      <c r="H8985" t="str">
        <v/>
      </c>
    </row>
    <row r="8986" spans="8:8" ht="14.45" customHeight="1" x14ac:dyDescent="0.4">
      <c r="H8986" t="str">
        <v/>
      </c>
    </row>
    <row r="8987" spans="8:8" ht="14.45" customHeight="1" x14ac:dyDescent="0.4">
      <c r="H8987" t="str">
        <v/>
      </c>
    </row>
    <row r="8988" spans="8:8" ht="14.45" customHeight="1" x14ac:dyDescent="0.4">
      <c r="H8988" t="str">
        <v/>
      </c>
    </row>
    <row r="8989" spans="8:8" ht="14.45" customHeight="1" x14ac:dyDescent="0.4">
      <c r="H8989" t="str">
        <v/>
      </c>
    </row>
    <row r="8990" spans="8:8" ht="14.45" customHeight="1" x14ac:dyDescent="0.4">
      <c r="H8990" t="str">
        <v/>
      </c>
    </row>
    <row r="8991" spans="8:8" ht="14.45" customHeight="1" x14ac:dyDescent="0.4">
      <c r="H8991" t="str">
        <v/>
      </c>
    </row>
    <row r="8992" spans="8:8" ht="14.45" customHeight="1" x14ac:dyDescent="0.4">
      <c r="H8992" t="str">
        <v/>
      </c>
    </row>
    <row r="8993" spans="8:8" ht="14.45" customHeight="1" x14ac:dyDescent="0.4">
      <c r="H8993" t="str">
        <v/>
      </c>
    </row>
    <row r="8994" spans="8:8" ht="14.45" customHeight="1" x14ac:dyDescent="0.4">
      <c r="H8994" t="str">
        <v/>
      </c>
    </row>
    <row r="8995" spans="8:8" ht="14.45" customHeight="1" x14ac:dyDescent="0.4">
      <c r="H8995" t="str">
        <v/>
      </c>
    </row>
    <row r="8996" spans="8:8" ht="14.45" customHeight="1" x14ac:dyDescent="0.4">
      <c r="H8996" t="str">
        <v/>
      </c>
    </row>
    <row r="8997" spans="8:8" ht="14.45" customHeight="1" x14ac:dyDescent="0.4">
      <c r="H8997" t="str">
        <v/>
      </c>
    </row>
    <row r="8998" spans="8:8" ht="14.45" customHeight="1" x14ac:dyDescent="0.4">
      <c r="H8998" t="str">
        <v/>
      </c>
    </row>
    <row r="8999" spans="8:8" ht="14.45" customHeight="1" x14ac:dyDescent="0.4">
      <c r="H8999" t="str">
        <v/>
      </c>
    </row>
    <row r="9000" spans="8:8" ht="14.45" customHeight="1" x14ac:dyDescent="0.4">
      <c r="H9000" t="str">
        <v/>
      </c>
    </row>
    <row r="9001" spans="8:8" ht="14.45" customHeight="1" x14ac:dyDescent="0.4">
      <c r="H9001" t="str">
        <v/>
      </c>
    </row>
    <row r="9002" spans="8:8" ht="14.45" customHeight="1" x14ac:dyDescent="0.4">
      <c r="H9002" t="str">
        <v/>
      </c>
    </row>
    <row r="9003" spans="8:8" ht="14.45" customHeight="1" x14ac:dyDescent="0.4">
      <c r="H9003" t="str">
        <v/>
      </c>
    </row>
    <row r="9004" spans="8:8" ht="14.45" customHeight="1" x14ac:dyDescent="0.4">
      <c r="H9004" t="str">
        <v/>
      </c>
    </row>
    <row r="9005" spans="8:8" ht="14.45" customHeight="1" x14ac:dyDescent="0.4">
      <c r="H9005" t="str">
        <v/>
      </c>
    </row>
    <row r="9006" spans="8:8" ht="14.45" customHeight="1" x14ac:dyDescent="0.4">
      <c r="H9006" t="str">
        <v/>
      </c>
    </row>
    <row r="9007" spans="8:8" ht="14.45" customHeight="1" x14ac:dyDescent="0.4">
      <c r="H9007" t="str">
        <v/>
      </c>
    </row>
    <row r="9008" spans="8:8" ht="14.45" customHeight="1" x14ac:dyDescent="0.4">
      <c r="H9008" t="str">
        <v/>
      </c>
    </row>
    <row r="9009" spans="8:8" ht="14.45" customHeight="1" x14ac:dyDescent="0.4">
      <c r="H9009" t="str">
        <v/>
      </c>
    </row>
    <row r="9010" spans="8:8" ht="14.45" customHeight="1" x14ac:dyDescent="0.4">
      <c r="H9010" t="str">
        <v/>
      </c>
    </row>
    <row r="9011" spans="8:8" ht="14.45" customHeight="1" x14ac:dyDescent="0.4">
      <c r="H9011" t="str">
        <v/>
      </c>
    </row>
    <row r="9012" spans="8:8" ht="14.45" customHeight="1" x14ac:dyDescent="0.4">
      <c r="H9012" t="str">
        <v/>
      </c>
    </row>
    <row r="9013" spans="8:8" ht="14.45" customHeight="1" x14ac:dyDescent="0.4">
      <c r="H9013" t="str">
        <v/>
      </c>
    </row>
    <row r="9014" spans="8:8" ht="14.45" customHeight="1" x14ac:dyDescent="0.4">
      <c r="H9014" t="str">
        <v/>
      </c>
    </row>
    <row r="9015" spans="8:8" ht="14.45" customHeight="1" x14ac:dyDescent="0.4">
      <c r="H9015" t="str">
        <v/>
      </c>
    </row>
    <row r="9016" spans="8:8" ht="14.45" customHeight="1" x14ac:dyDescent="0.4">
      <c r="H9016" t="str">
        <v/>
      </c>
    </row>
    <row r="9017" spans="8:8" ht="14.45" customHeight="1" x14ac:dyDescent="0.4">
      <c r="H9017" t="str">
        <v/>
      </c>
    </row>
    <row r="9018" spans="8:8" ht="14.45" customHeight="1" x14ac:dyDescent="0.4">
      <c r="H9018" t="str">
        <v/>
      </c>
    </row>
    <row r="9019" spans="8:8" ht="14.45" customHeight="1" x14ac:dyDescent="0.4">
      <c r="H9019" t="str">
        <v/>
      </c>
    </row>
    <row r="9020" spans="8:8" ht="14.45" customHeight="1" x14ac:dyDescent="0.4">
      <c r="H9020" t="str">
        <v/>
      </c>
    </row>
    <row r="9021" spans="8:8" ht="14.45" customHeight="1" x14ac:dyDescent="0.4">
      <c r="H9021" t="str">
        <v/>
      </c>
    </row>
    <row r="9022" spans="8:8" ht="14.45" customHeight="1" x14ac:dyDescent="0.4">
      <c r="H9022" t="str">
        <v/>
      </c>
    </row>
    <row r="9023" spans="8:8" ht="14.45" customHeight="1" x14ac:dyDescent="0.4">
      <c r="H9023" t="str">
        <v/>
      </c>
    </row>
    <row r="9024" spans="8:8" ht="14.45" customHeight="1" x14ac:dyDescent="0.4">
      <c r="H9024" t="str">
        <v/>
      </c>
    </row>
    <row r="9025" spans="8:8" ht="14.45" customHeight="1" x14ac:dyDescent="0.4">
      <c r="H9025" t="str">
        <v/>
      </c>
    </row>
    <row r="9026" spans="8:8" ht="14.45" customHeight="1" x14ac:dyDescent="0.4">
      <c r="H9026" t="str">
        <v/>
      </c>
    </row>
    <row r="9027" spans="8:8" ht="14.45" customHeight="1" x14ac:dyDescent="0.4">
      <c r="H9027" t="str">
        <v/>
      </c>
    </row>
    <row r="9028" spans="8:8" ht="14.45" customHeight="1" x14ac:dyDescent="0.4">
      <c r="H9028" t="str">
        <v/>
      </c>
    </row>
    <row r="9029" spans="8:8" ht="14.45" customHeight="1" x14ac:dyDescent="0.4">
      <c r="H9029" t="str">
        <v/>
      </c>
    </row>
    <row r="9030" spans="8:8" ht="14.45" customHeight="1" x14ac:dyDescent="0.4">
      <c r="H9030" t="str">
        <v/>
      </c>
    </row>
    <row r="9031" spans="8:8" ht="14.45" customHeight="1" x14ac:dyDescent="0.4">
      <c r="H9031" t="str">
        <v/>
      </c>
    </row>
    <row r="9032" spans="8:8" ht="14.45" customHeight="1" x14ac:dyDescent="0.4">
      <c r="H9032" t="str">
        <v/>
      </c>
    </row>
    <row r="9033" spans="8:8" ht="14.45" customHeight="1" x14ac:dyDescent="0.4">
      <c r="H9033" t="str">
        <v/>
      </c>
    </row>
    <row r="9034" spans="8:8" ht="14.45" customHeight="1" x14ac:dyDescent="0.4">
      <c r="H9034" t="str">
        <v/>
      </c>
    </row>
    <row r="9035" spans="8:8" ht="14.45" customHeight="1" x14ac:dyDescent="0.4">
      <c r="H9035" t="str">
        <v/>
      </c>
    </row>
    <row r="9036" spans="8:8" ht="14.45" customHeight="1" x14ac:dyDescent="0.4">
      <c r="H9036" t="str">
        <v/>
      </c>
    </row>
    <row r="9037" spans="8:8" ht="14.45" customHeight="1" x14ac:dyDescent="0.4">
      <c r="H9037" t="str">
        <v/>
      </c>
    </row>
    <row r="9038" spans="8:8" ht="14.45" customHeight="1" x14ac:dyDescent="0.4">
      <c r="H9038" t="str">
        <v/>
      </c>
    </row>
    <row r="9039" spans="8:8" ht="14.45" customHeight="1" x14ac:dyDescent="0.4">
      <c r="H9039" t="str">
        <v/>
      </c>
    </row>
    <row r="9040" spans="8:8" ht="14.45" customHeight="1" x14ac:dyDescent="0.4">
      <c r="H9040" t="str">
        <v/>
      </c>
    </row>
    <row r="9041" spans="8:8" ht="14.45" customHeight="1" x14ac:dyDescent="0.4">
      <c r="H9041" t="str">
        <v/>
      </c>
    </row>
    <row r="9042" spans="8:8" ht="14.45" customHeight="1" x14ac:dyDescent="0.4">
      <c r="H9042" t="str">
        <v/>
      </c>
    </row>
    <row r="9043" spans="8:8" ht="14.45" customHeight="1" x14ac:dyDescent="0.4">
      <c r="H9043" t="str">
        <v/>
      </c>
    </row>
    <row r="9044" spans="8:8" ht="14.45" customHeight="1" x14ac:dyDescent="0.4">
      <c r="H9044" t="str">
        <v/>
      </c>
    </row>
    <row r="9045" spans="8:8" ht="14.45" customHeight="1" x14ac:dyDescent="0.4">
      <c r="H9045" t="str">
        <v/>
      </c>
    </row>
    <row r="9046" spans="8:8" ht="14.45" customHeight="1" x14ac:dyDescent="0.4">
      <c r="H9046" t="str">
        <v/>
      </c>
    </row>
    <row r="9047" spans="8:8" ht="14.45" customHeight="1" x14ac:dyDescent="0.4">
      <c r="H9047" t="str">
        <v/>
      </c>
    </row>
    <row r="9048" spans="8:8" ht="14.45" customHeight="1" x14ac:dyDescent="0.4">
      <c r="H9048" t="str">
        <v/>
      </c>
    </row>
    <row r="9049" spans="8:8" ht="14.45" customHeight="1" x14ac:dyDescent="0.4">
      <c r="H9049" t="str">
        <v/>
      </c>
    </row>
    <row r="9050" spans="8:8" ht="14.45" customHeight="1" x14ac:dyDescent="0.4">
      <c r="H9050" t="str">
        <v/>
      </c>
    </row>
    <row r="9051" spans="8:8" ht="14.45" customHeight="1" x14ac:dyDescent="0.4">
      <c r="H9051" t="str">
        <v/>
      </c>
    </row>
    <row r="9052" spans="8:8" ht="14.45" customHeight="1" x14ac:dyDescent="0.4">
      <c r="H9052" t="str">
        <v/>
      </c>
    </row>
    <row r="9053" spans="8:8" ht="14.45" customHeight="1" x14ac:dyDescent="0.4">
      <c r="H9053" t="str">
        <v/>
      </c>
    </row>
    <row r="9054" spans="8:8" ht="14.45" customHeight="1" x14ac:dyDescent="0.4">
      <c r="H9054" t="str">
        <v/>
      </c>
    </row>
    <row r="9055" spans="8:8" ht="14.45" customHeight="1" x14ac:dyDescent="0.4">
      <c r="H9055" t="str">
        <v/>
      </c>
    </row>
    <row r="9056" spans="8:8" ht="14.45" customHeight="1" x14ac:dyDescent="0.4">
      <c r="H9056" t="str">
        <v/>
      </c>
    </row>
    <row r="9057" spans="8:8" ht="14.45" customHeight="1" x14ac:dyDescent="0.4">
      <c r="H9057" t="str">
        <v/>
      </c>
    </row>
    <row r="9058" spans="8:8" ht="14.45" customHeight="1" x14ac:dyDescent="0.4">
      <c r="H9058" t="str">
        <v/>
      </c>
    </row>
    <row r="9059" spans="8:8" ht="14.45" customHeight="1" x14ac:dyDescent="0.4">
      <c r="H9059" t="str">
        <v/>
      </c>
    </row>
    <row r="9060" spans="8:8" ht="14.45" customHeight="1" x14ac:dyDescent="0.4">
      <c r="H9060" t="str">
        <v/>
      </c>
    </row>
    <row r="9061" spans="8:8" ht="14.45" customHeight="1" x14ac:dyDescent="0.4">
      <c r="H9061" t="str">
        <v/>
      </c>
    </row>
    <row r="9062" spans="8:8" ht="14.45" customHeight="1" x14ac:dyDescent="0.4">
      <c r="H9062" t="str">
        <v/>
      </c>
    </row>
    <row r="9063" spans="8:8" ht="14.45" customHeight="1" x14ac:dyDescent="0.4">
      <c r="H9063" t="str">
        <v/>
      </c>
    </row>
    <row r="9064" spans="8:8" ht="14.45" customHeight="1" x14ac:dyDescent="0.4">
      <c r="H9064" t="str">
        <v/>
      </c>
    </row>
    <row r="9065" spans="8:8" ht="14.45" customHeight="1" x14ac:dyDescent="0.4">
      <c r="H9065" t="str">
        <v/>
      </c>
    </row>
    <row r="9066" spans="8:8" ht="14.45" customHeight="1" x14ac:dyDescent="0.4">
      <c r="H9066" t="str">
        <v/>
      </c>
    </row>
    <row r="9067" spans="8:8" ht="14.45" customHeight="1" x14ac:dyDescent="0.4">
      <c r="H9067" t="str">
        <v/>
      </c>
    </row>
    <row r="9068" spans="8:8" ht="14.45" customHeight="1" x14ac:dyDescent="0.4">
      <c r="H9068" t="str">
        <v/>
      </c>
    </row>
    <row r="9069" spans="8:8" ht="14.45" customHeight="1" x14ac:dyDescent="0.4">
      <c r="H9069" t="str">
        <v/>
      </c>
    </row>
    <row r="9070" spans="8:8" ht="14.45" customHeight="1" x14ac:dyDescent="0.4">
      <c r="H9070" t="str">
        <v/>
      </c>
    </row>
    <row r="9071" spans="8:8" ht="14.45" customHeight="1" x14ac:dyDescent="0.4">
      <c r="H9071" t="str">
        <v/>
      </c>
    </row>
    <row r="9072" spans="8:8" ht="14.45" customHeight="1" x14ac:dyDescent="0.4">
      <c r="H9072" t="str">
        <v/>
      </c>
    </row>
    <row r="9073" spans="8:8" ht="14.45" customHeight="1" x14ac:dyDescent="0.4">
      <c r="H9073" t="str">
        <v/>
      </c>
    </row>
    <row r="9074" spans="8:8" ht="14.45" customHeight="1" x14ac:dyDescent="0.4">
      <c r="H9074" t="str">
        <v/>
      </c>
    </row>
    <row r="9075" spans="8:8" ht="14.45" customHeight="1" x14ac:dyDescent="0.4">
      <c r="H9075" t="str">
        <v/>
      </c>
    </row>
    <row r="9076" spans="8:8" ht="14.45" customHeight="1" x14ac:dyDescent="0.4">
      <c r="H9076" t="str">
        <v/>
      </c>
    </row>
    <row r="9077" spans="8:8" ht="14.45" customHeight="1" x14ac:dyDescent="0.4">
      <c r="H9077" t="str">
        <v/>
      </c>
    </row>
    <row r="9078" spans="8:8" ht="14.45" customHeight="1" x14ac:dyDescent="0.4">
      <c r="H9078" t="str">
        <v/>
      </c>
    </row>
    <row r="9079" spans="8:8" ht="14.45" customHeight="1" x14ac:dyDescent="0.4">
      <c r="H9079" t="str">
        <v/>
      </c>
    </row>
    <row r="9080" spans="8:8" ht="14.45" customHeight="1" x14ac:dyDescent="0.4">
      <c r="H9080" t="str">
        <v/>
      </c>
    </row>
    <row r="9081" spans="8:8" ht="14.45" customHeight="1" x14ac:dyDescent="0.4">
      <c r="H9081" t="str">
        <v/>
      </c>
    </row>
    <row r="9082" spans="8:8" ht="14.45" customHeight="1" x14ac:dyDescent="0.4">
      <c r="H9082" t="str">
        <v/>
      </c>
    </row>
    <row r="9083" spans="8:8" ht="14.45" customHeight="1" x14ac:dyDescent="0.4">
      <c r="H9083" t="str">
        <v/>
      </c>
    </row>
    <row r="9084" spans="8:8" ht="14.45" customHeight="1" x14ac:dyDescent="0.4">
      <c r="H9084" t="str">
        <v/>
      </c>
    </row>
    <row r="9085" spans="8:8" ht="14.45" customHeight="1" x14ac:dyDescent="0.4">
      <c r="H9085" t="str">
        <v/>
      </c>
    </row>
    <row r="9086" spans="8:8" ht="14.45" customHeight="1" x14ac:dyDescent="0.4">
      <c r="H9086" t="str">
        <v/>
      </c>
    </row>
    <row r="9087" spans="8:8" ht="14.45" customHeight="1" x14ac:dyDescent="0.4">
      <c r="H9087" t="str">
        <v/>
      </c>
    </row>
    <row r="9088" spans="8:8" ht="14.45" customHeight="1" x14ac:dyDescent="0.4">
      <c r="H9088" t="str">
        <v/>
      </c>
    </row>
    <row r="9089" spans="8:8" ht="14.45" customHeight="1" x14ac:dyDescent="0.4">
      <c r="H9089" t="str">
        <v/>
      </c>
    </row>
    <row r="9090" spans="8:8" ht="14.45" customHeight="1" x14ac:dyDescent="0.4">
      <c r="H9090" t="str">
        <v/>
      </c>
    </row>
    <row r="9091" spans="8:8" ht="14.45" customHeight="1" x14ac:dyDescent="0.4">
      <c r="H9091" t="str">
        <v/>
      </c>
    </row>
    <row r="9092" spans="8:8" ht="14.45" customHeight="1" x14ac:dyDescent="0.4">
      <c r="H9092" t="str">
        <v/>
      </c>
    </row>
    <row r="9093" spans="8:8" ht="14.45" customHeight="1" x14ac:dyDescent="0.4">
      <c r="H9093" t="str">
        <v/>
      </c>
    </row>
    <row r="9094" spans="8:8" ht="14.45" customHeight="1" x14ac:dyDescent="0.4">
      <c r="H9094" t="str">
        <v/>
      </c>
    </row>
    <row r="9095" spans="8:8" ht="14.45" customHeight="1" x14ac:dyDescent="0.4">
      <c r="H9095" t="str">
        <v/>
      </c>
    </row>
    <row r="9096" spans="8:8" ht="14.45" customHeight="1" x14ac:dyDescent="0.4">
      <c r="H9096" t="str">
        <v/>
      </c>
    </row>
    <row r="9097" spans="8:8" ht="14.45" customHeight="1" x14ac:dyDescent="0.4">
      <c r="H9097" t="str">
        <v/>
      </c>
    </row>
    <row r="9098" spans="8:8" ht="14.45" customHeight="1" x14ac:dyDescent="0.4">
      <c r="H9098" t="str">
        <v/>
      </c>
    </row>
    <row r="9099" spans="8:8" ht="14.45" customHeight="1" x14ac:dyDescent="0.4">
      <c r="H9099" t="str">
        <v/>
      </c>
    </row>
    <row r="9100" spans="8:8" ht="14.45" customHeight="1" x14ac:dyDescent="0.4">
      <c r="H9100" t="str">
        <v/>
      </c>
    </row>
    <row r="9101" spans="8:8" ht="14.45" customHeight="1" x14ac:dyDescent="0.4">
      <c r="H9101" t="str">
        <v/>
      </c>
    </row>
    <row r="9102" spans="8:8" ht="14.45" customHeight="1" x14ac:dyDescent="0.4">
      <c r="H9102" t="str">
        <v/>
      </c>
    </row>
    <row r="9103" spans="8:8" ht="14.45" customHeight="1" x14ac:dyDescent="0.4">
      <c r="H9103" t="str">
        <v/>
      </c>
    </row>
    <row r="9104" spans="8:8" ht="14.45" customHeight="1" x14ac:dyDescent="0.4">
      <c r="H9104" t="str">
        <v/>
      </c>
    </row>
    <row r="9105" spans="8:8" ht="14.45" customHeight="1" x14ac:dyDescent="0.4">
      <c r="H9105" t="str">
        <v/>
      </c>
    </row>
    <row r="9106" spans="8:8" ht="14.45" customHeight="1" x14ac:dyDescent="0.4">
      <c r="H9106" t="str">
        <v/>
      </c>
    </row>
    <row r="9107" spans="8:8" ht="14.45" customHeight="1" x14ac:dyDescent="0.4">
      <c r="H9107" t="str">
        <v/>
      </c>
    </row>
    <row r="9108" spans="8:8" ht="14.45" customHeight="1" x14ac:dyDescent="0.4">
      <c r="H9108" t="str">
        <v/>
      </c>
    </row>
    <row r="9109" spans="8:8" ht="14.45" customHeight="1" x14ac:dyDescent="0.4">
      <c r="H9109" t="str">
        <v/>
      </c>
    </row>
    <row r="9110" spans="8:8" ht="14.45" customHeight="1" x14ac:dyDescent="0.4">
      <c r="H9110" t="str">
        <v/>
      </c>
    </row>
    <row r="9111" spans="8:8" ht="14.45" customHeight="1" x14ac:dyDescent="0.4">
      <c r="H9111" t="str">
        <v/>
      </c>
    </row>
    <row r="9112" spans="8:8" ht="14.45" customHeight="1" x14ac:dyDescent="0.4">
      <c r="H9112" t="str">
        <v/>
      </c>
    </row>
    <row r="9113" spans="8:8" ht="14.45" customHeight="1" x14ac:dyDescent="0.4">
      <c r="H9113" t="str">
        <v/>
      </c>
    </row>
    <row r="9114" spans="8:8" ht="14.45" customHeight="1" x14ac:dyDescent="0.4">
      <c r="H9114" t="str">
        <v/>
      </c>
    </row>
    <row r="9115" spans="8:8" ht="14.45" customHeight="1" x14ac:dyDescent="0.4">
      <c r="H9115" t="str">
        <v/>
      </c>
    </row>
    <row r="9116" spans="8:8" ht="14.45" customHeight="1" x14ac:dyDescent="0.4">
      <c r="H9116" t="str">
        <v/>
      </c>
    </row>
    <row r="9117" spans="8:8" ht="14.45" customHeight="1" x14ac:dyDescent="0.4">
      <c r="H9117" t="str">
        <v/>
      </c>
    </row>
    <row r="9118" spans="8:8" ht="14.45" customHeight="1" x14ac:dyDescent="0.4">
      <c r="H9118" t="str">
        <v/>
      </c>
    </row>
    <row r="9119" spans="8:8" ht="14.45" customHeight="1" x14ac:dyDescent="0.4">
      <c r="H9119" t="str">
        <v/>
      </c>
    </row>
    <row r="9120" spans="8:8" ht="14.45" customHeight="1" x14ac:dyDescent="0.4">
      <c r="H9120" t="str">
        <v/>
      </c>
    </row>
    <row r="9121" spans="8:8" ht="14.45" customHeight="1" x14ac:dyDescent="0.4">
      <c r="H9121" t="str">
        <v/>
      </c>
    </row>
    <row r="9122" spans="8:8" ht="14.45" customHeight="1" x14ac:dyDescent="0.4">
      <c r="H9122" t="str">
        <v/>
      </c>
    </row>
    <row r="9123" spans="8:8" ht="14.45" customHeight="1" x14ac:dyDescent="0.4">
      <c r="H9123" t="str">
        <v/>
      </c>
    </row>
    <row r="9124" spans="8:8" ht="14.45" customHeight="1" x14ac:dyDescent="0.4">
      <c r="H9124" t="str">
        <v/>
      </c>
    </row>
    <row r="9125" spans="8:8" ht="14.45" customHeight="1" x14ac:dyDescent="0.4">
      <c r="H9125" t="str">
        <v/>
      </c>
    </row>
    <row r="9126" spans="8:8" ht="14.45" customHeight="1" x14ac:dyDescent="0.4">
      <c r="H9126" t="str">
        <v/>
      </c>
    </row>
    <row r="9127" spans="8:8" ht="14.45" customHeight="1" x14ac:dyDescent="0.4">
      <c r="H9127" t="str">
        <v/>
      </c>
    </row>
    <row r="9128" spans="8:8" ht="14.45" customHeight="1" x14ac:dyDescent="0.4">
      <c r="H9128" t="str">
        <v/>
      </c>
    </row>
    <row r="9129" spans="8:8" ht="14.45" customHeight="1" x14ac:dyDescent="0.4">
      <c r="H9129" t="str">
        <v/>
      </c>
    </row>
    <row r="9130" spans="8:8" ht="14.45" customHeight="1" x14ac:dyDescent="0.4">
      <c r="H9130" t="str">
        <v/>
      </c>
    </row>
    <row r="9131" spans="8:8" ht="14.45" customHeight="1" x14ac:dyDescent="0.4">
      <c r="H9131" t="str">
        <v/>
      </c>
    </row>
    <row r="9132" spans="8:8" ht="14.45" customHeight="1" x14ac:dyDescent="0.4">
      <c r="H9132" t="str">
        <v/>
      </c>
    </row>
    <row r="9133" spans="8:8" ht="14.45" customHeight="1" x14ac:dyDescent="0.4">
      <c r="H9133" t="str">
        <v/>
      </c>
    </row>
    <row r="9134" spans="8:8" ht="14.45" customHeight="1" x14ac:dyDescent="0.4">
      <c r="H9134" t="str">
        <v/>
      </c>
    </row>
    <row r="9135" spans="8:8" ht="14.45" customHeight="1" x14ac:dyDescent="0.4">
      <c r="H9135" t="str">
        <v/>
      </c>
    </row>
    <row r="9136" spans="8:8" ht="14.45" customHeight="1" x14ac:dyDescent="0.4">
      <c r="H9136" t="str">
        <v/>
      </c>
    </row>
    <row r="9137" spans="8:8" ht="14.45" customHeight="1" x14ac:dyDescent="0.4">
      <c r="H9137" t="str">
        <v/>
      </c>
    </row>
    <row r="9138" spans="8:8" ht="14.45" customHeight="1" x14ac:dyDescent="0.4">
      <c r="H9138" t="str">
        <v/>
      </c>
    </row>
    <row r="9139" spans="8:8" ht="14.45" customHeight="1" x14ac:dyDescent="0.4">
      <c r="H9139" t="str">
        <v/>
      </c>
    </row>
    <row r="9140" spans="8:8" ht="14.45" customHeight="1" x14ac:dyDescent="0.4">
      <c r="H9140" t="str">
        <v/>
      </c>
    </row>
    <row r="9141" spans="8:8" ht="14.45" customHeight="1" x14ac:dyDescent="0.4">
      <c r="H9141" t="str">
        <v/>
      </c>
    </row>
    <row r="9142" spans="8:8" ht="14.45" customHeight="1" x14ac:dyDescent="0.4">
      <c r="H9142" t="str">
        <v/>
      </c>
    </row>
    <row r="9143" spans="8:8" ht="14.45" customHeight="1" x14ac:dyDescent="0.4">
      <c r="H9143" t="str">
        <v/>
      </c>
    </row>
    <row r="9144" spans="8:8" ht="14.45" customHeight="1" x14ac:dyDescent="0.4">
      <c r="H9144" t="str">
        <v/>
      </c>
    </row>
    <row r="9145" spans="8:8" ht="14.45" customHeight="1" x14ac:dyDescent="0.4">
      <c r="H9145" t="str">
        <v/>
      </c>
    </row>
    <row r="9146" spans="8:8" ht="14.45" customHeight="1" x14ac:dyDescent="0.4">
      <c r="H9146" t="str">
        <v/>
      </c>
    </row>
    <row r="9147" spans="8:8" ht="14.45" customHeight="1" x14ac:dyDescent="0.4">
      <c r="H9147" t="str">
        <v/>
      </c>
    </row>
    <row r="9148" spans="8:8" ht="14.45" customHeight="1" x14ac:dyDescent="0.4">
      <c r="H9148" t="str">
        <v/>
      </c>
    </row>
    <row r="9149" spans="8:8" ht="14.45" customHeight="1" x14ac:dyDescent="0.4">
      <c r="H9149" t="str">
        <v/>
      </c>
    </row>
    <row r="9150" spans="8:8" ht="14.45" customHeight="1" x14ac:dyDescent="0.4">
      <c r="H9150" t="str">
        <v/>
      </c>
    </row>
    <row r="9151" spans="8:8" ht="14.45" customHeight="1" x14ac:dyDescent="0.4">
      <c r="H9151" t="str">
        <v/>
      </c>
    </row>
    <row r="9152" spans="8:8" ht="14.45" customHeight="1" x14ac:dyDescent="0.4">
      <c r="H9152" t="str">
        <v/>
      </c>
    </row>
    <row r="9153" spans="8:8" ht="14.45" customHeight="1" x14ac:dyDescent="0.4">
      <c r="H9153" t="str">
        <v/>
      </c>
    </row>
    <row r="9154" spans="8:8" ht="14.45" customHeight="1" x14ac:dyDescent="0.4">
      <c r="H9154" t="str">
        <v/>
      </c>
    </row>
    <row r="9155" spans="8:8" ht="14.45" customHeight="1" x14ac:dyDescent="0.4">
      <c r="H9155" t="str">
        <v/>
      </c>
    </row>
    <row r="9156" spans="8:8" ht="14.45" customHeight="1" x14ac:dyDescent="0.4">
      <c r="H9156" t="str">
        <v/>
      </c>
    </row>
    <row r="9157" spans="8:8" ht="14.45" customHeight="1" x14ac:dyDescent="0.4">
      <c r="H9157" t="str">
        <v/>
      </c>
    </row>
    <row r="9158" spans="8:8" ht="14.45" customHeight="1" x14ac:dyDescent="0.4">
      <c r="H9158" t="str">
        <v/>
      </c>
    </row>
    <row r="9159" spans="8:8" ht="14.45" customHeight="1" x14ac:dyDescent="0.4">
      <c r="H9159" t="str">
        <v/>
      </c>
    </row>
    <row r="9160" spans="8:8" ht="14.45" customHeight="1" x14ac:dyDescent="0.4">
      <c r="H9160" t="str">
        <v/>
      </c>
    </row>
    <row r="9161" spans="8:8" ht="14.45" customHeight="1" x14ac:dyDescent="0.4">
      <c r="H9161" t="str">
        <v/>
      </c>
    </row>
    <row r="9162" spans="8:8" ht="14.45" customHeight="1" x14ac:dyDescent="0.4">
      <c r="H9162" t="str">
        <v/>
      </c>
    </row>
    <row r="9163" spans="8:8" ht="14.45" customHeight="1" x14ac:dyDescent="0.4">
      <c r="H9163" t="str">
        <v/>
      </c>
    </row>
    <row r="9164" spans="8:8" ht="14.45" customHeight="1" x14ac:dyDescent="0.4">
      <c r="H9164" t="str">
        <v/>
      </c>
    </row>
    <row r="9165" spans="8:8" ht="14.45" customHeight="1" x14ac:dyDescent="0.4">
      <c r="H9165" t="str">
        <v/>
      </c>
    </row>
    <row r="9166" spans="8:8" ht="14.45" customHeight="1" x14ac:dyDescent="0.4">
      <c r="H9166" t="str">
        <v/>
      </c>
    </row>
    <row r="9167" spans="8:8" ht="14.45" customHeight="1" x14ac:dyDescent="0.4">
      <c r="H9167" t="str">
        <v/>
      </c>
    </row>
    <row r="9168" spans="8:8" ht="14.45" customHeight="1" x14ac:dyDescent="0.4">
      <c r="H9168" t="str">
        <v/>
      </c>
    </row>
    <row r="9169" spans="8:8" ht="14.45" customHeight="1" x14ac:dyDescent="0.4">
      <c r="H9169" t="str">
        <v/>
      </c>
    </row>
    <row r="9170" spans="8:8" ht="14.45" customHeight="1" x14ac:dyDescent="0.4">
      <c r="H9170" t="str">
        <v/>
      </c>
    </row>
    <row r="9171" spans="8:8" ht="14.45" customHeight="1" x14ac:dyDescent="0.4">
      <c r="H9171" t="str">
        <v/>
      </c>
    </row>
    <row r="9172" spans="8:8" ht="14.45" customHeight="1" x14ac:dyDescent="0.4">
      <c r="H9172" t="str">
        <v/>
      </c>
    </row>
    <row r="9173" spans="8:8" ht="14.45" customHeight="1" x14ac:dyDescent="0.4">
      <c r="H9173" t="str">
        <v/>
      </c>
    </row>
    <row r="9174" spans="8:8" ht="14.45" customHeight="1" x14ac:dyDescent="0.4">
      <c r="H9174" t="str">
        <v/>
      </c>
    </row>
    <row r="9175" spans="8:8" ht="14.45" customHeight="1" x14ac:dyDescent="0.4">
      <c r="H9175" t="str">
        <v/>
      </c>
    </row>
    <row r="9176" spans="8:8" ht="14.45" customHeight="1" x14ac:dyDescent="0.4">
      <c r="H9176" t="str">
        <v/>
      </c>
    </row>
    <row r="9177" spans="8:8" ht="14.45" customHeight="1" x14ac:dyDescent="0.4">
      <c r="H9177" t="str">
        <v/>
      </c>
    </row>
    <row r="9178" spans="8:8" ht="14.45" customHeight="1" x14ac:dyDescent="0.4">
      <c r="H9178" t="str">
        <v/>
      </c>
    </row>
    <row r="9179" spans="8:8" ht="14.45" customHeight="1" x14ac:dyDescent="0.4">
      <c r="H9179" t="str">
        <v/>
      </c>
    </row>
    <row r="9180" spans="8:8" ht="14.45" customHeight="1" x14ac:dyDescent="0.4">
      <c r="H9180" t="str">
        <v/>
      </c>
    </row>
    <row r="9181" spans="8:8" ht="14.45" customHeight="1" x14ac:dyDescent="0.4">
      <c r="H9181" t="str">
        <v/>
      </c>
    </row>
    <row r="9182" spans="8:8" ht="14.45" customHeight="1" x14ac:dyDescent="0.4">
      <c r="H9182" t="str">
        <v/>
      </c>
    </row>
    <row r="9183" spans="8:8" ht="14.45" customHeight="1" x14ac:dyDescent="0.4">
      <c r="H9183" t="str">
        <v/>
      </c>
    </row>
    <row r="9184" spans="8:8" ht="14.45" customHeight="1" x14ac:dyDescent="0.4">
      <c r="H9184" t="str">
        <v/>
      </c>
    </row>
    <row r="9185" spans="8:8" ht="14.45" customHeight="1" x14ac:dyDescent="0.4">
      <c r="H9185" t="str">
        <v/>
      </c>
    </row>
    <row r="9186" spans="8:8" ht="14.45" customHeight="1" x14ac:dyDescent="0.4">
      <c r="H9186" t="str">
        <v/>
      </c>
    </row>
    <row r="9187" spans="8:8" ht="14.45" customHeight="1" x14ac:dyDescent="0.4">
      <c r="H9187" t="str">
        <v/>
      </c>
    </row>
    <row r="9188" spans="8:8" ht="14.45" customHeight="1" x14ac:dyDescent="0.4">
      <c r="H9188" t="str">
        <v/>
      </c>
    </row>
    <row r="9189" spans="8:8" ht="14.45" customHeight="1" x14ac:dyDescent="0.4">
      <c r="H9189" t="str">
        <v/>
      </c>
    </row>
    <row r="9190" spans="8:8" ht="14.45" customHeight="1" x14ac:dyDescent="0.4">
      <c r="H9190" t="str">
        <v/>
      </c>
    </row>
    <row r="9191" spans="8:8" ht="14.45" customHeight="1" x14ac:dyDescent="0.4">
      <c r="H9191" t="str">
        <v/>
      </c>
    </row>
    <row r="9192" spans="8:8" ht="14.45" customHeight="1" x14ac:dyDescent="0.4">
      <c r="H9192" t="str">
        <v/>
      </c>
    </row>
    <row r="9193" spans="8:8" ht="14.45" customHeight="1" x14ac:dyDescent="0.4">
      <c r="H9193" t="str">
        <v/>
      </c>
    </row>
    <row r="9194" spans="8:8" ht="14.45" customHeight="1" x14ac:dyDescent="0.4">
      <c r="H9194" t="str">
        <v/>
      </c>
    </row>
    <row r="9195" spans="8:8" ht="14.45" customHeight="1" x14ac:dyDescent="0.4">
      <c r="H9195" t="str">
        <v/>
      </c>
    </row>
    <row r="9196" spans="8:8" ht="14.45" customHeight="1" x14ac:dyDescent="0.4">
      <c r="H9196" t="str">
        <v/>
      </c>
    </row>
    <row r="9197" spans="8:8" ht="14.45" customHeight="1" x14ac:dyDescent="0.4">
      <c r="H9197" t="str">
        <v/>
      </c>
    </row>
    <row r="9198" spans="8:8" ht="14.45" customHeight="1" x14ac:dyDescent="0.4">
      <c r="H9198" t="str">
        <v/>
      </c>
    </row>
    <row r="9199" spans="8:8" ht="14.45" customHeight="1" x14ac:dyDescent="0.4">
      <c r="H9199" t="str">
        <v/>
      </c>
    </row>
    <row r="9200" spans="8:8" ht="14.45" customHeight="1" x14ac:dyDescent="0.4">
      <c r="H9200" t="str">
        <v/>
      </c>
    </row>
    <row r="9201" spans="8:8" ht="14.45" customHeight="1" x14ac:dyDescent="0.4">
      <c r="H9201" t="str">
        <v/>
      </c>
    </row>
    <row r="9202" spans="8:8" ht="14.45" customHeight="1" x14ac:dyDescent="0.4">
      <c r="H9202" t="str">
        <v/>
      </c>
    </row>
    <row r="9203" spans="8:8" ht="14.45" customHeight="1" x14ac:dyDescent="0.4">
      <c r="H9203" t="str">
        <v/>
      </c>
    </row>
    <row r="9204" spans="8:8" ht="14.45" customHeight="1" x14ac:dyDescent="0.4">
      <c r="H9204" t="str">
        <v/>
      </c>
    </row>
    <row r="9205" spans="8:8" ht="14.45" customHeight="1" x14ac:dyDescent="0.4">
      <c r="H9205" t="str">
        <v/>
      </c>
    </row>
    <row r="9206" spans="8:8" ht="14.45" customHeight="1" x14ac:dyDescent="0.4">
      <c r="H9206" t="str">
        <v/>
      </c>
    </row>
    <row r="9207" spans="8:8" ht="14.45" customHeight="1" x14ac:dyDescent="0.4">
      <c r="H9207" t="str">
        <v/>
      </c>
    </row>
    <row r="9208" spans="8:8" ht="14.45" customHeight="1" x14ac:dyDescent="0.4">
      <c r="H9208" t="str">
        <v/>
      </c>
    </row>
    <row r="9209" spans="8:8" ht="14.45" customHeight="1" x14ac:dyDescent="0.4">
      <c r="H9209" t="str">
        <v/>
      </c>
    </row>
    <row r="9210" spans="8:8" ht="14.45" customHeight="1" x14ac:dyDescent="0.4">
      <c r="H9210" t="str">
        <v/>
      </c>
    </row>
    <row r="9211" spans="8:8" ht="14.45" customHeight="1" x14ac:dyDescent="0.4">
      <c r="H9211" t="str">
        <v/>
      </c>
    </row>
    <row r="9212" spans="8:8" ht="14.45" customHeight="1" x14ac:dyDescent="0.4">
      <c r="H9212" t="str">
        <v/>
      </c>
    </row>
    <row r="9213" spans="8:8" ht="14.45" customHeight="1" x14ac:dyDescent="0.4">
      <c r="H9213" t="str">
        <v/>
      </c>
    </row>
    <row r="9214" spans="8:8" ht="14.45" customHeight="1" x14ac:dyDescent="0.4">
      <c r="H9214" t="str">
        <v/>
      </c>
    </row>
    <row r="9215" spans="8:8" ht="14.45" customHeight="1" x14ac:dyDescent="0.4">
      <c r="H9215" t="str">
        <v/>
      </c>
    </row>
    <row r="9216" spans="8:8" ht="14.45" customHeight="1" x14ac:dyDescent="0.4">
      <c r="H9216" t="str">
        <v/>
      </c>
    </row>
    <row r="9217" spans="8:8" ht="14.45" customHeight="1" x14ac:dyDescent="0.4">
      <c r="H9217" t="str">
        <v/>
      </c>
    </row>
    <row r="9218" spans="8:8" ht="14.45" customHeight="1" x14ac:dyDescent="0.4">
      <c r="H9218" t="str">
        <v/>
      </c>
    </row>
    <row r="9219" spans="8:8" ht="14.45" customHeight="1" x14ac:dyDescent="0.4">
      <c r="H9219" t="str">
        <v/>
      </c>
    </row>
    <row r="9220" spans="8:8" ht="14.45" customHeight="1" x14ac:dyDescent="0.4">
      <c r="H9220" t="str">
        <v/>
      </c>
    </row>
    <row r="9221" spans="8:8" ht="14.45" customHeight="1" x14ac:dyDescent="0.4">
      <c r="H9221" t="str">
        <v/>
      </c>
    </row>
    <row r="9222" spans="8:8" ht="14.45" customHeight="1" x14ac:dyDescent="0.4">
      <c r="H9222" t="str">
        <v/>
      </c>
    </row>
    <row r="9223" spans="8:8" ht="14.45" customHeight="1" x14ac:dyDescent="0.4">
      <c r="H9223" t="str">
        <v/>
      </c>
    </row>
    <row r="9224" spans="8:8" ht="14.45" customHeight="1" x14ac:dyDescent="0.4">
      <c r="H9224" t="str">
        <v/>
      </c>
    </row>
    <row r="9225" spans="8:8" ht="14.45" customHeight="1" x14ac:dyDescent="0.4">
      <c r="H9225" t="str">
        <v/>
      </c>
    </row>
    <row r="9226" spans="8:8" ht="14.45" customHeight="1" x14ac:dyDescent="0.4">
      <c r="H9226" t="str">
        <v/>
      </c>
    </row>
    <row r="9227" spans="8:8" ht="14.45" customHeight="1" x14ac:dyDescent="0.4">
      <c r="H9227" t="str">
        <v/>
      </c>
    </row>
    <row r="9228" spans="8:8" ht="14.45" customHeight="1" x14ac:dyDescent="0.4">
      <c r="H9228" t="str">
        <v/>
      </c>
    </row>
    <row r="9229" spans="8:8" ht="14.45" customHeight="1" x14ac:dyDescent="0.4">
      <c r="H9229" t="str">
        <v/>
      </c>
    </row>
    <row r="9230" spans="8:8" ht="14.45" customHeight="1" x14ac:dyDescent="0.4">
      <c r="H9230" t="str">
        <v/>
      </c>
    </row>
    <row r="9231" spans="8:8" ht="14.45" customHeight="1" x14ac:dyDescent="0.4">
      <c r="H9231" t="str">
        <v/>
      </c>
    </row>
    <row r="9232" spans="8:8" ht="14.45" customHeight="1" x14ac:dyDescent="0.4">
      <c r="H9232" t="str">
        <v/>
      </c>
    </row>
    <row r="9233" spans="8:8" ht="14.45" customHeight="1" x14ac:dyDescent="0.4">
      <c r="H9233" t="str">
        <v/>
      </c>
    </row>
    <row r="9234" spans="8:8" ht="14.45" customHeight="1" x14ac:dyDescent="0.4">
      <c r="H9234" t="str">
        <v/>
      </c>
    </row>
    <row r="9235" spans="8:8" ht="14.45" customHeight="1" x14ac:dyDescent="0.4">
      <c r="H9235" t="str">
        <v/>
      </c>
    </row>
    <row r="9236" spans="8:8" ht="14.45" customHeight="1" x14ac:dyDescent="0.4">
      <c r="H9236" t="str">
        <v/>
      </c>
    </row>
    <row r="9237" spans="8:8" ht="14.45" customHeight="1" x14ac:dyDescent="0.4">
      <c r="H9237" t="str">
        <v/>
      </c>
    </row>
    <row r="9238" spans="8:8" ht="14.45" customHeight="1" x14ac:dyDescent="0.4">
      <c r="H9238" t="str">
        <v/>
      </c>
    </row>
    <row r="9239" spans="8:8" ht="14.45" customHeight="1" x14ac:dyDescent="0.4">
      <c r="H9239" t="str">
        <v/>
      </c>
    </row>
    <row r="9240" spans="8:8" ht="14.45" customHeight="1" x14ac:dyDescent="0.4">
      <c r="H9240" t="str">
        <v/>
      </c>
    </row>
    <row r="9241" spans="8:8" ht="14.45" customHeight="1" x14ac:dyDescent="0.4">
      <c r="H9241" t="str">
        <v/>
      </c>
    </row>
    <row r="9242" spans="8:8" ht="14.45" customHeight="1" x14ac:dyDescent="0.4">
      <c r="H9242" t="str">
        <v/>
      </c>
    </row>
    <row r="9243" spans="8:8" ht="14.45" customHeight="1" x14ac:dyDescent="0.4">
      <c r="H9243" t="str">
        <v/>
      </c>
    </row>
    <row r="9244" spans="8:8" ht="14.45" customHeight="1" x14ac:dyDescent="0.4">
      <c r="H9244" t="str">
        <v/>
      </c>
    </row>
    <row r="9245" spans="8:8" ht="14.45" customHeight="1" x14ac:dyDescent="0.4">
      <c r="H9245" t="str">
        <v/>
      </c>
    </row>
    <row r="9246" spans="8:8" ht="14.45" customHeight="1" x14ac:dyDescent="0.4">
      <c r="H9246" t="str">
        <v/>
      </c>
    </row>
    <row r="9247" spans="8:8" ht="14.45" customHeight="1" x14ac:dyDescent="0.4">
      <c r="H9247" t="str">
        <v/>
      </c>
    </row>
    <row r="9248" spans="8:8" ht="14.45" customHeight="1" x14ac:dyDescent="0.4">
      <c r="H9248" t="str">
        <v/>
      </c>
    </row>
    <row r="9249" spans="8:8" ht="14.45" customHeight="1" x14ac:dyDescent="0.4">
      <c r="H9249" t="str">
        <v/>
      </c>
    </row>
    <row r="9250" spans="8:8" ht="14.45" customHeight="1" x14ac:dyDescent="0.4">
      <c r="H9250" t="str">
        <v/>
      </c>
    </row>
    <row r="9251" spans="8:8" ht="14.45" customHeight="1" x14ac:dyDescent="0.4">
      <c r="H9251" t="str">
        <v/>
      </c>
    </row>
    <row r="9252" spans="8:8" ht="14.45" customHeight="1" x14ac:dyDescent="0.4">
      <c r="H9252" t="str">
        <v/>
      </c>
    </row>
    <row r="9253" spans="8:8" ht="14.45" customHeight="1" x14ac:dyDescent="0.4">
      <c r="H9253" t="str">
        <v/>
      </c>
    </row>
    <row r="9254" spans="8:8" ht="14.45" customHeight="1" x14ac:dyDescent="0.4">
      <c r="H9254" t="str">
        <v/>
      </c>
    </row>
    <row r="9255" spans="8:8" ht="14.45" customHeight="1" x14ac:dyDescent="0.4">
      <c r="H9255" t="str">
        <v/>
      </c>
    </row>
    <row r="9256" spans="8:8" ht="14.45" customHeight="1" x14ac:dyDescent="0.4">
      <c r="H9256" t="str">
        <v/>
      </c>
    </row>
    <row r="9257" spans="8:8" ht="14.45" customHeight="1" x14ac:dyDescent="0.4">
      <c r="H9257" t="str">
        <v/>
      </c>
    </row>
    <row r="9258" spans="8:8" ht="14.45" customHeight="1" x14ac:dyDescent="0.4">
      <c r="H9258" t="str">
        <v/>
      </c>
    </row>
    <row r="9259" spans="8:8" ht="14.45" customHeight="1" x14ac:dyDescent="0.4">
      <c r="H9259" t="str">
        <v/>
      </c>
    </row>
    <row r="9260" spans="8:8" ht="14.45" customHeight="1" x14ac:dyDescent="0.4">
      <c r="H9260" t="str">
        <v/>
      </c>
    </row>
    <row r="9261" spans="8:8" ht="14.45" customHeight="1" x14ac:dyDescent="0.4">
      <c r="H9261" t="str">
        <v/>
      </c>
    </row>
    <row r="9262" spans="8:8" ht="14.45" customHeight="1" x14ac:dyDescent="0.4">
      <c r="H9262" t="str">
        <v/>
      </c>
    </row>
    <row r="9263" spans="8:8" ht="14.45" customHeight="1" x14ac:dyDescent="0.4">
      <c r="H9263" t="str">
        <v/>
      </c>
    </row>
    <row r="9264" spans="8:8" ht="14.45" customHeight="1" x14ac:dyDescent="0.4">
      <c r="H9264" t="str">
        <v/>
      </c>
    </row>
    <row r="9265" spans="8:8" ht="14.45" customHeight="1" x14ac:dyDescent="0.4">
      <c r="H9265" t="str">
        <v/>
      </c>
    </row>
    <row r="9266" spans="8:8" ht="14.45" customHeight="1" x14ac:dyDescent="0.4">
      <c r="H9266" t="str">
        <v/>
      </c>
    </row>
    <row r="9267" spans="8:8" ht="14.45" customHeight="1" x14ac:dyDescent="0.4">
      <c r="H9267" t="str">
        <v/>
      </c>
    </row>
    <row r="9268" spans="8:8" ht="14.45" customHeight="1" x14ac:dyDescent="0.4">
      <c r="H9268" t="str">
        <v/>
      </c>
    </row>
    <row r="9269" spans="8:8" ht="14.45" customHeight="1" x14ac:dyDescent="0.4">
      <c r="H9269" t="str">
        <v/>
      </c>
    </row>
    <row r="9270" spans="8:8" ht="14.45" customHeight="1" x14ac:dyDescent="0.4">
      <c r="H9270" t="str">
        <v/>
      </c>
    </row>
    <row r="9271" spans="8:8" ht="14.45" customHeight="1" x14ac:dyDescent="0.4">
      <c r="H9271" t="str">
        <v/>
      </c>
    </row>
    <row r="9272" spans="8:8" ht="14.45" customHeight="1" x14ac:dyDescent="0.4">
      <c r="H9272" t="str">
        <v/>
      </c>
    </row>
    <row r="9273" spans="8:8" ht="14.45" customHeight="1" x14ac:dyDescent="0.4">
      <c r="H9273" t="str">
        <v/>
      </c>
    </row>
    <row r="9274" spans="8:8" ht="14.45" customHeight="1" x14ac:dyDescent="0.4">
      <c r="H9274" t="str">
        <v/>
      </c>
    </row>
    <row r="9275" spans="8:8" ht="14.45" customHeight="1" x14ac:dyDescent="0.4">
      <c r="H9275" t="str">
        <v/>
      </c>
    </row>
    <row r="9276" spans="8:8" ht="14.45" customHeight="1" x14ac:dyDescent="0.4">
      <c r="H9276" t="str">
        <v/>
      </c>
    </row>
    <row r="9277" spans="8:8" ht="14.45" customHeight="1" x14ac:dyDescent="0.4">
      <c r="H9277" t="str">
        <v/>
      </c>
    </row>
    <row r="9278" spans="8:8" ht="14.45" customHeight="1" x14ac:dyDescent="0.4">
      <c r="H9278" t="str">
        <v/>
      </c>
    </row>
    <row r="9279" spans="8:8" ht="14.45" customHeight="1" x14ac:dyDescent="0.4">
      <c r="H9279" t="str">
        <v/>
      </c>
    </row>
    <row r="9280" spans="8:8" ht="14.45" customHeight="1" x14ac:dyDescent="0.4">
      <c r="H9280" t="str">
        <v/>
      </c>
    </row>
    <row r="9281" spans="8:8" ht="14.45" customHeight="1" x14ac:dyDescent="0.4">
      <c r="H9281" t="str">
        <v/>
      </c>
    </row>
    <row r="9282" spans="8:8" ht="14.45" customHeight="1" x14ac:dyDescent="0.4">
      <c r="H9282" t="str">
        <v/>
      </c>
    </row>
    <row r="9283" spans="8:8" ht="14.45" customHeight="1" x14ac:dyDescent="0.4">
      <c r="H9283" t="str">
        <v/>
      </c>
    </row>
    <row r="9284" spans="8:8" ht="14.45" customHeight="1" x14ac:dyDescent="0.4">
      <c r="H9284" t="str">
        <v/>
      </c>
    </row>
    <row r="9285" spans="8:8" ht="14.45" customHeight="1" x14ac:dyDescent="0.4">
      <c r="H9285" t="str">
        <v/>
      </c>
    </row>
    <row r="9286" spans="8:8" ht="14.45" customHeight="1" x14ac:dyDescent="0.4">
      <c r="H9286" t="str">
        <v/>
      </c>
    </row>
    <row r="9287" spans="8:8" ht="14.45" customHeight="1" x14ac:dyDescent="0.4">
      <c r="H9287" t="str">
        <v/>
      </c>
    </row>
    <row r="9288" spans="8:8" ht="14.45" customHeight="1" x14ac:dyDescent="0.4">
      <c r="H9288" t="str">
        <v/>
      </c>
    </row>
    <row r="9289" spans="8:8" ht="14.45" customHeight="1" x14ac:dyDescent="0.4">
      <c r="H9289" t="str">
        <v/>
      </c>
    </row>
    <row r="9290" spans="8:8" ht="14.45" customHeight="1" x14ac:dyDescent="0.4">
      <c r="H9290" t="str">
        <v/>
      </c>
    </row>
    <row r="9291" spans="8:8" ht="14.45" customHeight="1" x14ac:dyDescent="0.4">
      <c r="H9291" t="str">
        <v/>
      </c>
    </row>
    <row r="9292" spans="8:8" ht="14.45" customHeight="1" x14ac:dyDescent="0.4">
      <c r="H9292" t="str">
        <v/>
      </c>
    </row>
    <row r="9293" spans="8:8" ht="14.45" customHeight="1" x14ac:dyDescent="0.4">
      <c r="H9293" t="str">
        <v/>
      </c>
    </row>
    <row r="9294" spans="8:8" ht="14.45" customHeight="1" x14ac:dyDescent="0.4">
      <c r="H9294" t="str">
        <v/>
      </c>
    </row>
    <row r="9295" spans="8:8" ht="14.45" customHeight="1" x14ac:dyDescent="0.4">
      <c r="H9295" t="str">
        <v/>
      </c>
    </row>
    <row r="9296" spans="8:8" ht="14.45" customHeight="1" x14ac:dyDescent="0.4">
      <c r="H9296" t="str">
        <v/>
      </c>
    </row>
    <row r="9297" spans="8:8" ht="14.45" customHeight="1" x14ac:dyDescent="0.4">
      <c r="H9297" t="str">
        <v/>
      </c>
    </row>
    <row r="9298" spans="8:8" ht="14.45" customHeight="1" x14ac:dyDescent="0.4">
      <c r="H9298" t="str">
        <v/>
      </c>
    </row>
    <row r="9299" spans="8:8" ht="14.45" customHeight="1" x14ac:dyDescent="0.4">
      <c r="H9299" t="str">
        <v/>
      </c>
    </row>
    <row r="9300" spans="8:8" ht="14.45" customHeight="1" x14ac:dyDescent="0.4">
      <c r="H9300" t="str">
        <v/>
      </c>
    </row>
    <row r="9301" spans="8:8" ht="14.45" customHeight="1" x14ac:dyDescent="0.4">
      <c r="H9301" t="str">
        <v/>
      </c>
    </row>
    <row r="9302" spans="8:8" ht="14.45" customHeight="1" x14ac:dyDescent="0.4">
      <c r="H9302" t="str">
        <v/>
      </c>
    </row>
    <row r="9303" spans="8:8" ht="14.45" customHeight="1" x14ac:dyDescent="0.4">
      <c r="H9303" t="str">
        <v/>
      </c>
    </row>
    <row r="9304" spans="8:8" ht="14.45" customHeight="1" x14ac:dyDescent="0.4">
      <c r="H9304" t="str">
        <v/>
      </c>
    </row>
    <row r="9305" spans="8:8" ht="14.45" customHeight="1" x14ac:dyDescent="0.4">
      <c r="H9305" t="str">
        <v/>
      </c>
    </row>
    <row r="9306" spans="8:8" ht="14.45" customHeight="1" x14ac:dyDescent="0.4">
      <c r="H9306" t="str">
        <v/>
      </c>
    </row>
    <row r="9307" spans="8:8" ht="14.45" customHeight="1" x14ac:dyDescent="0.4">
      <c r="H9307" t="str">
        <v/>
      </c>
    </row>
    <row r="9308" spans="8:8" ht="14.45" customHeight="1" x14ac:dyDescent="0.4">
      <c r="H9308" t="str">
        <v/>
      </c>
    </row>
    <row r="9309" spans="8:8" ht="14.45" customHeight="1" x14ac:dyDescent="0.4">
      <c r="H9309" t="str">
        <v/>
      </c>
    </row>
    <row r="9310" spans="8:8" ht="14.45" customHeight="1" x14ac:dyDescent="0.4">
      <c r="H9310" t="str">
        <v/>
      </c>
    </row>
    <row r="9311" spans="8:8" ht="14.45" customHeight="1" x14ac:dyDescent="0.4">
      <c r="H9311" t="str">
        <v/>
      </c>
    </row>
    <row r="9312" spans="8:8" ht="14.45" customHeight="1" x14ac:dyDescent="0.4">
      <c r="H9312" t="str">
        <v/>
      </c>
    </row>
    <row r="9313" spans="8:8" ht="14.45" customHeight="1" x14ac:dyDescent="0.4">
      <c r="H9313" t="str">
        <v/>
      </c>
    </row>
    <row r="9314" spans="8:8" ht="14.45" customHeight="1" x14ac:dyDescent="0.4">
      <c r="H9314" t="str">
        <v/>
      </c>
    </row>
    <row r="9315" spans="8:8" ht="14.45" customHeight="1" x14ac:dyDescent="0.4">
      <c r="H9315" t="str">
        <v/>
      </c>
    </row>
    <row r="9316" spans="8:8" ht="14.45" customHeight="1" x14ac:dyDescent="0.4">
      <c r="H9316" t="str">
        <v/>
      </c>
    </row>
    <row r="9317" spans="8:8" ht="14.45" customHeight="1" x14ac:dyDescent="0.4">
      <c r="H9317" t="str">
        <v/>
      </c>
    </row>
    <row r="9318" spans="8:8" ht="14.45" customHeight="1" x14ac:dyDescent="0.4">
      <c r="H9318" t="str">
        <v/>
      </c>
    </row>
    <row r="9319" spans="8:8" ht="14.45" customHeight="1" x14ac:dyDescent="0.4">
      <c r="H9319" t="str">
        <v/>
      </c>
    </row>
    <row r="9320" spans="8:8" ht="14.45" customHeight="1" x14ac:dyDescent="0.4">
      <c r="H9320" t="str">
        <v/>
      </c>
    </row>
    <row r="9321" spans="8:8" ht="14.45" customHeight="1" x14ac:dyDescent="0.4">
      <c r="H9321" t="str">
        <v/>
      </c>
    </row>
    <row r="9322" spans="8:8" ht="14.45" customHeight="1" x14ac:dyDescent="0.4">
      <c r="H9322" t="str">
        <v/>
      </c>
    </row>
    <row r="9323" spans="8:8" ht="14.45" customHeight="1" x14ac:dyDescent="0.4">
      <c r="H9323" t="str">
        <v/>
      </c>
    </row>
    <row r="9324" spans="8:8" ht="14.45" customHeight="1" x14ac:dyDescent="0.4">
      <c r="H9324" t="str">
        <v/>
      </c>
    </row>
    <row r="9325" spans="8:8" ht="14.45" customHeight="1" x14ac:dyDescent="0.4">
      <c r="H9325" t="str">
        <v/>
      </c>
    </row>
    <row r="9326" spans="8:8" ht="14.45" customHeight="1" x14ac:dyDescent="0.4">
      <c r="H9326" t="str">
        <v/>
      </c>
    </row>
    <row r="9327" spans="8:8" ht="14.45" customHeight="1" x14ac:dyDescent="0.4">
      <c r="H9327" t="str">
        <v/>
      </c>
    </row>
    <row r="9328" spans="8:8" ht="14.45" customHeight="1" x14ac:dyDescent="0.4">
      <c r="H9328" t="str">
        <v/>
      </c>
    </row>
    <row r="9329" spans="8:8" ht="14.45" customHeight="1" x14ac:dyDescent="0.4">
      <c r="H9329" t="str">
        <v/>
      </c>
    </row>
    <row r="9330" spans="8:8" ht="14.45" customHeight="1" x14ac:dyDescent="0.4">
      <c r="H9330" t="str">
        <v/>
      </c>
    </row>
    <row r="9331" spans="8:8" ht="14.45" customHeight="1" x14ac:dyDescent="0.4">
      <c r="H9331" t="str">
        <v/>
      </c>
    </row>
    <row r="9332" spans="8:8" ht="14.45" customHeight="1" x14ac:dyDescent="0.4">
      <c r="H9332" t="str">
        <v/>
      </c>
    </row>
    <row r="9333" spans="8:8" ht="14.45" customHeight="1" x14ac:dyDescent="0.4">
      <c r="H9333" t="str">
        <v/>
      </c>
    </row>
    <row r="9334" spans="8:8" ht="14.45" customHeight="1" x14ac:dyDescent="0.4">
      <c r="H9334" t="str">
        <v/>
      </c>
    </row>
    <row r="9335" spans="8:8" ht="14.45" customHeight="1" x14ac:dyDescent="0.4">
      <c r="H9335" t="str">
        <v/>
      </c>
    </row>
    <row r="9336" spans="8:8" ht="14.45" customHeight="1" x14ac:dyDescent="0.4">
      <c r="H9336" t="str">
        <v/>
      </c>
    </row>
    <row r="9337" spans="8:8" ht="14.45" customHeight="1" x14ac:dyDescent="0.4">
      <c r="H9337" t="str">
        <v/>
      </c>
    </row>
    <row r="9338" spans="8:8" ht="14.45" customHeight="1" x14ac:dyDescent="0.4">
      <c r="H9338" t="str">
        <v/>
      </c>
    </row>
    <row r="9339" spans="8:8" ht="14.45" customHeight="1" x14ac:dyDescent="0.4">
      <c r="H9339" t="str">
        <v/>
      </c>
    </row>
    <row r="9340" spans="8:8" ht="14.45" customHeight="1" x14ac:dyDescent="0.4">
      <c r="H9340" t="str">
        <v/>
      </c>
    </row>
    <row r="9341" spans="8:8" ht="14.45" customHeight="1" x14ac:dyDescent="0.4">
      <c r="H9341" t="str">
        <v/>
      </c>
    </row>
    <row r="9342" spans="8:8" ht="14.45" customHeight="1" x14ac:dyDescent="0.4">
      <c r="H9342" t="str">
        <v/>
      </c>
    </row>
    <row r="9343" spans="8:8" ht="14.45" customHeight="1" x14ac:dyDescent="0.4">
      <c r="H9343" t="str">
        <v/>
      </c>
    </row>
    <row r="9344" spans="8:8" ht="14.45" customHeight="1" x14ac:dyDescent="0.4">
      <c r="H9344" t="str">
        <v/>
      </c>
    </row>
    <row r="9345" spans="8:8" ht="14.45" customHeight="1" x14ac:dyDescent="0.4">
      <c r="H9345" t="str">
        <v/>
      </c>
    </row>
    <row r="9346" spans="8:8" ht="14.45" customHeight="1" x14ac:dyDescent="0.4">
      <c r="H9346" t="str">
        <v/>
      </c>
    </row>
    <row r="9347" spans="8:8" ht="14.45" customHeight="1" x14ac:dyDescent="0.4">
      <c r="H9347" t="str">
        <v/>
      </c>
    </row>
    <row r="9348" spans="8:8" ht="14.45" customHeight="1" x14ac:dyDescent="0.4">
      <c r="H9348" t="str">
        <v/>
      </c>
    </row>
    <row r="9349" spans="8:8" ht="14.45" customHeight="1" x14ac:dyDescent="0.4">
      <c r="H9349" t="str">
        <v/>
      </c>
    </row>
    <row r="9350" spans="8:8" ht="14.45" customHeight="1" x14ac:dyDescent="0.4">
      <c r="H9350" t="str">
        <v/>
      </c>
    </row>
    <row r="9351" spans="8:8" ht="14.45" customHeight="1" x14ac:dyDescent="0.4">
      <c r="H9351" t="str">
        <v/>
      </c>
    </row>
    <row r="9352" spans="8:8" ht="14.45" customHeight="1" x14ac:dyDescent="0.4">
      <c r="H9352" t="str">
        <v/>
      </c>
    </row>
    <row r="9353" spans="8:8" ht="14.45" customHeight="1" x14ac:dyDescent="0.4">
      <c r="H9353" t="str">
        <v/>
      </c>
    </row>
    <row r="9354" spans="8:8" ht="14.45" customHeight="1" x14ac:dyDescent="0.4">
      <c r="H9354" t="str">
        <v/>
      </c>
    </row>
    <row r="9355" spans="8:8" ht="14.45" customHeight="1" x14ac:dyDescent="0.4">
      <c r="H9355" t="str">
        <v/>
      </c>
    </row>
    <row r="9356" spans="8:8" ht="14.45" customHeight="1" x14ac:dyDescent="0.4">
      <c r="H9356" t="str">
        <v/>
      </c>
    </row>
    <row r="9357" spans="8:8" ht="14.45" customHeight="1" x14ac:dyDescent="0.4">
      <c r="H9357" t="str">
        <v/>
      </c>
    </row>
    <row r="9358" spans="8:8" ht="14.45" customHeight="1" x14ac:dyDescent="0.4">
      <c r="H9358" t="str">
        <v/>
      </c>
    </row>
    <row r="9359" spans="8:8" ht="14.45" customHeight="1" x14ac:dyDescent="0.4">
      <c r="H9359" t="str">
        <v/>
      </c>
    </row>
    <row r="9360" spans="8:8" ht="14.45" customHeight="1" x14ac:dyDescent="0.4">
      <c r="H9360" t="str">
        <v/>
      </c>
    </row>
    <row r="9361" spans="8:8" ht="14.45" customHeight="1" x14ac:dyDescent="0.4">
      <c r="H9361" t="str">
        <v/>
      </c>
    </row>
    <row r="9362" spans="8:8" ht="14.45" customHeight="1" x14ac:dyDescent="0.4">
      <c r="H9362" t="str">
        <v/>
      </c>
    </row>
    <row r="9363" spans="8:8" ht="14.45" customHeight="1" x14ac:dyDescent="0.4">
      <c r="H9363" t="str">
        <v/>
      </c>
    </row>
    <row r="9364" spans="8:8" ht="14.45" customHeight="1" x14ac:dyDescent="0.4">
      <c r="H9364" t="str">
        <v/>
      </c>
    </row>
    <row r="9365" spans="8:8" ht="14.45" customHeight="1" x14ac:dyDescent="0.4">
      <c r="H9365" t="str">
        <v/>
      </c>
    </row>
    <row r="9366" spans="8:8" ht="14.45" customHeight="1" x14ac:dyDescent="0.4">
      <c r="H9366" t="str">
        <v/>
      </c>
    </row>
    <row r="9367" spans="8:8" ht="14.45" customHeight="1" x14ac:dyDescent="0.4">
      <c r="H9367" t="str">
        <v/>
      </c>
    </row>
    <row r="9368" spans="8:8" ht="14.45" customHeight="1" x14ac:dyDescent="0.4">
      <c r="H9368" t="str">
        <v/>
      </c>
    </row>
    <row r="9369" spans="8:8" ht="14.45" customHeight="1" x14ac:dyDescent="0.4">
      <c r="H9369" t="str">
        <v/>
      </c>
    </row>
    <row r="9370" spans="8:8" ht="14.45" customHeight="1" x14ac:dyDescent="0.4">
      <c r="H9370" t="str">
        <v/>
      </c>
    </row>
    <row r="9371" spans="8:8" ht="14.45" customHeight="1" x14ac:dyDescent="0.4">
      <c r="H9371" t="str">
        <v/>
      </c>
    </row>
    <row r="9372" spans="8:8" ht="14.45" customHeight="1" x14ac:dyDescent="0.4">
      <c r="H9372" t="str">
        <v/>
      </c>
    </row>
    <row r="9373" spans="8:8" ht="14.45" customHeight="1" x14ac:dyDescent="0.4">
      <c r="H9373" t="str">
        <v/>
      </c>
    </row>
    <row r="9374" spans="8:8" ht="14.45" customHeight="1" x14ac:dyDescent="0.4">
      <c r="H9374" t="str">
        <v/>
      </c>
    </row>
    <row r="9375" spans="8:8" ht="14.45" customHeight="1" x14ac:dyDescent="0.4">
      <c r="H9375" t="str">
        <v/>
      </c>
    </row>
    <row r="9376" spans="8:8" ht="14.45" customHeight="1" x14ac:dyDescent="0.4">
      <c r="H9376" t="str">
        <v/>
      </c>
    </row>
    <row r="9377" spans="8:8" ht="14.45" customHeight="1" x14ac:dyDescent="0.4">
      <c r="H9377" t="str">
        <v/>
      </c>
    </row>
    <row r="9378" spans="8:8" ht="14.45" customHeight="1" x14ac:dyDescent="0.4">
      <c r="H9378" t="str">
        <v/>
      </c>
    </row>
    <row r="9379" spans="8:8" ht="14.45" customHeight="1" x14ac:dyDescent="0.4">
      <c r="H9379" t="str">
        <v/>
      </c>
    </row>
    <row r="9380" spans="8:8" ht="14.45" customHeight="1" x14ac:dyDescent="0.4">
      <c r="H9380" t="str">
        <v/>
      </c>
    </row>
    <row r="9381" spans="8:8" ht="14.45" customHeight="1" x14ac:dyDescent="0.4">
      <c r="H9381" t="str">
        <v/>
      </c>
    </row>
    <row r="9382" spans="8:8" ht="14.45" customHeight="1" x14ac:dyDescent="0.4">
      <c r="H9382" t="str">
        <v/>
      </c>
    </row>
    <row r="9383" spans="8:8" ht="14.45" customHeight="1" x14ac:dyDescent="0.4">
      <c r="H9383" t="str">
        <v/>
      </c>
    </row>
    <row r="9384" spans="8:8" ht="14.45" customHeight="1" x14ac:dyDescent="0.4">
      <c r="H9384" t="str">
        <v/>
      </c>
    </row>
    <row r="9385" spans="8:8" ht="14.45" customHeight="1" x14ac:dyDescent="0.4">
      <c r="H9385" t="str">
        <v/>
      </c>
    </row>
    <row r="9386" spans="8:8" ht="14.45" customHeight="1" x14ac:dyDescent="0.4">
      <c r="H9386" t="str">
        <v/>
      </c>
    </row>
    <row r="9387" spans="8:8" ht="14.45" customHeight="1" x14ac:dyDescent="0.4">
      <c r="H9387" t="str">
        <v/>
      </c>
    </row>
    <row r="9388" spans="8:8" ht="14.45" customHeight="1" x14ac:dyDescent="0.4">
      <c r="H9388" t="str">
        <v/>
      </c>
    </row>
    <row r="9389" spans="8:8" ht="14.45" customHeight="1" x14ac:dyDescent="0.4">
      <c r="H9389" t="str">
        <v/>
      </c>
    </row>
    <row r="9390" spans="8:8" ht="14.45" customHeight="1" x14ac:dyDescent="0.4">
      <c r="H9390" t="str">
        <v/>
      </c>
    </row>
    <row r="9391" spans="8:8" ht="14.45" customHeight="1" x14ac:dyDescent="0.4">
      <c r="H9391" t="str">
        <v/>
      </c>
    </row>
    <row r="9392" spans="8:8" ht="14.45" customHeight="1" x14ac:dyDescent="0.4">
      <c r="H9392" t="str">
        <v/>
      </c>
    </row>
    <row r="9393" spans="8:8" ht="14.45" customHeight="1" x14ac:dyDescent="0.4">
      <c r="H9393" t="str">
        <v/>
      </c>
    </row>
    <row r="9394" spans="8:8" ht="14.45" customHeight="1" x14ac:dyDescent="0.4">
      <c r="H9394" t="str">
        <v/>
      </c>
    </row>
    <row r="9395" spans="8:8" ht="14.45" customHeight="1" x14ac:dyDescent="0.4">
      <c r="H9395" t="str">
        <v/>
      </c>
    </row>
    <row r="9396" spans="8:8" ht="14.45" customHeight="1" x14ac:dyDescent="0.4">
      <c r="H9396" t="str">
        <v/>
      </c>
    </row>
    <row r="9397" spans="8:8" ht="14.45" customHeight="1" x14ac:dyDescent="0.4">
      <c r="H9397" t="str">
        <v/>
      </c>
    </row>
    <row r="9398" spans="8:8" ht="14.45" customHeight="1" x14ac:dyDescent="0.4">
      <c r="H9398" t="str">
        <v/>
      </c>
    </row>
    <row r="9399" spans="8:8" ht="14.45" customHeight="1" x14ac:dyDescent="0.4">
      <c r="H9399" t="str">
        <v/>
      </c>
    </row>
    <row r="9400" spans="8:8" ht="14.45" customHeight="1" x14ac:dyDescent="0.4">
      <c r="H9400" t="str">
        <v/>
      </c>
    </row>
    <row r="9401" spans="8:8" ht="14.45" customHeight="1" x14ac:dyDescent="0.4">
      <c r="H9401" t="str">
        <v/>
      </c>
    </row>
    <row r="9402" spans="8:8" ht="14.45" customHeight="1" x14ac:dyDescent="0.4">
      <c r="H9402" t="str">
        <v/>
      </c>
    </row>
    <row r="9403" spans="8:8" ht="14.45" customHeight="1" x14ac:dyDescent="0.4">
      <c r="H9403" t="str">
        <v/>
      </c>
    </row>
    <row r="9404" spans="8:8" ht="14.45" customHeight="1" x14ac:dyDescent="0.4">
      <c r="H9404" t="str">
        <v/>
      </c>
    </row>
    <row r="9405" spans="8:8" ht="14.45" customHeight="1" x14ac:dyDescent="0.4">
      <c r="H9405" t="str">
        <v/>
      </c>
    </row>
    <row r="9406" spans="8:8" ht="14.45" customHeight="1" x14ac:dyDescent="0.4">
      <c r="H9406" t="str">
        <v/>
      </c>
    </row>
    <row r="9407" spans="8:8" ht="14.45" customHeight="1" x14ac:dyDescent="0.4">
      <c r="H9407" t="str">
        <v/>
      </c>
    </row>
    <row r="9408" spans="8:8" ht="14.45" customHeight="1" x14ac:dyDescent="0.4">
      <c r="H9408" t="str">
        <v/>
      </c>
    </row>
    <row r="9409" spans="8:8" ht="14.45" customHeight="1" x14ac:dyDescent="0.4">
      <c r="H9409" t="str">
        <v/>
      </c>
    </row>
    <row r="9410" spans="8:8" ht="14.45" customHeight="1" x14ac:dyDescent="0.4">
      <c r="H9410" t="str">
        <v/>
      </c>
    </row>
    <row r="9411" spans="8:8" ht="14.45" customHeight="1" x14ac:dyDescent="0.4">
      <c r="H9411" t="str">
        <v/>
      </c>
    </row>
    <row r="9412" spans="8:8" ht="14.45" customHeight="1" x14ac:dyDescent="0.4">
      <c r="H9412" t="str">
        <v/>
      </c>
    </row>
    <row r="9413" spans="8:8" ht="14.45" customHeight="1" x14ac:dyDescent="0.4">
      <c r="H9413" t="str">
        <v/>
      </c>
    </row>
    <row r="9414" spans="8:8" ht="14.45" customHeight="1" x14ac:dyDescent="0.4">
      <c r="H9414" t="str">
        <v/>
      </c>
    </row>
    <row r="9415" spans="8:8" ht="14.45" customHeight="1" x14ac:dyDescent="0.4">
      <c r="H9415" t="str">
        <v/>
      </c>
    </row>
    <row r="9416" spans="8:8" ht="14.45" customHeight="1" x14ac:dyDescent="0.4">
      <c r="H9416" t="str">
        <v/>
      </c>
    </row>
    <row r="9417" spans="8:8" ht="14.45" customHeight="1" x14ac:dyDescent="0.4">
      <c r="H9417" t="str">
        <v/>
      </c>
    </row>
    <row r="9418" spans="8:8" ht="14.45" customHeight="1" x14ac:dyDescent="0.4">
      <c r="H9418" t="str">
        <v/>
      </c>
    </row>
    <row r="9419" spans="8:8" ht="14.45" customHeight="1" x14ac:dyDescent="0.4">
      <c r="H9419" t="str">
        <v/>
      </c>
    </row>
    <row r="9420" spans="8:8" ht="14.45" customHeight="1" x14ac:dyDescent="0.4">
      <c r="H9420" t="str">
        <v/>
      </c>
    </row>
    <row r="9421" spans="8:8" ht="14.45" customHeight="1" x14ac:dyDescent="0.4">
      <c r="H9421" t="str">
        <v/>
      </c>
    </row>
    <row r="9422" spans="8:8" ht="14.45" customHeight="1" x14ac:dyDescent="0.4">
      <c r="H9422" t="str">
        <v/>
      </c>
    </row>
    <row r="9423" spans="8:8" ht="14.45" customHeight="1" x14ac:dyDescent="0.4">
      <c r="H9423" t="str">
        <v/>
      </c>
    </row>
    <row r="9424" spans="8:8" ht="14.45" customHeight="1" x14ac:dyDescent="0.4">
      <c r="H9424" t="str">
        <v/>
      </c>
    </row>
    <row r="9425" spans="8:8" ht="14.45" customHeight="1" x14ac:dyDescent="0.4">
      <c r="H9425" t="str">
        <v/>
      </c>
    </row>
    <row r="9426" spans="8:8" ht="14.45" customHeight="1" x14ac:dyDescent="0.4">
      <c r="H9426" t="str">
        <v/>
      </c>
    </row>
    <row r="9427" spans="8:8" ht="14.45" customHeight="1" x14ac:dyDescent="0.4">
      <c r="H9427" t="str">
        <v/>
      </c>
    </row>
    <row r="9428" spans="8:8" ht="14.45" customHeight="1" x14ac:dyDescent="0.4">
      <c r="H9428" t="str">
        <v/>
      </c>
    </row>
    <row r="9429" spans="8:8" ht="14.45" customHeight="1" x14ac:dyDescent="0.4">
      <c r="H9429" t="str">
        <v/>
      </c>
    </row>
    <row r="9430" spans="8:8" ht="14.45" customHeight="1" x14ac:dyDescent="0.4">
      <c r="H9430" t="str">
        <v/>
      </c>
    </row>
    <row r="9431" spans="8:8" ht="14.45" customHeight="1" x14ac:dyDescent="0.4">
      <c r="H9431" t="str">
        <v/>
      </c>
    </row>
    <row r="9432" spans="8:8" ht="14.45" customHeight="1" x14ac:dyDescent="0.4">
      <c r="H9432" t="str">
        <v/>
      </c>
    </row>
    <row r="9433" spans="8:8" ht="14.45" customHeight="1" x14ac:dyDescent="0.4">
      <c r="H9433" t="str">
        <v/>
      </c>
    </row>
    <row r="9434" spans="8:8" ht="14.45" customHeight="1" x14ac:dyDescent="0.4">
      <c r="H9434" t="str">
        <v/>
      </c>
    </row>
    <row r="9435" spans="8:8" ht="14.45" customHeight="1" x14ac:dyDescent="0.4">
      <c r="H9435" t="str">
        <v/>
      </c>
    </row>
    <row r="9436" spans="8:8" ht="14.45" customHeight="1" x14ac:dyDescent="0.4">
      <c r="H9436" t="str">
        <v/>
      </c>
    </row>
    <row r="9437" spans="8:8" ht="14.45" customHeight="1" x14ac:dyDescent="0.4">
      <c r="H9437" t="str">
        <v/>
      </c>
    </row>
    <row r="9438" spans="8:8" ht="14.45" customHeight="1" x14ac:dyDescent="0.4">
      <c r="H9438" t="str">
        <v/>
      </c>
    </row>
    <row r="9439" spans="8:8" ht="14.45" customHeight="1" x14ac:dyDescent="0.4">
      <c r="H9439" t="str">
        <v/>
      </c>
    </row>
    <row r="9440" spans="8:8" ht="14.45" customHeight="1" x14ac:dyDescent="0.4">
      <c r="H9440" t="str">
        <v/>
      </c>
    </row>
    <row r="9441" spans="8:8" ht="14.45" customHeight="1" x14ac:dyDescent="0.4">
      <c r="H9441" t="str">
        <v/>
      </c>
    </row>
    <row r="9442" spans="8:8" ht="14.45" customHeight="1" x14ac:dyDescent="0.4">
      <c r="H9442" t="str">
        <v/>
      </c>
    </row>
    <row r="9443" spans="8:8" ht="14.45" customHeight="1" x14ac:dyDescent="0.4">
      <c r="H9443" t="str">
        <v/>
      </c>
    </row>
    <row r="9444" spans="8:8" ht="14.45" customHeight="1" x14ac:dyDescent="0.4">
      <c r="H9444" t="str">
        <v/>
      </c>
    </row>
    <row r="9445" spans="8:8" ht="14.45" customHeight="1" x14ac:dyDescent="0.4">
      <c r="H9445" t="str">
        <v/>
      </c>
    </row>
    <row r="9446" spans="8:8" ht="14.45" customHeight="1" x14ac:dyDescent="0.4">
      <c r="H9446" t="str">
        <v/>
      </c>
    </row>
    <row r="9447" spans="8:8" ht="14.45" customHeight="1" x14ac:dyDescent="0.4">
      <c r="H9447" t="str">
        <v/>
      </c>
    </row>
    <row r="9448" spans="8:8" ht="14.45" customHeight="1" x14ac:dyDescent="0.4">
      <c r="H9448" t="str">
        <v/>
      </c>
    </row>
    <row r="9449" spans="8:8" ht="14.45" customHeight="1" x14ac:dyDescent="0.4">
      <c r="H9449" t="str">
        <v/>
      </c>
    </row>
    <row r="9450" spans="8:8" ht="14.45" customHeight="1" x14ac:dyDescent="0.4">
      <c r="H9450" t="str">
        <v/>
      </c>
    </row>
    <row r="9451" spans="8:8" ht="14.45" customHeight="1" x14ac:dyDescent="0.4">
      <c r="H9451" t="str">
        <v/>
      </c>
    </row>
    <row r="9452" spans="8:8" ht="14.45" customHeight="1" x14ac:dyDescent="0.4">
      <c r="H9452" t="str">
        <v/>
      </c>
    </row>
    <row r="9453" spans="8:8" ht="14.45" customHeight="1" x14ac:dyDescent="0.4">
      <c r="H9453" t="str">
        <v/>
      </c>
    </row>
    <row r="9454" spans="8:8" ht="14.45" customHeight="1" x14ac:dyDescent="0.4">
      <c r="H9454" t="str">
        <v/>
      </c>
    </row>
    <row r="9455" spans="8:8" ht="14.45" customHeight="1" x14ac:dyDescent="0.4">
      <c r="H9455" t="str">
        <v/>
      </c>
    </row>
    <row r="9456" spans="8:8" ht="14.45" customHeight="1" x14ac:dyDescent="0.4">
      <c r="H9456" t="str">
        <v/>
      </c>
    </row>
    <row r="9457" spans="8:8" ht="14.45" customHeight="1" x14ac:dyDescent="0.4">
      <c r="H9457" t="str">
        <v/>
      </c>
    </row>
    <row r="9458" spans="8:8" ht="14.45" customHeight="1" x14ac:dyDescent="0.4">
      <c r="H9458" t="str">
        <v/>
      </c>
    </row>
    <row r="9459" spans="8:8" ht="14.45" customHeight="1" x14ac:dyDescent="0.4">
      <c r="H9459" t="str">
        <v/>
      </c>
    </row>
    <row r="9460" spans="8:8" ht="14.45" customHeight="1" x14ac:dyDescent="0.4">
      <c r="H9460" t="str">
        <v/>
      </c>
    </row>
    <row r="9461" spans="8:8" ht="14.45" customHeight="1" x14ac:dyDescent="0.4">
      <c r="H9461" t="str">
        <v/>
      </c>
    </row>
    <row r="9462" spans="8:8" ht="14.45" customHeight="1" x14ac:dyDescent="0.4">
      <c r="H9462" t="str">
        <v/>
      </c>
    </row>
    <row r="9463" spans="8:8" ht="14.45" customHeight="1" x14ac:dyDescent="0.4">
      <c r="H9463" t="str">
        <v/>
      </c>
    </row>
    <row r="9464" spans="8:8" ht="14.45" customHeight="1" x14ac:dyDescent="0.4">
      <c r="H9464" t="str">
        <v/>
      </c>
    </row>
    <row r="9465" spans="8:8" ht="14.45" customHeight="1" x14ac:dyDescent="0.4">
      <c r="H9465" t="str">
        <v/>
      </c>
    </row>
    <row r="9466" spans="8:8" ht="14.45" customHeight="1" x14ac:dyDescent="0.4">
      <c r="H9466" t="str">
        <v/>
      </c>
    </row>
    <row r="9467" spans="8:8" ht="14.45" customHeight="1" x14ac:dyDescent="0.4">
      <c r="H9467" t="str">
        <v/>
      </c>
    </row>
    <row r="9468" spans="8:8" ht="14.45" customHeight="1" x14ac:dyDescent="0.4">
      <c r="H9468" t="str">
        <v/>
      </c>
    </row>
    <row r="9469" spans="8:8" ht="14.45" customHeight="1" x14ac:dyDescent="0.4">
      <c r="H9469" t="str">
        <v/>
      </c>
    </row>
    <row r="9470" spans="8:8" ht="14.45" customHeight="1" x14ac:dyDescent="0.4">
      <c r="H9470" t="str">
        <v/>
      </c>
    </row>
    <row r="9471" spans="8:8" ht="14.45" customHeight="1" x14ac:dyDescent="0.4">
      <c r="H9471" t="str">
        <v/>
      </c>
    </row>
    <row r="9472" spans="8:8" ht="14.45" customHeight="1" x14ac:dyDescent="0.4">
      <c r="H9472" t="str">
        <v/>
      </c>
    </row>
    <row r="9473" spans="8:8" ht="14.45" customHeight="1" x14ac:dyDescent="0.4">
      <c r="H9473" t="str">
        <v/>
      </c>
    </row>
    <row r="9474" spans="8:8" ht="14.45" customHeight="1" x14ac:dyDescent="0.4">
      <c r="H9474" t="str">
        <v/>
      </c>
    </row>
    <row r="9475" spans="8:8" ht="14.45" customHeight="1" x14ac:dyDescent="0.4">
      <c r="H9475" t="str">
        <v/>
      </c>
    </row>
    <row r="9476" spans="8:8" ht="14.45" customHeight="1" x14ac:dyDescent="0.4">
      <c r="H9476" t="str">
        <v/>
      </c>
    </row>
    <row r="9477" spans="8:8" ht="14.45" customHeight="1" x14ac:dyDescent="0.4">
      <c r="H9477" t="str">
        <v/>
      </c>
    </row>
    <row r="9478" spans="8:8" ht="14.45" customHeight="1" x14ac:dyDescent="0.4">
      <c r="H9478" t="str">
        <v/>
      </c>
    </row>
    <row r="9479" spans="8:8" ht="14.45" customHeight="1" x14ac:dyDescent="0.4">
      <c r="H9479" t="str">
        <v/>
      </c>
    </row>
    <row r="9480" spans="8:8" ht="14.45" customHeight="1" x14ac:dyDescent="0.4">
      <c r="H9480" t="str">
        <v/>
      </c>
    </row>
    <row r="9481" spans="8:8" ht="14.45" customHeight="1" x14ac:dyDescent="0.4">
      <c r="H9481" t="str">
        <v/>
      </c>
    </row>
    <row r="9482" spans="8:8" ht="14.45" customHeight="1" x14ac:dyDescent="0.4">
      <c r="H9482" t="str">
        <v/>
      </c>
    </row>
    <row r="9483" spans="8:8" ht="14.45" customHeight="1" x14ac:dyDescent="0.4">
      <c r="H9483" t="str">
        <v/>
      </c>
    </row>
    <row r="9484" spans="8:8" ht="14.45" customHeight="1" x14ac:dyDescent="0.4">
      <c r="H9484" t="str">
        <v/>
      </c>
    </row>
    <row r="9485" spans="8:8" ht="14.45" customHeight="1" x14ac:dyDescent="0.4">
      <c r="H9485" t="str">
        <v/>
      </c>
    </row>
    <row r="9486" spans="8:8" ht="14.45" customHeight="1" x14ac:dyDescent="0.4">
      <c r="H9486" t="str">
        <v/>
      </c>
    </row>
    <row r="9487" spans="8:8" ht="14.45" customHeight="1" x14ac:dyDescent="0.4">
      <c r="H9487" t="str">
        <v/>
      </c>
    </row>
    <row r="9488" spans="8:8" ht="14.45" customHeight="1" x14ac:dyDescent="0.4">
      <c r="H9488" t="str">
        <v/>
      </c>
    </row>
    <row r="9489" spans="8:8" ht="14.45" customHeight="1" x14ac:dyDescent="0.4">
      <c r="H9489" t="str">
        <v/>
      </c>
    </row>
    <row r="9490" spans="8:8" ht="14.45" customHeight="1" x14ac:dyDescent="0.4">
      <c r="H9490" t="str">
        <v/>
      </c>
    </row>
    <row r="9491" spans="8:8" ht="14.45" customHeight="1" x14ac:dyDescent="0.4">
      <c r="H9491" t="str">
        <v/>
      </c>
    </row>
    <row r="9492" spans="8:8" ht="14.45" customHeight="1" x14ac:dyDescent="0.4">
      <c r="H9492" t="str">
        <v/>
      </c>
    </row>
    <row r="9493" spans="8:8" ht="14.45" customHeight="1" x14ac:dyDescent="0.4">
      <c r="H9493" t="str">
        <v/>
      </c>
    </row>
    <row r="9494" spans="8:8" ht="14.45" customHeight="1" x14ac:dyDescent="0.4">
      <c r="H9494" t="str">
        <v/>
      </c>
    </row>
    <row r="9495" spans="8:8" ht="14.45" customHeight="1" x14ac:dyDescent="0.4">
      <c r="H9495" t="str">
        <v/>
      </c>
    </row>
    <row r="9496" spans="8:8" ht="14.45" customHeight="1" x14ac:dyDescent="0.4">
      <c r="H9496" t="str">
        <v/>
      </c>
    </row>
    <row r="9497" spans="8:8" ht="14.45" customHeight="1" x14ac:dyDescent="0.4">
      <c r="H9497" t="str">
        <v/>
      </c>
    </row>
    <row r="9498" spans="8:8" ht="14.45" customHeight="1" x14ac:dyDescent="0.4">
      <c r="H9498" t="str">
        <v/>
      </c>
    </row>
    <row r="9499" spans="8:8" ht="14.45" customHeight="1" x14ac:dyDescent="0.4">
      <c r="H9499" t="str">
        <v/>
      </c>
    </row>
    <row r="9500" spans="8:8" ht="14.45" customHeight="1" x14ac:dyDescent="0.4">
      <c r="H9500" t="str">
        <v/>
      </c>
    </row>
    <row r="9501" spans="8:8" ht="14.45" customHeight="1" x14ac:dyDescent="0.4">
      <c r="H9501" t="str">
        <v/>
      </c>
    </row>
    <row r="9502" spans="8:8" ht="14.45" customHeight="1" x14ac:dyDescent="0.4">
      <c r="H9502" t="str">
        <v/>
      </c>
    </row>
    <row r="9503" spans="8:8" ht="14.45" customHeight="1" x14ac:dyDescent="0.4">
      <c r="H9503" t="str">
        <v/>
      </c>
    </row>
    <row r="9504" spans="8:8" ht="14.45" customHeight="1" x14ac:dyDescent="0.4">
      <c r="H9504" t="str">
        <v/>
      </c>
    </row>
    <row r="9505" spans="8:8" ht="14.45" customHeight="1" x14ac:dyDescent="0.4">
      <c r="H9505" t="str">
        <v/>
      </c>
    </row>
    <row r="9506" spans="8:8" ht="14.45" customHeight="1" x14ac:dyDescent="0.4">
      <c r="H9506" t="str">
        <v/>
      </c>
    </row>
    <row r="9507" spans="8:8" ht="14.45" customHeight="1" x14ac:dyDescent="0.4">
      <c r="H9507" t="str">
        <v/>
      </c>
    </row>
    <row r="9508" spans="8:8" ht="14.45" customHeight="1" x14ac:dyDescent="0.4">
      <c r="H9508" t="str">
        <v/>
      </c>
    </row>
    <row r="9509" spans="8:8" ht="14.45" customHeight="1" x14ac:dyDescent="0.4">
      <c r="H9509" t="str">
        <v/>
      </c>
    </row>
    <row r="9510" spans="8:8" ht="14.45" customHeight="1" x14ac:dyDescent="0.4">
      <c r="H9510" t="str">
        <v/>
      </c>
    </row>
    <row r="9511" spans="8:8" ht="14.45" customHeight="1" x14ac:dyDescent="0.4">
      <c r="H9511" t="str">
        <v/>
      </c>
    </row>
    <row r="9512" spans="8:8" ht="14.45" customHeight="1" x14ac:dyDescent="0.4">
      <c r="H9512" t="str">
        <v/>
      </c>
    </row>
    <row r="9513" spans="8:8" ht="14.45" customHeight="1" x14ac:dyDescent="0.4">
      <c r="H9513" t="str">
        <v/>
      </c>
    </row>
    <row r="9514" spans="8:8" ht="14.45" customHeight="1" x14ac:dyDescent="0.4">
      <c r="H9514" t="str">
        <v/>
      </c>
    </row>
    <row r="9515" spans="8:8" ht="14.45" customHeight="1" x14ac:dyDescent="0.4">
      <c r="H9515" t="str">
        <v/>
      </c>
    </row>
    <row r="9516" spans="8:8" ht="14.45" customHeight="1" x14ac:dyDescent="0.4">
      <c r="H9516" t="str">
        <v/>
      </c>
    </row>
    <row r="9517" spans="8:8" ht="14.45" customHeight="1" x14ac:dyDescent="0.4">
      <c r="H9517" t="str">
        <v/>
      </c>
    </row>
    <row r="9518" spans="8:8" ht="14.45" customHeight="1" x14ac:dyDescent="0.4">
      <c r="H9518" t="str">
        <v/>
      </c>
    </row>
    <row r="9519" spans="8:8" ht="14.45" customHeight="1" x14ac:dyDescent="0.4">
      <c r="H9519" t="str">
        <v/>
      </c>
    </row>
    <row r="9520" spans="8:8" ht="14.45" customHeight="1" x14ac:dyDescent="0.4">
      <c r="H9520" t="str">
        <v/>
      </c>
    </row>
    <row r="9521" spans="8:8" ht="14.45" customHeight="1" x14ac:dyDescent="0.4">
      <c r="H9521" t="str">
        <v/>
      </c>
    </row>
    <row r="9522" spans="8:8" ht="14.45" customHeight="1" x14ac:dyDescent="0.4">
      <c r="H9522" t="str">
        <v/>
      </c>
    </row>
    <row r="9523" spans="8:8" ht="14.45" customHeight="1" x14ac:dyDescent="0.4">
      <c r="H9523" t="str">
        <v/>
      </c>
    </row>
    <row r="9524" spans="8:8" ht="14.45" customHeight="1" x14ac:dyDescent="0.4">
      <c r="H9524" t="str">
        <v/>
      </c>
    </row>
    <row r="9525" spans="8:8" ht="14.45" customHeight="1" x14ac:dyDescent="0.4">
      <c r="H9525" t="str">
        <v/>
      </c>
    </row>
    <row r="9526" spans="8:8" ht="14.45" customHeight="1" x14ac:dyDescent="0.4">
      <c r="H9526" t="str">
        <v/>
      </c>
    </row>
    <row r="9527" spans="8:8" ht="14.45" customHeight="1" x14ac:dyDescent="0.4">
      <c r="H9527" t="str">
        <v/>
      </c>
    </row>
    <row r="9528" spans="8:8" ht="14.45" customHeight="1" x14ac:dyDescent="0.4">
      <c r="H9528" t="str">
        <v/>
      </c>
    </row>
    <row r="9529" spans="8:8" ht="14.45" customHeight="1" x14ac:dyDescent="0.4">
      <c r="H9529" t="str">
        <v/>
      </c>
    </row>
    <row r="9530" spans="8:8" ht="14.45" customHeight="1" x14ac:dyDescent="0.4">
      <c r="H9530" t="str">
        <v/>
      </c>
    </row>
    <row r="9531" spans="8:8" ht="14.45" customHeight="1" x14ac:dyDescent="0.4">
      <c r="H9531" t="str">
        <v/>
      </c>
    </row>
    <row r="9532" spans="8:8" ht="14.45" customHeight="1" x14ac:dyDescent="0.4">
      <c r="H9532" t="str">
        <v/>
      </c>
    </row>
    <row r="9533" spans="8:8" ht="14.45" customHeight="1" x14ac:dyDescent="0.4">
      <c r="H9533" t="str">
        <v/>
      </c>
    </row>
    <row r="9534" spans="8:8" ht="14.45" customHeight="1" x14ac:dyDescent="0.4">
      <c r="H9534" t="str">
        <v/>
      </c>
    </row>
    <row r="9535" spans="8:8" ht="14.45" customHeight="1" x14ac:dyDescent="0.4">
      <c r="H9535" t="str">
        <v/>
      </c>
    </row>
    <row r="9536" spans="8:8" ht="14.45" customHeight="1" x14ac:dyDescent="0.4">
      <c r="H9536" t="str">
        <v/>
      </c>
    </row>
    <row r="9537" spans="8:8" ht="14.45" customHeight="1" x14ac:dyDescent="0.4">
      <c r="H9537" t="str">
        <v/>
      </c>
    </row>
    <row r="9538" spans="8:8" ht="14.45" customHeight="1" x14ac:dyDescent="0.4">
      <c r="H9538" t="str">
        <v/>
      </c>
    </row>
    <row r="9539" spans="8:8" ht="14.45" customHeight="1" x14ac:dyDescent="0.4">
      <c r="H9539" t="str">
        <v/>
      </c>
    </row>
    <row r="9540" spans="8:8" ht="14.45" customHeight="1" x14ac:dyDescent="0.4">
      <c r="H9540" t="str">
        <v/>
      </c>
    </row>
    <row r="9541" spans="8:8" ht="14.45" customHeight="1" x14ac:dyDescent="0.4">
      <c r="H9541" t="str">
        <v/>
      </c>
    </row>
    <row r="9542" spans="8:8" ht="14.45" customHeight="1" x14ac:dyDescent="0.4">
      <c r="H9542" t="str">
        <v/>
      </c>
    </row>
    <row r="9543" spans="8:8" ht="14.45" customHeight="1" x14ac:dyDescent="0.4">
      <c r="H9543" t="str">
        <v/>
      </c>
    </row>
    <row r="9544" spans="8:8" ht="14.45" customHeight="1" x14ac:dyDescent="0.4">
      <c r="H9544" t="str">
        <v/>
      </c>
    </row>
    <row r="9545" spans="8:8" ht="14.45" customHeight="1" x14ac:dyDescent="0.4">
      <c r="H9545" t="str">
        <v/>
      </c>
    </row>
    <row r="9546" spans="8:8" ht="14.45" customHeight="1" x14ac:dyDescent="0.4">
      <c r="H9546" t="str">
        <v/>
      </c>
    </row>
    <row r="9547" spans="8:8" ht="14.45" customHeight="1" x14ac:dyDescent="0.4">
      <c r="H9547" t="str">
        <v/>
      </c>
    </row>
    <row r="9548" spans="8:8" ht="14.45" customHeight="1" x14ac:dyDescent="0.4">
      <c r="H9548" t="str">
        <v/>
      </c>
    </row>
    <row r="9549" spans="8:8" ht="14.45" customHeight="1" x14ac:dyDescent="0.4">
      <c r="H9549" t="str">
        <v/>
      </c>
    </row>
    <row r="9550" spans="8:8" ht="14.45" customHeight="1" x14ac:dyDescent="0.4">
      <c r="H9550" t="str">
        <v/>
      </c>
    </row>
    <row r="9551" spans="8:8" ht="14.45" customHeight="1" x14ac:dyDescent="0.4">
      <c r="H9551" t="str">
        <v/>
      </c>
    </row>
    <row r="9552" spans="8:8" ht="14.45" customHeight="1" x14ac:dyDescent="0.4">
      <c r="H9552" t="str">
        <v/>
      </c>
    </row>
    <row r="9553" spans="8:8" ht="14.45" customHeight="1" x14ac:dyDescent="0.4">
      <c r="H9553" t="str">
        <v/>
      </c>
    </row>
    <row r="9554" spans="8:8" ht="14.45" customHeight="1" x14ac:dyDescent="0.4">
      <c r="H9554" t="str">
        <v/>
      </c>
    </row>
    <row r="9555" spans="8:8" ht="14.45" customHeight="1" x14ac:dyDescent="0.4">
      <c r="H9555" t="str">
        <v/>
      </c>
    </row>
    <row r="9556" spans="8:8" ht="14.45" customHeight="1" x14ac:dyDescent="0.4">
      <c r="H9556" t="str">
        <v/>
      </c>
    </row>
    <row r="9557" spans="8:8" ht="14.45" customHeight="1" x14ac:dyDescent="0.4">
      <c r="H9557" t="str">
        <v/>
      </c>
    </row>
    <row r="9558" spans="8:8" ht="14.45" customHeight="1" x14ac:dyDescent="0.4">
      <c r="H9558" t="str">
        <v/>
      </c>
    </row>
    <row r="9559" spans="8:8" ht="14.45" customHeight="1" x14ac:dyDescent="0.4">
      <c r="H9559" t="str">
        <v/>
      </c>
    </row>
    <row r="9560" spans="8:8" ht="14.45" customHeight="1" x14ac:dyDescent="0.4">
      <c r="H9560" t="str">
        <v/>
      </c>
    </row>
    <row r="9561" spans="8:8" ht="14.45" customHeight="1" x14ac:dyDescent="0.4">
      <c r="H9561" t="str">
        <v/>
      </c>
    </row>
    <row r="9562" spans="8:8" ht="14.45" customHeight="1" x14ac:dyDescent="0.4">
      <c r="H9562" t="str">
        <v/>
      </c>
    </row>
    <row r="9563" spans="8:8" ht="14.45" customHeight="1" x14ac:dyDescent="0.4">
      <c r="H9563" t="str">
        <v/>
      </c>
    </row>
    <row r="9564" spans="8:8" ht="14.45" customHeight="1" x14ac:dyDescent="0.4">
      <c r="H9564" t="str">
        <v/>
      </c>
    </row>
    <row r="9565" spans="8:8" ht="14.45" customHeight="1" x14ac:dyDescent="0.4">
      <c r="H9565" t="str">
        <v/>
      </c>
    </row>
    <row r="9566" spans="8:8" ht="14.45" customHeight="1" x14ac:dyDescent="0.4">
      <c r="H9566" t="str">
        <v/>
      </c>
    </row>
    <row r="9567" spans="8:8" ht="14.45" customHeight="1" x14ac:dyDescent="0.4">
      <c r="H9567" t="str">
        <v/>
      </c>
    </row>
    <row r="9568" spans="8:8" ht="14.45" customHeight="1" x14ac:dyDescent="0.4">
      <c r="H9568" t="str">
        <v/>
      </c>
    </row>
    <row r="9569" spans="8:8" ht="14.45" customHeight="1" x14ac:dyDescent="0.4">
      <c r="H9569" t="str">
        <v/>
      </c>
    </row>
    <row r="9570" spans="8:8" ht="14.45" customHeight="1" x14ac:dyDescent="0.4">
      <c r="H9570" t="str">
        <v/>
      </c>
    </row>
    <row r="9571" spans="8:8" ht="14.45" customHeight="1" x14ac:dyDescent="0.4">
      <c r="H9571" t="str">
        <v/>
      </c>
    </row>
    <row r="9572" spans="8:8" ht="14.45" customHeight="1" x14ac:dyDescent="0.4">
      <c r="H9572" t="str">
        <v/>
      </c>
    </row>
    <row r="9573" spans="8:8" ht="14.45" customHeight="1" x14ac:dyDescent="0.4">
      <c r="H9573" t="str">
        <v/>
      </c>
    </row>
    <row r="9574" spans="8:8" ht="14.45" customHeight="1" x14ac:dyDescent="0.4">
      <c r="H9574" t="str">
        <v/>
      </c>
    </row>
    <row r="9575" spans="8:8" ht="14.45" customHeight="1" x14ac:dyDescent="0.4">
      <c r="H9575" t="str">
        <v/>
      </c>
    </row>
    <row r="9576" spans="8:8" ht="14.45" customHeight="1" x14ac:dyDescent="0.4">
      <c r="H9576" t="str">
        <v/>
      </c>
    </row>
    <row r="9577" spans="8:8" ht="14.45" customHeight="1" x14ac:dyDescent="0.4">
      <c r="H9577" t="str">
        <v/>
      </c>
    </row>
    <row r="9578" spans="8:8" ht="14.45" customHeight="1" x14ac:dyDescent="0.4">
      <c r="H9578" t="str">
        <v/>
      </c>
    </row>
    <row r="9579" spans="8:8" ht="14.45" customHeight="1" x14ac:dyDescent="0.4">
      <c r="H9579" t="str">
        <v/>
      </c>
    </row>
    <row r="9580" spans="8:8" ht="14.45" customHeight="1" x14ac:dyDescent="0.4">
      <c r="H9580" t="str">
        <v/>
      </c>
    </row>
    <row r="9581" spans="8:8" ht="14.45" customHeight="1" x14ac:dyDescent="0.4">
      <c r="H9581" t="str">
        <v/>
      </c>
    </row>
    <row r="9582" spans="8:8" ht="14.45" customHeight="1" x14ac:dyDescent="0.4">
      <c r="H9582" t="str">
        <v/>
      </c>
    </row>
    <row r="9583" spans="8:8" ht="14.45" customHeight="1" x14ac:dyDescent="0.4">
      <c r="H9583" t="str">
        <v/>
      </c>
    </row>
    <row r="9584" spans="8:8" ht="14.45" customHeight="1" x14ac:dyDescent="0.4">
      <c r="H9584" t="str">
        <v/>
      </c>
    </row>
    <row r="9585" spans="8:8" ht="14.45" customHeight="1" x14ac:dyDescent="0.4">
      <c r="H9585" t="str">
        <v/>
      </c>
    </row>
    <row r="9586" spans="8:8" ht="14.45" customHeight="1" x14ac:dyDescent="0.4">
      <c r="H9586" t="str">
        <v/>
      </c>
    </row>
    <row r="9587" spans="8:8" ht="14.45" customHeight="1" x14ac:dyDescent="0.4">
      <c r="H9587" t="str">
        <v/>
      </c>
    </row>
    <row r="9588" spans="8:8" ht="14.45" customHeight="1" x14ac:dyDescent="0.4">
      <c r="H9588" t="str">
        <v/>
      </c>
    </row>
    <row r="9589" spans="8:8" ht="14.45" customHeight="1" x14ac:dyDescent="0.4">
      <c r="H9589" t="str">
        <v/>
      </c>
    </row>
    <row r="9590" spans="8:8" ht="14.45" customHeight="1" x14ac:dyDescent="0.4">
      <c r="H9590" t="str">
        <v/>
      </c>
    </row>
    <row r="9591" spans="8:8" ht="14.45" customHeight="1" x14ac:dyDescent="0.4">
      <c r="H9591" t="str">
        <v/>
      </c>
    </row>
    <row r="9592" spans="8:8" ht="14.45" customHeight="1" x14ac:dyDescent="0.4">
      <c r="H9592" t="str">
        <v/>
      </c>
    </row>
    <row r="9593" spans="8:8" ht="14.45" customHeight="1" x14ac:dyDescent="0.4">
      <c r="H9593" t="str">
        <v/>
      </c>
    </row>
    <row r="9594" spans="8:8" ht="14.45" customHeight="1" x14ac:dyDescent="0.4">
      <c r="H9594" t="str">
        <v/>
      </c>
    </row>
    <row r="9595" spans="8:8" ht="14.45" customHeight="1" x14ac:dyDescent="0.4">
      <c r="H9595" t="str">
        <v/>
      </c>
    </row>
    <row r="9596" spans="8:8" ht="14.45" customHeight="1" x14ac:dyDescent="0.4">
      <c r="H9596" t="str">
        <v/>
      </c>
    </row>
    <row r="9597" spans="8:8" ht="14.45" customHeight="1" x14ac:dyDescent="0.4">
      <c r="H9597" t="str">
        <v/>
      </c>
    </row>
    <row r="9598" spans="8:8" ht="14.45" customHeight="1" x14ac:dyDescent="0.4">
      <c r="H9598" t="str">
        <v/>
      </c>
    </row>
    <row r="9599" spans="8:8" ht="14.45" customHeight="1" x14ac:dyDescent="0.4">
      <c r="H9599" t="str">
        <v/>
      </c>
    </row>
    <row r="9600" spans="8:8" ht="14.45" customHeight="1" x14ac:dyDescent="0.4">
      <c r="H9600" t="str">
        <v/>
      </c>
    </row>
    <row r="9601" spans="8:8" ht="14.45" customHeight="1" x14ac:dyDescent="0.4">
      <c r="H9601" t="str">
        <v/>
      </c>
    </row>
    <row r="9602" spans="8:8" ht="14.45" customHeight="1" x14ac:dyDescent="0.4">
      <c r="H9602" t="str">
        <v/>
      </c>
    </row>
    <row r="9603" spans="8:8" ht="14.45" customHeight="1" x14ac:dyDescent="0.4">
      <c r="H9603" t="str">
        <v/>
      </c>
    </row>
    <row r="9604" spans="8:8" ht="14.45" customHeight="1" x14ac:dyDescent="0.4">
      <c r="H9604" t="str">
        <v/>
      </c>
    </row>
    <row r="9605" spans="8:8" ht="14.45" customHeight="1" x14ac:dyDescent="0.4">
      <c r="H9605" t="str">
        <v/>
      </c>
    </row>
    <row r="9606" spans="8:8" ht="14.45" customHeight="1" x14ac:dyDescent="0.4">
      <c r="H9606" t="str">
        <v/>
      </c>
    </row>
    <row r="9607" spans="8:8" ht="14.45" customHeight="1" x14ac:dyDescent="0.4">
      <c r="H9607" t="str">
        <v/>
      </c>
    </row>
    <row r="9608" spans="8:8" ht="14.45" customHeight="1" x14ac:dyDescent="0.4">
      <c r="H9608" t="str">
        <v/>
      </c>
    </row>
    <row r="9609" spans="8:8" ht="14.45" customHeight="1" x14ac:dyDescent="0.4">
      <c r="H9609" t="str">
        <v/>
      </c>
    </row>
    <row r="9610" spans="8:8" ht="14.45" customHeight="1" x14ac:dyDescent="0.4">
      <c r="H9610" t="str">
        <v/>
      </c>
    </row>
    <row r="9611" spans="8:8" ht="14.45" customHeight="1" x14ac:dyDescent="0.4">
      <c r="H9611" t="str">
        <v/>
      </c>
    </row>
    <row r="9612" spans="8:8" ht="14.45" customHeight="1" x14ac:dyDescent="0.4">
      <c r="H9612" t="str">
        <v/>
      </c>
    </row>
    <row r="9613" spans="8:8" ht="14.45" customHeight="1" x14ac:dyDescent="0.4">
      <c r="H9613" t="str">
        <v/>
      </c>
    </row>
    <row r="9614" spans="8:8" ht="14.45" customHeight="1" x14ac:dyDescent="0.4">
      <c r="H9614" t="str">
        <v/>
      </c>
    </row>
    <row r="9615" spans="8:8" ht="14.45" customHeight="1" x14ac:dyDescent="0.4">
      <c r="H9615" t="str">
        <v/>
      </c>
    </row>
    <row r="9616" spans="8:8" ht="14.45" customHeight="1" x14ac:dyDescent="0.4">
      <c r="H9616" t="str">
        <v/>
      </c>
    </row>
    <row r="9617" spans="8:8" ht="14.45" customHeight="1" x14ac:dyDescent="0.4">
      <c r="H9617" t="str">
        <v/>
      </c>
    </row>
    <row r="9618" spans="8:8" ht="14.45" customHeight="1" x14ac:dyDescent="0.4">
      <c r="H9618" t="str">
        <v/>
      </c>
    </row>
    <row r="9619" spans="8:8" ht="14.45" customHeight="1" x14ac:dyDescent="0.4">
      <c r="H9619" t="str">
        <v/>
      </c>
    </row>
    <row r="9620" spans="8:8" ht="14.45" customHeight="1" x14ac:dyDescent="0.4">
      <c r="H9620" t="str">
        <v/>
      </c>
    </row>
    <row r="9621" spans="8:8" ht="14.45" customHeight="1" x14ac:dyDescent="0.4">
      <c r="H9621" t="str">
        <v/>
      </c>
    </row>
    <row r="9622" spans="8:8" ht="14.45" customHeight="1" x14ac:dyDescent="0.4">
      <c r="H9622" t="str">
        <v/>
      </c>
    </row>
    <row r="9623" spans="8:8" ht="14.45" customHeight="1" x14ac:dyDescent="0.4">
      <c r="H9623" t="str">
        <v/>
      </c>
    </row>
    <row r="9624" spans="8:8" ht="14.45" customHeight="1" x14ac:dyDescent="0.4">
      <c r="H9624" t="str">
        <v/>
      </c>
    </row>
    <row r="9625" spans="8:8" ht="14.45" customHeight="1" x14ac:dyDescent="0.4">
      <c r="H9625" t="str">
        <v/>
      </c>
    </row>
    <row r="9626" spans="8:8" ht="14.45" customHeight="1" x14ac:dyDescent="0.4">
      <c r="H9626" t="str">
        <v/>
      </c>
    </row>
    <row r="9627" spans="8:8" ht="14.45" customHeight="1" x14ac:dyDescent="0.4">
      <c r="H9627" t="str">
        <v/>
      </c>
    </row>
    <row r="9628" spans="8:8" ht="14.45" customHeight="1" x14ac:dyDescent="0.4">
      <c r="H9628" t="str">
        <v/>
      </c>
    </row>
    <row r="9629" spans="8:8" ht="14.45" customHeight="1" x14ac:dyDescent="0.4">
      <c r="H9629" t="str">
        <v/>
      </c>
    </row>
    <row r="9630" spans="8:8" ht="14.45" customHeight="1" x14ac:dyDescent="0.4">
      <c r="H9630" t="str">
        <v/>
      </c>
    </row>
    <row r="9631" spans="8:8" ht="14.45" customHeight="1" x14ac:dyDescent="0.4">
      <c r="H9631" t="str">
        <v/>
      </c>
    </row>
    <row r="9632" spans="8:8" ht="14.45" customHeight="1" x14ac:dyDescent="0.4">
      <c r="H9632" t="str">
        <v/>
      </c>
    </row>
    <row r="9633" spans="8:8" ht="14.45" customHeight="1" x14ac:dyDescent="0.4">
      <c r="H9633" t="str">
        <v/>
      </c>
    </row>
    <row r="9634" spans="8:8" ht="14.45" customHeight="1" x14ac:dyDescent="0.4">
      <c r="H9634" t="str">
        <v/>
      </c>
    </row>
    <row r="9635" spans="8:8" ht="14.45" customHeight="1" x14ac:dyDescent="0.4">
      <c r="H9635" t="str">
        <v/>
      </c>
    </row>
    <row r="9636" spans="8:8" ht="14.45" customHeight="1" x14ac:dyDescent="0.4">
      <c r="H9636" t="str">
        <v/>
      </c>
    </row>
    <row r="9637" spans="8:8" ht="14.45" customHeight="1" x14ac:dyDescent="0.4">
      <c r="H9637" t="str">
        <v/>
      </c>
    </row>
    <row r="9638" spans="8:8" ht="14.45" customHeight="1" x14ac:dyDescent="0.4">
      <c r="H9638" t="str">
        <v/>
      </c>
    </row>
    <row r="9639" spans="8:8" ht="14.45" customHeight="1" x14ac:dyDescent="0.4">
      <c r="H9639" t="str">
        <v/>
      </c>
    </row>
    <row r="9640" spans="8:8" ht="14.45" customHeight="1" x14ac:dyDescent="0.4">
      <c r="H9640" t="str">
        <v/>
      </c>
    </row>
    <row r="9641" spans="8:8" ht="14.45" customHeight="1" x14ac:dyDescent="0.4">
      <c r="H9641" t="str">
        <v/>
      </c>
    </row>
    <row r="9642" spans="8:8" ht="14.45" customHeight="1" x14ac:dyDescent="0.4">
      <c r="H9642" t="str">
        <v/>
      </c>
    </row>
    <row r="9643" spans="8:8" ht="14.45" customHeight="1" x14ac:dyDescent="0.4">
      <c r="H9643" t="str">
        <v/>
      </c>
    </row>
    <row r="9644" spans="8:8" ht="14.45" customHeight="1" x14ac:dyDescent="0.4">
      <c r="H9644" t="str">
        <v/>
      </c>
    </row>
    <row r="9645" spans="8:8" ht="14.45" customHeight="1" x14ac:dyDescent="0.4">
      <c r="H9645" t="str">
        <v/>
      </c>
    </row>
    <row r="9646" spans="8:8" ht="14.45" customHeight="1" x14ac:dyDescent="0.4">
      <c r="H9646" t="str">
        <v/>
      </c>
    </row>
    <row r="9647" spans="8:8" ht="14.45" customHeight="1" x14ac:dyDescent="0.4">
      <c r="H9647" t="str">
        <v/>
      </c>
    </row>
    <row r="9648" spans="8:8" ht="14.45" customHeight="1" x14ac:dyDescent="0.4">
      <c r="H9648" t="str">
        <v/>
      </c>
    </row>
    <row r="9649" spans="8:8" ht="14.45" customHeight="1" x14ac:dyDescent="0.4">
      <c r="H9649" t="str">
        <v/>
      </c>
    </row>
    <row r="9650" spans="8:8" ht="14.45" customHeight="1" x14ac:dyDescent="0.4">
      <c r="H9650" t="str">
        <v/>
      </c>
    </row>
    <row r="9651" spans="8:8" ht="14.45" customHeight="1" x14ac:dyDescent="0.4">
      <c r="H9651" t="str">
        <v/>
      </c>
    </row>
    <row r="9652" spans="8:8" ht="14.45" customHeight="1" x14ac:dyDescent="0.4">
      <c r="H9652" t="str">
        <v/>
      </c>
    </row>
    <row r="9653" spans="8:8" ht="14.45" customHeight="1" x14ac:dyDescent="0.4">
      <c r="H9653" t="str">
        <v/>
      </c>
    </row>
    <row r="9654" spans="8:8" ht="14.45" customHeight="1" x14ac:dyDescent="0.4">
      <c r="H9654" t="str">
        <v/>
      </c>
    </row>
    <row r="9655" spans="8:8" ht="14.45" customHeight="1" x14ac:dyDescent="0.4">
      <c r="H9655" t="str">
        <v/>
      </c>
    </row>
    <row r="9656" spans="8:8" ht="14.45" customHeight="1" x14ac:dyDescent="0.4">
      <c r="H9656" t="str">
        <v/>
      </c>
    </row>
    <row r="9657" spans="8:8" ht="14.45" customHeight="1" x14ac:dyDescent="0.4">
      <c r="H9657" t="str">
        <v/>
      </c>
    </row>
    <row r="9658" spans="8:8" ht="14.45" customHeight="1" x14ac:dyDescent="0.4">
      <c r="H9658" t="str">
        <v/>
      </c>
    </row>
    <row r="9659" spans="8:8" ht="14.45" customHeight="1" x14ac:dyDescent="0.4">
      <c r="H9659" t="str">
        <v/>
      </c>
    </row>
    <row r="9660" spans="8:8" ht="14.45" customHeight="1" x14ac:dyDescent="0.4">
      <c r="H9660" t="str">
        <v/>
      </c>
    </row>
    <row r="9661" spans="8:8" ht="14.45" customHeight="1" x14ac:dyDescent="0.4">
      <c r="H9661" t="str">
        <v/>
      </c>
    </row>
    <row r="9662" spans="8:8" ht="14.45" customHeight="1" x14ac:dyDescent="0.4">
      <c r="H9662" t="str">
        <v/>
      </c>
    </row>
    <row r="9663" spans="8:8" ht="14.45" customHeight="1" x14ac:dyDescent="0.4">
      <c r="H9663" t="str">
        <v/>
      </c>
    </row>
    <row r="9664" spans="8:8" ht="14.45" customHeight="1" x14ac:dyDescent="0.4">
      <c r="H9664" t="str">
        <v/>
      </c>
    </row>
    <row r="9665" spans="8:8" ht="14.45" customHeight="1" x14ac:dyDescent="0.4">
      <c r="H9665" t="str">
        <v/>
      </c>
    </row>
    <row r="9666" spans="8:8" ht="14.45" customHeight="1" x14ac:dyDescent="0.4">
      <c r="H9666" t="str">
        <v/>
      </c>
    </row>
    <row r="9667" spans="8:8" ht="14.45" customHeight="1" x14ac:dyDescent="0.4">
      <c r="H9667" t="str">
        <v/>
      </c>
    </row>
    <row r="9668" spans="8:8" ht="14.45" customHeight="1" x14ac:dyDescent="0.4">
      <c r="H9668" t="str">
        <v/>
      </c>
    </row>
    <row r="9669" spans="8:8" ht="14.45" customHeight="1" x14ac:dyDescent="0.4">
      <c r="H9669" t="str">
        <v/>
      </c>
    </row>
    <row r="9670" spans="8:8" ht="14.45" customHeight="1" x14ac:dyDescent="0.4">
      <c r="H9670" t="str">
        <v/>
      </c>
    </row>
    <row r="9671" spans="8:8" ht="14.45" customHeight="1" x14ac:dyDescent="0.4">
      <c r="H9671" t="str">
        <v/>
      </c>
    </row>
    <row r="9672" spans="8:8" ht="14.45" customHeight="1" x14ac:dyDescent="0.4">
      <c r="H9672" t="str">
        <v/>
      </c>
    </row>
    <row r="9673" spans="8:8" ht="14.45" customHeight="1" x14ac:dyDescent="0.4">
      <c r="H9673" t="str">
        <v/>
      </c>
    </row>
    <row r="9674" spans="8:8" ht="14.45" customHeight="1" x14ac:dyDescent="0.4">
      <c r="H9674" t="str">
        <v/>
      </c>
    </row>
    <row r="9675" spans="8:8" ht="14.45" customHeight="1" x14ac:dyDescent="0.4">
      <c r="H9675" t="str">
        <v/>
      </c>
    </row>
    <row r="9676" spans="8:8" ht="14.45" customHeight="1" x14ac:dyDescent="0.4">
      <c r="H9676" t="str">
        <v/>
      </c>
    </row>
    <row r="9677" spans="8:8" ht="14.45" customHeight="1" x14ac:dyDescent="0.4">
      <c r="H9677" t="str">
        <v/>
      </c>
    </row>
    <row r="9678" spans="8:8" ht="14.45" customHeight="1" x14ac:dyDescent="0.4">
      <c r="H9678" t="str">
        <v/>
      </c>
    </row>
    <row r="9679" spans="8:8" ht="14.45" customHeight="1" x14ac:dyDescent="0.4">
      <c r="H9679" t="str">
        <v/>
      </c>
    </row>
    <row r="9680" spans="8:8" ht="14.45" customHeight="1" x14ac:dyDescent="0.4">
      <c r="H9680" t="str">
        <v/>
      </c>
    </row>
    <row r="9681" spans="8:8" ht="14.45" customHeight="1" x14ac:dyDescent="0.4">
      <c r="H9681" t="str">
        <v/>
      </c>
    </row>
    <row r="9682" spans="8:8" ht="14.45" customHeight="1" x14ac:dyDescent="0.4">
      <c r="H9682" t="str">
        <v/>
      </c>
    </row>
    <row r="9683" spans="8:8" ht="14.45" customHeight="1" x14ac:dyDescent="0.4">
      <c r="H9683" t="str">
        <v/>
      </c>
    </row>
    <row r="9684" spans="8:8" ht="14.45" customHeight="1" x14ac:dyDescent="0.4">
      <c r="H9684" t="str">
        <v/>
      </c>
    </row>
    <row r="9685" spans="8:8" ht="14.45" customHeight="1" x14ac:dyDescent="0.4">
      <c r="H9685" t="str">
        <v/>
      </c>
    </row>
    <row r="9686" spans="8:8" ht="14.45" customHeight="1" x14ac:dyDescent="0.4">
      <c r="H9686" t="str">
        <v/>
      </c>
    </row>
    <row r="9687" spans="8:8" ht="14.45" customHeight="1" x14ac:dyDescent="0.4">
      <c r="H9687" t="str">
        <v/>
      </c>
    </row>
    <row r="9688" spans="8:8" ht="14.45" customHeight="1" x14ac:dyDescent="0.4">
      <c r="H9688" t="str">
        <v/>
      </c>
    </row>
    <row r="9689" spans="8:8" ht="14.45" customHeight="1" x14ac:dyDescent="0.4">
      <c r="H9689" t="str">
        <v/>
      </c>
    </row>
    <row r="9690" spans="8:8" ht="14.45" customHeight="1" x14ac:dyDescent="0.4">
      <c r="H9690" t="str">
        <v/>
      </c>
    </row>
    <row r="9691" spans="8:8" ht="14.45" customHeight="1" x14ac:dyDescent="0.4">
      <c r="H9691" t="str">
        <v/>
      </c>
    </row>
    <row r="9692" spans="8:8" ht="14.45" customHeight="1" x14ac:dyDescent="0.4">
      <c r="H9692" t="str">
        <v/>
      </c>
    </row>
    <row r="9693" spans="8:8" ht="14.45" customHeight="1" x14ac:dyDescent="0.4">
      <c r="H9693" t="str">
        <v/>
      </c>
    </row>
    <row r="9694" spans="8:8" ht="14.45" customHeight="1" x14ac:dyDescent="0.4">
      <c r="H9694" t="str">
        <v/>
      </c>
    </row>
    <row r="9695" spans="8:8" ht="14.45" customHeight="1" x14ac:dyDescent="0.4">
      <c r="H9695" t="str">
        <v/>
      </c>
    </row>
    <row r="9696" spans="8:8" ht="14.45" customHeight="1" x14ac:dyDescent="0.4">
      <c r="H9696" t="str">
        <v/>
      </c>
    </row>
    <row r="9697" spans="8:8" ht="14.45" customHeight="1" x14ac:dyDescent="0.4">
      <c r="H9697" t="str">
        <v/>
      </c>
    </row>
    <row r="9698" spans="8:8" ht="14.45" customHeight="1" x14ac:dyDescent="0.4">
      <c r="H9698" t="str">
        <v/>
      </c>
    </row>
    <row r="9699" spans="8:8" ht="14.45" customHeight="1" x14ac:dyDescent="0.4">
      <c r="H9699" t="str">
        <v/>
      </c>
    </row>
    <row r="9700" spans="8:8" ht="14.45" customHeight="1" x14ac:dyDescent="0.4">
      <c r="H9700" t="str">
        <v/>
      </c>
    </row>
    <row r="9701" spans="8:8" ht="14.45" customHeight="1" x14ac:dyDescent="0.4">
      <c r="H9701" t="str">
        <v/>
      </c>
    </row>
    <row r="9702" spans="8:8" ht="14.45" customHeight="1" x14ac:dyDescent="0.4">
      <c r="H9702" t="str">
        <v/>
      </c>
    </row>
    <row r="9703" spans="8:8" ht="14.45" customHeight="1" x14ac:dyDescent="0.4">
      <c r="H9703" t="str">
        <v/>
      </c>
    </row>
    <row r="9704" spans="8:8" ht="14.45" customHeight="1" x14ac:dyDescent="0.4">
      <c r="H9704" t="str">
        <v/>
      </c>
    </row>
    <row r="9705" spans="8:8" ht="14.45" customHeight="1" x14ac:dyDescent="0.4">
      <c r="H9705" t="str">
        <v/>
      </c>
    </row>
    <row r="9706" spans="8:8" ht="14.45" customHeight="1" x14ac:dyDescent="0.4">
      <c r="H9706" t="str">
        <v/>
      </c>
    </row>
    <row r="9707" spans="8:8" ht="14.45" customHeight="1" x14ac:dyDescent="0.4">
      <c r="H9707" t="str">
        <v/>
      </c>
    </row>
    <row r="9708" spans="8:8" ht="14.45" customHeight="1" x14ac:dyDescent="0.4">
      <c r="H9708" t="str">
        <v/>
      </c>
    </row>
    <row r="9709" spans="8:8" ht="14.45" customHeight="1" x14ac:dyDescent="0.4">
      <c r="H9709" t="str">
        <v/>
      </c>
    </row>
    <row r="9710" spans="8:8" ht="14.45" customHeight="1" x14ac:dyDescent="0.4">
      <c r="H9710" t="str">
        <v/>
      </c>
    </row>
    <row r="9711" spans="8:8" ht="14.45" customHeight="1" x14ac:dyDescent="0.4">
      <c r="H9711" t="str">
        <v/>
      </c>
    </row>
    <row r="9712" spans="8:8" ht="14.45" customHeight="1" x14ac:dyDescent="0.4">
      <c r="H9712" t="str">
        <v/>
      </c>
    </row>
    <row r="9713" spans="8:8" ht="14.45" customHeight="1" x14ac:dyDescent="0.4">
      <c r="H9713" t="str">
        <v/>
      </c>
    </row>
    <row r="9714" spans="8:8" ht="14.45" customHeight="1" x14ac:dyDescent="0.4">
      <c r="H9714" t="str">
        <v/>
      </c>
    </row>
    <row r="9715" spans="8:8" ht="14.45" customHeight="1" x14ac:dyDescent="0.4">
      <c r="H9715" t="str">
        <v/>
      </c>
    </row>
    <row r="9716" spans="8:8" ht="14.45" customHeight="1" x14ac:dyDescent="0.4">
      <c r="H9716" t="str">
        <v/>
      </c>
    </row>
    <row r="9717" spans="8:8" ht="14.45" customHeight="1" x14ac:dyDescent="0.4">
      <c r="H9717" t="str">
        <v/>
      </c>
    </row>
    <row r="9718" spans="8:8" ht="14.45" customHeight="1" x14ac:dyDescent="0.4">
      <c r="H9718" t="str">
        <v/>
      </c>
    </row>
    <row r="9719" spans="8:8" ht="14.45" customHeight="1" x14ac:dyDescent="0.4">
      <c r="H9719" t="str">
        <v/>
      </c>
    </row>
    <row r="9720" spans="8:8" ht="14.45" customHeight="1" x14ac:dyDescent="0.4">
      <c r="H9720" t="str">
        <v/>
      </c>
    </row>
    <row r="9721" spans="8:8" ht="14.45" customHeight="1" x14ac:dyDescent="0.4">
      <c r="H9721" t="str">
        <v/>
      </c>
    </row>
    <row r="9722" spans="8:8" ht="14.45" customHeight="1" x14ac:dyDescent="0.4">
      <c r="H9722" t="str">
        <v/>
      </c>
    </row>
    <row r="9723" spans="8:8" ht="14.45" customHeight="1" x14ac:dyDescent="0.4">
      <c r="H9723" t="str">
        <v/>
      </c>
    </row>
    <row r="9724" spans="8:8" ht="14.45" customHeight="1" x14ac:dyDescent="0.4">
      <c r="H9724" t="str">
        <v/>
      </c>
    </row>
    <row r="9725" spans="8:8" ht="14.45" customHeight="1" x14ac:dyDescent="0.4">
      <c r="H9725" t="str">
        <v/>
      </c>
    </row>
    <row r="9726" spans="8:8" ht="14.45" customHeight="1" x14ac:dyDescent="0.4">
      <c r="H9726" t="str">
        <v/>
      </c>
    </row>
    <row r="9727" spans="8:8" ht="14.45" customHeight="1" x14ac:dyDescent="0.4">
      <c r="H9727" t="str">
        <v/>
      </c>
    </row>
    <row r="9728" spans="8:8" ht="14.45" customHeight="1" x14ac:dyDescent="0.4">
      <c r="H9728" t="str">
        <v/>
      </c>
    </row>
    <row r="9729" spans="8:8" ht="14.45" customHeight="1" x14ac:dyDescent="0.4">
      <c r="H9729" t="str">
        <v/>
      </c>
    </row>
    <row r="9730" spans="8:8" ht="14.45" customHeight="1" x14ac:dyDescent="0.4">
      <c r="H9730" t="str">
        <v/>
      </c>
    </row>
    <row r="9731" spans="8:8" ht="14.45" customHeight="1" x14ac:dyDescent="0.4">
      <c r="H9731" t="str">
        <v/>
      </c>
    </row>
    <row r="9732" spans="8:8" ht="14.45" customHeight="1" x14ac:dyDescent="0.4">
      <c r="H9732" t="str">
        <v/>
      </c>
    </row>
    <row r="9733" spans="8:8" ht="14.45" customHeight="1" x14ac:dyDescent="0.4">
      <c r="H9733" t="str">
        <v/>
      </c>
    </row>
    <row r="9734" spans="8:8" ht="14.45" customHeight="1" x14ac:dyDescent="0.4">
      <c r="H9734" t="str">
        <v/>
      </c>
    </row>
    <row r="9735" spans="8:8" ht="14.45" customHeight="1" x14ac:dyDescent="0.4">
      <c r="H9735" t="str">
        <v/>
      </c>
    </row>
    <row r="9736" spans="8:8" ht="14.45" customHeight="1" x14ac:dyDescent="0.4">
      <c r="H9736" t="str">
        <v/>
      </c>
    </row>
    <row r="9737" spans="8:8" ht="14.45" customHeight="1" x14ac:dyDescent="0.4">
      <c r="H9737" t="str">
        <v/>
      </c>
    </row>
    <row r="9738" spans="8:8" ht="14.45" customHeight="1" x14ac:dyDescent="0.4">
      <c r="H9738" t="str">
        <v/>
      </c>
    </row>
    <row r="9739" spans="8:8" ht="14.45" customHeight="1" x14ac:dyDescent="0.4">
      <c r="H9739" t="str">
        <v/>
      </c>
    </row>
    <row r="9740" spans="8:8" ht="14.45" customHeight="1" x14ac:dyDescent="0.4">
      <c r="H9740" t="str">
        <v/>
      </c>
    </row>
    <row r="9741" spans="8:8" ht="14.45" customHeight="1" x14ac:dyDescent="0.4">
      <c r="H9741" t="str">
        <v/>
      </c>
    </row>
    <row r="9742" spans="8:8" ht="14.45" customHeight="1" x14ac:dyDescent="0.4">
      <c r="H9742" t="str">
        <v/>
      </c>
    </row>
    <row r="9743" spans="8:8" ht="14.45" customHeight="1" x14ac:dyDescent="0.4">
      <c r="H9743" t="str">
        <v/>
      </c>
    </row>
    <row r="9744" spans="8:8" ht="14.45" customHeight="1" x14ac:dyDescent="0.4">
      <c r="H9744" t="str">
        <v/>
      </c>
    </row>
    <row r="9745" spans="8:8" ht="14.45" customHeight="1" x14ac:dyDescent="0.4">
      <c r="H9745" t="str">
        <v/>
      </c>
    </row>
    <row r="9746" spans="8:8" ht="14.45" customHeight="1" x14ac:dyDescent="0.4">
      <c r="H9746" t="str">
        <v/>
      </c>
    </row>
    <row r="9747" spans="8:8" ht="14.45" customHeight="1" x14ac:dyDescent="0.4">
      <c r="H9747" t="str">
        <v/>
      </c>
    </row>
    <row r="9748" spans="8:8" ht="14.45" customHeight="1" x14ac:dyDescent="0.4">
      <c r="H9748" t="str">
        <v/>
      </c>
    </row>
    <row r="9749" spans="8:8" ht="14.45" customHeight="1" x14ac:dyDescent="0.4">
      <c r="H9749" t="str">
        <v/>
      </c>
    </row>
    <row r="9750" spans="8:8" ht="14.45" customHeight="1" x14ac:dyDescent="0.4">
      <c r="H9750" t="str">
        <v/>
      </c>
    </row>
    <row r="9751" spans="8:8" ht="14.45" customHeight="1" x14ac:dyDescent="0.4">
      <c r="H9751" t="str">
        <v/>
      </c>
    </row>
    <row r="9752" spans="8:8" ht="14.45" customHeight="1" x14ac:dyDescent="0.4">
      <c r="H9752" t="str">
        <v/>
      </c>
    </row>
    <row r="9753" spans="8:8" ht="14.45" customHeight="1" x14ac:dyDescent="0.4">
      <c r="H9753" t="str">
        <v/>
      </c>
    </row>
    <row r="9754" spans="8:8" ht="14.45" customHeight="1" x14ac:dyDescent="0.4">
      <c r="H9754" t="str">
        <v/>
      </c>
    </row>
    <row r="9755" spans="8:8" ht="14.45" customHeight="1" x14ac:dyDescent="0.4">
      <c r="H9755" t="str">
        <v/>
      </c>
    </row>
    <row r="9756" spans="8:8" ht="14.45" customHeight="1" x14ac:dyDescent="0.4">
      <c r="H9756" t="str">
        <v/>
      </c>
    </row>
    <row r="9757" spans="8:8" ht="14.45" customHeight="1" x14ac:dyDescent="0.4">
      <c r="H9757" t="str">
        <v/>
      </c>
    </row>
    <row r="9758" spans="8:8" ht="14.45" customHeight="1" x14ac:dyDescent="0.4">
      <c r="H9758" t="str">
        <v/>
      </c>
    </row>
    <row r="9759" spans="8:8" ht="14.45" customHeight="1" x14ac:dyDescent="0.4">
      <c r="H9759" t="str">
        <v/>
      </c>
    </row>
    <row r="9760" spans="8:8" ht="14.45" customHeight="1" x14ac:dyDescent="0.4">
      <c r="H9760" t="str">
        <v/>
      </c>
    </row>
    <row r="9761" spans="8:8" ht="14.45" customHeight="1" x14ac:dyDescent="0.4">
      <c r="H9761" t="str">
        <v/>
      </c>
    </row>
    <row r="9762" spans="8:8" ht="14.45" customHeight="1" x14ac:dyDescent="0.4">
      <c r="H9762" t="str">
        <v/>
      </c>
    </row>
    <row r="9763" spans="8:8" ht="14.45" customHeight="1" x14ac:dyDescent="0.4">
      <c r="H9763" t="str">
        <v/>
      </c>
    </row>
    <row r="9764" spans="8:8" ht="14.45" customHeight="1" x14ac:dyDescent="0.4">
      <c r="H9764" t="str">
        <v/>
      </c>
    </row>
    <row r="9765" spans="8:8" ht="14.45" customHeight="1" x14ac:dyDescent="0.4">
      <c r="H9765" t="str">
        <v/>
      </c>
    </row>
    <row r="9766" spans="8:8" ht="14.45" customHeight="1" x14ac:dyDescent="0.4">
      <c r="H9766" t="str">
        <v/>
      </c>
    </row>
    <row r="9767" spans="8:8" ht="14.45" customHeight="1" x14ac:dyDescent="0.4">
      <c r="H9767" t="str">
        <v/>
      </c>
    </row>
    <row r="9768" spans="8:8" ht="14.45" customHeight="1" x14ac:dyDescent="0.4">
      <c r="H9768" t="str">
        <v/>
      </c>
    </row>
    <row r="9769" spans="8:8" ht="14.45" customHeight="1" x14ac:dyDescent="0.4">
      <c r="H9769" t="str">
        <v/>
      </c>
    </row>
    <row r="9770" spans="8:8" ht="14.45" customHeight="1" x14ac:dyDescent="0.4">
      <c r="H9770" t="str">
        <v/>
      </c>
    </row>
    <row r="9771" spans="8:8" ht="14.45" customHeight="1" x14ac:dyDescent="0.4">
      <c r="H9771" t="str">
        <v/>
      </c>
    </row>
    <row r="9772" spans="8:8" ht="14.45" customHeight="1" x14ac:dyDescent="0.4">
      <c r="H9772" t="str">
        <v/>
      </c>
    </row>
    <row r="9773" spans="8:8" ht="14.45" customHeight="1" x14ac:dyDescent="0.4">
      <c r="H9773" t="str">
        <v/>
      </c>
    </row>
    <row r="9774" spans="8:8" ht="14.45" customHeight="1" x14ac:dyDescent="0.4">
      <c r="H9774" t="str">
        <v/>
      </c>
    </row>
    <row r="9775" spans="8:8" ht="14.45" customHeight="1" x14ac:dyDescent="0.4">
      <c r="H9775" t="str">
        <v/>
      </c>
    </row>
    <row r="9776" spans="8:8" ht="14.45" customHeight="1" x14ac:dyDescent="0.4">
      <c r="H9776" t="str">
        <v/>
      </c>
    </row>
    <row r="9777" spans="8:8" ht="14.45" customHeight="1" x14ac:dyDescent="0.4">
      <c r="H9777" t="str">
        <v/>
      </c>
    </row>
    <row r="9778" spans="8:8" ht="14.45" customHeight="1" x14ac:dyDescent="0.4">
      <c r="H9778" t="str">
        <v/>
      </c>
    </row>
    <row r="9779" spans="8:8" ht="14.45" customHeight="1" x14ac:dyDescent="0.4">
      <c r="H9779" t="str">
        <v/>
      </c>
    </row>
    <row r="9780" spans="8:8" ht="14.45" customHeight="1" x14ac:dyDescent="0.4">
      <c r="H9780" t="str">
        <v/>
      </c>
    </row>
    <row r="9781" spans="8:8" ht="14.45" customHeight="1" x14ac:dyDescent="0.4">
      <c r="H9781" t="str">
        <v/>
      </c>
    </row>
    <row r="9782" spans="8:8" ht="14.45" customHeight="1" x14ac:dyDescent="0.4">
      <c r="H9782" t="str">
        <v/>
      </c>
    </row>
    <row r="9783" spans="8:8" ht="14.45" customHeight="1" x14ac:dyDescent="0.4">
      <c r="H9783" t="str">
        <v/>
      </c>
    </row>
    <row r="9784" spans="8:8" ht="14.45" customHeight="1" x14ac:dyDescent="0.4">
      <c r="H9784" t="str">
        <v/>
      </c>
    </row>
    <row r="9785" spans="8:8" ht="14.45" customHeight="1" x14ac:dyDescent="0.4">
      <c r="H9785" t="str">
        <v/>
      </c>
    </row>
    <row r="9786" spans="8:8" ht="14.45" customHeight="1" x14ac:dyDescent="0.4">
      <c r="H9786" t="str">
        <v/>
      </c>
    </row>
    <row r="9787" spans="8:8" ht="14.45" customHeight="1" x14ac:dyDescent="0.4">
      <c r="H9787" t="str">
        <v/>
      </c>
    </row>
    <row r="9788" spans="8:8" ht="14.45" customHeight="1" x14ac:dyDescent="0.4">
      <c r="H9788" t="str">
        <v/>
      </c>
    </row>
    <row r="9789" spans="8:8" ht="14.45" customHeight="1" x14ac:dyDescent="0.4">
      <c r="H9789" t="str">
        <v/>
      </c>
    </row>
    <row r="9790" spans="8:8" ht="14.45" customHeight="1" x14ac:dyDescent="0.4">
      <c r="H9790" t="str">
        <v/>
      </c>
    </row>
    <row r="9791" spans="8:8" ht="14.45" customHeight="1" x14ac:dyDescent="0.4">
      <c r="H9791" t="str">
        <v/>
      </c>
    </row>
    <row r="9792" spans="8:8" ht="14.45" customHeight="1" x14ac:dyDescent="0.4">
      <c r="H9792" t="str">
        <v/>
      </c>
    </row>
    <row r="9793" spans="8:8" ht="14.45" customHeight="1" x14ac:dyDescent="0.4">
      <c r="H9793" t="str">
        <v/>
      </c>
    </row>
    <row r="9794" spans="8:8" ht="14.45" customHeight="1" x14ac:dyDescent="0.4">
      <c r="H9794" t="str">
        <v/>
      </c>
    </row>
    <row r="9795" spans="8:8" ht="14.45" customHeight="1" x14ac:dyDescent="0.4">
      <c r="H9795" t="str">
        <v/>
      </c>
    </row>
    <row r="9796" spans="8:8" ht="14.45" customHeight="1" x14ac:dyDescent="0.4">
      <c r="H9796" t="str">
        <v/>
      </c>
    </row>
    <row r="9797" spans="8:8" ht="14.45" customHeight="1" x14ac:dyDescent="0.4">
      <c r="H9797" t="str">
        <v/>
      </c>
    </row>
    <row r="9798" spans="8:8" ht="14.45" customHeight="1" x14ac:dyDescent="0.4">
      <c r="H9798" t="str">
        <v/>
      </c>
    </row>
    <row r="9799" spans="8:8" ht="14.45" customHeight="1" x14ac:dyDescent="0.4">
      <c r="H9799" t="str">
        <v/>
      </c>
    </row>
    <row r="9800" spans="8:8" ht="14.45" customHeight="1" x14ac:dyDescent="0.4">
      <c r="H9800" t="str">
        <v/>
      </c>
    </row>
    <row r="9801" spans="8:8" ht="14.45" customHeight="1" x14ac:dyDescent="0.4">
      <c r="H9801" t="str">
        <v/>
      </c>
    </row>
    <row r="9802" spans="8:8" ht="14.45" customHeight="1" x14ac:dyDescent="0.4">
      <c r="H9802" t="str">
        <v/>
      </c>
    </row>
    <row r="9803" spans="8:8" ht="14.45" customHeight="1" x14ac:dyDescent="0.4">
      <c r="H9803" t="str">
        <v/>
      </c>
    </row>
    <row r="9804" spans="8:8" ht="14.45" customHeight="1" x14ac:dyDescent="0.4">
      <c r="H9804" t="str">
        <v/>
      </c>
    </row>
    <row r="9805" spans="8:8" ht="14.45" customHeight="1" x14ac:dyDescent="0.4">
      <c r="H9805" t="str">
        <v/>
      </c>
    </row>
    <row r="9806" spans="8:8" ht="14.45" customHeight="1" x14ac:dyDescent="0.4">
      <c r="H9806" t="str">
        <v/>
      </c>
    </row>
    <row r="9807" spans="8:8" ht="14.45" customHeight="1" x14ac:dyDescent="0.4">
      <c r="H9807" t="str">
        <v/>
      </c>
    </row>
    <row r="9808" spans="8:8" ht="14.45" customHeight="1" x14ac:dyDescent="0.4">
      <c r="H9808" t="str">
        <v/>
      </c>
    </row>
    <row r="9809" spans="8:8" ht="14.45" customHeight="1" x14ac:dyDescent="0.4">
      <c r="H9809" t="str">
        <v/>
      </c>
    </row>
    <row r="9810" spans="8:8" ht="14.45" customHeight="1" x14ac:dyDescent="0.4">
      <c r="H9810" t="str">
        <v/>
      </c>
    </row>
    <row r="9811" spans="8:8" ht="14.45" customHeight="1" x14ac:dyDescent="0.4">
      <c r="H9811" t="str">
        <v/>
      </c>
    </row>
    <row r="9812" spans="8:8" ht="14.45" customHeight="1" x14ac:dyDescent="0.4">
      <c r="H9812" t="str">
        <v/>
      </c>
    </row>
    <row r="9813" spans="8:8" ht="14.45" customHeight="1" x14ac:dyDescent="0.4">
      <c r="H9813" t="str">
        <v/>
      </c>
    </row>
    <row r="9814" spans="8:8" ht="14.45" customHeight="1" x14ac:dyDescent="0.4">
      <c r="H9814" t="str">
        <v/>
      </c>
    </row>
    <row r="9815" spans="8:8" ht="14.45" customHeight="1" x14ac:dyDescent="0.4">
      <c r="H9815" t="str">
        <v/>
      </c>
    </row>
    <row r="9816" spans="8:8" ht="14.45" customHeight="1" x14ac:dyDescent="0.4">
      <c r="H9816" t="str">
        <v/>
      </c>
    </row>
    <row r="9817" spans="8:8" ht="14.45" customHeight="1" x14ac:dyDescent="0.4">
      <c r="H9817" t="str">
        <v/>
      </c>
    </row>
    <row r="9818" spans="8:8" ht="14.45" customHeight="1" x14ac:dyDescent="0.4">
      <c r="H9818" t="str">
        <v/>
      </c>
    </row>
    <row r="9819" spans="8:8" ht="14.45" customHeight="1" x14ac:dyDescent="0.4">
      <c r="H9819" t="str">
        <v/>
      </c>
    </row>
    <row r="9820" spans="8:8" ht="14.45" customHeight="1" x14ac:dyDescent="0.4">
      <c r="H9820" t="str">
        <v/>
      </c>
    </row>
    <row r="9821" spans="8:8" ht="14.45" customHeight="1" x14ac:dyDescent="0.4">
      <c r="H9821" t="str">
        <v/>
      </c>
    </row>
    <row r="9822" spans="8:8" ht="14.45" customHeight="1" x14ac:dyDescent="0.4">
      <c r="H9822" t="str">
        <v/>
      </c>
    </row>
    <row r="9823" spans="8:8" ht="14.45" customHeight="1" x14ac:dyDescent="0.4">
      <c r="H9823" t="str">
        <v/>
      </c>
    </row>
    <row r="9824" spans="8:8" ht="14.45" customHeight="1" x14ac:dyDescent="0.4">
      <c r="H9824" t="str">
        <v/>
      </c>
    </row>
    <row r="9825" spans="8:8" ht="14.45" customHeight="1" x14ac:dyDescent="0.4">
      <c r="H9825" t="str">
        <v/>
      </c>
    </row>
    <row r="9826" spans="8:8" ht="14.45" customHeight="1" x14ac:dyDescent="0.4">
      <c r="H9826" t="str">
        <v/>
      </c>
    </row>
    <row r="9827" spans="8:8" ht="14.45" customHeight="1" x14ac:dyDescent="0.4">
      <c r="H9827" t="str">
        <v/>
      </c>
    </row>
    <row r="9828" spans="8:8" ht="14.45" customHeight="1" x14ac:dyDescent="0.4">
      <c r="H9828" t="str">
        <v/>
      </c>
    </row>
    <row r="9829" spans="8:8" ht="14.45" customHeight="1" x14ac:dyDescent="0.4">
      <c r="H9829" t="str">
        <v/>
      </c>
    </row>
    <row r="9830" spans="8:8" ht="14.45" customHeight="1" x14ac:dyDescent="0.4">
      <c r="H9830" t="str">
        <v/>
      </c>
    </row>
    <row r="9831" spans="8:8" ht="14.45" customHeight="1" x14ac:dyDescent="0.4">
      <c r="H9831" t="str">
        <v/>
      </c>
    </row>
    <row r="9832" spans="8:8" ht="14.45" customHeight="1" x14ac:dyDescent="0.4">
      <c r="H9832" t="str">
        <v/>
      </c>
    </row>
    <row r="9833" spans="8:8" ht="14.45" customHeight="1" x14ac:dyDescent="0.4">
      <c r="H9833" t="str">
        <v/>
      </c>
    </row>
    <row r="9834" spans="8:8" ht="14.45" customHeight="1" x14ac:dyDescent="0.4">
      <c r="H9834" t="str">
        <v/>
      </c>
    </row>
    <row r="9835" spans="8:8" ht="14.45" customHeight="1" x14ac:dyDescent="0.4">
      <c r="H9835" t="str">
        <v/>
      </c>
    </row>
    <row r="9836" spans="8:8" ht="14.45" customHeight="1" x14ac:dyDescent="0.4">
      <c r="H9836" t="str">
        <v/>
      </c>
    </row>
    <row r="9837" spans="8:8" ht="14.45" customHeight="1" x14ac:dyDescent="0.4">
      <c r="H9837" t="str">
        <v/>
      </c>
    </row>
    <row r="9838" spans="8:8" ht="14.45" customHeight="1" x14ac:dyDescent="0.4">
      <c r="H9838" t="str">
        <v/>
      </c>
    </row>
    <row r="9839" spans="8:8" ht="14.45" customHeight="1" x14ac:dyDescent="0.4">
      <c r="H9839" t="str">
        <v/>
      </c>
    </row>
    <row r="9840" spans="8:8" ht="14.45" customHeight="1" x14ac:dyDescent="0.4">
      <c r="H9840" t="str">
        <v/>
      </c>
    </row>
    <row r="9841" spans="8:8" ht="14.45" customHeight="1" x14ac:dyDescent="0.4">
      <c r="H9841" t="str">
        <v/>
      </c>
    </row>
    <row r="9842" spans="8:8" ht="14.45" customHeight="1" x14ac:dyDescent="0.4">
      <c r="H9842" t="str">
        <v/>
      </c>
    </row>
    <row r="9843" spans="8:8" ht="14.45" customHeight="1" x14ac:dyDescent="0.4">
      <c r="H9843" t="str">
        <v/>
      </c>
    </row>
    <row r="9844" spans="8:8" ht="14.45" customHeight="1" x14ac:dyDescent="0.4">
      <c r="H9844" t="str">
        <v/>
      </c>
    </row>
    <row r="9845" spans="8:8" ht="14.45" customHeight="1" x14ac:dyDescent="0.4">
      <c r="H9845" t="str">
        <v/>
      </c>
    </row>
    <row r="9846" spans="8:8" ht="14.45" customHeight="1" x14ac:dyDescent="0.4">
      <c r="H9846" t="str">
        <v/>
      </c>
    </row>
    <row r="9847" spans="8:8" ht="14.45" customHeight="1" x14ac:dyDescent="0.4">
      <c r="H9847" t="str">
        <v/>
      </c>
    </row>
    <row r="9848" spans="8:8" ht="14.45" customHeight="1" x14ac:dyDescent="0.4">
      <c r="H9848" t="str">
        <v/>
      </c>
    </row>
    <row r="9849" spans="8:8" ht="14.45" customHeight="1" x14ac:dyDescent="0.4">
      <c r="H9849" t="str">
        <v/>
      </c>
    </row>
    <row r="9850" spans="8:8" ht="14.45" customHeight="1" x14ac:dyDescent="0.4">
      <c r="H9850" t="str">
        <v/>
      </c>
    </row>
    <row r="9851" spans="8:8" ht="14.45" customHeight="1" x14ac:dyDescent="0.4">
      <c r="H9851" t="str">
        <v/>
      </c>
    </row>
    <row r="9852" spans="8:8" ht="14.45" customHeight="1" x14ac:dyDescent="0.4">
      <c r="H9852" t="str">
        <v/>
      </c>
    </row>
    <row r="9853" spans="8:8" ht="14.45" customHeight="1" x14ac:dyDescent="0.4">
      <c r="H9853" t="str">
        <v/>
      </c>
    </row>
    <row r="9854" spans="8:8" ht="14.45" customHeight="1" x14ac:dyDescent="0.4">
      <c r="H9854" t="str">
        <v/>
      </c>
    </row>
    <row r="9855" spans="8:8" ht="14.45" customHeight="1" x14ac:dyDescent="0.4">
      <c r="H9855" t="str">
        <v/>
      </c>
    </row>
    <row r="9856" spans="8:8" ht="14.45" customHeight="1" x14ac:dyDescent="0.4">
      <c r="H9856" t="str">
        <v/>
      </c>
    </row>
    <row r="9857" spans="8:8" ht="14.45" customHeight="1" x14ac:dyDescent="0.4">
      <c r="H9857" t="str">
        <v/>
      </c>
    </row>
    <row r="9858" spans="8:8" ht="14.45" customHeight="1" x14ac:dyDescent="0.4">
      <c r="H9858" t="str">
        <v/>
      </c>
    </row>
    <row r="9859" spans="8:8" ht="14.45" customHeight="1" x14ac:dyDescent="0.4">
      <c r="H9859" t="str">
        <v/>
      </c>
    </row>
    <row r="9860" spans="8:8" ht="14.45" customHeight="1" x14ac:dyDescent="0.4">
      <c r="H9860" t="str">
        <v/>
      </c>
    </row>
    <row r="9861" spans="8:8" ht="14.45" customHeight="1" x14ac:dyDescent="0.4">
      <c r="H9861" t="str">
        <v/>
      </c>
    </row>
    <row r="9862" spans="8:8" ht="14.45" customHeight="1" x14ac:dyDescent="0.4">
      <c r="H9862" t="str">
        <v/>
      </c>
    </row>
    <row r="9863" spans="8:8" ht="14.45" customHeight="1" x14ac:dyDescent="0.4">
      <c r="H9863" t="str">
        <v/>
      </c>
    </row>
    <row r="9864" spans="8:8" ht="14.45" customHeight="1" x14ac:dyDescent="0.4">
      <c r="H9864" t="str">
        <v/>
      </c>
    </row>
    <row r="9865" spans="8:8" ht="14.45" customHeight="1" x14ac:dyDescent="0.4">
      <c r="H9865" t="str">
        <v/>
      </c>
    </row>
    <row r="9866" spans="8:8" ht="14.45" customHeight="1" x14ac:dyDescent="0.4">
      <c r="H9866" t="str">
        <v/>
      </c>
    </row>
    <row r="9867" spans="8:8" ht="14.45" customHeight="1" x14ac:dyDescent="0.4">
      <c r="H9867" t="str">
        <v/>
      </c>
    </row>
    <row r="9868" spans="8:8" ht="14.45" customHeight="1" x14ac:dyDescent="0.4">
      <c r="H9868" t="str">
        <v/>
      </c>
    </row>
    <row r="9869" spans="8:8" ht="14.45" customHeight="1" x14ac:dyDescent="0.4">
      <c r="H9869" t="str">
        <v/>
      </c>
    </row>
    <row r="9870" spans="8:8" ht="14.45" customHeight="1" x14ac:dyDescent="0.4">
      <c r="H9870" t="str">
        <v/>
      </c>
    </row>
    <row r="9871" spans="8:8" ht="14.45" customHeight="1" x14ac:dyDescent="0.4">
      <c r="H9871" t="str">
        <v/>
      </c>
    </row>
    <row r="9872" spans="8:8" ht="14.45" customHeight="1" x14ac:dyDescent="0.4">
      <c r="H9872" t="str">
        <v/>
      </c>
    </row>
    <row r="9873" spans="8:8" ht="14.45" customHeight="1" x14ac:dyDescent="0.4">
      <c r="H9873" t="str">
        <v/>
      </c>
    </row>
    <row r="9874" spans="8:8" ht="14.45" customHeight="1" x14ac:dyDescent="0.4">
      <c r="H9874" t="str">
        <v/>
      </c>
    </row>
    <row r="9875" spans="8:8" ht="14.45" customHeight="1" x14ac:dyDescent="0.4">
      <c r="H9875" t="str">
        <v/>
      </c>
    </row>
    <row r="9876" spans="8:8" ht="14.45" customHeight="1" x14ac:dyDescent="0.4">
      <c r="H9876" t="str">
        <v/>
      </c>
    </row>
    <row r="9877" spans="8:8" ht="14.45" customHeight="1" x14ac:dyDescent="0.4">
      <c r="H9877" t="str">
        <v/>
      </c>
    </row>
    <row r="9878" spans="8:8" ht="14.45" customHeight="1" x14ac:dyDescent="0.4">
      <c r="H9878" t="str">
        <v/>
      </c>
    </row>
    <row r="9879" spans="8:8" ht="14.45" customHeight="1" x14ac:dyDescent="0.4">
      <c r="H9879" t="str">
        <v/>
      </c>
    </row>
    <row r="9880" spans="8:8" ht="14.45" customHeight="1" x14ac:dyDescent="0.4">
      <c r="H9880" t="str">
        <v/>
      </c>
    </row>
    <row r="9881" spans="8:8" ht="14.45" customHeight="1" x14ac:dyDescent="0.4">
      <c r="H9881" t="str">
        <v/>
      </c>
    </row>
    <row r="9882" spans="8:8" ht="14.45" customHeight="1" x14ac:dyDescent="0.4">
      <c r="H9882" t="str">
        <v/>
      </c>
    </row>
    <row r="9883" spans="8:8" ht="14.45" customHeight="1" x14ac:dyDescent="0.4">
      <c r="H9883" t="str">
        <v/>
      </c>
    </row>
    <row r="9884" spans="8:8" ht="14.45" customHeight="1" x14ac:dyDescent="0.4">
      <c r="H9884" t="str">
        <v/>
      </c>
    </row>
    <row r="9885" spans="8:8" ht="14.45" customHeight="1" x14ac:dyDescent="0.4">
      <c r="H9885" t="str">
        <v/>
      </c>
    </row>
    <row r="9886" spans="8:8" ht="14.45" customHeight="1" x14ac:dyDescent="0.4">
      <c r="H9886" t="str">
        <v/>
      </c>
    </row>
    <row r="9887" spans="8:8" ht="14.45" customHeight="1" x14ac:dyDescent="0.4">
      <c r="H9887" t="str">
        <v/>
      </c>
    </row>
    <row r="9888" spans="8:8" ht="14.45" customHeight="1" x14ac:dyDescent="0.4">
      <c r="H9888" t="str">
        <v/>
      </c>
    </row>
    <row r="9889" spans="8:8" ht="14.45" customHeight="1" x14ac:dyDescent="0.4">
      <c r="H9889" t="str">
        <v/>
      </c>
    </row>
    <row r="9890" spans="8:8" ht="14.45" customHeight="1" x14ac:dyDescent="0.4">
      <c r="H9890" t="str">
        <v/>
      </c>
    </row>
    <row r="9891" spans="8:8" ht="14.45" customHeight="1" x14ac:dyDescent="0.4">
      <c r="H9891" t="str">
        <v/>
      </c>
    </row>
    <row r="9892" spans="8:8" ht="14.45" customHeight="1" x14ac:dyDescent="0.4">
      <c r="H9892" t="str">
        <v/>
      </c>
    </row>
    <row r="9893" spans="8:8" ht="14.45" customHeight="1" x14ac:dyDescent="0.4">
      <c r="H9893" t="str">
        <v/>
      </c>
    </row>
    <row r="9894" spans="8:8" ht="14.45" customHeight="1" x14ac:dyDescent="0.4">
      <c r="H9894" t="str">
        <v/>
      </c>
    </row>
    <row r="9895" spans="8:8" ht="14.45" customHeight="1" x14ac:dyDescent="0.4">
      <c r="H9895" t="str">
        <v/>
      </c>
    </row>
    <row r="9896" spans="8:8" ht="14.45" customHeight="1" x14ac:dyDescent="0.4">
      <c r="H9896" t="str">
        <v/>
      </c>
    </row>
    <row r="9897" spans="8:8" ht="14.45" customHeight="1" x14ac:dyDescent="0.4">
      <c r="H9897" t="str">
        <v/>
      </c>
    </row>
    <row r="9898" spans="8:8" ht="14.45" customHeight="1" x14ac:dyDescent="0.4">
      <c r="H9898" t="str">
        <v/>
      </c>
    </row>
    <row r="9899" spans="8:8" ht="14.45" customHeight="1" x14ac:dyDescent="0.4">
      <c r="H9899" t="str">
        <v/>
      </c>
    </row>
    <row r="9900" spans="8:8" ht="14.45" customHeight="1" x14ac:dyDescent="0.4">
      <c r="H9900" t="str">
        <v/>
      </c>
    </row>
    <row r="9901" spans="8:8" ht="14.45" customHeight="1" x14ac:dyDescent="0.4">
      <c r="H9901" t="str">
        <v/>
      </c>
    </row>
    <row r="9902" spans="8:8" ht="14.45" customHeight="1" x14ac:dyDescent="0.4">
      <c r="H9902" t="str">
        <v/>
      </c>
    </row>
    <row r="9903" spans="8:8" ht="14.45" customHeight="1" x14ac:dyDescent="0.4">
      <c r="H9903" t="str">
        <v/>
      </c>
    </row>
    <row r="9904" spans="8:8" ht="14.45" customHeight="1" x14ac:dyDescent="0.4">
      <c r="H9904" t="str">
        <v/>
      </c>
    </row>
    <row r="9905" spans="8:8" ht="14.45" customHeight="1" x14ac:dyDescent="0.4">
      <c r="H9905" t="str">
        <v/>
      </c>
    </row>
    <row r="9906" spans="8:8" ht="14.45" customHeight="1" x14ac:dyDescent="0.4">
      <c r="H9906" t="str">
        <v/>
      </c>
    </row>
    <row r="9907" spans="8:8" ht="14.45" customHeight="1" x14ac:dyDescent="0.4">
      <c r="H9907" t="str">
        <v/>
      </c>
    </row>
    <row r="9908" spans="8:8" ht="14.45" customHeight="1" x14ac:dyDescent="0.4">
      <c r="H9908" t="str">
        <v/>
      </c>
    </row>
    <row r="9909" spans="8:8" ht="14.45" customHeight="1" x14ac:dyDescent="0.4">
      <c r="H9909" t="str">
        <v/>
      </c>
    </row>
    <row r="9910" spans="8:8" ht="14.45" customHeight="1" x14ac:dyDescent="0.4">
      <c r="H9910" t="str">
        <v/>
      </c>
    </row>
    <row r="9911" spans="8:8" ht="14.45" customHeight="1" x14ac:dyDescent="0.4">
      <c r="H9911" t="str">
        <v/>
      </c>
    </row>
    <row r="9912" spans="8:8" ht="14.45" customHeight="1" x14ac:dyDescent="0.4">
      <c r="H9912" t="str">
        <v/>
      </c>
    </row>
    <row r="9913" spans="8:8" ht="14.45" customHeight="1" x14ac:dyDescent="0.4">
      <c r="H9913" t="str">
        <v/>
      </c>
    </row>
    <row r="9914" spans="8:8" ht="14.45" customHeight="1" x14ac:dyDescent="0.4">
      <c r="H9914" t="str">
        <v/>
      </c>
    </row>
    <row r="9915" spans="8:8" ht="14.45" customHeight="1" x14ac:dyDescent="0.4">
      <c r="H9915" t="str">
        <v/>
      </c>
    </row>
    <row r="9916" spans="8:8" ht="14.45" customHeight="1" x14ac:dyDescent="0.4">
      <c r="H9916" t="str">
        <v/>
      </c>
    </row>
    <row r="9917" spans="8:8" ht="14.45" customHeight="1" x14ac:dyDescent="0.4">
      <c r="H9917" t="str">
        <v/>
      </c>
    </row>
    <row r="9918" spans="8:8" ht="14.45" customHeight="1" x14ac:dyDescent="0.4">
      <c r="H9918" t="str">
        <v/>
      </c>
    </row>
    <row r="9919" spans="8:8" ht="14.45" customHeight="1" x14ac:dyDescent="0.4">
      <c r="H9919" t="str">
        <v/>
      </c>
    </row>
    <row r="9920" spans="8:8" ht="14.45" customHeight="1" x14ac:dyDescent="0.4">
      <c r="H9920" t="str">
        <v/>
      </c>
    </row>
    <row r="9921" spans="8:8" ht="14.45" customHeight="1" x14ac:dyDescent="0.4">
      <c r="H9921" t="str">
        <v/>
      </c>
    </row>
    <row r="9922" spans="8:8" ht="14.45" customHeight="1" x14ac:dyDescent="0.4">
      <c r="H9922" t="str">
        <v/>
      </c>
    </row>
    <row r="9923" spans="8:8" ht="14.45" customHeight="1" x14ac:dyDescent="0.4">
      <c r="H9923" t="str">
        <v/>
      </c>
    </row>
    <row r="9924" spans="8:8" ht="14.45" customHeight="1" x14ac:dyDescent="0.4">
      <c r="H9924" t="str">
        <v/>
      </c>
    </row>
    <row r="9925" spans="8:8" ht="14.45" customHeight="1" x14ac:dyDescent="0.4">
      <c r="H9925" t="str">
        <v/>
      </c>
    </row>
    <row r="9926" spans="8:8" ht="14.45" customHeight="1" x14ac:dyDescent="0.4">
      <c r="H9926" t="str">
        <v/>
      </c>
    </row>
    <row r="9927" spans="8:8" ht="14.45" customHeight="1" x14ac:dyDescent="0.4">
      <c r="H9927" t="str">
        <v/>
      </c>
    </row>
    <row r="9928" spans="8:8" ht="14.45" customHeight="1" x14ac:dyDescent="0.4">
      <c r="H9928" t="str">
        <v/>
      </c>
    </row>
    <row r="9929" spans="8:8" ht="14.45" customHeight="1" x14ac:dyDescent="0.4">
      <c r="H9929" t="str">
        <v/>
      </c>
    </row>
    <row r="9930" spans="8:8" ht="14.45" customHeight="1" x14ac:dyDescent="0.4">
      <c r="H9930" t="str">
        <v/>
      </c>
    </row>
    <row r="9931" spans="8:8" ht="14.45" customHeight="1" x14ac:dyDescent="0.4">
      <c r="H9931" t="str">
        <v/>
      </c>
    </row>
    <row r="9932" spans="8:8" ht="14.45" customHeight="1" x14ac:dyDescent="0.4">
      <c r="H9932" t="str">
        <v/>
      </c>
    </row>
    <row r="9933" spans="8:8" ht="14.45" customHeight="1" x14ac:dyDescent="0.4">
      <c r="H9933" t="str">
        <v/>
      </c>
    </row>
    <row r="9934" spans="8:8" ht="14.45" customHeight="1" x14ac:dyDescent="0.4">
      <c r="H9934" t="str">
        <v/>
      </c>
    </row>
    <row r="9935" spans="8:8" ht="14.45" customHeight="1" x14ac:dyDescent="0.4">
      <c r="H9935" t="str">
        <v/>
      </c>
    </row>
    <row r="9936" spans="8:8" ht="14.45" customHeight="1" x14ac:dyDescent="0.4">
      <c r="H9936" t="str">
        <v/>
      </c>
    </row>
    <row r="9937" spans="8:8" ht="14.45" customHeight="1" x14ac:dyDescent="0.4">
      <c r="H9937" t="str">
        <v/>
      </c>
    </row>
    <row r="9938" spans="8:8" ht="14.45" customHeight="1" x14ac:dyDescent="0.4">
      <c r="H9938" t="str">
        <v/>
      </c>
    </row>
    <row r="9939" spans="8:8" ht="14.45" customHeight="1" x14ac:dyDescent="0.4">
      <c r="H9939" t="str">
        <v/>
      </c>
    </row>
    <row r="9940" spans="8:8" ht="14.45" customHeight="1" x14ac:dyDescent="0.4">
      <c r="H9940" t="str">
        <v/>
      </c>
    </row>
    <row r="9941" spans="8:8" ht="14.45" customHeight="1" x14ac:dyDescent="0.4">
      <c r="H9941" t="str">
        <v/>
      </c>
    </row>
    <row r="9942" spans="8:8" ht="14.45" customHeight="1" x14ac:dyDescent="0.4">
      <c r="H9942" t="str">
        <v/>
      </c>
    </row>
    <row r="9943" spans="8:8" ht="14.45" customHeight="1" x14ac:dyDescent="0.4">
      <c r="H9943" t="str">
        <v/>
      </c>
    </row>
    <row r="9944" spans="8:8" ht="14.45" customHeight="1" x14ac:dyDescent="0.4">
      <c r="H9944" t="str">
        <v/>
      </c>
    </row>
    <row r="9945" spans="8:8" ht="14.45" customHeight="1" x14ac:dyDescent="0.4">
      <c r="H9945" t="str">
        <v/>
      </c>
    </row>
    <row r="9946" spans="8:8" ht="14.45" customHeight="1" x14ac:dyDescent="0.4">
      <c r="H9946" t="str">
        <v/>
      </c>
    </row>
    <row r="9947" spans="8:8" ht="14.45" customHeight="1" x14ac:dyDescent="0.4">
      <c r="H9947" t="str">
        <v/>
      </c>
    </row>
    <row r="9948" spans="8:8" ht="14.45" customHeight="1" x14ac:dyDescent="0.4">
      <c r="H9948" t="str">
        <v/>
      </c>
    </row>
    <row r="9949" spans="8:8" ht="14.45" customHeight="1" x14ac:dyDescent="0.4">
      <c r="H9949" t="str">
        <v/>
      </c>
    </row>
    <row r="9950" spans="8:8" ht="14.45" customHeight="1" x14ac:dyDescent="0.4">
      <c r="H9950" t="str">
        <v/>
      </c>
    </row>
    <row r="9951" spans="8:8" ht="14.45" customHeight="1" x14ac:dyDescent="0.4">
      <c r="H9951" t="str">
        <v/>
      </c>
    </row>
    <row r="9952" spans="8:8" ht="14.45" customHeight="1" x14ac:dyDescent="0.4">
      <c r="H9952" t="str">
        <v/>
      </c>
    </row>
    <row r="9953" spans="8:8" ht="14.45" customHeight="1" x14ac:dyDescent="0.4">
      <c r="H9953" t="str">
        <v/>
      </c>
    </row>
    <row r="9954" spans="8:8" ht="14.45" customHeight="1" x14ac:dyDescent="0.4">
      <c r="H9954" t="str">
        <v/>
      </c>
    </row>
    <row r="9955" spans="8:8" ht="14.45" customHeight="1" x14ac:dyDescent="0.4">
      <c r="H9955" t="str">
        <v/>
      </c>
    </row>
    <row r="9956" spans="8:8" ht="14.45" customHeight="1" x14ac:dyDescent="0.4">
      <c r="H9956" t="str">
        <v/>
      </c>
    </row>
    <row r="9957" spans="8:8" ht="14.45" customHeight="1" x14ac:dyDescent="0.4">
      <c r="H9957" t="str">
        <v/>
      </c>
    </row>
    <row r="9958" spans="8:8" ht="14.45" customHeight="1" x14ac:dyDescent="0.4">
      <c r="H9958" t="str">
        <v/>
      </c>
    </row>
    <row r="9959" spans="8:8" ht="14.45" customHeight="1" x14ac:dyDescent="0.4">
      <c r="H9959" t="str">
        <v/>
      </c>
    </row>
    <row r="9960" spans="8:8" ht="14.45" customHeight="1" x14ac:dyDescent="0.4">
      <c r="H9960" t="str">
        <v/>
      </c>
    </row>
    <row r="9961" spans="8:8" ht="14.45" customHeight="1" x14ac:dyDescent="0.4">
      <c r="H9961" t="str">
        <v/>
      </c>
    </row>
    <row r="9962" spans="8:8" ht="14.45" customHeight="1" x14ac:dyDescent="0.4">
      <c r="H9962" t="str">
        <v/>
      </c>
    </row>
    <row r="9963" spans="8:8" ht="14.45" customHeight="1" x14ac:dyDescent="0.4">
      <c r="H9963" t="str">
        <v/>
      </c>
    </row>
    <row r="9964" spans="8:8" ht="14.45" customHeight="1" x14ac:dyDescent="0.4">
      <c r="H9964" t="str">
        <v/>
      </c>
    </row>
    <row r="9965" spans="8:8" ht="14.45" customHeight="1" x14ac:dyDescent="0.4">
      <c r="H9965" t="str">
        <v/>
      </c>
    </row>
    <row r="9966" spans="8:8" ht="14.45" customHeight="1" x14ac:dyDescent="0.4">
      <c r="H9966" t="str">
        <v/>
      </c>
    </row>
    <row r="9967" spans="8:8" ht="14.45" customHeight="1" x14ac:dyDescent="0.4">
      <c r="H9967" t="str">
        <v/>
      </c>
    </row>
    <row r="9968" spans="8:8" ht="14.45" customHeight="1" x14ac:dyDescent="0.4">
      <c r="H9968" t="str">
        <v/>
      </c>
    </row>
    <row r="9969" spans="8:8" ht="14.45" customHeight="1" x14ac:dyDescent="0.4">
      <c r="H9969" t="str">
        <v/>
      </c>
    </row>
    <row r="9970" spans="8:8" ht="14.45" customHeight="1" x14ac:dyDescent="0.4">
      <c r="H9970" t="str">
        <v/>
      </c>
    </row>
    <row r="9971" spans="8:8" ht="14.45" customHeight="1" x14ac:dyDescent="0.4">
      <c r="H9971" t="str">
        <v/>
      </c>
    </row>
    <row r="9972" spans="8:8" ht="14.45" customHeight="1" x14ac:dyDescent="0.4">
      <c r="H9972" t="str">
        <v/>
      </c>
    </row>
    <row r="9973" spans="8:8" ht="14.45" customHeight="1" x14ac:dyDescent="0.4">
      <c r="H9973" t="str">
        <v/>
      </c>
    </row>
    <row r="9974" spans="8:8" ht="14.45" customHeight="1" x14ac:dyDescent="0.4">
      <c r="H9974" t="str">
        <v/>
      </c>
    </row>
    <row r="9975" spans="8:8" ht="14.45" customHeight="1" x14ac:dyDescent="0.4">
      <c r="H9975" t="str">
        <v/>
      </c>
    </row>
    <row r="9976" spans="8:8" ht="14.45" customHeight="1" x14ac:dyDescent="0.4">
      <c r="H9976" t="str">
        <v/>
      </c>
    </row>
    <row r="9977" spans="8:8" ht="14.45" customHeight="1" x14ac:dyDescent="0.4">
      <c r="H9977" t="str">
        <v/>
      </c>
    </row>
    <row r="9978" spans="8:8" ht="14.45" customHeight="1" x14ac:dyDescent="0.4">
      <c r="H9978" t="str">
        <v/>
      </c>
    </row>
    <row r="9979" spans="8:8" ht="14.45" customHeight="1" x14ac:dyDescent="0.4">
      <c r="H9979" t="str">
        <v/>
      </c>
    </row>
    <row r="9980" spans="8:8" ht="14.45" customHeight="1" x14ac:dyDescent="0.4">
      <c r="H9980" t="str">
        <v/>
      </c>
    </row>
    <row r="9981" spans="8:8" ht="14.45" customHeight="1" x14ac:dyDescent="0.4">
      <c r="H9981" t="str">
        <v/>
      </c>
    </row>
    <row r="9982" spans="8:8" ht="14.45" customHeight="1" x14ac:dyDescent="0.4">
      <c r="H9982" t="str">
        <v/>
      </c>
    </row>
    <row r="9983" spans="8:8" ht="14.45" customHeight="1" x14ac:dyDescent="0.4">
      <c r="H9983" t="str">
        <v/>
      </c>
    </row>
    <row r="9984" spans="8:8" ht="14.45" customHeight="1" x14ac:dyDescent="0.4">
      <c r="H9984" t="str">
        <v/>
      </c>
    </row>
    <row r="9985" spans="8:8" ht="14.45" customHeight="1" x14ac:dyDescent="0.4">
      <c r="H9985" t="str">
        <v/>
      </c>
    </row>
    <row r="9986" spans="8:8" ht="14.45" customHeight="1" x14ac:dyDescent="0.4">
      <c r="H9986" t="str">
        <v/>
      </c>
    </row>
    <row r="9987" spans="8:8" ht="14.45" customHeight="1" x14ac:dyDescent="0.4">
      <c r="H9987" t="str">
        <v/>
      </c>
    </row>
    <row r="9988" spans="8:8" ht="14.45" customHeight="1" x14ac:dyDescent="0.4">
      <c r="H9988" t="str">
        <v/>
      </c>
    </row>
    <row r="9989" spans="8:8" ht="14.45" customHeight="1" x14ac:dyDescent="0.4">
      <c r="H9989" t="str">
        <v/>
      </c>
    </row>
    <row r="9990" spans="8:8" ht="14.45" customHeight="1" x14ac:dyDescent="0.4">
      <c r="H9990" t="str">
        <v/>
      </c>
    </row>
    <row r="9991" spans="8:8" ht="14.45" customHeight="1" x14ac:dyDescent="0.4">
      <c r="H9991" t="str">
        <v/>
      </c>
    </row>
    <row r="9992" spans="8:8" ht="14.45" customHeight="1" x14ac:dyDescent="0.4">
      <c r="H9992" t="str">
        <v/>
      </c>
    </row>
    <row r="9993" spans="8:8" ht="14.45" customHeight="1" x14ac:dyDescent="0.4">
      <c r="H9993" t="str">
        <v/>
      </c>
    </row>
    <row r="9994" spans="8:8" ht="14.45" customHeight="1" x14ac:dyDescent="0.4">
      <c r="H9994" t="str">
        <v/>
      </c>
    </row>
    <row r="9995" spans="8:8" ht="14.45" customHeight="1" x14ac:dyDescent="0.4">
      <c r="H9995" t="str">
        <v/>
      </c>
    </row>
    <row r="9996" spans="8:8" ht="14.45" customHeight="1" x14ac:dyDescent="0.4">
      <c r="H9996" t="str">
        <v/>
      </c>
    </row>
    <row r="9997" spans="8:8" ht="14.45" customHeight="1" x14ac:dyDescent="0.4">
      <c r="H9997" t="str">
        <v/>
      </c>
    </row>
    <row r="9998" spans="8:8" ht="14.45" customHeight="1" x14ac:dyDescent="0.4">
      <c r="H9998" t="str">
        <v/>
      </c>
    </row>
    <row r="9999" spans="8:8" ht="14.45" customHeight="1" x14ac:dyDescent="0.4">
      <c r="H9999" t="str">
        <v/>
      </c>
    </row>
    <row r="10000" spans="8:8" ht="14.45" customHeight="1" x14ac:dyDescent="0.4">
      <c r="H10000" t="str"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Task_Master!$A$2:$A$10000</xm:f>
          </x14:formula1>
          <xm:sqref>B2:B10000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34E64"/>
  </sheetPr>
  <dimension ref="A1:G10000"/>
  <sheetViews>
    <sheetView showGridLines="0" showRowColHeaders="0" workbookViewId="0">
      <selection activeCell="E1" sqref="E1"/>
    </sheetView>
  </sheetViews>
  <sheetFormatPr defaultRowHeight="14.45" customHeight="1" x14ac:dyDescent="0.4"/>
  <cols>
    <col min="1" max="1" width="14.73046875" customWidth="1"/>
    <col min="2" max="2" width="12.73046875" customWidth="1"/>
    <col min="3" max="3" width="13.73046875" customWidth="1"/>
    <col min="4" max="4" width="11.73046875" customWidth="1"/>
    <col min="5" max="5" width="17.73046875" customWidth="1"/>
    <col min="6" max="7" width="15.73046875" customWidth="1"/>
  </cols>
  <sheetData>
    <row r="1" spans="1:7" ht="14.45" customHeight="1" x14ac:dyDescent="0.4">
      <c r="A1" s="2" t="s">
        <v>98</v>
      </c>
      <c r="B1" s="2" t="s">
        <v>42</v>
      </c>
      <c r="C1" s="2" t="s">
        <v>177</v>
      </c>
      <c r="D1" s="2" t="s">
        <v>178</v>
      </c>
      <c r="E1" s="2" t="s">
        <v>179</v>
      </c>
      <c r="F1" s="2" t="s">
        <v>180</v>
      </c>
      <c r="G1" s="2" t="s">
        <v>181</v>
      </c>
    </row>
    <row r="2" spans="1:7" ht="14.45" customHeight="1" x14ac:dyDescent="0.4">
      <c r="A2" s="3" t="str" cm="1">
        <f t="array" ref="A2:A10000">Task_Master!A2:A10000</f>
        <v>TSK-2026-001</v>
      </c>
      <c r="B2" s="3" t="str" cm="1">
        <f t="array" ref="B2:B10000">Task_Master!B2:B10000</f>
        <v>EMP-001</v>
      </c>
      <c r="C2" s="3" t="str" cm="1">
        <f t="array" aca="1" ref="C2:C10000" ca="1">_xlfn.MAP(Task_Master!G2:G10000,Task_Master!H2:H10000,Task_Master!I2:I10000,Task_Master!J2:J10000,Task_Master!A2:A10000,_xlfn.LAMBDA(_xlpm.start_d,_xlpm.due_d,_xlpm.finish_d,_xlpm.prog,_xlpm.tid,IF(_xlpm.tid="","",IF(_xlpm.prog=1,"Completed",IF(TODAY()&gt;_xlpm.due_d,"Delayed",IF(_xlpm.prog&gt;0,"In Progress","Not Started"))))))</f>
        <v>Completed</v>
      </c>
      <c r="D2" s="12" cm="1">
        <f t="array" aca="1" ref="D2:D10000" ca="1">_xlfn.MAP(Task_Master!H2:H10000,Task_Master!I2:I10000,Task_Master!J2:J10000,Task_Master!A2:A10000,_xlfn.LAMBDA(_xlpm.due_d,_xlpm.finish_d,_xlpm.prog,_xlpm.tid,IF(_xlpm.tid="",0,IF(_xlpm.prog=1,IF(_xlpm.finish_d&gt;_xlpm.due_d,_xlpm.finish_d-_xlpm.due_d,0),IF(TODAY()&gt;_xlpm.due_d,TODAY()-_xlpm.due_d,0)))))</f>
        <v>0</v>
      </c>
      <c r="E2" s="3" t="str" cm="1">
        <f t="array" aca="1" ref="E2:E10000" ca="1">_xlfn.MAP(D2:D10000,Task_Master!H2:H10000,Task_Master!J2:J10000,Task_Master!A2:A10000,_xlfn.LAMBDA(_xlpm.delay,_xlpm.due_d,_xlpm.prog,_xlpm.tid,IF(_xlpm.tid="","",IF(_xlpm.prog=1,"GREEN - ON TRACK",IF(_xlpm.delay&gt;0,"RED - OVERDUE",IF((_xlpm.due_d-TODAY())&lt;=Lookup_Settings!$C$11,"YELLOW - DUE SOON","GREEN - ON TRACK"))))))</f>
        <v>GREEN - ON TRACK</v>
      </c>
      <c r="F2" s="11" cm="1">
        <f t="array" ref="F2:F10000">_xlfn.MAP(Task_Master!A2:A10000,_xlfn.LAMBDA(_xlpm.tid,IF(_xlpm.tid="","",_xlfn.XLOOKUP(_xlpm.tid,Evaluation!B2:B10000,Evaluation!H2:H10000,0))))</f>
        <v>92.600000000000009</v>
      </c>
      <c r="G2" s="11" cm="1">
        <f t="array" ref="G2:G10000">_xlfn.MAP(Task_Master!A2:A10000,Task_Master!F2:F10000,F2:F10000,_xlfn.LAMBDA(_xlpm.tid,_xlpm.w,_xlpm.s,IF(_xlpm.tid="","",_xlpm.w*_xlpm.s)))</f>
        <v>55.56</v>
      </c>
    </row>
    <row r="3" spans="1:7" ht="14.45" customHeight="1" x14ac:dyDescent="0.4">
      <c r="A3" s="3" t="str">
        <v>TSK-2026-002</v>
      </c>
      <c r="B3" s="3" t="str">
        <v>EMP-001</v>
      </c>
      <c r="C3" s="3" t="str">
        <f ca="1"/>
        <v>In Progress</v>
      </c>
      <c r="D3" s="12">
        <f ca="1"/>
        <v>0</v>
      </c>
      <c r="E3" s="3" t="str">
        <f ca="1"/>
        <v>GREEN - ON TRACK</v>
      </c>
      <c r="F3" s="11">
        <v>0</v>
      </c>
      <c r="G3" s="11">
        <v>0</v>
      </c>
    </row>
    <row r="4" spans="1:7" ht="14.45" customHeight="1" x14ac:dyDescent="0.4">
      <c r="A4" s="3" t="str">
        <v>TSK-2026-003</v>
      </c>
      <c r="B4" s="3" t="str">
        <v>EMP-002</v>
      </c>
      <c r="C4" s="3" t="str">
        <f ca="1"/>
        <v>Completed</v>
      </c>
      <c r="D4" s="12">
        <f ca="1"/>
        <v>5</v>
      </c>
      <c r="E4" s="3" t="str">
        <f ca="1"/>
        <v>GREEN - ON TRACK</v>
      </c>
      <c r="F4" s="11">
        <v>83.1</v>
      </c>
      <c r="G4" s="11">
        <v>41.55</v>
      </c>
    </row>
    <row r="5" spans="1:7" ht="14.45" customHeight="1" x14ac:dyDescent="0.4">
      <c r="A5" s="3" t="str">
        <v>TSK-2026-004</v>
      </c>
      <c r="B5" s="3" t="str">
        <v>EMP-002</v>
      </c>
      <c r="C5" s="3" t="str">
        <f ca="1"/>
        <v>Delayed</v>
      </c>
      <c r="D5" s="12">
        <f ca="1"/>
        <v>3</v>
      </c>
      <c r="E5" s="3" t="str">
        <f ca="1"/>
        <v>RED - OVERDUE</v>
      </c>
      <c r="F5" s="11">
        <v>0</v>
      </c>
      <c r="G5" s="11">
        <v>0</v>
      </c>
    </row>
    <row r="6" spans="1:7" ht="14.45" customHeight="1" x14ac:dyDescent="0.4">
      <c r="A6" s="3" t="str">
        <v>TSK-2026-005</v>
      </c>
      <c r="B6" s="3" t="str">
        <v>EMP-003</v>
      </c>
      <c r="C6" s="3" t="str">
        <f ca="1"/>
        <v>In Progress</v>
      </c>
      <c r="D6" s="12">
        <f ca="1"/>
        <v>0</v>
      </c>
      <c r="E6" s="3" t="str">
        <f ca="1"/>
        <v>GREEN - ON TRACK</v>
      </c>
      <c r="F6" s="11">
        <v>0</v>
      </c>
      <c r="G6" s="11">
        <v>0</v>
      </c>
    </row>
    <row r="7" spans="1:7" ht="14.45" customHeight="1" x14ac:dyDescent="0.4">
      <c r="A7" s="3" t="str">
        <v>TSK-2026-006</v>
      </c>
      <c r="B7" s="3" t="str">
        <v>EMP-003</v>
      </c>
      <c r="C7" s="3" t="str">
        <f ca="1"/>
        <v>In Progress</v>
      </c>
      <c r="D7" s="12">
        <f ca="1"/>
        <v>0</v>
      </c>
      <c r="E7" s="3" t="str">
        <f ca="1"/>
        <v>YELLOW - DUE SOON</v>
      </c>
      <c r="F7" s="11">
        <v>0</v>
      </c>
      <c r="G7" s="11">
        <v>0</v>
      </c>
    </row>
    <row r="8" spans="1:7" ht="14.45" customHeight="1" x14ac:dyDescent="0.4">
      <c r="A8" s="3" t="str">
        <v>TSK-2026-007</v>
      </c>
      <c r="B8" s="3" t="str">
        <v>EMP-004</v>
      </c>
      <c r="C8" s="3" t="str">
        <f ca="1"/>
        <v>Completed</v>
      </c>
      <c r="D8" s="12">
        <f ca="1"/>
        <v>0</v>
      </c>
      <c r="E8" s="3" t="str">
        <f ca="1"/>
        <v>GREEN - ON TRACK</v>
      </c>
      <c r="F8" s="11">
        <v>92.8</v>
      </c>
      <c r="G8" s="11">
        <v>92.8</v>
      </c>
    </row>
    <row r="9" spans="1:7" ht="14.45" customHeight="1" x14ac:dyDescent="0.4">
      <c r="A9" s="3" t="str">
        <v>TSK-2026-008</v>
      </c>
      <c r="B9" s="3" t="str">
        <v>EMP-005</v>
      </c>
      <c r="C9" s="3" t="str">
        <f ca="1"/>
        <v>In Progress</v>
      </c>
      <c r="D9" s="12">
        <f ca="1"/>
        <v>0</v>
      </c>
      <c r="E9" s="3" t="str">
        <f ca="1"/>
        <v>YELLOW - DUE SOON</v>
      </c>
      <c r="F9" s="11">
        <v>0</v>
      </c>
      <c r="G9" s="11">
        <v>0</v>
      </c>
    </row>
    <row r="10" spans="1:7" ht="14.45" customHeight="1" x14ac:dyDescent="0.4">
      <c r="A10" s="3" t="str">
        <v>TSK-2026-009</v>
      </c>
      <c r="B10" s="3" t="str">
        <v>EMP-005</v>
      </c>
      <c r="C10" s="3" t="str">
        <f ca="1"/>
        <v>Delayed</v>
      </c>
      <c r="D10" s="12">
        <f ca="1"/>
        <v>23</v>
      </c>
      <c r="E10" s="3" t="str">
        <f ca="1"/>
        <v>RED - OVERDUE</v>
      </c>
      <c r="F10" s="11">
        <v>0</v>
      </c>
      <c r="G10" s="11">
        <v>0</v>
      </c>
    </row>
    <row r="11" spans="1:7" ht="14.45" customHeight="1" x14ac:dyDescent="0.4">
      <c r="A11" s="3" t="str">
        <v>TSK-2026-010</v>
      </c>
      <c r="B11" s="3" t="str">
        <v>EMP-006</v>
      </c>
      <c r="C11" s="3" t="str">
        <f ca="1"/>
        <v>In Progress</v>
      </c>
      <c r="D11" s="12">
        <f ca="1"/>
        <v>0</v>
      </c>
      <c r="E11" s="3" t="str">
        <f ca="1"/>
        <v>GREEN - ON TRACK</v>
      </c>
      <c r="F11" s="11">
        <v>0</v>
      </c>
      <c r="G11" s="11">
        <v>0</v>
      </c>
    </row>
    <row r="12" spans="1:7" ht="14.45" customHeight="1" x14ac:dyDescent="0.4">
      <c r="A12" s="3" t="str">
        <v>TSK-2026-011</v>
      </c>
      <c r="B12" s="3" t="str">
        <v>EMP-006</v>
      </c>
      <c r="C12" s="3" t="str">
        <f ca="1"/>
        <v>Completed</v>
      </c>
      <c r="D12" s="12">
        <f ca="1"/>
        <v>0</v>
      </c>
      <c r="E12" s="3" t="str">
        <f ca="1"/>
        <v>GREEN - ON TRACK</v>
      </c>
      <c r="F12" s="11">
        <v>87.6</v>
      </c>
      <c r="G12" s="11">
        <v>35.04</v>
      </c>
    </row>
    <row r="13" spans="1:7" ht="14.45" customHeight="1" x14ac:dyDescent="0.4">
      <c r="A13" s="3" t="str">
        <v>TSK-2026-012</v>
      </c>
      <c r="B13" s="3" t="str">
        <v>EMP-007</v>
      </c>
      <c r="C13" s="3" t="str">
        <f ca="1"/>
        <v>In Progress</v>
      </c>
      <c r="D13" s="12">
        <f ca="1"/>
        <v>0</v>
      </c>
      <c r="E13" s="3" t="str">
        <f ca="1"/>
        <v>GREEN - ON TRACK</v>
      </c>
      <c r="F13" s="11">
        <v>0</v>
      </c>
      <c r="G13" s="11">
        <v>0</v>
      </c>
    </row>
    <row r="14" spans="1:7" ht="14.45" customHeight="1" x14ac:dyDescent="0.4">
      <c r="A14" s="3" t="str">
        <v>TSK-2026-013</v>
      </c>
      <c r="B14" s="3" t="str">
        <v>EMP-008</v>
      </c>
      <c r="C14" s="3" t="str">
        <f ca="1"/>
        <v>In Progress</v>
      </c>
      <c r="D14" s="12">
        <f ca="1"/>
        <v>0</v>
      </c>
      <c r="E14" s="3" t="str">
        <f ca="1"/>
        <v>GREEN - ON TRACK</v>
      </c>
      <c r="F14" s="11">
        <v>0</v>
      </c>
      <c r="G14" s="11">
        <v>0</v>
      </c>
    </row>
    <row r="15" spans="1:7" ht="14.45" customHeight="1" x14ac:dyDescent="0.4">
      <c r="A15" s="3" t="str">
        <v>TSK-2026-014</v>
      </c>
      <c r="B15" s="3" t="str">
        <v>EMP-008</v>
      </c>
      <c r="C15" s="3" t="str">
        <f ca="1"/>
        <v>Delayed</v>
      </c>
      <c r="D15" s="12">
        <f ca="1"/>
        <v>13</v>
      </c>
      <c r="E15" s="3" t="str">
        <f ca="1"/>
        <v>RED - OVERDUE</v>
      </c>
      <c r="F15" s="11">
        <v>0</v>
      </c>
      <c r="G15" s="11">
        <v>0</v>
      </c>
    </row>
    <row r="16" spans="1:7" ht="14.45" customHeight="1" x14ac:dyDescent="0.4">
      <c r="A16" s="3" t="str">
        <v>TSK-2026-015</v>
      </c>
      <c r="B16" s="3" t="str">
        <v>EMP-009</v>
      </c>
      <c r="C16" s="3" t="str">
        <f ca="1"/>
        <v>In Progress</v>
      </c>
      <c r="D16" s="12">
        <f ca="1"/>
        <v>0</v>
      </c>
      <c r="E16" s="3" t="str">
        <f ca="1"/>
        <v>YELLOW - DUE SOON</v>
      </c>
      <c r="F16" s="11">
        <v>0</v>
      </c>
      <c r="G16" s="11">
        <v>0</v>
      </c>
    </row>
    <row r="17" spans="1:7" ht="14.45" customHeight="1" x14ac:dyDescent="0.4">
      <c r="A17" s="3" t="str">
        <v>TSK-2026-016</v>
      </c>
      <c r="B17" s="3" t="str">
        <v>EMP-009</v>
      </c>
      <c r="C17" s="3" t="str">
        <f ca="1"/>
        <v>Completed</v>
      </c>
      <c r="D17" s="12">
        <f ca="1"/>
        <v>0</v>
      </c>
      <c r="E17" s="3" t="str">
        <f ca="1"/>
        <v>GREEN - ON TRACK</v>
      </c>
      <c r="F17" s="11">
        <v>92.6</v>
      </c>
      <c r="G17" s="11">
        <v>46.3</v>
      </c>
    </row>
    <row r="18" spans="1:7" ht="14.45" customHeight="1" x14ac:dyDescent="0.4">
      <c r="A18" s="3" t="str">
        <v>TSK-2026-017</v>
      </c>
      <c r="B18" s="3" t="str">
        <v>EMP-010</v>
      </c>
      <c r="C18" s="3" t="str">
        <f ca="1"/>
        <v>In Progress</v>
      </c>
      <c r="D18" s="12">
        <f ca="1"/>
        <v>0</v>
      </c>
      <c r="E18" s="3" t="str">
        <f ca="1"/>
        <v>GREEN - ON TRACK</v>
      </c>
      <c r="F18" s="11">
        <v>0</v>
      </c>
      <c r="G18" s="11">
        <v>0</v>
      </c>
    </row>
    <row r="19" spans="1:7" ht="14.45" customHeight="1" x14ac:dyDescent="0.4">
      <c r="A19" s="3" t="str">
        <v>TSK-2026-018</v>
      </c>
      <c r="B19" s="3" t="str">
        <v>EMP-010</v>
      </c>
      <c r="C19" s="3" t="str">
        <f ca="1"/>
        <v>Delayed</v>
      </c>
      <c r="D19" s="12">
        <f ca="1"/>
        <v>83</v>
      </c>
      <c r="E19" s="3" t="str">
        <f ca="1"/>
        <v>RED - OVERDUE</v>
      </c>
      <c r="F19" s="11">
        <v>0</v>
      </c>
      <c r="G19" s="11">
        <v>0</v>
      </c>
    </row>
    <row r="20" spans="1:7" ht="14.45" customHeight="1" x14ac:dyDescent="0.4">
      <c r="A20" s="3" t="str">
        <v>TSK-2026-019</v>
      </c>
      <c r="B20" s="3" t="str">
        <v>EMP-011</v>
      </c>
      <c r="C20" s="3" t="str">
        <f ca="1"/>
        <v>Completed</v>
      </c>
      <c r="D20" s="12">
        <f ca="1"/>
        <v>0</v>
      </c>
      <c r="E20" s="3" t="str">
        <f ca="1"/>
        <v>GREEN - ON TRACK</v>
      </c>
      <c r="F20" s="11">
        <v>91.5</v>
      </c>
      <c r="G20" s="11">
        <v>54.9</v>
      </c>
    </row>
    <row r="21" spans="1:7" ht="14.45" customHeight="1" x14ac:dyDescent="0.4">
      <c r="A21" s="3" t="str">
        <v>TSK-2026-020</v>
      </c>
      <c r="B21" s="3" t="str">
        <v>EMP-011</v>
      </c>
      <c r="C21" s="3" t="str">
        <f ca="1"/>
        <v>In Progress</v>
      </c>
      <c r="D21" s="12">
        <f ca="1"/>
        <v>0</v>
      </c>
      <c r="E21" s="3" t="str">
        <f ca="1"/>
        <v>GREEN - ON TRACK</v>
      </c>
      <c r="F21" s="11">
        <v>0</v>
      </c>
      <c r="G21" s="11">
        <v>0</v>
      </c>
    </row>
    <row r="22" spans="1:7" ht="14.45" customHeight="1" x14ac:dyDescent="0.4">
      <c r="A22" s="3" t="str">
        <v>TSK-2026-021</v>
      </c>
      <c r="B22" s="3" t="str">
        <v>EMP-012</v>
      </c>
      <c r="C22" s="3" t="str">
        <f ca="1"/>
        <v>Delayed</v>
      </c>
      <c r="D22" s="12">
        <f ca="1"/>
        <v>5</v>
      </c>
      <c r="E22" s="3" t="str">
        <f ca="1"/>
        <v>RED - OVERDUE</v>
      </c>
      <c r="F22" s="11">
        <v>0</v>
      </c>
      <c r="G22" s="11">
        <v>0</v>
      </c>
    </row>
    <row r="23" spans="1:7" ht="14.45" customHeight="1" x14ac:dyDescent="0.4">
      <c r="A23" s="3" t="str">
        <v>TSK-2026-022</v>
      </c>
      <c r="B23" s="3" t="str">
        <v>EMP-012</v>
      </c>
      <c r="C23" s="3" t="str">
        <f ca="1"/>
        <v>In Progress</v>
      </c>
      <c r="D23" s="12">
        <f ca="1"/>
        <v>0</v>
      </c>
      <c r="E23" s="3" t="str">
        <f ca="1"/>
        <v>GREEN - ON TRACK</v>
      </c>
      <c r="F23" s="11">
        <v>0</v>
      </c>
      <c r="G23" s="11">
        <v>0</v>
      </c>
    </row>
    <row r="24" spans="1:7" ht="14.45" customHeight="1" x14ac:dyDescent="0.4">
      <c r="A24" s="3" t="str">
        <v>TSK-2026-023</v>
      </c>
      <c r="B24" s="3" t="str">
        <v>EMP-013</v>
      </c>
      <c r="C24" s="3" t="str">
        <f ca="1"/>
        <v>In Progress</v>
      </c>
      <c r="D24" s="12">
        <f ca="1"/>
        <v>0</v>
      </c>
      <c r="E24" s="3" t="str">
        <f ca="1"/>
        <v>GREEN - ON TRACK</v>
      </c>
      <c r="F24" s="11">
        <v>0</v>
      </c>
      <c r="G24" s="11">
        <v>0</v>
      </c>
    </row>
    <row r="25" spans="1:7" ht="14.45" customHeight="1" x14ac:dyDescent="0.4">
      <c r="A25" s="3" t="str">
        <v>TSK-2026-024</v>
      </c>
      <c r="B25" s="3" t="str">
        <v>EMP-014</v>
      </c>
      <c r="C25" s="3" t="str">
        <f ca="1"/>
        <v>Completed</v>
      </c>
      <c r="D25" s="12">
        <f ca="1"/>
        <v>0</v>
      </c>
      <c r="E25" s="3" t="str">
        <f ca="1"/>
        <v>GREEN - ON TRACK</v>
      </c>
      <c r="F25" s="11">
        <v>82.7</v>
      </c>
      <c r="G25" s="11">
        <v>82.7</v>
      </c>
    </row>
    <row r="26" spans="1:7" ht="14.45" customHeight="1" x14ac:dyDescent="0.4">
      <c r="A26" s="3">
        <v>0</v>
      </c>
      <c r="B26" s="3">
        <v>0</v>
      </c>
      <c r="C26" s="3" t="str">
        <f ca="1"/>
        <v/>
      </c>
      <c r="D26" s="12">
        <f ca="1"/>
        <v>0</v>
      </c>
      <c r="E26" s="3" t="str">
        <f ca="1"/>
        <v/>
      </c>
      <c r="F26" s="11" t="str">
        <v/>
      </c>
      <c r="G26" s="11" t="str">
        <v/>
      </c>
    </row>
    <row r="27" spans="1:7" ht="14.45" customHeight="1" x14ac:dyDescent="0.4">
      <c r="A27" s="3">
        <v>0</v>
      </c>
      <c r="B27" s="3">
        <v>0</v>
      </c>
      <c r="C27" s="3" t="str">
        <f ca="1"/>
        <v/>
      </c>
      <c r="D27" s="12">
        <f ca="1"/>
        <v>0</v>
      </c>
      <c r="E27" s="3" t="str">
        <f ca="1"/>
        <v/>
      </c>
      <c r="F27" s="11" t="str">
        <v/>
      </c>
      <c r="G27" s="11" t="str">
        <v/>
      </c>
    </row>
    <row r="28" spans="1:7" ht="14.45" customHeight="1" x14ac:dyDescent="0.4">
      <c r="A28" s="3">
        <v>0</v>
      </c>
      <c r="B28" s="3">
        <v>0</v>
      </c>
      <c r="C28" s="3" t="str">
        <f ca="1"/>
        <v/>
      </c>
      <c r="D28" s="12">
        <f ca="1"/>
        <v>0</v>
      </c>
      <c r="E28" s="3" t="str">
        <f ca="1"/>
        <v/>
      </c>
      <c r="F28" s="11" t="str">
        <v/>
      </c>
      <c r="G28" s="11" t="str">
        <v/>
      </c>
    </row>
    <row r="29" spans="1:7" ht="14.45" customHeight="1" x14ac:dyDescent="0.4">
      <c r="A29" s="3">
        <v>0</v>
      </c>
      <c r="B29" s="3">
        <v>0</v>
      </c>
      <c r="C29" s="3" t="str">
        <f ca="1"/>
        <v/>
      </c>
      <c r="D29" s="12">
        <f ca="1"/>
        <v>0</v>
      </c>
      <c r="E29" s="3" t="str">
        <f ca="1"/>
        <v/>
      </c>
      <c r="F29" s="11" t="str">
        <v/>
      </c>
      <c r="G29" s="11" t="str">
        <v/>
      </c>
    </row>
    <row r="30" spans="1:7" ht="14.45" customHeight="1" x14ac:dyDescent="0.4">
      <c r="A30" s="3">
        <v>0</v>
      </c>
      <c r="B30" s="3">
        <v>0</v>
      </c>
      <c r="C30" s="3" t="str">
        <f ca="1"/>
        <v/>
      </c>
      <c r="D30" s="12">
        <f ca="1"/>
        <v>0</v>
      </c>
      <c r="E30" s="3" t="str">
        <f ca="1"/>
        <v/>
      </c>
      <c r="F30" s="11" t="str">
        <v/>
      </c>
      <c r="G30" s="11" t="str">
        <v/>
      </c>
    </row>
    <row r="31" spans="1:7" ht="14.45" customHeight="1" x14ac:dyDescent="0.4">
      <c r="A31" s="3">
        <v>0</v>
      </c>
      <c r="B31" s="3">
        <v>0</v>
      </c>
      <c r="C31" s="3" t="str">
        <f ca="1"/>
        <v/>
      </c>
      <c r="D31" s="12">
        <f ca="1"/>
        <v>0</v>
      </c>
      <c r="E31" s="3" t="str">
        <f ca="1"/>
        <v/>
      </c>
      <c r="F31" s="11" t="str">
        <v/>
      </c>
      <c r="G31" s="11" t="str">
        <v/>
      </c>
    </row>
    <row r="32" spans="1:7" ht="14.45" customHeight="1" x14ac:dyDescent="0.4">
      <c r="A32" s="3">
        <v>0</v>
      </c>
      <c r="B32" s="3">
        <v>0</v>
      </c>
      <c r="C32" s="3" t="str">
        <f ca="1"/>
        <v/>
      </c>
      <c r="D32" s="12">
        <f ca="1"/>
        <v>0</v>
      </c>
      <c r="E32" s="3" t="str">
        <f ca="1"/>
        <v/>
      </c>
      <c r="F32" s="11" t="str">
        <v/>
      </c>
      <c r="G32" s="11" t="str">
        <v/>
      </c>
    </row>
    <row r="33" spans="1:7" ht="14.45" customHeight="1" x14ac:dyDescent="0.4">
      <c r="A33" s="3">
        <v>0</v>
      </c>
      <c r="B33" s="3">
        <v>0</v>
      </c>
      <c r="C33" s="3" t="str">
        <f ca="1"/>
        <v/>
      </c>
      <c r="D33" s="12">
        <f ca="1"/>
        <v>0</v>
      </c>
      <c r="E33" s="3" t="str">
        <f ca="1"/>
        <v/>
      </c>
      <c r="F33" s="11" t="str">
        <v/>
      </c>
      <c r="G33" s="11" t="str">
        <v/>
      </c>
    </row>
    <row r="34" spans="1:7" ht="14.45" customHeight="1" x14ac:dyDescent="0.4">
      <c r="A34" s="3">
        <v>0</v>
      </c>
      <c r="B34" s="3">
        <v>0</v>
      </c>
      <c r="C34" s="3" t="str">
        <f ca="1"/>
        <v/>
      </c>
      <c r="D34" s="12">
        <f ca="1"/>
        <v>0</v>
      </c>
      <c r="E34" s="3" t="str">
        <f ca="1"/>
        <v/>
      </c>
      <c r="F34" s="11" t="str">
        <v/>
      </c>
      <c r="G34" s="11" t="str">
        <v/>
      </c>
    </row>
    <row r="35" spans="1:7" ht="14.45" customHeight="1" x14ac:dyDescent="0.4">
      <c r="A35" s="3">
        <v>0</v>
      </c>
      <c r="B35" s="3">
        <v>0</v>
      </c>
      <c r="C35" s="3" t="str">
        <f ca="1"/>
        <v/>
      </c>
      <c r="D35" s="12">
        <f ca="1"/>
        <v>0</v>
      </c>
      <c r="E35" s="3" t="str">
        <f ca="1"/>
        <v/>
      </c>
      <c r="F35" s="11" t="str">
        <v/>
      </c>
      <c r="G35" s="11" t="str">
        <v/>
      </c>
    </row>
    <row r="36" spans="1:7" ht="14.45" customHeight="1" x14ac:dyDescent="0.4">
      <c r="A36" s="3">
        <v>0</v>
      </c>
      <c r="B36" s="3">
        <v>0</v>
      </c>
      <c r="C36" s="3" t="str">
        <f ca="1"/>
        <v/>
      </c>
      <c r="D36" s="12">
        <f ca="1"/>
        <v>0</v>
      </c>
      <c r="E36" s="3" t="str">
        <f ca="1"/>
        <v/>
      </c>
      <c r="F36" s="11" t="str">
        <v/>
      </c>
      <c r="G36" s="11" t="str">
        <v/>
      </c>
    </row>
    <row r="37" spans="1:7" ht="14.45" customHeight="1" x14ac:dyDescent="0.4">
      <c r="A37" s="3">
        <v>0</v>
      </c>
      <c r="B37" s="3">
        <v>0</v>
      </c>
      <c r="C37" s="3" t="str">
        <f ca="1"/>
        <v/>
      </c>
      <c r="D37" s="12">
        <f ca="1"/>
        <v>0</v>
      </c>
      <c r="E37" s="3" t="str">
        <f ca="1"/>
        <v/>
      </c>
      <c r="F37" s="11" t="str">
        <v/>
      </c>
      <c r="G37" s="11" t="str">
        <v/>
      </c>
    </row>
    <row r="38" spans="1:7" ht="14.45" customHeight="1" x14ac:dyDescent="0.4">
      <c r="A38" s="3">
        <v>0</v>
      </c>
      <c r="B38" s="3">
        <v>0</v>
      </c>
      <c r="C38" s="3" t="str">
        <f ca="1"/>
        <v/>
      </c>
      <c r="D38" s="12">
        <f ca="1"/>
        <v>0</v>
      </c>
      <c r="E38" s="3" t="str">
        <f ca="1"/>
        <v/>
      </c>
      <c r="F38" s="11" t="str">
        <v/>
      </c>
      <c r="G38" s="11" t="str">
        <v/>
      </c>
    </row>
    <row r="39" spans="1:7" ht="14.45" customHeight="1" x14ac:dyDescent="0.4">
      <c r="A39" s="3">
        <v>0</v>
      </c>
      <c r="B39" s="3">
        <v>0</v>
      </c>
      <c r="C39" s="3" t="str">
        <f ca="1"/>
        <v/>
      </c>
      <c r="D39" s="12">
        <f ca="1"/>
        <v>0</v>
      </c>
      <c r="E39" s="3" t="str">
        <f ca="1"/>
        <v/>
      </c>
      <c r="F39" s="11" t="str">
        <v/>
      </c>
      <c r="G39" s="11" t="str">
        <v/>
      </c>
    </row>
    <row r="40" spans="1:7" ht="14.45" customHeight="1" x14ac:dyDescent="0.4">
      <c r="A40" s="3">
        <v>0</v>
      </c>
      <c r="B40" s="3">
        <v>0</v>
      </c>
      <c r="C40" s="3" t="str">
        <f ca="1"/>
        <v/>
      </c>
      <c r="D40" s="12">
        <f ca="1"/>
        <v>0</v>
      </c>
      <c r="E40" s="3" t="str">
        <f ca="1"/>
        <v/>
      </c>
      <c r="F40" s="11" t="str">
        <v/>
      </c>
      <c r="G40" s="11" t="str">
        <v/>
      </c>
    </row>
    <row r="41" spans="1:7" ht="14.45" customHeight="1" x14ac:dyDescent="0.4">
      <c r="A41" s="3">
        <v>0</v>
      </c>
      <c r="B41" s="3">
        <v>0</v>
      </c>
      <c r="C41" s="3" t="str">
        <f ca="1"/>
        <v/>
      </c>
      <c r="D41" s="12">
        <f ca="1"/>
        <v>0</v>
      </c>
      <c r="E41" s="3" t="str">
        <f ca="1"/>
        <v/>
      </c>
      <c r="F41" s="11" t="str">
        <v/>
      </c>
      <c r="G41" s="11" t="str">
        <v/>
      </c>
    </row>
    <row r="42" spans="1:7" ht="14.45" customHeight="1" x14ac:dyDescent="0.4">
      <c r="A42" s="3">
        <v>0</v>
      </c>
      <c r="B42" s="3">
        <v>0</v>
      </c>
      <c r="C42" s="3" t="str">
        <f ca="1"/>
        <v/>
      </c>
      <c r="D42" s="12">
        <f ca="1"/>
        <v>0</v>
      </c>
      <c r="E42" s="3" t="str">
        <f ca="1"/>
        <v/>
      </c>
      <c r="F42" s="11" t="str">
        <v/>
      </c>
      <c r="G42" s="11" t="str">
        <v/>
      </c>
    </row>
    <row r="43" spans="1:7" ht="14.45" customHeight="1" x14ac:dyDescent="0.4">
      <c r="A43" s="3">
        <v>0</v>
      </c>
      <c r="B43" s="3">
        <v>0</v>
      </c>
      <c r="C43" s="3" t="str">
        <f ca="1"/>
        <v/>
      </c>
      <c r="D43" s="12">
        <f ca="1"/>
        <v>0</v>
      </c>
      <c r="E43" s="3" t="str">
        <f ca="1"/>
        <v/>
      </c>
      <c r="F43" s="11" t="str">
        <v/>
      </c>
      <c r="G43" s="11" t="str">
        <v/>
      </c>
    </row>
    <row r="44" spans="1:7" ht="14.45" customHeight="1" x14ac:dyDescent="0.4">
      <c r="A44" s="3">
        <v>0</v>
      </c>
      <c r="B44" s="3">
        <v>0</v>
      </c>
      <c r="C44" s="3" t="str">
        <f ca="1"/>
        <v/>
      </c>
      <c r="D44" s="12">
        <f ca="1"/>
        <v>0</v>
      </c>
      <c r="E44" s="3" t="str">
        <f ca="1"/>
        <v/>
      </c>
      <c r="F44" s="11" t="str">
        <v/>
      </c>
      <c r="G44" s="11" t="str">
        <v/>
      </c>
    </row>
    <row r="45" spans="1:7" ht="14.45" customHeight="1" x14ac:dyDescent="0.4">
      <c r="A45" s="3">
        <v>0</v>
      </c>
      <c r="B45" s="3">
        <v>0</v>
      </c>
      <c r="C45" s="3" t="str">
        <f ca="1"/>
        <v/>
      </c>
      <c r="D45" s="12">
        <f ca="1"/>
        <v>0</v>
      </c>
      <c r="E45" s="3" t="str">
        <f ca="1"/>
        <v/>
      </c>
      <c r="F45" s="11" t="str">
        <v/>
      </c>
      <c r="G45" s="11" t="str">
        <v/>
      </c>
    </row>
    <row r="46" spans="1:7" ht="14.45" customHeight="1" x14ac:dyDescent="0.4">
      <c r="A46" s="3">
        <v>0</v>
      </c>
      <c r="B46" s="3">
        <v>0</v>
      </c>
      <c r="C46" s="3" t="str">
        <f ca="1"/>
        <v/>
      </c>
      <c r="D46" s="12">
        <f ca="1"/>
        <v>0</v>
      </c>
      <c r="E46" s="3" t="str">
        <f ca="1"/>
        <v/>
      </c>
      <c r="F46" s="11" t="str">
        <v/>
      </c>
      <c r="G46" s="11" t="str">
        <v/>
      </c>
    </row>
    <row r="47" spans="1:7" ht="14.45" customHeight="1" x14ac:dyDescent="0.4">
      <c r="A47" s="3">
        <v>0</v>
      </c>
      <c r="B47" s="3">
        <v>0</v>
      </c>
      <c r="C47" s="3" t="str">
        <f ca="1"/>
        <v/>
      </c>
      <c r="D47" s="12">
        <f ca="1"/>
        <v>0</v>
      </c>
      <c r="E47" s="3" t="str">
        <f ca="1"/>
        <v/>
      </c>
      <c r="F47" s="11" t="str">
        <v/>
      </c>
      <c r="G47" s="11" t="str">
        <v/>
      </c>
    </row>
    <row r="48" spans="1:7" ht="14.45" customHeight="1" x14ac:dyDescent="0.4">
      <c r="A48" s="3">
        <v>0</v>
      </c>
      <c r="B48" s="3">
        <v>0</v>
      </c>
      <c r="C48" s="3" t="str">
        <f ca="1"/>
        <v/>
      </c>
      <c r="D48" s="12">
        <f ca="1"/>
        <v>0</v>
      </c>
      <c r="E48" s="3" t="str">
        <f ca="1"/>
        <v/>
      </c>
      <c r="F48" s="11" t="str">
        <v/>
      </c>
      <c r="G48" s="11" t="str">
        <v/>
      </c>
    </row>
    <row r="49" spans="1:7" ht="14.45" customHeight="1" x14ac:dyDescent="0.4">
      <c r="A49" s="3">
        <v>0</v>
      </c>
      <c r="B49" s="3">
        <v>0</v>
      </c>
      <c r="C49" s="3" t="str">
        <f ca="1"/>
        <v/>
      </c>
      <c r="D49" s="12">
        <f ca="1"/>
        <v>0</v>
      </c>
      <c r="E49" s="3" t="str">
        <f ca="1"/>
        <v/>
      </c>
      <c r="F49" s="11" t="str">
        <v/>
      </c>
      <c r="G49" s="11" t="str">
        <v/>
      </c>
    </row>
    <row r="50" spans="1:7" ht="14.45" customHeight="1" x14ac:dyDescent="0.4">
      <c r="A50" s="3">
        <v>0</v>
      </c>
      <c r="B50" s="3">
        <v>0</v>
      </c>
      <c r="C50" s="3" t="str">
        <f ca="1"/>
        <v/>
      </c>
      <c r="D50" s="12">
        <f ca="1"/>
        <v>0</v>
      </c>
      <c r="E50" s="3" t="str">
        <f ca="1"/>
        <v/>
      </c>
      <c r="F50" s="11" t="str">
        <v/>
      </c>
      <c r="G50" s="11" t="str">
        <v/>
      </c>
    </row>
    <row r="51" spans="1:7" ht="14.45" customHeight="1" x14ac:dyDescent="0.4">
      <c r="A51" s="3">
        <v>0</v>
      </c>
      <c r="B51" s="3">
        <v>0</v>
      </c>
      <c r="C51" s="3" t="str">
        <f ca="1"/>
        <v/>
      </c>
      <c r="D51" s="12">
        <f ca="1"/>
        <v>0</v>
      </c>
      <c r="E51" s="3" t="str">
        <f ca="1"/>
        <v/>
      </c>
      <c r="F51" s="11" t="str">
        <v/>
      </c>
      <c r="G51" s="11" t="str">
        <v/>
      </c>
    </row>
    <row r="52" spans="1:7" ht="14.45" customHeight="1" x14ac:dyDescent="0.4">
      <c r="A52" s="3">
        <v>0</v>
      </c>
      <c r="B52" s="3">
        <v>0</v>
      </c>
      <c r="C52" s="3" t="str">
        <f ca="1"/>
        <v/>
      </c>
      <c r="D52" s="12">
        <f ca="1"/>
        <v>0</v>
      </c>
      <c r="E52" s="3" t="str">
        <f ca="1"/>
        <v/>
      </c>
      <c r="F52" s="11" t="str">
        <v/>
      </c>
      <c r="G52" s="11" t="str">
        <v/>
      </c>
    </row>
    <row r="53" spans="1:7" ht="14.45" customHeight="1" x14ac:dyDescent="0.4">
      <c r="A53" s="3">
        <v>0</v>
      </c>
      <c r="B53" s="3">
        <v>0</v>
      </c>
      <c r="C53" s="3" t="str">
        <f ca="1"/>
        <v/>
      </c>
      <c r="D53" s="12">
        <f ca="1"/>
        <v>0</v>
      </c>
      <c r="E53" s="3" t="str">
        <f ca="1"/>
        <v/>
      </c>
      <c r="F53" s="11" t="str">
        <v/>
      </c>
      <c r="G53" s="11" t="str">
        <v/>
      </c>
    </row>
    <row r="54" spans="1:7" ht="14.45" customHeight="1" x14ac:dyDescent="0.4">
      <c r="A54" s="3">
        <v>0</v>
      </c>
      <c r="B54" s="3">
        <v>0</v>
      </c>
      <c r="C54" s="3" t="str">
        <f ca="1"/>
        <v/>
      </c>
      <c r="D54" s="12">
        <f ca="1"/>
        <v>0</v>
      </c>
      <c r="E54" s="3" t="str">
        <f ca="1"/>
        <v/>
      </c>
      <c r="F54" s="11" t="str">
        <v/>
      </c>
      <c r="G54" s="11" t="str">
        <v/>
      </c>
    </row>
    <row r="55" spans="1:7" ht="14.45" customHeight="1" x14ac:dyDescent="0.4">
      <c r="A55" s="3">
        <v>0</v>
      </c>
      <c r="B55" s="3">
        <v>0</v>
      </c>
      <c r="C55" s="3" t="str">
        <f ca="1"/>
        <v/>
      </c>
      <c r="D55" s="12">
        <f ca="1"/>
        <v>0</v>
      </c>
      <c r="E55" s="3" t="str">
        <f ca="1"/>
        <v/>
      </c>
      <c r="F55" s="11" t="str">
        <v/>
      </c>
      <c r="G55" s="11" t="str">
        <v/>
      </c>
    </row>
    <row r="56" spans="1:7" ht="14.45" customHeight="1" x14ac:dyDescent="0.4">
      <c r="A56" s="3">
        <v>0</v>
      </c>
      <c r="B56" s="3">
        <v>0</v>
      </c>
      <c r="C56" s="3" t="str">
        <f ca="1"/>
        <v/>
      </c>
      <c r="D56" s="12">
        <f ca="1"/>
        <v>0</v>
      </c>
      <c r="E56" s="3" t="str">
        <f ca="1"/>
        <v/>
      </c>
      <c r="F56" s="11" t="str">
        <v/>
      </c>
      <c r="G56" s="11" t="str">
        <v/>
      </c>
    </row>
    <row r="57" spans="1:7" ht="14.45" customHeight="1" x14ac:dyDescent="0.4">
      <c r="A57" s="3">
        <v>0</v>
      </c>
      <c r="B57" s="3">
        <v>0</v>
      </c>
      <c r="C57" s="3" t="str">
        <f ca="1"/>
        <v/>
      </c>
      <c r="D57" s="12">
        <f ca="1"/>
        <v>0</v>
      </c>
      <c r="E57" s="3" t="str">
        <f ca="1"/>
        <v/>
      </c>
      <c r="F57" s="11" t="str">
        <v/>
      </c>
      <c r="G57" s="11" t="str">
        <v/>
      </c>
    </row>
    <row r="58" spans="1:7" ht="14.45" customHeight="1" x14ac:dyDescent="0.4">
      <c r="A58" s="3">
        <v>0</v>
      </c>
      <c r="B58" s="3">
        <v>0</v>
      </c>
      <c r="C58" s="3" t="str">
        <f ca="1"/>
        <v/>
      </c>
      <c r="D58" s="12">
        <f ca="1"/>
        <v>0</v>
      </c>
      <c r="E58" s="3" t="str">
        <f ca="1"/>
        <v/>
      </c>
      <c r="F58" s="11" t="str">
        <v/>
      </c>
      <c r="G58" s="11" t="str">
        <v/>
      </c>
    </row>
    <row r="59" spans="1:7" ht="14.45" customHeight="1" x14ac:dyDescent="0.4">
      <c r="A59" s="3">
        <v>0</v>
      </c>
      <c r="B59" s="3">
        <v>0</v>
      </c>
      <c r="C59" s="3" t="str">
        <f ca="1"/>
        <v/>
      </c>
      <c r="D59" s="12">
        <f ca="1"/>
        <v>0</v>
      </c>
      <c r="E59" s="3" t="str">
        <f ca="1"/>
        <v/>
      </c>
      <c r="F59" s="11" t="str">
        <v/>
      </c>
      <c r="G59" s="11" t="str">
        <v/>
      </c>
    </row>
    <row r="60" spans="1:7" ht="14.45" customHeight="1" x14ac:dyDescent="0.4">
      <c r="A60" s="3">
        <v>0</v>
      </c>
      <c r="B60" s="3">
        <v>0</v>
      </c>
      <c r="C60" s="3" t="str">
        <f ca="1"/>
        <v/>
      </c>
      <c r="D60" s="12">
        <f ca="1"/>
        <v>0</v>
      </c>
      <c r="E60" s="3" t="str">
        <f ca="1"/>
        <v/>
      </c>
      <c r="F60" s="11" t="str">
        <v/>
      </c>
      <c r="G60" s="11" t="str">
        <v/>
      </c>
    </row>
    <row r="61" spans="1:7" ht="14.45" customHeight="1" x14ac:dyDescent="0.4">
      <c r="A61" s="3">
        <v>0</v>
      </c>
      <c r="B61" s="3">
        <v>0</v>
      </c>
      <c r="C61" s="3" t="str">
        <f ca="1"/>
        <v/>
      </c>
      <c r="D61" s="12">
        <f ca="1"/>
        <v>0</v>
      </c>
      <c r="E61" s="3" t="str">
        <f ca="1"/>
        <v/>
      </c>
      <c r="F61" s="11" t="str">
        <v/>
      </c>
      <c r="G61" s="11" t="str">
        <v/>
      </c>
    </row>
    <row r="62" spans="1:7" ht="14.45" customHeight="1" x14ac:dyDescent="0.4">
      <c r="A62" s="3">
        <v>0</v>
      </c>
      <c r="B62" s="3">
        <v>0</v>
      </c>
      <c r="C62" s="3" t="str">
        <f ca="1"/>
        <v/>
      </c>
      <c r="D62" s="12">
        <f ca="1"/>
        <v>0</v>
      </c>
      <c r="E62" s="3" t="str">
        <f ca="1"/>
        <v/>
      </c>
      <c r="F62" s="11" t="str">
        <v/>
      </c>
      <c r="G62" s="11" t="str">
        <v/>
      </c>
    </row>
    <row r="63" spans="1:7" ht="14.45" customHeight="1" x14ac:dyDescent="0.4">
      <c r="A63" s="3">
        <v>0</v>
      </c>
      <c r="B63" s="3">
        <v>0</v>
      </c>
      <c r="C63" s="3" t="str">
        <f ca="1"/>
        <v/>
      </c>
      <c r="D63" s="12">
        <f ca="1"/>
        <v>0</v>
      </c>
      <c r="E63" s="3" t="str">
        <f ca="1"/>
        <v/>
      </c>
      <c r="F63" s="11" t="str">
        <v/>
      </c>
      <c r="G63" s="11" t="str">
        <v/>
      </c>
    </row>
    <row r="64" spans="1:7" ht="14.45" customHeight="1" x14ac:dyDescent="0.4">
      <c r="A64" s="3">
        <v>0</v>
      </c>
      <c r="B64" s="3">
        <v>0</v>
      </c>
      <c r="C64" s="3" t="str">
        <f ca="1"/>
        <v/>
      </c>
      <c r="D64" s="12">
        <f ca="1"/>
        <v>0</v>
      </c>
      <c r="E64" s="3" t="str">
        <f ca="1"/>
        <v/>
      </c>
      <c r="F64" s="11" t="str">
        <v/>
      </c>
      <c r="G64" s="11" t="str">
        <v/>
      </c>
    </row>
    <row r="65" spans="1:7" ht="14.45" customHeight="1" x14ac:dyDescent="0.4">
      <c r="A65" s="3">
        <v>0</v>
      </c>
      <c r="B65" s="3">
        <v>0</v>
      </c>
      <c r="C65" s="3" t="str">
        <f ca="1"/>
        <v/>
      </c>
      <c r="D65" s="12">
        <f ca="1"/>
        <v>0</v>
      </c>
      <c r="E65" s="3" t="str">
        <f ca="1"/>
        <v/>
      </c>
      <c r="F65" s="11" t="str">
        <v/>
      </c>
      <c r="G65" s="11" t="str">
        <v/>
      </c>
    </row>
    <row r="66" spans="1:7" ht="14.45" customHeight="1" x14ac:dyDescent="0.4">
      <c r="A66" s="3">
        <v>0</v>
      </c>
      <c r="B66" s="3">
        <v>0</v>
      </c>
      <c r="C66" s="3" t="str">
        <f ca="1"/>
        <v/>
      </c>
      <c r="D66" s="12">
        <f ca="1"/>
        <v>0</v>
      </c>
      <c r="E66" s="3" t="str">
        <f ca="1"/>
        <v/>
      </c>
      <c r="F66" s="11" t="str">
        <v/>
      </c>
      <c r="G66" s="11" t="str">
        <v/>
      </c>
    </row>
    <row r="67" spans="1:7" ht="14.45" customHeight="1" x14ac:dyDescent="0.4">
      <c r="A67" s="3">
        <v>0</v>
      </c>
      <c r="B67" s="3">
        <v>0</v>
      </c>
      <c r="C67" s="3" t="str">
        <f ca="1"/>
        <v/>
      </c>
      <c r="D67" s="12">
        <f ca="1"/>
        <v>0</v>
      </c>
      <c r="E67" s="3" t="str">
        <f ca="1"/>
        <v/>
      </c>
      <c r="F67" s="11" t="str">
        <v/>
      </c>
      <c r="G67" s="11" t="str">
        <v/>
      </c>
    </row>
    <row r="68" spans="1:7" ht="14.45" customHeight="1" x14ac:dyDescent="0.4">
      <c r="A68" s="3">
        <v>0</v>
      </c>
      <c r="B68" s="3">
        <v>0</v>
      </c>
      <c r="C68" s="3" t="str">
        <f ca="1"/>
        <v/>
      </c>
      <c r="D68" s="12">
        <f ca="1"/>
        <v>0</v>
      </c>
      <c r="E68" s="3" t="str">
        <f ca="1"/>
        <v/>
      </c>
      <c r="F68" s="11" t="str">
        <v/>
      </c>
      <c r="G68" s="11" t="str">
        <v/>
      </c>
    </row>
    <row r="69" spans="1:7" ht="14.45" customHeight="1" x14ac:dyDescent="0.4">
      <c r="A69" s="3">
        <v>0</v>
      </c>
      <c r="B69" s="3">
        <v>0</v>
      </c>
      <c r="C69" s="3" t="str">
        <f ca="1"/>
        <v/>
      </c>
      <c r="D69" s="12">
        <f ca="1"/>
        <v>0</v>
      </c>
      <c r="E69" s="3" t="str">
        <f ca="1"/>
        <v/>
      </c>
      <c r="F69" s="11" t="str">
        <v/>
      </c>
      <c r="G69" s="11" t="str">
        <v/>
      </c>
    </row>
    <row r="70" spans="1:7" ht="14.45" customHeight="1" x14ac:dyDescent="0.4">
      <c r="A70" s="3">
        <v>0</v>
      </c>
      <c r="B70" s="3">
        <v>0</v>
      </c>
      <c r="C70" s="3" t="str">
        <f ca="1"/>
        <v/>
      </c>
      <c r="D70" s="12">
        <f ca="1"/>
        <v>0</v>
      </c>
      <c r="E70" s="3" t="str">
        <f ca="1"/>
        <v/>
      </c>
      <c r="F70" s="11" t="str">
        <v/>
      </c>
      <c r="G70" s="11" t="str">
        <v/>
      </c>
    </row>
    <row r="71" spans="1:7" ht="14.45" customHeight="1" x14ac:dyDescent="0.4">
      <c r="A71" s="3">
        <v>0</v>
      </c>
      <c r="B71" s="3">
        <v>0</v>
      </c>
      <c r="C71" s="3" t="str">
        <f ca="1"/>
        <v/>
      </c>
      <c r="D71" s="12">
        <f ca="1"/>
        <v>0</v>
      </c>
      <c r="E71" s="3" t="str">
        <f ca="1"/>
        <v/>
      </c>
      <c r="F71" s="11" t="str">
        <v/>
      </c>
      <c r="G71" s="11" t="str">
        <v/>
      </c>
    </row>
    <row r="72" spans="1:7" ht="14.45" customHeight="1" x14ac:dyDescent="0.4">
      <c r="A72" s="3">
        <v>0</v>
      </c>
      <c r="B72" s="3">
        <v>0</v>
      </c>
      <c r="C72" s="3" t="str">
        <f ca="1"/>
        <v/>
      </c>
      <c r="D72" s="12">
        <f ca="1"/>
        <v>0</v>
      </c>
      <c r="E72" s="3" t="str">
        <f ca="1"/>
        <v/>
      </c>
      <c r="F72" s="11" t="str">
        <v/>
      </c>
      <c r="G72" s="11" t="str">
        <v/>
      </c>
    </row>
    <row r="73" spans="1:7" ht="14.45" customHeight="1" x14ac:dyDescent="0.4">
      <c r="A73" s="3">
        <v>0</v>
      </c>
      <c r="B73" s="3">
        <v>0</v>
      </c>
      <c r="C73" s="3" t="str">
        <f ca="1"/>
        <v/>
      </c>
      <c r="D73" s="12">
        <f ca="1"/>
        <v>0</v>
      </c>
      <c r="E73" s="3" t="str">
        <f ca="1"/>
        <v/>
      </c>
      <c r="F73" s="11" t="str">
        <v/>
      </c>
      <c r="G73" s="11" t="str">
        <v/>
      </c>
    </row>
    <row r="74" spans="1:7" ht="14.45" customHeight="1" x14ac:dyDescent="0.4">
      <c r="A74" s="3">
        <v>0</v>
      </c>
      <c r="B74" s="3">
        <v>0</v>
      </c>
      <c r="C74" s="3" t="str">
        <f ca="1"/>
        <v/>
      </c>
      <c r="D74" s="12">
        <f ca="1"/>
        <v>0</v>
      </c>
      <c r="E74" s="3" t="str">
        <f ca="1"/>
        <v/>
      </c>
      <c r="F74" s="11" t="str">
        <v/>
      </c>
      <c r="G74" s="11" t="str">
        <v/>
      </c>
    </row>
    <row r="75" spans="1:7" ht="14.45" customHeight="1" x14ac:dyDescent="0.4">
      <c r="A75" s="3">
        <v>0</v>
      </c>
      <c r="B75" s="3">
        <v>0</v>
      </c>
      <c r="C75" s="3" t="str">
        <f ca="1"/>
        <v/>
      </c>
      <c r="D75" s="12">
        <f ca="1"/>
        <v>0</v>
      </c>
      <c r="E75" s="3" t="str">
        <f ca="1"/>
        <v/>
      </c>
      <c r="F75" s="11" t="str">
        <v/>
      </c>
      <c r="G75" s="11" t="str">
        <v/>
      </c>
    </row>
    <row r="76" spans="1:7" ht="14.45" customHeight="1" x14ac:dyDescent="0.4">
      <c r="A76" s="3">
        <v>0</v>
      </c>
      <c r="B76" s="3">
        <v>0</v>
      </c>
      <c r="C76" s="3" t="str">
        <f ca="1"/>
        <v/>
      </c>
      <c r="D76" s="12">
        <f ca="1"/>
        <v>0</v>
      </c>
      <c r="E76" s="3" t="str">
        <f ca="1"/>
        <v/>
      </c>
      <c r="F76" s="11" t="str">
        <v/>
      </c>
      <c r="G76" s="11" t="str">
        <v/>
      </c>
    </row>
    <row r="77" spans="1:7" ht="14.45" customHeight="1" x14ac:dyDescent="0.4">
      <c r="A77" s="3">
        <v>0</v>
      </c>
      <c r="B77" s="3">
        <v>0</v>
      </c>
      <c r="C77" s="3" t="str">
        <f ca="1"/>
        <v/>
      </c>
      <c r="D77" s="12">
        <f ca="1"/>
        <v>0</v>
      </c>
      <c r="E77" s="3" t="str">
        <f ca="1"/>
        <v/>
      </c>
      <c r="F77" s="11" t="str">
        <v/>
      </c>
      <c r="G77" s="11" t="str">
        <v/>
      </c>
    </row>
    <row r="78" spans="1:7" ht="14.45" customHeight="1" x14ac:dyDescent="0.4">
      <c r="A78" s="3">
        <v>0</v>
      </c>
      <c r="B78" s="3">
        <v>0</v>
      </c>
      <c r="C78" s="3" t="str">
        <f ca="1"/>
        <v/>
      </c>
      <c r="D78" s="12">
        <f ca="1"/>
        <v>0</v>
      </c>
      <c r="E78" s="3" t="str">
        <f ca="1"/>
        <v/>
      </c>
      <c r="F78" s="11" t="str">
        <v/>
      </c>
      <c r="G78" s="11" t="str">
        <v/>
      </c>
    </row>
    <row r="79" spans="1:7" ht="14.45" customHeight="1" x14ac:dyDescent="0.4">
      <c r="A79" s="3">
        <v>0</v>
      </c>
      <c r="B79" s="3">
        <v>0</v>
      </c>
      <c r="C79" s="3" t="str">
        <f ca="1"/>
        <v/>
      </c>
      <c r="D79" s="12">
        <f ca="1"/>
        <v>0</v>
      </c>
      <c r="E79" s="3" t="str">
        <f ca="1"/>
        <v/>
      </c>
      <c r="F79" s="11" t="str">
        <v/>
      </c>
      <c r="G79" s="11" t="str">
        <v/>
      </c>
    </row>
    <row r="80" spans="1:7" ht="14.45" customHeight="1" x14ac:dyDescent="0.4">
      <c r="A80" s="3">
        <v>0</v>
      </c>
      <c r="B80" s="3">
        <v>0</v>
      </c>
      <c r="C80" s="3" t="str">
        <f ca="1"/>
        <v/>
      </c>
      <c r="D80" s="12">
        <f ca="1"/>
        <v>0</v>
      </c>
      <c r="E80" s="3" t="str">
        <f ca="1"/>
        <v/>
      </c>
      <c r="F80" s="11" t="str">
        <v/>
      </c>
      <c r="G80" s="11" t="str">
        <v/>
      </c>
    </row>
    <row r="81" spans="1:7" ht="14.45" customHeight="1" x14ac:dyDescent="0.4">
      <c r="A81" s="3">
        <v>0</v>
      </c>
      <c r="B81" s="3">
        <v>0</v>
      </c>
      <c r="C81" s="3" t="str">
        <f ca="1"/>
        <v/>
      </c>
      <c r="D81" s="12">
        <f ca="1"/>
        <v>0</v>
      </c>
      <c r="E81" s="3" t="str">
        <f ca="1"/>
        <v/>
      </c>
      <c r="F81" s="11" t="str">
        <v/>
      </c>
      <c r="G81" s="11" t="str">
        <v/>
      </c>
    </row>
    <row r="82" spans="1:7" ht="14.45" customHeight="1" x14ac:dyDescent="0.4">
      <c r="A82" s="3">
        <v>0</v>
      </c>
      <c r="B82" s="3">
        <v>0</v>
      </c>
      <c r="C82" s="3" t="str">
        <f ca="1"/>
        <v/>
      </c>
      <c r="D82" s="12">
        <f ca="1"/>
        <v>0</v>
      </c>
      <c r="E82" s="3" t="str">
        <f ca="1"/>
        <v/>
      </c>
      <c r="F82" s="11" t="str">
        <v/>
      </c>
      <c r="G82" s="11" t="str">
        <v/>
      </c>
    </row>
    <row r="83" spans="1:7" ht="14.45" customHeight="1" x14ac:dyDescent="0.4">
      <c r="A83" s="3">
        <v>0</v>
      </c>
      <c r="B83" s="3">
        <v>0</v>
      </c>
      <c r="C83" s="3" t="str">
        <f ca="1"/>
        <v/>
      </c>
      <c r="D83" s="12">
        <f ca="1"/>
        <v>0</v>
      </c>
      <c r="E83" s="3" t="str">
        <f ca="1"/>
        <v/>
      </c>
      <c r="F83" s="11" t="str">
        <v/>
      </c>
      <c r="G83" s="11" t="str">
        <v/>
      </c>
    </row>
    <row r="84" spans="1:7" ht="14.45" customHeight="1" x14ac:dyDescent="0.4">
      <c r="A84" s="3">
        <v>0</v>
      </c>
      <c r="B84" s="3">
        <v>0</v>
      </c>
      <c r="C84" s="3" t="str">
        <f ca="1"/>
        <v/>
      </c>
      <c r="D84" s="12">
        <f ca="1"/>
        <v>0</v>
      </c>
      <c r="E84" s="3" t="str">
        <f ca="1"/>
        <v/>
      </c>
      <c r="F84" s="11" t="str">
        <v/>
      </c>
      <c r="G84" s="11" t="str">
        <v/>
      </c>
    </row>
    <row r="85" spans="1:7" ht="14.45" customHeight="1" x14ac:dyDescent="0.4">
      <c r="A85" s="3">
        <v>0</v>
      </c>
      <c r="B85" s="3">
        <v>0</v>
      </c>
      <c r="C85" s="3" t="str">
        <f ca="1"/>
        <v/>
      </c>
      <c r="D85" s="12">
        <f ca="1"/>
        <v>0</v>
      </c>
      <c r="E85" s="3" t="str">
        <f ca="1"/>
        <v/>
      </c>
      <c r="F85" s="11" t="str">
        <v/>
      </c>
      <c r="G85" s="11" t="str">
        <v/>
      </c>
    </row>
    <row r="86" spans="1:7" ht="14.45" customHeight="1" x14ac:dyDescent="0.4">
      <c r="A86" s="3">
        <v>0</v>
      </c>
      <c r="B86" s="3">
        <v>0</v>
      </c>
      <c r="C86" s="3" t="str">
        <f ca="1"/>
        <v/>
      </c>
      <c r="D86" s="12">
        <f ca="1"/>
        <v>0</v>
      </c>
      <c r="E86" s="3" t="str">
        <f ca="1"/>
        <v/>
      </c>
      <c r="F86" s="11" t="str">
        <v/>
      </c>
      <c r="G86" s="11" t="str">
        <v/>
      </c>
    </row>
    <row r="87" spans="1:7" ht="14.45" customHeight="1" x14ac:dyDescent="0.4">
      <c r="A87" s="3">
        <v>0</v>
      </c>
      <c r="B87" s="3">
        <v>0</v>
      </c>
      <c r="C87" s="3" t="str">
        <f ca="1"/>
        <v/>
      </c>
      <c r="D87" s="12">
        <f ca="1"/>
        <v>0</v>
      </c>
      <c r="E87" s="3" t="str">
        <f ca="1"/>
        <v/>
      </c>
      <c r="F87" s="11" t="str">
        <v/>
      </c>
      <c r="G87" s="11" t="str">
        <v/>
      </c>
    </row>
    <row r="88" spans="1:7" ht="14.45" customHeight="1" x14ac:dyDescent="0.4">
      <c r="A88" s="3">
        <v>0</v>
      </c>
      <c r="B88" s="3">
        <v>0</v>
      </c>
      <c r="C88" s="3" t="str">
        <f ca="1"/>
        <v/>
      </c>
      <c r="D88" s="12">
        <f ca="1"/>
        <v>0</v>
      </c>
      <c r="E88" s="3" t="str">
        <f ca="1"/>
        <v/>
      </c>
      <c r="F88" s="11" t="str">
        <v/>
      </c>
      <c r="G88" s="11" t="str">
        <v/>
      </c>
    </row>
    <row r="89" spans="1:7" ht="14.45" customHeight="1" x14ac:dyDescent="0.4">
      <c r="A89" s="3">
        <v>0</v>
      </c>
      <c r="B89" s="3">
        <v>0</v>
      </c>
      <c r="C89" s="3" t="str">
        <f ca="1"/>
        <v/>
      </c>
      <c r="D89" s="12">
        <f ca="1"/>
        <v>0</v>
      </c>
      <c r="E89" s="3" t="str">
        <f ca="1"/>
        <v/>
      </c>
      <c r="F89" s="11" t="str">
        <v/>
      </c>
      <c r="G89" s="11" t="str">
        <v/>
      </c>
    </row>
    <row r="90" spans="1:7" ht="14.45" customHeight="1" x14ac:dyDescent="0.4">
      <c r="A90" s="3">
        <v>0</v>
      </c>
      <c r="B90" s="3">
        <v>0</v>
      </c>
      <c r="C90" s="3" t="str">
        <f ca="1"/>
        <v/>
      </c>
      <c r="D90" s="12">
        <f ca="1"/>
        <v>0</v>
      </c>
      <c r="E90" s="3" t="str">
        <f ca="1"/>
        <v/>
      </c>
      <c r="F90" s="11" t="str">
        <v/>
      </c>
      <c r="G90" s="11" t="str">
        <v/>
      </c>
    </row>
    <row r="91" spans="1:7" ht="14.45" customHeight="1" x14ac:dyDescent="0.4">
      <c r="A91" s="3">
        <v>0</v>
      </c>
      <c r="B91" s="3">
        <v>0</v>
      </c>
      <c r="C91" s="3" t="str">
        <f ca="1"/>
        <v/>
      </c>
      <c r="D91" s="12">
        <f ca="1"/>
        <v>0</v>
      </c>
      <c r="E91" s="3" t="str">
        <f ca="1"/>
        <v/>
      </c>
      <c r="F91" s="11" t="str">
        <v/>
      </c>
      <c r="G91" s="11" t="str">
        <v/>
      </c>
    </row>
    <row r="92" spans="1:7" ht="14.45" customHeight="1" x14ac:dyDescent="0.4">
      <c r="A92" s="3">
        <v>0</v>
      </c>
      <c r="B92" s="3">
        <v>0</v>
      </c>
      <c r="C92" s="3" t="str">
        <f ca="1"/>
        <v/>
      </c>
      <c r="D92" s="12">
        <f ca="1"/>
        <v>0</v>
      </c>
      <c r="E92" s="3" t="str">
        <f ca="1"/>
        <v/>
      </c>
      <c r="F92" s="11" t="str">
        <v/>
      </c>
      <c r="G92" s="11" t="str">
        <v/>
      </c>
    </row>
    <row r="93" spans="1:7" ht="14.45" customHeight="1" x14ac:dyDescent="0.4">
      <c r="A93" s="3">
        <v>0</v>
      </c>
      <c r="B93" s="3">
        <v>0</v>
      </c>
      <c r="C93" s="3" t="str">
        <f ca="1"/>
        <v/>
      </c>
      <c r="D93" s="12">
        <f ca="1"/>
        <v>0</v>
      </c>
      <c r="E93" s="3" t="str">
        <f ca="1"/>
        <v/>
      </c>
      <c r="F93" s="11" t="str">
        <v/>
      </c>
      <c r="G93" s="11" t="str">
        <v/>
      </c>
    </row>
    <row r="94" spans="1:7" ht="14.45" customHeight="1" x14ac:dyDescent="0.4">
      <c r="A94" s="3">
        <v>0</v>
      </c>
      <c r="B94" s="3">
        <v>0</v>
      </c>
      <c r="C94" s="3" t="str">
        <f ca="1"/>
        <v/>
      </c>
      <c r="D94" s="12">
        <f ca="1"/>
        <v>0</v>
      </c>
      <c r="E94" s="3" t="str">
        <f ca="1"/>
        <v/>
      </c>
      <c r="F94" s="11" t="str">
        <v/>
      </c>
      <c r="G94" s="11" t="str">
        <v/>
      </c>
    </row>
    <row r="95" spans="1:7" ht="14.45" customHeight="1" x14ac:dyDescent="0.4">
      <c r="A95" s="3">
        <v>0</v>
      </c>
      <c r="B95" s="3">
        <v>0</v>
      </c>
      <c r="C95" s="3" t="str">
        <f ca="1"/>
        <v/>
      </c>
      <c r="D95" s="12">
        <f ca="1"/>
        <v>0</v>
      </c>
      <c r="E95" s="3" t="str">
        <f ca="1"/>
        <v/>
      </c>
      <c r="F95" s="11" t="str">
        <v/>
      </c>
      <c r="G95" s="11" t="str">
        <v/>
      </c>
    </row>
    <row r="96" spans="1:7" ht="14.45" customHeight="1" x14ac:dyDescent="0.4">
      <c r="A96" s="3">
        <v>0</v>
      </c>
      <c r="B96" s="3">
        <v>0</v>
      </c>
      <c r="C96" s="3" t="str">
        <f ca="1"/>
        <v/>
      </c>
      <c r="D96" s="12">
        <f ca="1"/>
        <v>0</v>
      </c>
      <c r="E96" s="3" t="str">
        <f ca="1"/>
        <v/>
      </c>
      <c r="F96" s="11" t="str">
        <v/>
      </c>
      <c r="G96" s="11" t="str">
        <v/>
      </c>
    </row>
    <row r="97" spans="1:7" ht="14.45" customHeight="1" x14ac:dyDescent="0.4">
      <c r="A97" s="3">
        <v>0</v>
      </c>
      <c r="B97" s="3">
        <v>0</v>
      </c>
      <c r="C97" s="3" t="str">
        <f ca="1"/>
        <v/>
      </c>
      <c r="D97" s="12">
        <f ca="1"/>
        <v>0</v>
      </c>
      <c r="E97" s="3" t="str">
        <f ca="1"/>
        <v/>
      </c>
      <c r="F97" s="11" t="str">
        <v/>
      </c>
      <c r="G97" s="11" t="str">
        <v/>
      </c>
    </row>
    <row r="98" spans="1:7" ht="14.45" customHeight="1" x14ac:dyDescent="0.4">
      <c r="A98" s="3">
        <v>0</v>
      </c>
      <c r="B98" s="3">
        <v>0</v>
      </c>
      <c r="C98" s="3" t="str">
        <f ca="1"/>
        <v/>
      </c>
      <c r="D98" s="12">
        <f ca="1"/>
        <v>0</v>
      </c>
      <c r="E98" s="3" t="str">
        <f ca="1"/>
        <v/>
      </c>
      <c r="F98" s="11" t="str">
        <v/>
      </c>
      <c r="G98" s="11" t="str">
        <v/>
      </c>
    </row>
    <row r="99" spans="1:7" ht="14.45" customHeight="1" x14ac:dyDescent="0.4">
      <c r="A99" s="3">
        <v>0</v>
      </c>
      <c r="B99" s="3">
        <v>0</v>
      </c>
      <c r="C99" s="3" t="str">
        <f ca="1"/>
        <v/>
      </c>
      <c r="D99" s="12">
        <f ca="1"/>
        <v>0</v>
      </c>
      <c r="E99" s="3" t="str">
        <f ca="1"/>
        <v/>
      </c>
      <c r="F99" s="11" t="str">
        <v/>
      </c>
      <c r="G99" s="11" t="str">
        <v/>
      </c>
    </row>
    <row r="100" spans="1:7" ht="14.45" customHeight="1" x14ac:dyDescent="0.4">
      <c r="A100" s="3">
        <v>0</v>
      </c>
      <c r="B100" s="3">
        <v>0</v>
      </c>
      <c r="C100" s="3" t="str">
        <f ca="1"/>
        <v/>
      </c>
      <c r="D100" s="12">
        <f ca="1"/>
        <v>0</v>
      </c>
      <c r="E100" s="3" t="str">
        <f ca="1"/>
        <v/>
      </c>
      <c r="F100" s="11" t="str">
        <v/>
      </c>
      <c r="G100" s="11" t="str">
        <v/>
      </c>
    </row>
    <row r="101" spans="1:7" ht="14.45" customHeight="1" x14ac:dyDescent="0.4">
      <c r="A101" s="3">
        <v>0</v>
      </c>
      <c r="B101" s="3">
        <v>0</v>
      </c>
      <c r="C101" s="3" t="str">
        <f ca="1"/>
        <v/>
      </c>
      <c r="D101" s="12">
        <f ca="1"/>
        <v>0</v>
      </c>
      <c r="E101" s="3" t="str">
        <f ca="1"/>
        <v/>
      </c>
      <c r="F101" s="11" t="str">
        <v/>
      </c>
      <c r="G101" s="11" t="str">
        <v/>
      </c>
    </row>
    <row r="102" spans="1:7" ht="14.45" customHeight="1" x14ac:dyDescent="0.4">
      <c r="A102" s="3">
        <v>0</v>
      </c>
      <c r="B102" s="3">
        <v>0</v>
      </c>
      <c r="C102" s="3" t="str">
        <f ca="1"/>
        <v/>
      </c>
      <c r="D102" s="12">
        <f ca="1"/>
        <v>0</v>
      </c>
      <c r="E102" s="3" t="str">
        <f ca="1"/>
        <v/>
      </c>
      <c r="F102" s="11" t="str">
        <v/>
      </c>
      <c r="G102" s="11" t="str">
        <v/>
      </c>
    </row>
    <row r="103" spans="1:7" ht="14.45" customHeight="1" x14ac:dyDescent="0.4">
      <c r="A103" s="3">
        <v>0</v>
      </c>
      <c r="B103" s="3">
        <v>0</v>
      </c>
      <c r="C103" s="3" t="str">
        <f ca="1"/>
        <v/>
      </c>
      <c r="D103" s="12">
        <f ca="1"/>
        <v>0</v>
      </c>
      <c r="E103" s="3" t="str">
        <f ca="1"/>
        <v/>
      </c>
      <c r="F103" s="11" t="str">
        <v/>
      </c>
      <c r="G103" s="11" t="str">
        <v/>
      </c>
    </row>
    <row r="104" spans="1:7" ht="14.45" customHeight="1" x14ac:dyDescent="0.4">
      <c r="A104" s="3">
        <v>0</v>
      </c>
      <c r="B104" s="3">
        <v>0</v>
      </c>
      <c r="C104" s="3" t="str">
        <f ca="1"/>
        <v/>
      </c>
      <c r="D104" s="12">
        <f ca="1"/>
        <v>0</v>
      </c>
      <c r="E104" s="3" t="str">
        <f ca="1"/>
        <v/>
      </c>
      <c r="F104" s="11" t="str">
        <v/>
      </c>
      <c r="G104" s="11" t="str">
        <v/>
      </c>
    </row>
    <row r="105" spans="1:7" ht="14.45" customHeight="1" x14ac:dyDescent="0.4">
      <c r="A105" s="3">
        <v>0</v>
      </c>
      <c r="B105" s="3">
        <v>0</v>
      </c>
      <c r="C105" s="3" t="str">
        <f ca="1"/>
        <v/>
      </c>
      <c r="D105" s="12">
        <f ca="1"/>
        <v>0</v>
      </c>
      <c r="E105" s="3" t="str">
        <f ca="1"/>
        <v/>
      </c>
      <c r="F105" s="11" t="str">
        <v/>
      </c>
      <c r="G105" s="11" t="str">
        <v/>
      </c>
    </row>
    <row r="106" spans="1:7" ht="14.45" customHeight="1" x14ac:dyDescent="0.4">
      <c r="A106" s="3">
        <v>0</v>
      </c>
      <c r="B106" s="3">
        <v>0</v>
      </c>
      <c r="C106" s="3" t="str">
        <f ca="1"/>
        <v/>
      </c>
      <c r="D106" s="12">
        <f ca="1"/>
        <v>0</v>
      </c>
      <c r="E106" s="3" t="str">
        <f ca="1"/>
        <v/>
      </c>
      <c r="F106" s="11" t="str">
        <v/>
      </c>
      <c r="G106" s="11" t="str">
        <v/>
      </c>
    </row>
    <row r="107" spans="1:7" ht="14.45" customHeight="1" x14ac:dyDescent="0.4">
      <c r="A107" s="3">
        <v>0</v>
      </c>
      <c r="B107" s="3">
        <v>0</v>
      </c>
      <c r="C107" s="3" t="str">
        <f ca="1"/>
        <v/>
      </c>
      <c r="D107" s="12">
        <f ca="1"/>
        <v>0</v>
      </c>
      <c r="E107" s="3" t="str">
        <f ca="1"/>
        <v/>
      </c>
      <c r="F107" s="11" t="str">
        <v/>
      </c>
      <c r="G107" s="11" t="str">
        <v/>
      </c>
    </row>
    <row r="108" spans="1:7" ht="14.45" customHeight="1" x14ac:dyDescent="0.4">
      <c r="A108" s="3">
        <v>0</v>
      </c>
      <c r="B108" s="3">
        <v>0</v>
      </c>
      <c r="C108" s="3" t="str">
        <f ca="1"/>
        <v/>
      </c>
      <c r="D108" s="12">
        <f ca="1"/>
        <v>0</v>
      </c>
      <c r="E108" s="3" t="str">
        <f ca="1"/>
        <v/>
      </c>
      <c r="F108" s="11" t="str">
        <v/>
      </c>
      <c r="G108" s="11" t="str">
        <v/>
      </c>
    </row>
    <row r="109" spans="1:7" ht="14.45" customHeight="1" x14ac:dyDescent="0.4">
      <c r="A109" s="3">
        <v>0</v>
      </c>
      <c r="B109" s="3">
        <v>0</v>
      </c>
      <c r="C109" s="3" t="str">
        <f ca="1"/>
        <v/>
      </c>
      <c r="D109" s="12">
        <f ca="1"/>
        <v>0</v>
      </c>
      <c r="E109" s="3" t="str">
        <f ca="1"/>
        <v/>
      </c>
      <c r="F109" s="11" t="str">
        <v/>
      </c>
      <c r="G109" s="11" t="str">
        <v/>
      </c>
    </row>
    <row r="110" spans="1:7" ht="14.45" customHeight="1" x14ac:dyDescent="0.4">
      <c r="A110" s="3">
        <v>0</v>
      </c>
      <c r="B110" s="3">
        <v>0</v>
      </c>
      <c r="C110" s="3" t="str">
        <f ca="1"/>
        <v/>
      </c>
      <c r="D110" s="12">
        <f ca="1"/>
        <v>0</v>
      </c>
      <c r="E110" s="3" t="str">
        <f ca="1"/>
        <v/>
      </c>
      <c r="F110" s="11" t="str">
        <v/>
      </c>
      <c r="G110" s="11" t="str">
        <v/>
      </c>
    </row>
    <row r="111" spans="1:7" ht="14.45" customHeight="1" x14ac:dyDescent="0.4">
      <c r="A111" s="3">
        <v>0</v>
      </c>
      <c r="B111" s="3">
        <v>0</v>
      </c>
      <c r="C111" s="3" t="str">
        <f ca="1"/>
        <v/>
      </c>
      <c r="D111" s="12">
        <f ca="1"/>
        <v>0</v>
      </c>
      <c r="E111" s="3" t="str">
        <f ca="1"/>
        <v/>
      </c>
      <c r="F111" s="11" t="str">
        <v/>
      </c>
      <c r="G111" s="11" t="str">
        <v/>
      </c>
    </row>
    <row r="112" spans="1:7" ht="14.45" customHeight="1" x14ac:dyDescent="0.4">
      <c r="A112" s="3">
        <v>0</v>
      </c>
      <c r="B112" s="3">
        <v>0</v>
      </c>
      <c r="C112" s="3" t="str">
        <f ca="1"/>
        <v/>
      </c>
      <c r="D112" s="12">
        <f ca="1"/>
        <v>0</v>
      </c>
      <c r="E112" s="3" t="str">
        <f ca="1"/>
        <v/>
      </c>
      <c r="F112" s="11" t="str">
        <v/>
      </c>
      <c r="G112" s="11" t="str">
        <v/>
      </c>
    </row>
    <row r="113" spans="1:7" ht="14.45" customHeight="1" x14ac:dyDescent="0.4">
      <c r="A113" s="3">
        <v>0</v>
      </c>
      <c r="B113" s="3">
        <v>0</v>
      </c>
      <c r="C113" s="3" t="str">
        <f ca="1"/>
        <v/>
      </c>
      <c r="D113" s="12">
        <f ca="1"/>
        <v>0</v>
      </c>
      <c r="E113" s="3" t="str">
        <f ca="1"/>
        <v/>
      </c>
      <c r="F113" s="11" t="str">
        <v/>
      </c>
      <c r="G113" s="11" t="str">
        <v/>
      </c>
    </row>
    <row r="114" spans="1:7" ht="14.45" customHeight="1" x14ac:dyDescent="0.4">
      <c r="A114" s="3">
        <v>0</v>
      </c>
      <c r="B114" s="3">
        <v>0</v>
      </c>
      <c r="C114" s="3" t="str">
        <f ca="1"/>
        <v/>
      </c>
      <c r="D114" s="12">
        <f ca="1"/>
        <v>0</v>
      </c>
      <c r="E114" s="3" t="str">
        <f ca="1"/>
        <v/>
      </c>
      <c r="F114" s="11" t="str">
        <v/>
      </c>
      <c r="G114" s="11" t="str">
        <v/>
      </c>
    </row>
    <row r="115" spans="1:7" ht="14.45" customHeight="1" x14ac:dyDescent="0.4">
      <c r="A115" s="3">
        <v>0</v>
      </c>
      <c r="B115" s="3">
        <v>0</v>
      </c>
      <c r="C115" s="3" t="str">
        <f ca="1"/>
        <v/>
      </c>
      <c r="D115" s="12">
        <f ca="1"/>
        <v>0</v>
      </c>
      <c r="E115" s="3" t="str">
        <f ca="1"/>
        <v/>
      </c>
      <c r="F115" s="11" t="str">
        <v/>
      </c>
      <c r="G115" s="11" t="str">
        <v/>
      </c>
    </row>
    <row r="116" spans="1:7" ht="14.45" customHeight="1" x14ac:dyDescent="0.4">
      <c r="A116" s="3">
        <v>0</v>
      </c>
      <c r="B116" s="3">
        <v>0</v>
      </c>
      <c r="C116" s="3" t="str">
        <f ca="1"/>
        <v/>
      </c>
      <c r="D116" s="12">
        <f ca="1"/>
        <v>0</v>
      </c>
      <c r="E116" s="3" t="str">
        <f ca="1"/>
        <v/>
      </c>
      <c r="F116" s="11" t="str">
        <v/>
      </c>
      <c r="G116" s="11" t="str">
        <v/>
      </c>
    </row>
    <row r="117" spans="1:7" ht="14.45" customHeight="1" x14ac:dyDescent="0.4">
      <c r="A117" s="3">
        <v>0</v>
      </c>
      <c r="B117" s="3">
        <v>0</v>
      </c>
      <c r="C117" s="3" t="str">
        <f ca="1"/>
        <v/>
      </c>
      <c r="D117" s="12">
        <f ca="1"/>
        <v>0</v>
      </c>
      <c r="E117" s="3" t="str">
        <f ca="1"/>
        <v/>
      </c>
      <c r="F117" s="11" t="str">
        <v/>
      </c>
      <c r="G117" s="11" t="str">
        <v/>
      </c>
    </row>
    <row r="118" spans="1:7" ht="14.45" customHeight="1" x14ac:dyDescent="0.4">
      <c r="A118" s="3">
        <v>0</v>
      </c>
      <c r="B118" s="3">
        <v>0</v>
      </c>
      <c r="C118" s="3" t="str">
        <f ca="1"/>
        <v/>
      </c>
      <c r="D118" s="12">
        <f ca="1"/>
        <v>0</v>
      </c>
      <c r="E118" s="3" t="str">
        <f ca="1"/>
        <v/>
      </c>
      <c r="F118" s="11" t="str">
        <v/>
      </c>
      <c r="G118" s="11" t="str">
        <v/>
      </c>
    </row>
    <row r="119" spans="1:7" ht="14.45" customHeight="1" x14ac:dyDescent="0.4">
      <c r="A119" s="3">
        <v>0</v>
      </c>
      <c r="B119" s="3">
        <v>0</v>
      </c>
      <c r="C119" s="3" t="str">
        <f ca="1"/>
        <v/>
      </c>
      <c r="D119" s="12">
        <f ca="1"/>
        <v>0</v>
      </c>
      <c r="E119" s="3" t="str">
        <f ca="1"/>
        <v/>
      </c>
      <c r="F119" s="11" t="str">
        <v/>
      </c>
      <c r="G119" s="11" t="str">
        <v/>
      </c>
    </row>
    <row r="120" spans="1:7" ht="14.45" customHeight="1" x14ac:dyDescent="0.4">
      <c r="A120" s="3">
        <v>0</v>
      </c>
      <c r="B120" s="3">
        <v>0</v>
      </c>
      <c r="C120" s="3" t="str">
        <f ca="1"/>
        <v/>
      </c>
      <c r="D120" s="12">
        <f ca="1"/>
        <v>0</v>
      </c>
      <c r="E120" s="3" t="str">
        <f ca="1"/>
        <v/>
      </c>
      <c r="F120" s="11" t="str">
        <v/>
      </c>
      <c r="G120" s="11" t="str">
        <v/>
      </c>
    </row>
    <row r="121" spans="1:7" ht="14.45" customHeight="1" x14ac:dyDescent="0.4">
      <c r="A121" s="3">
        <v>0</v>
      </c>
      <c r="B121" s="3">
        <v>0</v>
      </c>
      <c r="C121" s="3" t="str">
        <f ca="1"/>
        <v/>
      </c>
      <c r="D121" s="12">
        <f ca="1"/>
        <v>0</v>
      </c>
      <c r="E121" s="3" t="str">
        <f ca="1"/>
        <v/>
      </c>
      <c r="F121" s="11" t="str">
        <v/>
      </c>
      <c r="G121" s="11" t="str">
        <v/>
      </c>
    </row>
    <row r="122" spans="1:7" ht="14.45" customHeight="1" x14ac:dyDescent="0.4">
      <c r="A122" s="3">
        <v>0</v>
      </c>
      <c r="B122" s="3">
        <v>0</v>
      </c>
      <c r="C122" s="3" t="str">
        <f ca="1"/>
        <v/>
      </c>
      <c r="D122" s="12">
        <f ca="1"/>
        <v>0</v>
      </c>
      <c r="E122" s="3" t="str">
        <f ca="1"/>
        <v/>
      </c>
      <c r="F122" s="11" t="str">
        <v/>
      </c>
      <c r="G122" s="11" t="str">
        <v/>
      </c>
    </row>
    <row r="123" spans="1:7" ht="14.45" customHeight="1" x14ac:dyDescent="0.4">
      <c r="A123" s="3">
        <v>0</v>
      </c>
      <c r="B123" s="3">
        <v>0</v>
      </c>
      <c r="C123" s="3" t="str">
        <f ca="1"/>
        <v/>
      </c>
      <c r="D123" s="12">
        <f ca="1"/>
        <v>0</v>
      </c>
      <c r="E123" s="3" t="str">
        <f ca="1"/>
        <v/>
      </c>
      <c r="F123" s="11" t="str">
        <v/>
      </c>
      <c r="G123" s="11" t="str">
        <v/>
      </c>
    </row>
    <row r="124" spans="1:7" ht="14.45" customHeight="1" x14ac:dyDescent="0.4">
      <c r="A124" s="3">
        <v>0</v>
      </c>
      <c r="B124" s="3">
        <v>0</v>
      </c>
      <c r="C124" s="3" t="str">
        <f ca="1"/>
        <v/>
      </c>
      <c r="D124" s="12">
        <f ca="1"/>
        <v>0</v>
      </c>
      <c r="E124" s="3" t="str">
        <f ca="1"/>
        <v/>
      </c>
      <c r="F124" s="11" t="str">
        <v/>
      </c>
      <c r="G124" s="11" t="str">
        <v/>
      </c>
    </row>
    <row r="125" spans="1:7" ht="14.45" customHeight="1" x14ac:dyDescent="0.4">
      <c r="A125" s="3">
        <v>0</v>
      </c>
      <c r="B125" s="3">
        <v>0</v>
      </c>
      <c r="C125" s="3" t="str">
        <f ca="1"/>
        <v/>
      </c>
      <c r="D125" s="12">
        <f ca="1"/>
        <v>0</v>
      </c>
      <c r="E125" s="3" t="str">
        <f ca="1"/>
        <v/>
      </c>
      <c r="F125" s="11" t="str">
        <v/>
      </c>
      <c r="G125" s="11" t="str">
        <v/>
      </c>
    </row>
    <row r="126" spans="1:7" ht="14.45" customHeight="1" x14ac:dyDescent="0.4">
      <c r="A126" s="3">
        <v>0</v>
      </c>
      <c r="B126" s="3">
        <v>0</v>
      </c>
      <c r="C126" s="3" t="str">
        <f ca="1"/>
        <v/>
      </c>
      <c r="D126" s="12">
        <f ca="1"/>
        <v>0</v>
      </c>
      <c r="E126" s="3" t="str">
        <f ca="1"/>
        <v/>
      </c>
      <c r="F126" s="11" t="str">
        <v/>
      </c>
      <c r="G126" s="11" t="str">
        <v/>
      </c>
    </row>
    <row r="127" spans="1:7" ht="14.45" customHeight="1" x14ac:dyDescent="0.4">
      <c r="A127" s="3">
        <v>0</v>
      </c>
      <c r="B127" s="3">
        <v>0</v>
      </c>
      <c r="C127" s="3" t="str">
        <f ca="1"/>
        <v/>
      </c>
      <c r="D127" s="12">
        <f ca="1"/>
        <v>0</v>
      </c>
      <c r="E127" s="3" t="str">
        <f ca="1"/>
        <v/>
      </c>
      <c r="F127" s="11" t="str">
        <v/>
      </c>
      <c r="G127" s="11" t="str">
        <v/>
      </c>
    </row>
    <row r="128" spans="1:7" ht="14.45" customHeight="1" x14ac:dyDescent="0.4">
      <c r="A128" s="3">
        <v>0</v>
      </c>
      <c r="B128" s="3">
        <v>0</v>
      </c>
      <c r="C128" s="3" t="str">
        <f ca="1"/>
        <v/>
      </c>
      <c r="D128" s="12">
        <f ca="1"/>
        <v>0</v>
      </c>
      <c r="E128" s="3" t="str">
        <f ca="1"/>
        <v/>
      </c>
      <c r="F128" s="11" t="str">
        <v/>
      </c>
      <c r="G128" s="11" t="str">
        <v/>
      </c>
    </row>
    <row r="129" spans="1:7" ht="14.45" customHeight="1" x14ac:dyDescent="0.4">
      <c r="A129" s="3">
        <v>0</v>
      </c>
      <c r="B129" s="3">
        <v>0</v>
      </c>
      <c r="C129" s="3" t="str">
        <f ca="1"/>
        <v/>
      </c>
      <c r="D129" s="12">
        <f ca="1"/>
        <v>0</v>
      </c>
      <c r="E129" s="3" t="str">
        <f ca="1"/>
        <v/>
      </c>
      <c r="F129" s="11" t="str">
        <v/>
      </c>
      <c r="G129" s="11" t="str">
        <v/>
      </c>
    </row>
    <row r="130" spans="1:7" ht="14.45" customHeight="1" x14ac:dyDescent="0.4">
      <c r="A130" s="3">
        <v>0</v>
      </c>
      <c r="B130" s="3">
        <v>0</v>
      </c>
      <c r="C130" s="3" t="str">
        <f ca="1"/>
        <v/>
      </c>
      <c r="D130" s="12">
        <f ca="1"/>
        <v>0</v>
      </c>
      <c r="E130" s="3" t="str">
        <f ca="1"/>
        <v/>
      </c>
      <c r="F130" s="11" t="str">
        <v/>
      </c>
      <c r="G130" s="11" t="str">
        <v/>
      </c>
    </row>
    <row r="131" spans="1:7" ht="14.45" customHeight="1" x14ac:dyDescent="0.4">
      <c r="A131" s="3">
        <v>0</v>
      </c>
      <c r="B131" s="3">
        <v>0</v>
      </c>
      <c r="C131" s="3" t="str">
        <f ca="1"/>
        <v/>
      </c>
      <c r="D131" s="12">
        <f ca="1"/>
        <v>0</v>
      </c>
      <c r="E131" s="3" t="str">
        <f ca="1"/>
        <v/>
      </c>
      <c r="F131" s="11" t="str">
        <v/>
      </c>
      <c r="G131" s="11" t="str">
        <v/>
      </c>
    </row>
    <row r="132" spans="1:7" ht="14.45" customHeight="1" x14ac:dyDescent="0.4">
      <c r="A132" s="3">
        <v>0</v>
      </c>
      <c r="B132" s="3">
        <v>0</v>
      </c>
      <c r="C132" s="3" t="str">
        <f ca="1"/>
        <v/>
      </c>
      <c r="D132" s="12">
        <f ca="1"/>
        <v>0</v>
      </c>
      <c r="E132" s="3" t="str">
        <f ca="1"/>
        <v/>
      </c>
      <c r="F132" s="11" t="str">
        <v/>
      </c>
      <c r="G132" s="11" t="str">
        <v/>
      </c>
    </row>
    <row r="133" spans="1:7" ht="14.45" customHeight="1" x14ac:dyDescent="0.4">
      <c r="A133" s="3">
        <v>0</v>
      </c>
      <c r="B133" s="3">
        <v>0</v>
      </c>
      <c r="C133" s="3" t="str">
        <f ca="1"/>
        <v/>
      </c>
      <c r="D133" s="12">
        <f ca="1"/>
        <v>0</v>
      </c>
      <c r="E133" s="3" t="str">
        <f ca="1"/>
        <v/>
      </c>
      <c r="F133" s="11" t="str">
        <v/>
      </c>
      <c r="G133" s="11" t="str">
        <v/>
      </c>
    </row>
    <row r="134" spans="1:7" ht="14.45" customHeight="1" x14ac:dyDescent="0.4">
      <c r="A134" s="3">
        <v>0</v>
      </c>
      <c r="B134" s="3">
        <v>0</v>
      </c>
      <c r="C134" s="3" t="str">
        <f ca="1"/>
        <v/>
      </c>
      <c r="D134" s="12">
        <f ca="1"/>
        <v>0</v>
      </c>
      <c r="E134" s="3" t="str">
        <f ca="1"/>
        <v/>
      </c>
      <c r="F134" s="11" t="str">
        <v/>
      </c>
      <c r="G134" s="11" t="str">
        <v/>
      </c>
    </row>
    <row r="135" spans="1:7" ht="14.45" customHeight="1" x14ac:dyDescent="0.4">
      <c r="A135" s="3">
        <v>0</v>
      </c>
      <c r="B135" s="3">
        <v>0</v>
      </c>
      <c r="C135" s="3" t="str">
        <f ca="1"/>
        <v/>
      </c>
      <c r="D135" s="12">
        <f ca="1"/>
        <v>0</v>
      </c>
      <c r="E135" s="3" t="str">
        <f ca="1"/>
        <v/>
      </c>
      <c r="F135" s="11" t="str">
        <v/>
      </c>
      <c r="G135" s="11" t="str">
        <v/>
      </c>
    </row>
    <row r="136" spans="1:7" ht="14.45" customHeight="1" x14ac:dyDescent="0.4">
      <c r="A136" s="3">
        <v>0</v>
      </c>
      <c r="B136" s="3">
        <v>0</v>
      </c>
      <c r="C136" s="3" t="str">
        <f ca="1"/>
        <v/>
      </c>
      <c r="D136" s="12">
        <f ca="1"/>
        <v>0</v>
      </c>
      <c r="E136" s="3" t="str">
        <f ca="1"/>
        <v/>
      </c>
      <c r="F136" s="11" t="str">
        <v/>
      </c>
      <c r="G136" s="11" t="str">
        <v/>
      </c>
    </row>
    <row r="137" spans="1:7" ht="14.45" customHeight="1" x14ac:dyDescent="0.4">
      <c r="A137" s="3">
        <v>0</v>
      </c>
      <c r="B137" s="3">
        <v>0</v>
      </c>
      <c r="C137" s="3" t="str">
        <f ca="1"/>
        <v/>
      </c>
      <c r="D137" s="12">
        <f ca="1"/>
        <v>0</v>
      </c>
      <c r="E137" s="3" t="str">
        <f ca="1"/>
        <v/>
      </c>
      <c r="F137" s="11" t="str">
        <v/>
      </c>
      <c r="G137" s="11" t="str">
        <v/>
      </c>
    </row>
    <row r="138" spans="1:7" ht="14.45" customHeight="1" x14ac:dyDescent="0.4">
      <c r="A138" s="3">
        <v>0</v>
      </c>
      <c r="B138" s="3">
        <v>0</v>
      </c>
      <c r="C138" s="3" t="str">
        <f ca="1"/>
        <v/>
      </c>
      <c r="D138" s="12">
        <f ca="1"/>
        <v>0</v>
      </c>
      <c r="E138" s="3" t="str">
        <f ca="1"/>
        <v/>
      </c>
      <c r="F138" s="11" t="str">
        <v/>
      </c>
      <c r="G138" s="11" t="str">
        <v/>
      </c>
    </row>
    <row r="139" spans="1:7" ht="14.45" customHeight="1" x14ac:dyDescent="0.4">
      <c r="A139" s="3">
        <v>0</v>
      </c>
      <c r="B139" s="3">
        <v>0</v>
      </c>
      <c r="C139" s="3" t="str">
        <f ca="1"/>
        <v/>
      </c>
      <c r="D139" s="12">
        <f ca="1"/>
        <v>0</v>
      </c>
      <c r="E139" s="3" t="str">
        <f ca="1"/>
        <v/>
      </c>
      <c r="F139" s="11" t="str">
        <v/>
      </c>
      <c r="G139" s="11" t="str">
        <v/>
      </c>
    </row>
    <row r="140" spans="1:7" ht="14.45" customHeight="1" x14ac:dyDescent="0.4">
      <c r="A140" s="3">
        <v>0</v>
      </c>
      <c r="B140" s="3">
        <v>0</v>
      </c>
      <c r="C140" s="3" t="str">
        <f ca="1"/>
        <v/>
      </c>
      <c r="D140" s="12">
        <f ca="1"/>
        <v>0</v>
      </c>
      <c r="E140" s="3" t="str">
        <f ca="1"/>
        <v/>
      </c>
      <c r="F140" s="11" t="str">
        <v/>
      </c>
      <c r="G140" s="11" t="str">
        <v/>
      </c>
    </row>
    <row r="141" spans="1:7" ht="14.45" customHeight="1" x14ac:dyDescent="0.4">
      <c r="A141" s="3">
        <v>0</v>
      </c>
      <c r="B141" s="3">
        <v>0</v>
      </c>
      <c r="C141" s="3" t="str">
        <f ca="1"/>
        <v/>
      </c>
      <c r="D141" s="12">
        <f ca="1"/>
        <v>0</v>
      </c>
      <c r="E141" s="3" t="str">
        <f ca="1"/>
        <v/>
      </c>
      <c r="F141" s="11" t="str">
        <v/>
      </c>
      <c r="G141" s="11" t="str">
        <v/>
      </c>
    </row>
    <row r="142" spans="1:7" ht="14.45" customHeight="1" x14ac:dyDescent="0.4">
      <c r="A142" s="3">
        <v>0</v>
      </c>
      <c r="B142" s="3">
        <v>0</v>
      </c>
      <c r="C142" s="3" t="str">
        <f ca="1"/>
        <v/>
      </c>
      <c r="D142" s="12">
        <f ca="1"/>
        <v>0</v>
      </c>
      <c r="E142" s="3" t="str">
        <f ca="1"/>
        <v/>
      </c>
      <c r="F142" s="11" t="str">
        <v/>
      </c>
      <c r="G142" s="11" t="str">
        <v/>
      </c>
    </row>
    <row r="143" spans="1:7" ht="14.45" customHeight="1" x14ac:dyDescent="0.4">
      <c r="A143" s="3">
        <v>0</v>
      </c>
      <c r="B143" s="3">
        <v>0</v>
      </c>
      <c r="C143" s="3" t="str">
        <f ca="1"/>
        <v/>
      </c>
      <c r="D143" s="12">
        <f ca="1"/>
        <v>0</v>
      </c>
      <c r="E143" s="3" t="str">
        <f ca="1"/>
        <v/>
      </c>
      <c r="F143" s="11" t="str">
        <v/>
      </c>
      <c r="G143" s="11" t="str">
        <v/>
      </c>
    </row>
    <row r="144" spans="1:7" ht="14.45" customHeight="1" x14ac:dyDescent="0.4">
      <c r="A144" s="3">
        <v>0</v>
      </c>
      <c r="B144" s="3">
        <v>0</v>
      </c>
      <c r="C144" s="3" t="str">
        <f ca="1"/>
        <v/>
      </c>
      <c r="D144" s="12">
        <f ca="1"/>
        <v>0</v>
      </c>
      <c r="E144" s="3" t="str">
        <f ca="1"/>
        <v/>
      </c>
      <c r="F144" s="11" t="str">
        <v/>
      </c>
      <c r="G144" s="11" t="str">
        <v/>
      </c>
    </row>
    <row r="145" spans="1:7" ht="14.45" customHeight="1" x14ac:dyDescent="0.4">
      <c r="A145" s="3">
        <v>0</v>
      </c>
      <c r="B145" s="3">
        <v>0</v>
      </c>
      <c r="C145" s="3" t="str">
        <f ca="1"/>
        <v/>
      </c>
      <c r="D145" s="12">
        <f ca="1"/>
        <v>0</v>
      </c>
      <c r="E145" s="3" t="str">
        <f ca="1"/>
        <v/>
      </c>
      <c r="F145" s="11" t="str">
        <v/>
      </c>
      <c r="G145" s="11" t="str">
        <v/>
      </c>
    </row>
    <row r="146" spans="1:7" ht="14.45" customHeight="1" x14ac:dyDescent="0.4">
      <c r="A146" s="3">
        <v>0</v>
      </c>
      <c r="B146" s="3">
        <v>0</v>
      </c>
      <c r="C146" s="3" t="str">
        <f ca="1"/>
        <v/>
      </c>
      <c r="D146" s="12">
        <f ca="1"/>
        <v>0</v>
      </c>
      <c r="E146" s="3" t="str">
        <f ca="1"/>
        <v/>
      </c>
      <c r="F146" s="11" t="str">
        <v/>
      </c>
      <c r="G146" s="11" t="str">
        <v/>
      </c>
    </row>
    <row r="147" spans="1:7" ht="14.45" customHeight="1" x14ac:dyDescent="0.4">
      <c r="A147" s="3">
        <v>0</v>
      </c>
      <c r="B147" s="3">
        <v>0</v>
      </c>
      <c r="C147" s="3" t="str">
        <f ca="1"/>
        <v/>
      </c>
      <c r="D147" s="12">
        <f ca="1"/>
        <v>0</v>
      </c>
      <c r="E147" s="3" t="str">
        <f ca="1"/>
        <v/>
      </c>
      <c r="F147" s="11" t="str">
        <v/>
      </c>
      <c r="G147" s="11" t="str">
        <v/>
      </c>
    </row>
    <row r="148" spans="1:7" ht="14.45" customHeight="1" x14ac:dyDescent="0.4">
      <c r="A148" s="3">
        <v>0</v>
      </c>
      <c r="B148" s="3">
        <v>0</v>
      </c>
      <c r="C148" s="3" t="str">
        <f ca="1"/>
        <v/>
      </c>
      <c r="D148" s="12">
        <f ca="1"/>
        <v>0</v>
      </c>
      <c r="E148" s="3" t="str">
        <f ca="1"/>
        <v/>
      </c>
      <c r="F148" s="11" t="str">
        <v/>
      </c>
      <c r="G148" s="11" t="str">
        <v/>
      </c>
    </row>
    <row r="149" spans="1:7" ht="14.45" customHeight="1" x14ac:dyDescent="0.4">
      <c r="A149" s="3">
        <v>0</v>
      </c>
      <c r="B149" s="3">
        <v>0</v>
      </c>
      <c r="C149" s="3" t="str">
        <f ca="1"/>
        <v/>
      </c>
      <c r="D149" s="12">
        <f ca="1"/>
        <v>0</v>
      </c>
      <c r="E149" s="3" t="str">
        <f ca="1"/>
        <v/>
      </c>
      <c r="F149" s="11" t="str">
        <v/>
      </c>
      <c r="G149" s="11" t="str">
        <v/>
      </c>
    </row>
    <row r="150" spans="1:7" ht="14.45" customHeight="1" x14ac:dyDescent="0.4">
      <c r="A150" s="3">
        <v>0</v>
      </c>
      <c r="B150" s="3">
        <v>0</v>
      </c>
      <c r="C150" s="3" t="str">
        <f ca="1"/>
        <v/>
      </c>
      <c r="D150" s="12">
        <f ca="1"/>
        <v>0</v>
      </c>
      <c r="E150" s="3" t="str">
        <f ca="1"/>
        <v/>
      </c>
      <c r="F150" s="11" t="str">
        <v/>
      </c>
      <c r="G150" s="11" t="str">
        <v/>
      </c>
    </row>
    <row r="151" spans="1:7" ht="14.45" customHeight="1" x14ac:dyDescent="0.4">
      <c r="A151" s="3">
        <v>0</v>
      </c>
      <c r="B151" s="3">
        <v>0</v>
      </c>
      <c r="C151" s="3" t="str">
        <f ca="1"/>
        <v/>
      </c>
      <c r="D151" s="12">
        <f ca="1"/>
        <v>0</v>
      </c>
      <c r="E151" s="3" t="str">
        <f ca="1"/>
        <v/>
      </c>
      <c r="F151" s="11" t="str">
        <v/>
      </c>
      <c r="G151" s="11" t="str">
        <v/>
      </c>
    </row>
    <row r="152" spans="1:7" ht="14.45" customHeight="1" x14ac:dyDescent="0.4">
      <c r="A152" s="3">
        <v>0</v>
      </c>
      <c r="B152" s="3">
        <v>0</v>
      </c>
      <c r="C152" s="3" t="str">
        <f ca="1"/>
        <v/>
      </c>
      <c r="D152" s="12">
        <f ca="1"/>
        <v>0</v>
      </c>
      <c r="E152" s="3" t="str">
        <f ca="1"/>
        <v/>
      </c>
      <c r="F152" s="11" t="str">
        <v/>
      </c>
      <c r="G152" s="11" t="str">
        <v/>
      </c>
    </row>
    <row r="153" spans="1:7" ht="14.45" customHeight="1" x14ac:dyDescent="0.4">
      <c r="A153" s="3">
        <v>0</v>
      </c>
      <c r="B153" s="3">
        <v>0</v>
      </c>
      <c r="C153" s="3" t="str">
        <f ca="1"/>
        <v/>
      </c>
      <c r="D153" s="12">
        <f ca="1"/>
        <v>0</v>
      </c>
      <c r="E153" s="3" t="str">
        <f ca="1"/>
        <v/>
      </c>
      <c r="F153" s="11" t="str">
        <v/>
      </c>
      <c r="G153" s="11" t="str">
        <v/>
      </c>
    </row>
    <row r="154" spans="1:7" ht="14.45" customHeight="1" x14ac:dyDescent="0.4">
      <c r="A154" s="3">
        <v>0</v>
      </c>
      <c r="B154" s="3">
        <v>0</v>
      </c>
      <c r="C154" s="3" t="str">
        <f ca="1"/>
        <v/>
      </c>
      <c r="D154" s="12">
        <f ca="1"/>
        <v>0</v>
      </c>
      <c r="E154" s="3" t="str">
        <f ca="1"/>
        <v/>
      </c>
      <c r="F154" s="11" t="str">
        <v/>
      </c>
      <c r="G154" s="11" t="str">
        <v/>
      </c>
    </row>
    <row r="155" spans="1:7" ht="14.45" customHeight="1" x14ac:dyDescent="0.4">
      <c r="A155" s="3">
        <v>0</v>
      </c>
      <c r="B155" s="3">
        <v>0</v>
      </c>
      <c r="C155" s="3" t="str">
        <f ca="1"/>
        <v/>
      </c>
      <c r="D155" s="12">
        <f ca="1"/>
        <v>0</v>
      </c>
      <c r="E155" s="3" t="str">
        <f ca="1"/>
        <v/>
      </c>
      <c r="F155" s="11" t="str">
        <v/>
      </c>
      <c r="G155" s="11" t="str">
        <v/>
      </c>
    </row>
    <row r="156" spans="1:7" ht="14.45" customHeight="1" x14ac:dyDescent="0.4">
      <c r="A156" s="3">
        <v>0</v>
      </c>
      <c r="B156" s="3">
        <v>0</v>
      </c>
      <c r="C156" s="3" t="str">
        <f ca="1"/>
        <v/>
      </c>
      <c r="D156" s="12">
        <f ca="1"/>
        <v>0</v>
      </c>
      <c r="E156" s="3" t="str">
        <f ca="1"/>
        <v/>
      </c>
      <c r="F156" s="11" t="str">
        <v/>
      </c>
      <c r="G156" s="11" t="str">
        <v/>
      </c>
    </row>
    <row r="157" spans="1:7" ht="14.45" customHeight="1" x14ac:dyDescent="0.4">
      <c r="A157" s="3">
        <v>0</v>
      </c>
      <c r="B157" s="3">
        <v>0</v>
      </c>
      <c r="C157" s="3" t="str">
        <f ca="1"/>
        <v/>
      </c>
      <c r="D157" s="12">
        <f ca="1"/>
        <v>0</v>
      </c>
      <c r="E157" s="3" t="str">
        <f ca="1"/>
        <v/>
      </c>
      <c r="F157" s="11" t="str">
        <v/>
      </c>
      <c r="G157" s="11" t="str">
        <v/>
      </c>
    </row>
    <row r="158" spans="1:7" ht="14.45" customHeight="1" x14ac:dyDescent="0.4">
      <c r="A158" s="3">
        <v>0</v>
      </c>
      <c r="B158" s="3">
        <v>0</v>
      </c>
      <c r="C158" s="3" t="str">
        <f ca="1"/>
        <v/>
      </c>
      <c r="D158" s="12">
        <f ca="1"/>
        <v>0</v>
      </c>
      <c r="E158" s="3" t="str">
        <f ca="1"/>
        <v/>
      </c>
      <c r="F158" s="11" t="str">
        <v/>
      </c>
      <c r="G158" s="11" t="str">
        <v/>
      </c>
    </row>
    <row r="159" spans="1:7" ht="14.45" customHeight="1" x14ac:dyDescent="0.4">
      <c r="A159" s="3">
        <v>0</v>
      </c>
      <c r="B159" s="3">
        <v>0</v>
      </c>
      <c r="C159" s="3" t="str">
        <f ca="1"/>
        <v/>
      </c>
      <c r="D159" s="12">
        <f ca="1"/>
        <v>0</v>
      </c>
      <c r="E159" s="3" t="str">
        <f ca="1"/>
        <v/>
      </c>
      <c r="F159" s="11" t="str">
        <v/>
      </c>
      <c r="G159" s="11" t="str">
        <v/>
      </c>
    </row>
    <row r="160" spans="1:7" ht="14.45" customHeight="1" x14ac:dyDescent="0.4">
      <c r="A160" s="3">
        <v>0</v>
      </c>
      <c r="B160" s="3">
        <v>0</v>
      </c>
      <c r="C160" s="3" t="str">
        <f ca="1"/>
        <v/>
      </c>
      <c r="D160" s="12">
        <f ca="1"/>
        <v>0</v>
      </c>
      <c r="E160" s="3" t="str">
        <f ca="1"/>
        <v/>
      </c>
      <c r="F160" s="11" t="str">
        <v/>
      </c>
      <c r="G160" s="11" t="str">
        <v/>
      </c>
    </row>
    <row r="161" spans="1:7" ht="14.45" customHeight="1" x14ac:dyDescent="0.4">
      <c r="A161" s="3">
        <v>0</v>
      </c>
      <c r="B161" s="3">
        <v>0</v>
      </c>
      <c r="C161" s="3" t="str">
        <f ca="1"/>
        <v/>
      </c>
      <c r="D161" s="12">
        <f ca="1"/>
        <v>0</v>
      </c>
      <c r="E161" s="3" t="str">
        <f ca="1"/>
        <v/>
      </c>
      <c r="F161" s="11" t="str">
        <v/>
      </c>
      <c r="G161" s="11" t="str">
        <v/>
      </c>
    </row>
    <row r="162" spans="1:7" ht="14.45" customHeight="1" x14ac:dyDescent="0.4">
      <c r="A162" s="3">
        <v>0</v>
      </c>
      <c r="B162" s="3">
        <v>0</v>
      </c>
      <c r="C162" s="3" t="str">
        <f ca="1"/>
        <v/>
      </c>
      <c r="D162" s="12">
        <f ca="1"/>
        <v>0</v>
      </c>
      <c r="E162" s="3" t="str">
        <f ca="1"/>
        <v/>
      </c>
      <c r="F162" s="11" t="str">
        <v/>
      </c>
      <c r="G162" s="11" t="str">
        <v/>
      </c>
    </row>
    <row r="163" spans="1:7" ht="14.45" customHeight="1" x14ac:dyDescent="0.4">
      <c r="A163" s="3">
        <v>0</v>
      </c>
      <c r="B163" s="3">
        <v>0</v>
      </c>
      <c r="C163" s="3" t="str">
        <f ca="1"/>
        <v/>
      </c>
      <c r="D163" s="12">
        <f ca="1"/>
        <v>0</v>
      </c>
      <c r="E163" s="3" t="str">
        <f ca="1"/>
        <v/>
      </c>
      <c r="F163" s="11" t="str">
        <v/>
      </c>
      <c r="G163" s="11" t="str">
        <v/>
      </c>
    </row>
    <row r="164" spans="1:7" ht="14.45" customHeight="1" x14ac:dyDescent="0.4">
      <c r="A164" s="3">
        <v>0</v>
      </c>
      <c r="B164" s="3">
        <v>0</v>
      </c>
      <c r="C164" s="3" t="str">
        <f ca="1"/>
        <v/>
      </c>
      <c r="D164" s="12">
        <f ca="1"/>
        <v>0</v>
      </c>
      <c r="E164" s="3" t="str">
        <f ca="1"/>
        <v/>
      </c>
      <c r="F164" s="11" t="str">
        <v/>
      </c>
      <c r="G164" s="11" t="str">
        <v/>
      </c>
    </row>
    <row r="165" spans="1:7" ht="14.45" customHeight="1" x14ac:dyDescent="0.4">
      <c r="A165" s="3">
        <v>0</v>
      </c>
      <c r="B165" s="3">
        <v>0</v>
      </c>
      <c r="C165" s="3" t="str">
        <f ca="1"/>
        <v/>
      </c>
      <c r="D165" s="12">
        <f ca="1"/>
        <v>0</v>
      </c>
      <c r="E165" s="3" t="str">
        <f ca="1"/>
        <v/>
      </c>
      <c r="F165" s="11" t="str">
        <v/>
      </c>
      <c r="G165" s="11" t="str">
        <v/>
      </c>
    </row>
    <row r="166" spans="1:7" ht="14.45" customHeight="1" x14ac:dyDescent="0.4">
      <c r="A166" s="3">
        <v>0</v>
      </c>
      <c r="B166" s="3">
        <v>0</v>
      </c>
      <c r="C166" s="3" t="str">
        <f ca="1"/>
        <v/>
      </c>
      <c r="D166" s="12">
        <f ca="1"/>
        <v>0</v>
      </c>
      <c r="E166" s="3" t="str">
        <f ca="1"/>
        <v/>
      </c>
      <c r="F166" s="11" t="str">
        <v/>
      </c>
      <c r="G166" s="11" t="str">
        <v/>
      </c>
    </row>
    <row r="167" spans="1:7" ht="14.45" customHeight="1" x14ac:dyDescent="0.4">
      <c r="A167" s="3">
        <v>0</v>
      </c>
      <c r="B167" s="3">
        <v>0</v>
      </c>
      <c r="C167" s="3" t="str">
        <f ca="1"/>
        <v/>
      </c>
      <c r="D167" s="12">
        <f ca="1"/>
        <v>0</v>
      </c>
      <c r="E167" s="3" t="str">
        <f ca="1"/>
        <v/>
      </c>
      <c r="F167" s="11" t="str">
        <v/>
      </c>
      <c r="G167" s="11" t="str">
        <v/>
      </c>
    </row>
    <row r="168" spans="1:7" ht="14.45" customHeight="1" x14ac:dyDescent="0.4">
      <c r="A168" s="3">
        <v>0</v>
      </c>
      <c r="B168" s="3">
        <v>0</v>
      </c>
      <c r="C168" s="3" t="str">
        <f ca="1"/>
        <v/>
      </c>
      <c r="D168" s="12">
        <f ca="1"/>
        <v>0</v>
      </c>
      <c r="E168" s="3" t="str">
        <f ca="1"/>
        <v/>
      </c>
      <c r="F168" s="11" t="str">
        <v/>
      </c>
      <c r="G168" s="11" t="str">
        <v/>
      </c>
    </row>
    <row r="169" spans="1:7" ht="14.45" customHeight="1" x14ac:dyDescent="0.4">
      <c r="A169" s="3">
        <v>0</v>
      </c>
      <c r="B169" s="3">
        <v>0</v>
      </c>
      <c r="C169" s="3" t="str">
        <f ca="1"/>
        <v/>
      </c>
      <c r="D169" s="12">
        <f ca="1"/>
        <v>0</v>
      </c>
      <c r="E169" s="3" t="str">
        <f ca="1"/>
        <v/>
      </c>
      <c r="F169" s="11" t="str">
        <v/>
      </c>
      <c r="G169" s="11" t="str">
        <v/>
      </c>
    </row>
    <row r="170" spans="1:7" ht="14.45" customHeight="1" x14ac:dyDescent="0.4">
      <c r="A170" s="3">
        <v>0</v>
      </c>
      <c r="B170" s="3">
        <v>0</v>
      </c>
      <c r="C170" s="3" t="str">
        <f ca="1"/>
        <v/>
      </c>
      <c r="D170" s="12">
        <f ca="1"/>
        <v>0</v>
      </c>
      <c r="E170" s="3" t="str">
        <f ca="1"/>
        <v/>
      </c>
      <c r="F170" s="11" t="str">
        <v/>
      </c>
      <c r="G170" s="11" t="str">
        <v/>
      </c>
    </row>
    <row r="171" spans="1:7" ht="14.45" customHeight="1" x14ac:dyDescent="0.4">
      <c r="A171" s="3">
        <v>0</v>
      </c>
      <c r="B171" s="3">
        <v>0</v>
      </c>
      <c r="C171" s="3" t="str">
        <f ca="1"/>
        <v/>
      </c>
      <c r="D171" s="12">
        <f ca="1"/>
        <v>0</v>
      </c>
      <c r="E171" s="3" t="str">
        <f ca="1"/>
        <v/>
      </c>
      <c r="F171" s="11" t="str">
        <v/>
      </c>
      <c r="G171" s="11" t="str">
        <v/>
      </c>
    </row>
    <row r="172" spans="1:7" ht="14.45" customHeight="1" x14ac:dyDescent="0.4">
      <c r="A172" s="3">
        <v>0</v>
      </c>
      <c r="B172" s="3">
        <v>0</v>
      </c>
      <c r="C172" s="3" t="str">
        <f ca="1"/>
        <v/>
      </c>
      <c r="D172" s="12">
        <f ca="1"/>
        <v>0</v>
      </c>
      <c r="E172" s="3" t="str">
        <f ca="1"/>
        <v/>
      </c>
      <c r="F172" s="11" t="str">
        <v/>
      </c>
      <c r="G172" s="11" t="str">
        <v/>
      </c>
    </row>
    <row r="173" spans="1:7" ht="14.45" customHeight="1" x14ac:dyDescent="0.4">
      <c r="A173" s="3">
        <v>0</v>
      </c>
      <c r="B173" s="3">
        <v>0</v>
      </c>
      <c r="C173" s="3" t="str">
        <f ca="1"/>
        <v/>
      </c>
      <c r="D173" s="12">
        <f ca="1"/>
        <v>0</v>
      </c>
      <c r="E173" s="3" t="str">
        <f ca="1"/>
        <v/>
      </c>
      <c r="F173" s="11" t="str">
        <v/>
      </c>
      <c r="G173" s="11" t="str">
        <v/>
      </c>
    </row>
    <row r="174" spans="1:7" ht="14.45" customHeight="1" x14ac:dyDescent="0.4">
      <c r="A174" s="3">
        <v>0</v>
      </c>
      <c r="B174" s="3">
        <v>0</v>
      </c>
      <c r="C174" s="3" t="str">
        <f ca="1"/>
        <v/>
      </c>
      <c r="D174" s="12">
        <f ca="1"/>
        <v>0</v>
      </c>
      <c r="E174" s="3" t="str">
        <f ca="1"/>
        <v/>
      </c>
      <c r="F174" s="11" t="str">
        <v/>
      </c>
      <c r="G174" s="11" t="str">
        <v/>
      </c>
    </row>
    <row r="175" spans="1:7" ht="14.45" customHeight="1" x14ac:dyDescent="0.4">
      <c r="A175" s="3">
        <v>0</v>
      </c>
      <c r="B175" s="3">
        <v>0</v>
      </c>
      <c r="C175" s="3" t="str">
        <f ca="1"/>
        <v/>
      </c>
      <c r="D175" s="12">
        <f ca="1"/>
        <v>0</v>
      </c>
      <c r="E175" s="3" t="str">
        <f ca="1"/>
        <v/>
      </c>
      <c r="F175" s="11" t="str">
        <v/>
      </c>
      <c r="G175" s="11" t="str">
        <v/>
      </c>
    </row>
    <row r="176" spans="1:7" ht="14.45" customHeight="1" x14ac:dyDescent="0.4">
      <c r="A176" s="3">
        <v>0</v>
      </c>
      <c r="B176" s="3">
        <v>0</v>
      </c>
      <c r="C176" s="3" t="str">
        <f ca="1"/>
        <v/>
      </c>
      <c r="D176" s="12">
        <f ca="1"/>
        <v>0</v>
      </c>
      <c r="E176" s="3" t="str">
        <f ca="1"/>
        <v/>
      </c>
      <c r="F176" s="11" t="str">
        <v/>
      </c>
      <c r="G176" s="11" t="str">
        <v/>
      </c>
    </row>
    <row r="177" spans="1:7" ht="14.45" customHeight="1" x14ac:dyDescent="0.4">
      <c r="A177" s="3">
        <v>0</v>
      </c>
      <c r="B177" s="3">
        <v>0</v>
      </c>
      <c r="C177" s="3" t="str">
        <f ca="1"/>
        <v/>
      </c>
      <c r="D177" s="12">
        <f ca="1"/>
        <v>0</v>
      </c>
      <c r="E177" s="3" t="str">
        <f ca="1"/>
        <v/>
      </c>
      <c r="F177" s="11" t="str">
        <v/>
      </c>
      <c r="G177" s="11" t="str">
        <v/>
      </c>
    </row>
    <row r="178" spans="1:7" ht="14.45" customHeight="1" x14ac:dyDescent="0.4">
      <c r="A178" s="3">
        <v>0</v>
      </c>
      <c r="B178" s="3">
        <v>0</v>
      </c>
      <c r="C178" s="3" t="str">
        <f ca="1"/>
        <v/>
      </c>
      <c r="D178" s="12">
        <f ca="1"/>
        <v>0</v>
      </c>
      <c r="E178" s="3" t="str">
        <f ca="1"/>
        <v/>
      </c>
      <c r="F178" s="11" t="str">
        <v/>
      </c>
      <c r="G178" s="11" t="str">
        <v/>
      </c>
    </row>
    <row r="179" spans="1:7" ht="14.45" customHeight="1" x14ac:dyDescent="0.4">
      <c r="A179" s="3">
        <v>0</v>
      </c>
      <c r="B179" s="3">
        <v>0</v>
      </c>
      <c r="C179" s="3" t="str">
        <f ca="1"/>
        <v/>
      </c>
      <c r="D179" s="12">
        <f ca="1"/>
        <v>0</v>
      </c>
      <c r="E179" s="3" t="str">
        <f ca="1"/>
        <v/>
      </c>
      <c r="F179" s="11" t="str">
        <v/>
      </c>
      <c r="G179" s="11" t="str">
        <v/>
      </c>
    </row>
    <row r="180" spans="1:7" ht="14.45" customHeight="1" x14ac:dyDescent="0.4">
      <c r="A180" s="3">
        <v>0</v>
      </c>
      <c r="B180" s="3">
        <v>0</v>
      </c>
      <c r="C180" s="3" t="str">
        <f ca="1"/>
        <v/>
      </c>
      <c r="D180" s="12">
        <f ca="1"/>
        <v>0</v>
      </c>
      <c r="E180" s="3" t="str">
        <f ca="1"/>
        <v/>
      </c>
      <c r="F180" s="11" t="str">
        <v/>
      </c>
      <c r="G180" s="11" t="str">
        <v/>
      </c>
    </row>
    <row r="181" spans="1:7" ht="14.45" customHeight="1" x14ac:dyDescent="0.4">
      <c r="A181" s="3">
        <v>0</v>
      </c>
      <c r="B181" s="3">
        <v>0</v>
      </c>
      <c r="C181" s="3" t="str">
        <f ca="1"/>
        <v/>
      </c>
      <c r="D181" s="12">
        <f ca="1"/>
        <v>0</v>
      </c>
      <c r="E181" s="3" t="str">
        <f ca="1"/>
        <v/>
      </c>
      <c r="F181" s="11" t="str">
        <v/>
      </c>
      <c r="G181" s="11" t="str">
        <v/>
      </c>
    </row>
    <row r="182" spans="1:7" ht="14.45" customHeight="1" x14ac:dyDescent="0.4">
      <c r="A182" s="3">
        <v>0</v>
      </c>
      <c r="B182" s="3">
        <v>0</v>
      </c>
      <c r="C182" s="3" t="str">
        <f ca="1"/>
        <v/>
      </c>
      <c r="D182" s="12">
        <f ca="1"/>
        <v>0</v>
      </c>
      <c r="E182" s="3" t="str">
        <f ca="1"/>
        <v/>
      </c>
      <c r="F182" s="11" t="str">
        <v/>
      </c>
      <c r="G182" s="11" t="str">
        <v/>
      </c>
    </row>
    <row r="183" spans="1:7" ht="14.45" customHeight="1" x14ac:dyDescent="0.4">
      <c r="A183" s="3">
        <v>0</v>
      </c>
      <c r="B183" s="3">
        <v>0</v>
      </c>
      <c r="C183" s="3" t="str">
        <f ca="1"/>
        <v/>
      </c>
      <c r="D183" s="12">
        <f ca="1"/>
        <v>0</v>
      </c>
      <c r="E183" s="3" t="str">
        <f ca="1"/>
        <v/>
      </c>
      <c r="F183" s="11" t="str">
        <v/>
      </c>
      <c r="G183" s="11" t="str">
        <v/>
      </c>
    </row>
    <row r="184" spans="1:7" ht="14.45" customHeight="1" x14ac:dyDescent="0.4">
      <c r="A184" s="3">
        <v>0</v>
      </c>
      <c r="B184" s="3">
        <v>0</v>
      </c>
      <c r="C184" s="3" t="str">
        <f ca="1"/>
        <v/>
      </c>
      <c r="D184" s="12">
        <f ca="1"/>
        <v>0</v>
      </c>
      <c r="E184" s="3" t="str">
        <f ca="1"/>
        <v/>
      </c>
      <c r="F184" s="11" t="str">
        <v/>
      </c>
      <c r="G184" s="11" t="str">
        <v/>
      </c>
    </row>
    <row r="185" spans="1:7" ht="14.45" customHeight="1" x14ac:dyDescent="0.4">
      <c r="A185" s="3">
        <v>0</v>
      </c>
      <c r="B185" s="3">
        <v>0</v>
      </c>
      <c r="C185" s="3" t="str">
        <f ca="1"/>
        <v/>
      </c>
      <c r="D185" s="12">
        <f ca="1"/>
        <v>0</v>
      </c>
      <c r="E185" s="3" t="str">
        <f ca="1"/>
        <v/>
      </c>
      <c r="F185" s="11" t="str">
        <v/>
      </c>
      <c r="G185" s="11" t="str">
        <v/>
      </c>
    </row>
    <row r="186" spans="1:7" ht="14.45" customHeight="1" x14ac:dyDescent="0.4">
      <c r="A186" s="3">
        <v>0</v>
      </c>
      <c r="B186" s="3">
        <v>0</v>
      </c>
      <c r="C186" s="3" t="str">
        <f ca="1"/>
        <v/>
      </c>
      <c r="D186" s="12">
        <f ca="1"/>
        <v>0</v>
      </c>
      <c r="E186" s="3" t="str">
        <f ca="1"/>
        <v/>
      </c>
      <c r="F186" s="11" t="str">
        <v/>
      </c>
      <c r="G186" s="11" t="str">
        <v/>
      </c>
    </row>
    <row r="187" spans="1:7" ht="14.45" customHeight="1" x14ac:dyDescent="0.4">
      <c r="A187" s="3">
        <v>0</v>
      </c>
      <c r="B187" s="3">
        <v>0</v>
      </c>
      <c r="C187" s="3" t="str">
        <f ca="1"/>
        <v/>
      </c>
      <c r="D187" s="12">
        <f ca="1"/>
        <v>0</v>
      </c>
      <c r="E187" s="3" t="str">
        <f ca="1"/>
        <v/>
      </c>
      <c r="F187" s="11" t="str">
        <v/>
      </c>
      <c r="G187" s="11" t="str">
        <v/>
      </c>
    </row>
    <row r="188" spans="1:7" ht="14.45" customHeight="1" x14ac:dyDescent="0.4">
      <c r="A188" s="3">
        <v>0</v>
      </c>
      <c r="B188" s="3">
        <v>0</v>
      </c>
      <c r="C188" s="3" t="str">
        <f ca="1"/>
        <v/>
      </c>
      <c r="D188" s="12">
        <f ca="1"/>
        <v>0</v>
      </c>
      <c r="E188" s="3" t="str">
        <f ca="1"/>
        <v/>
      </c>
      <c r="F188" s="11" t="str">
        <v/>
      </c>
      <c r="G188" s="11" t="str">
        <v/>
      </c>
    </row>
    <row r="189" spans="1:7" ht="14.45" customHeight="1" x14ac:dyDescent="0.4">
      <c r="A189" s="3">
        <v>0</v>
      </c>
      <c r="B189" s="3">
        <v>0</v>
      </c>
      <c r="C189" s="3" t="str">
        <f ca="1"/>
        <v/>
      </c>
      <c r="D189" s="12">
        <f ca="1"/>
        <v>0</v>
      </c>
      <c r="E189" s="3" t="str">
        <f ca="1"/>
        <v/>
      </c>
      <c r="F189" s="11" t="str">
        <v/>
      </c>
      <c r="G189" s="11" t="str">
        <v/>
      </c>
    </row>
    <row r="190" spans="1:7" ht="14.45" customHeight="1" x14ac:dyDescent="0.4">
      <c r="A190" s="3">
        <v>0</v>
      </c>
      <c r="B190" s="3">
        <v>0</v>
      </c>
      <c r="C190" s="3" t="str">
        <f ca="1"/>
        <v/>
      </c>
      <c r="D190" s="12">
        <f ca="1"/>
        <v>0</v>
      </c>
      <c r="E190" s="3" t="str">
        <f ca="1"/>
        <v/>
      </c>
      <c r="F190" s="11" t="str">
        <v/>
      </c>
      <c r="G190" s="11" t="str">
        <v/>
      </c>
    </row>
    <row r="191" spans="1:7" ht="14.45" customHeight="1" x14ac:dyDescent="0.4">
      <c r="A191" s="3">
        <v>0</v>
      </c>
      <c r="B191" s="3">
        <v>0</v>
      </c>
      <c r="C191" s="3" t="str">
        <f ca="1"/>
        <v/>
      </c>
      <c r="D191" s="12">
        <f ca="1"/>
        <v>0</v>
      </c>
      <c r="E191" s="3" t="str">
        <f ca="1"/>
        <v/>
      </c>
      <c r="F191" s="11" t="str">
        <v/>
      </c>
      <c r="G191" s="11" t="str">
        <v/>
      </c>
    </row>
    <row r="192" spans="1:7" ht="14.45" customHeight="1" x14ac:dyDescent="0.4">
      <c r="A192" s="3">
        <v>0</v>
      </c>
      <c r="B192" s="3">
        <v>0</v>
      </c>
      <c r="C192" s="3" t="str">
        <f ca="1"/>
        <v/>
      </c>
      <c r="D192" s="12">
        <f ca="1"/>
        <v>0</v>
      </c>
      <c r="E192" s="3" t="str">
        <f ca="1"/>
        <v/>
      </c>
      <c r="F192" s="11" t="str">
        <v/>
      </c>
      <c r="G192" s="11" t="str">
        <v/>
      </c>
    </row>
    <row r="193" spans="1:7" ht="14.45" customHeight="1" x14ac:dyDescent="0.4">
      <c r="A193" s="3">
        <v>0</v>
      </c>
      <c r="B193" s="3">
        <v>0</v>
      </c>
      <c r="C193" s="3" t="str">
        <f ca="1"/>
        <v/>
      </c>
      <c r="D193" s="12">
        <f ca="1"/>
        <v>0</v>
      </c>
      <c r="E193" s="3" t="str">
        <f ca="1"/>
        <v/>
      </c>
      <c r="F193" s="11" t="str">
        <v/>
      </c>
      <c r="G193" s="11" t="str">
        <v/>
      </c>
    </row>
    <row r="194" spans="1:7" ht="14.45" customHeight="1" x14ac:dyDescent="0.4">
      <c r="A194" s="3">
        <v>0</v>
      </c>
      <c r="B194" s="3">
        <v>0</v>
      </c>
      <c r="C194" s="3" t="str">
        <f ca="1"/>
        <v/>
      </c>
      <c r="D194" s="12">
        <f ca="1"/>
        <v>0</v>
      </c>
      <c r="E194" s="3" t="str">
        <f ca="1"/>
        <v/>
      </c>
      <c r="F194" s="11" t="str">
        <v/>
      </c>
      <c r="G194" s="11" t="str">
        <v/>
      </c>
    </row>
    <row r="195" spans="1:7" ht="14.45" customHeight="1" x14ac:dyDescent="0.4">
      <c r="A195" s="3">
        <v>0</v>
      </c>
      <c r="B195" s="3">
        <v>0</v>
      </c>
      <c r="C195" s="3" t="str">
        <f ca="1"/>
        <v/>
      </c>
      <c r="D195" s="12">
        <f ca="1"/>
        <v>0</v>
      </c>
      <c r="E195" s="3" t="str">
        <f ca="1"/>
        <v/>
      </c>
      <c r="F195" s="11" t="str">
        <v/>
      </c>
      <c r="G195" s="11" t="str">
        <v/>
      </c>
    </row>
    <row r="196" spans="1:7" ht="14.45" customHeight="1" x14ac:dyDescent="0.4">
      <c r="A196" s="3">
        <v>0</v>
      </c>
      <c r="B196" s="3">
        <v>0</v>
      </c>
      <c r="C196" s="3" t="str">
        <f ca="1"/>
        <v/>
      </c>
      <c r="D196" s="12">
        <f ca="1"/>
        <v>0</v>
      </c>
      <c r="E196" s="3" t="str">
        <f ca="1"/>
        <v/>
      </c>
      <c r="F196" s="11" t="str">
        <v/>
      </c>
      <c r="G196" s="11" t="str">
        <v/>
      </c>
    </row>
    <row r="197" spans="1:7" ht="14.45" customHeight="1" x14ac:dyDescent="0.4">
      <c r="A197" s="3">
        <v>0</v>
      </c>
      <c r="B197" s="3">
        <v>0</v>
      </c>
      <c r="C197" s="3" t="str">
        <f ca="1"/>
        <v/>
      </c>
      <c r="D197" s="12">
        <f ca="1"/>
        <v>0</v>
      </c>
      <c r="E197" s="3" t="str">
        <f ca="1"/>
        <v/>
      </c>
      <c r="F197" s="11" t="str">
        <v/>
      </c>
      <c r="G197" s="11" t="str">
        <v/>
      </c>
    </row>
    <row r="198" spans="1:7" ht="14.45" customHeight="1" x14ac:dyDescent="0.4">
      <c r="A198" s="3">
        <v>0</v>
      </c>
      <c r="B198" s="3">
        <v>0</v>
      </c>
      <c r="C198" s="3" t="str">
        <f ca="1"/>
        <v/>
      </c>
      <c r="D198" s="12">
        <f ca="1"/>
        <v>0</v>
      </c>
      <c r="E198" s="3" t="str">
        <f ca="1"/>
        <v/>
      </c>
      <c r="F198" s="11" t="str">
        <v/>
      </c>
      <c r="G198" s="11" t="str">
        <v/>
      </c>
    </row>
    <row r="199" spans="1:7" ht="14.45" customHeight="1" x14ac:dyDescent="0.4">
      <c r="A199" s="3">
        <v>0</v>
      </c>
      <c r="B199" s="3">
        <v>0</v>
      </c>
      <c r="C199" s="3" t="str">
        <f ca="1"/>
        <v/>
      </c>
      <c r="D199" s="12">
        <f ca="1"/>
        <v>0</v>
      </c>
      <c r="E199" s="3" t="str">
        <f ca="1"/>
        <v/>
      </c>
      <c r="F199" s="11" t="str">
        <v/>
      </c>
      <c r="G199" s="11" t="str">
        <v/>
      </c>
    </row>
    <row r="200" spans="1:7" ht="14.45" customHeight="1" x14ac:dyDescent="0.4">
      <c r="A200" s="3">
        <v>0</v>
      </c>
      <c r="B200" s="3">
        <v>0</v>
      </c>
      <c r="C200" s="3" t="str">
        <f ca="1"/>
        <v/>
      </c>
      <c r="D200" s="12">
        <f ca="1"/>
        <v>0</v>
      </c>
      <c r="E200" s="3" t="str">
        <f ca="1"/>
        <v/>
      </c>
      <c r="F200" s="11" t="str">
        <v/>
      </c>
      <c r="G200" s="11" t="str">
        <v/>
      </c>
    </row>
    <row r="201" spans="1:7" ht="14.45" customHeight="1" x14ac:dyDescent="0.4">
      <c r="A201" s="3">
        <v>0</v>
      </c>
      <c r="B201" s="3">
        <v>0</v>
      </c>
      <c r="C201" s="3" t="str">
        <f ca="1"/>
        <v/>
      </c>
      <c r="D201" s="12">
        <f ca="1"/>
        <v>0</v>
      </c>
      <c r="E201" s="3" t="str">
        <f ca="1"/>
        <v/>
      </c>
      <c r="F201" s="11" t="str">
        <v/>
      </c>
      <c r="G201" s="11" t="str">
        <v/>
      </c>
    </row>
    <row r="202" spans="1:7" ht="14.45" customHeight="1" x14ac:dyDescent="0.4">
      <c r="A202" s="3">
        <v>0</v>
      </c>
      <c r="B202" s="3">
        <v>0</v>
      </c>
      <c r="C202" s="3" t="str">
        <f ca="1"/>
        <v/>
      </c>
      <c r="D202" s="12">
        <f ca="1"/>
        <v>0</v>
      </c>
      <c r="E202" s="3" t="str">
        <f ca="1"/>
        <v/>
      </c>
      <c r="F202" s="11" t="str">
        <v/>
      </c>
      <c r="G202" s="11" t="str">
        <v/>
      </c>
    </row>
    <row r="203" spans="1:7" ht="14.45" customHeight="1" x14ac:dyDescent="0.4">
      <c r="A203" s="3">
        <v>0</v>
      </c>
      <c r="B203" s="3">
        <v>0</v>
      </c>
      <c r="C203" s="3" t="str">
        <f ca="1"/>
        <v/>
      </c>
      <c r="D203" s="12">
        <f ca="1"/>
        <v>0</v>
      </c>
      <c r="E203" s="3" t="str">
        <f ca="1"/>
        <v/>
      </c>
      <c r="F203" s="11" t="str">
        <v/>
      </c>
      <c r="G203" s="11" t="str">
        <v/>
      </c>
    </row>
    <row r="204" spans="1:7" ht="14.45" customHeight="1" x14ac:dyDescent="0.4">
      <c r="A204" s="3">
        <v>0</v>
      </c>
      <c r="B204" s="3">
        <v>0</v>
      </c>
      <c r="C204" s="3" t="str">
        <f ca="1"/>
        <v/>
      </c>
      <c r="D204" s="12">
        <f ca="1"/>
        <v>0</v>
      </c>
      <c r="E204" s="3" t="str">
        <f ca="1"/>
        <v/>
      </c>
      <c r="F204" s="11" t="str">
        <v/>
      </c>
      <c r="G204" s="11" t="str">
        <v/>
      </c>
    </row>
    <row r="205" spans="1:7" ht="14.45" customHeight="1" x14ac:dyDescent="0.4">
      <c r="A205" s="3">
        <v>0</v>
      </c>
      <c r="B205" s="3">
        <v>0</v>
      </c>
      <c r="C205" s="3" t="str">
        <f ca="1"/>
        <v/>
      </c>
      <c r="D205" s="12">
        <f ca="1"/>
        <v>0</v>
      </c>
      <c r="E205" s="3" t="str">
        <f ca="1"/>
        <v/>
      </c>
      <c r="F205" s="11" t="str">
        <v/>
      </c>
      <c r="G205" s="11" t="str">
        <v/>
      </c>
    </row>
    <row r="206" spans="1:7" ht="14.45" customHeight="1" x14ac:dyDescent="0.4">
      <c r="A206" s="3">
        <v>0</v>
      </c>
      <c r="B206" s="3">
        <v>0</v>
      </c>
      <c r="C206" s="3" t="str">
        <f ca="1"/>
        <v/>
      </c>
      <c r="D206" s="12">
        <f ca="1"/>
        <v>0</v>
      </c>
      <c r="E206" s="3" t="str">
        <f ca="1"/>
        <v/>
      </c>
      <c r="F206" s="11" t="str">
        <v/>
      </c>
      <c r="G206" s="11" t="str">
        <v/>
      </c>
    </row>
    <row r="207" spans="1:7" ht="14.45" customHeight="1" x14ac:dyDescent="0.4">
      <c r="A207" s="3">
        <v>0</v>
      </c>
      <c r="B207" s="3">
        <v>0</v>
      </c>
      <c r="C207" s="3" t="str">
        <f ca="1"/>
        <v/>
      </c>
      <c r="D207" s="12">
        <f ca="1"/>
        <v>0</v>
      </c>
      <c r="E207" s="3" t="str">
        <f ca="1"/>
        <v/>
      </c>
      <c r="F207" s="11" t="str">
        <v/>
      </c>
      <c r="G207" s="11" t="str">
        <v/>
      </c>
    </row>
    <row r="208" spans="1:7" ht="14.45" customHeight="1" x14ac:dyDescent="0.4">
      <c r="A208" s="3">
        <v>0</v>
      </c>
      <c r="B208" s="3">
        <v>0</v>
      </c>
      <c r="C208" s="3" t="str">
        <f ca="1"/>
        <v/>
      </c>
      <c r="D208" s="12">
        <f ca="1"/>
        <v>0</v>
      </c>
      <c r="E208" s="3" t="str">
        <f ca="1"/>
        <v/>
      </c>
      <c r="F208" s="11" t="str">
        <v/>
      </c>
      <c r="G208" s="11" t="str">
        <v/>
      </c>
    </row>
    <row r="209" spans="1:7" ht="14.45" customHeight="1" x14ac:dyDescent="0.4">
      <c r="A209" s="3">
        <v>0</v>
      </c>
      <c r="B209" s="3">
        <v>0</v>
      </c>
      <c r="C209" s="3" t="str">
        <f ca="1"/>
        <v/>
      </c>
      <c r="D209" s="12">
        <f ca="1"/>
        <v>0</v>
      </c>
      <c r="E209" s="3" t="str">
        <f ca="1"/>
        <v/>
      </c>
      <c r="F209" s="11" t="str">
        <v/>
      </c>
      <c r="G209" s="11" t="str">
        <v/>
      </c>
    </row>
    <row r="210" spans="1:7" ht="14.45" customHeight="1" x14ac:dyDescent="0.4">
      <c r="A210" s="3">
        <v>0</v>
      </c>
      <c r="B210" s="3">
        <v>0</v>
      </c>
      <c r="C210" s="3" t="str">
        <f ca="1"/>
        <v/>
      </c>
      <c r="D210" s="12">
        <f ca="1"/>
        <v>0</v>
      </c>
      <c r="E210" s="3" t="str">
        <f ca="1"/>
        <v/>
      </c>
      <c r="F210" s="11" t="str">
        <v/>
      </c>
      <c r="G210" s="11" t="str">
        <v/>
      </c>
    </row>
    <row r="211" spans="1:7" ht="14.45" customHeight="1" x14ac:dyDescent="0.4">
      <c r="A211" s="3">
        <v>0</v>
      </c>
      <c r="B211" s="3">
        <v>0</v>
      </c>
      <c r="C211" s="3" t="str">
        <f ca="1"/>
        <v/>
      </c>
      <c r="D211" s="12">
        <f ca="1"/>
        <v>0</v>
      </c>
      <c r="E211" s="3" t="str">
        <f ca="1"/>
        <v/>
      </c>
      <c r="F211" s="11" t="str">
        <v/>
      </c>
      <c r="G211" s="11" t="str">
        <v/>
      </c>
    </row>
    <row r="212" spans="1:7" ht="14.45" customHeight="1" x14ac:dyDescent="0.4">
      <c r="A212" s="3">
        <v>0</v>
      </c>
      <c r="B212" s="3">
        <v>0</v>
      </c>
      <c r="C212" s="3" t="str">
        <f ca="1"/>
        <v/>
      </c>
      <c r="D212" s="12">
        <f ca="1"/>
        <v>0</v>
      </c>
      <c r="E212" s="3" t="str">
        <f ca="1"/>
        <v/>
      </c>
      <c r="F212" s="11" t="str">
        <v/>
      </c>
      <c r="G212" s="11" t="str">
        <v/>
      </c>
    </row>
    <row r="213" spans="1:7" ht="14.45" customHeight="1" x14ac:dyDescent="0.4">
      <c r="A213" s="3">
        <v>0</v>
      </c>
      <c r="B213" s="3">
        <v>0</v>
      </c>
      <c r="C213" s="3" t="str">
        <f ca="1"/>
        <v/>
      </c>
      <c r="D213" s="12">
        <f ca="1"/>
        <v>0</v>
      </c>
      <c r="E213" s="3" t="str">
        <f ca="1"/>
        <v/>
      </c>
      <c r="F213" s="11" t="str">
        <v/>
      </c>
      <c r="G213" s="11" t="str">
        <v/>
      </c>
    </row>
    <row r="214" spans="1:7" ht="14.45" customHeight="1" x14ac:dyDescent="0.4">
      <c r="A214" s="3">
        <v>0</v>
      </c>
      <c r="B214" s="3">
        <v>0</v>
      </c>
      <c r="C214" s="3" t="str">
        <f ca="1"/>
        <v/>
      </c>
      <c r="D214" s="12">
        <f ca="1"/>
        <v>0</v>
      </c>
      <c r="E214" s="3" t="str">
        <f ca="1"/>
        <v/>
      </c>
      <c r="F214" s="11" t="str">
        <v/>
      </c>
      <c r="G214" s="11" t="str">
        <v/>
      </c>
    </row>
    <row r="215" spans="1:7" ht="14.45" customHeight="1" x14ac:dyDescent="0.4">
      <c r="A215" s="3">
        <v>0</v>
      </c>
      <c r="B215" s="3">
        <v>0</v>
      </c>
      <c r="C215" s="3" t="str">
        <f ca="1"/>
        <v/>
      </c>
      <c r="D215" s="12">
        <f ca="1"/>
        <v>0</v>
      </c>
      <c r="E215" s="3" t="str">
        <f ca="1"/>
        <v/>
      </c>
      <c r="F215" s="11" t="str">
        <v/>
      </c>
      <c r="G215" s="11" t="str">
        <v/>
      </c>
    </row>
    <row r="216" spans="1:7" ht="14.45" customHeight="1" x14ac:dyDescent="0.4">
      <c r="A216" s="3">
        <v>0</v>
      </c>
      <c r="B216" s="3">
        <v>0</v>
      </c>
      <c r="C216" s="3" t="str">
        <f ca="1"/>
        <v/>
      </c>
      <c r="D216" s="12">
        <f ca="1"/>
        <v>0</v>
      </c>
      <c r="E216" s="3" t="str">
        <f ca="1"/>
        <v/>
      </c>
      <c r="F216" s="11" t="str">
        <v/>
      </c>
      <c r="G216" s="11" t="str">
        <v/>
      </c>
    </row>
    <row r="217" spans="1:7" ht="14.45" customHeight="1" x14ac:dyDescent="0.4">
      <c r="A217" s="3">
        <v>0</v>
      </c>
      <c r="B217" s="3">
        <v>0</v>
      </c>
      <c r="C217" s="3" t="str">
        <f ca="1"/>
        <v/>
      </c>
      <c r="D217" s="12">
        <f ca="1"/>
        <v>0</v>
      </c>
      <c r="E217" s="3" t="str">
        <f ca="1"/>
        <v/>
      </c>
      <c r="F217" s="11" t="str">
        <v/>
      </c>
      <c r="G217" s="11" t="str">
        <v/>
      </c>
    </row>
    <row r="218" spans="1:7" ht="14.45" customHeight="1" x14ac:dyDescent="0.4">
      <c r="A218" s="3">
        <v>0</v>
      </c>
      <c r="B218" s="3">
        <v>0</v>
      </c>
      <c r="C218" s="3" t="str">
        <f ca="1"/>
        <v/>
      </c>
      <c r="D218" s="12">
        <f ca="1"/>
        <v>0</v>
      </c>
      <c r="E218" s="3" t="str">
        <f ca="1"/>
        <v/>
      </c>
      <c r="F218" s="11" t="str">
        <v/>
      </c>
      <c r="G218" s="11" t="str">
        <v/>
      </c>
    </row>
    <row r="219" spans="1:7" ht="14.45" customHeight="1" x14ac:dyDescent="0.4">
      <c r="A219" s="3">
        <v>0</v>
      </c>
      <c r="B219" s="3">
        <v>0</v>
      </c>
      <c r="C219" s="3" t="str">
        <f ca="1"/>
        <v/>
      </c>
      <c r="D219" s="12">
        <f ca="1"/>
        <v>0</v>
      </c>
      <c r="E219" s="3" t="str">
        <f ca="1"/>
        <v/>
      </c>
      <c r="F219" s="11" t="str">
        <v/>
      </c>
      <c r="G219" s="11" t="str">
        <v/>
      </c>
    </row>
    <row r="220" spans="1:7" ht="14.45" customHeight="1" x14ac:dyDescent="0.4">
      <c r="A220" s="3">
        <v>0</v>
      </c>
      <c r="B220" s="3">
        <v>0</v>
      </c>
      <c r="C220" s="3" t="str">
        <f ca="1"/>
        <v/>
      </c>
      <c r="D220" s="12">
        <f ca="1"/>
        <v>0</v>
      </c>
      <c r="E220" s="3" t="str">
        <f ca="1"/>
        <v/>
      </c>
      <c r="F220" s="11" t="str">
        <v/>
      </c>
      <c r="G220" s="11" t="str">
        <v/>
      </c>
    </row>
    <row r="221" spans="1:7" ht="14.45" customHeight="1" x14ac:dyDescent="0.4">
      <c r="A221" s="3">
        <v>0</v>
      </c>
      <c r="B221" s="3">
        <v>0</v>
      </c>
      <c r="C221" s="3" t="str">
        <f ca="1"/>
        <v/>
      </c>
      <c r="D221" s="12">
        <f ca="1"/>
        <v>0</v>
      </c>
      <c r="E221" s="3" t="str">
        <f ca="1"/>
        <v/>
      </c>
      <c r="F221" s="11" t="str">
        <v/>
      </c>
      <c r="G221" s="11" t="str">
        <v/>
      </c>
    </row>
    <row r="222" spans="1:7" ht="14.45" customHeight="1" x14ac:dyDescent="0.4">
      <c r="A222" s="3">
        <v>0</v>
      </c>
      <c r="B222" s="3">
        <v>0</v>
      </c>
      <c r="C222" s="3" t="str">
        <f ca="1"/>
        <v/>
      </c>
      <c r="D222" s="12">
        <f ca="1"/>
        <v>0</v>
      </c>
      <c r="E222" s="3" t="str">
        <f ca="1"/>
        <v/>
      </c>
      <c r="F222" s="11" t="str">
        <v/>
      </c>
      <c r="G222" s="11" t="str">
        <v/>
      </c>
    </row>
    <row r="223" spans="1:7" ht="14.45" customHeight="1" x14ac:dyDescent="0.4">
      <c r="A223" s="3">
        <v>0</v>
      </c>
      <c r="B223" s="3">
        <v>0</v>
      </c>
      <c r="C223" s="3" t="str">
        <f ca="1"/>
        <v/>
      </c>
      <c r="D223" s="12">
        <f ca="1"/>
        <v>0</v>
      </c>
      <c r="E223" s="3" t="str">
        <f ca="1"/>
        <v/>
      </c>
      <c r="F223" s="11" t="str">
        <v/>
      </c>
      <c r="G223" s="11" t="str">
        <v/>
      </c>
    </row>
    <row r="224" spans="1:7" ht="14.45" customHeight="1" x14ac:dyDescent="0.4">
      <c r="A224" s="3">
        <v>0</v>
      </c>
      <c r="B224" s="3">
        <v>0</v>
      </c>
      <c r="C224" s="3" t="str">
        <f ca="1"/>
        <v/>
      </c>
      <c r="D224" s="12">
        <f ca="1"/>
        <v>0</v>
      </c>
      <c r="E224" s="3" t="str">
        <f ca="1"/>
        <v/>
      </c>
      <c r="F224" s="11" t="str">
        <v/>
      </c>
      <c r="G224" s="11" t="str">
        <v/>
      </c>
    </row>
    <row r="225" spans="1:7" ht="14.45" customHeight="1" x14ac:dyDescent="0.4">
      <c r="A225" s="3">
        <v>0</v>
      </c>
      <c r="B225" s="3">
        <v>0</v>
      </c>
      <c r="C225" s="3" t="str">
        <f ca="1"/>
        <v/>
      </c>
      <c r="D225" s="12">
        <f ca="1"/>
        <v>0</v>
      </c>
      <c r="E225" s="3" t="str">
        <f ca="1"/>
        <v/>
      </c>
      <c r="F225" s="11" t="str">
        <v/>
      </c>
      <c r="G225" s="11" t="str">
        <v/>
      </c>
    </row>
    <row r="226" spans="1:7" ht="14.45" customHeight="1" x14ac:dyDescent="0.4">
      <c r="A226" s="3">
        <v>0</v>
      </c>
      <c r="B226" s="3">
        <v>0</v>
      </c>
      <c r="C226" s="3" t="str">
        <f ca="1"/>
        <v/>
      </c>
      <c r="D226" s="12">
        <f ca="1"/>
        <v>0</v>
      </c>
      <c r="E226" s="3" t="str">
        <f ca="1"/>
        <v/>
      </c>
      <c r="F226" s="11" t="str">
        <v/>
      </c>
      <c r="G226" s="11" t="str">
        <v/>
      </c>
    </row>
    <row r="227" spans="1:7" ht="14.45" customHeight="1" x14ac:dyDescent="0.4">
      <c r="A227" s="3">
        <v>0</v>
      </c>
      <c r="B227" s="3">
        <v>0</v>
      </c>
      <c r="C227" s="3" t="str">
        <f ca="1"/>
        <v/>
      </c>
      <c r="D227" s="12">
        <f ca="1"/>
        <v>0</v>
      </c>
      <c r="E227" s="3" t="str">
        <f ca="1"/>
        <v/>
      </c>
      <c r="F227" s="11" t="str">
        <v/>
      </c>
      <c r="G227" s="11" t="str">
        <v/>
      </c>
    </row>
    <row r="228" spans="1:7" ht="14.45" customHeight="1" x14ac:dyDescent="0.4">
      <c r="A228" s="3">
        <v>0</v>
      </c>
      <c r="B228" s="3">
        <v>0</v>
      </c>
      <c r="C228" s="3" t="str">
        <f ca="1"/>
        <v/>
      </c>
      <c r="D228" s="12">
        <f ca="1"/>
        <v>0</v>
      </c>
      <c r="E228" s="3" t="str">
        <f ca="1"/>
        <v/>
      </c>
      <c r="F228" s="11" t="str">
        <v/>
      </c>
      <c r="G228" s="11" t="str">
        <v/>
      </c>
    </row>
    <row r="229" spans="1:7" ht="14.45" customHeight="1" x14ac:dyDescent="0.4">
      <c r="A229" s="3">
        <v>0</v>
      </c>
      <c r="B229" s="3">
        <v>0</v>
      </c>
      <c r="C229" s="3" t="str">
        <f ca="1"/>
        <v/>
      </c>
      <c r="D229" s="12">
        <f ca="1"/>
        <v>0</v>
      </c>
      <c r="E229" s="3" t="str">
        <f ca="1"/>
        <v/>
      </c>
      <c r="F229" s="11" t="str">
        <v/>
      </c>
      <c r="G229" s="11" t="str">
        <v/>
      </c>
    </row>
    <row r="230" spans="1:7" ht="14.45" customHeight="1" x14ac:dyDescent="0.4">
      <c r="A230" s="3">
        <v>0</v>
      </c>
      <c r="B230" s="3">
        <v>0</v>
      </c>
      <c r="C230" s="3" t="str">
        <f ca="1"/>
        <v/>
      </c>
      <c r="D230" s="12">
        <f ca="1"/>
        <v>0</v>
      </c>
      <c r="E230" s="3" t="str">
        <f ca="1"/>
        <v/>
      </c>
      <c r="F230" s="11" t="str">
        <v/>
      </c>
      <c r="G230" s="11" t="str">
        <v/>
      </c>
    </row>
    <row r="231" spans="1:7" ht="14.45" customHeight="1" x14ac:dyDescent="0.4">
      <c r="A231" s="3">
        <v>0</v>
      </c>
      <c r="B231" s="3">
        <v>0</v>
      </c>
      <c r="C231" s="3" t="str">
        <f ca="1"/>
        <v/>
      </c>
      <c r="D231" s="12">
        <f ca="1"/>
        <v>0</v>
      </c>
      <c r="E231" s="3" t="str">
        <f ca="1"/>
        <v/>
      </c>
      <c r="F231" s="11" t="str">
        <v/>
      </c>
      <c r="G231" s="11" t="str">
        <v/>
      </c>
    </row>
    <row r="232" spans="1:7" ht="14.45" customHeight="1" x14ac:dyDescent="0.4">
      <c r="A232" s="3">
        <v>0</v>
      </c>
      <c r="B232" s="3">
        <v>0</v>
      </c>
      <c r="C232" s="3" t="str">
        <f ca="1"/>
        <v/>
      </c>
      <c r="D232" s="12">
        <f ca="1"/>
        <v>0</v>
      </c>
      <c r="E232" s="3" t="str">
        <f ca="1"/>
        <v/>
      </c>
      <c r="F232" s="11" t="str">
        <v/>
      </c>
      <c r="G232" s="11" t="str">
        <v/>
      </c>
    </row>
    <row r="233" spans="1:7" ht="14.45" customHeight="1" x14ac:dyDescent="0.4">
      <c r="A233" s="3">
        <v>0</v>
      </c>
      <c r="B233" s="3">
        <v>0</v>
      </c>
      <c r="C233" s="3" t="str">
        <f ca="1"/>
        <v/>
      </c>
      <c r="D233" s="12">
        <f ca="1"/>
        <v>0</v>
      </c>
      <c r="E233" s="3" t="str">
        <f ca="1"/>
        <v/>
      </c>
      <c r="F233" s="11" t="str">
        <v/>
      </c>
      <c r="G233" s="11" t="str">
        <v/>
      </c>
    </row>
    <row r="234" spans="1:7" ht="14.45" customHeight="1" x14ac:dyDescent="0.4">
      <c r="A234" s="3">
        <v>0</v>
      </c>
      <c r="B234" s="3">
        <v>0</v>
      </c>
      <c r="C234" s="3" t="str">
        <f ca="1"/>
        <v/>
      </c>
      <c r="D234" s="12">
        <f ca="1"/>
        <v>0</v>
      </c>
      <c r="E234" s="3" t="str">
        <f ca="1"/>
        <v/>
      </c>
      <c r="F234" s="11" t="str">
        <v/>
      </c>
      <c r="G234" s="11" t="str">
        <v/>
      </c>
    </row>
    <row r="235" spans="1:7" ht="14.45" customHeight="1" x14ac:dyDescent="0.4">
      <c r="A235" s="3">
        <v>0</v>
      </c>
      <c r="B235" s="3">
        <v>0</v>
      </c>
      <c r="C235" s="3" t="str">
        <f ca="1"/>
        <v/>
      </c>
      <c r="D235" s="12">
        <f ca="1"/>
        <v>0</v>
      </c>
      <c r="E235" s="3" t="str">
        <f ca="1"/>
        <v/>
      </c>
      <c r="F235" s="11" t="str">
        <v/>
      </c>
      <c r="G235" s="11" t="str">
        <v/>
      </c>
    </row>
    <row r="236" spans="1:7" ht="14.45" customHeight="1" x14ac:dyDescent="0.4">
      <c r="A236" s="3">
        <v>0</v>
      </c>
      <c r="B236" s="3">
        <v>0</v>
      </c>
      <c r="C236" s="3" t="str">
        <f ca="1"/>
        <v/>
      </c>
      <c r="D236" s="12">
        <f ca="1"/>
        <v>0</v>
      </c>
      <c r="E236" s="3" t="str">
        <f ca="1"/>
        <v/>
      </c>
      <c r="F236" s="11" t="str">
        <v/>
      </c>
      <c r="G236" s="11" t="str">
        <v/>
      </c>
    </row>
    <row r="237" spans="1:7" ht="14.45" customHeight="1" x14ac:dyDescent="0.4">
      <c r="A237" s="3">
        <v>0</v>
      </c>
      <c r="B237" s="3">
        <v>0</v>
      </c>
      <c r="C237" s="3" t="str">
        <f ca="1"/>
        <v/>
      </c>
      <c r="D237" s="12">
        <f ca="1"/>
        <v>0</v>
      </c>
      <c r="E237" s="3" t="str">
        <f ca="1"/>
        <v/>
      </c>
      <c r="F237" s="11" t="str">
        <v/>
      </c>
      <c r="G237" s="11" t="str">
        <v/>
      </c>
    </row>
    <row r="238" spans="1:7" ht="14.45" customHeight="1" x14ac:dyDescent="0.4">
      <c r="A238" s="3">
        <v>0</v>
      </c>
      <c r="B238" s="3">
        <v>0</v>
      </c>
      <c r="C238" s="3" t="str">
        <f ca="1"/>
        <v/>
      </c>
      <c r="D238" s="12">
        <f ca="1"/>
        <v>0</v>
      </c>
      <c r="E238" s="3" t="str">
        <f ca="1"/>
        <v/>
      </c>
      <c r="F238" s="11" t="str">
        <v/>
      </c>
      <c r="G238" s="11" t="str">
        <v/>
      </c>
    </row>
    <row r="239" spans="1:7" ht="14.45" customHeight="1" x14ac:dyDescent="0.4">
      <c r="A239" s="3">
        <v>0</v>
      </c>
      <c r="B239" s="3">
        <v>0</v>
      </c>
      <c r="C239" s="3" t="str">
        <f ca="1"/>
        <v/>
      </c>
      <c r="D239" s="12">
        <f ca="1"/>
        <v>0</v>
      </c>
      <c r="E239" s="3" t="str">
        <f ca="1"/>
        <v/>
      </c>
      <c r="F239" s="11" t="str">
        <v/>
      </c>
      <c r="G239" s="11" t="str">
        <v/>
      </c>
    </row>
    <row r="240" spans="1:7" ht="14.45" customHeight="1" x14ac:dyDescent="0.4">
      <c r="A240" s="3">
        <v>0</v>
      </c>
      <c r="B240" s="3">
        <v>0</v>
      </c>
      <c r="C240" s="3" t="str">
        <f ca="1"/>
        <v/>
      </c>
      <c r="D240" s="12">
        <f ca="1"/>
        <v>0</v>
      </c>
      <c r="E240" s="3" t="str">
        <f ca="1"/>
        <v/>
      </c>
      <c r="F240" s="11" t="str">
        <v/>
      </c>
      <c r="G240" s="11" t="str">
        <v/>
      </c>
    </row>
    <row r="241" spans="1:7" ht="14.45" customHeight="1" x14ac:dyDescent="0.4">
      <c r="A241" s="3">
        <v>0</v>
      </c>
      <c r="B241" s="3">
        <v>0</v>
      </c>
      <c r="C241" s="3" t="str">
        <f ca="1"/>
        <v/>
      </c>
      <c r="D241" s="12">
        <f ca="1"/>
        <v>0</v>
      </c>
      <c r="E241" s="3" t="str">
        <f ca="1"/>
        <v/>
      </c>
      <c r="F241" s="11" t="str">
        <v/>
      </c>
      <c r="G241" s="11" t="str">
        <v/>
      </c>
    </row>
    <row r="242" spans="1:7" ht="14.45" customHeight="1" x14ac:dyDescent="0.4">
      <c r="A242" s="3">
        <v>0</v>
      </c>
      <c r="B242" s="3">
        <v>0</v>
      </c>
      <c r="C242" s="3" t="str">
        <f ca="1"/>
        <v/>
      </c>
      <c r="D242" s="12">
        <f ca="1"/>
        <v>0</v>
      </c>
      <c r="E242" s="3" t="str">
        <f ca="1"/>
        <v/>
      </c>
      <c r="F242" s="11" t="str">
        <v/>
      </c>
      <c r="G242" s="11" t="str">
        <v/>
      </c>
    </row>
    <row r="243" spans="1:7" ht="14.45" customHeight="1" x14ac:dyDescent="0.4">
      <c r="A243" s="3">
        <v>0</v>
      </c>
      <c r="B243" s="3">
        <v>0</v>
      </c>
      <c r="C243" s="3" t="str">
        <f ca="1"/>
        <v/>
      </c>
      <c r="D243" s="12">
        <f ca="1"/>
        <v>0</v>
      </c>
      <c r="E243" s="3" t="str">
        <f ca="1"/>
        <v/>
      </c>
      <c r="F243" s="11" t="str">
        <v/>
      </c>
      <c r="G243" s="11" t="str">
        <v/>
      </c>
    </row>
    <row r="244" spans="1:7" ht="14.45" customHeight="1" x14ac:dyDescent="0.4">
      <c r="A244" s="3">
        <v>0</v>
      </c>
      <c r="B244" s="3">
        <v>0</v>
      </c>
      <c r="C244" s="3" t="str">
        <f ca="1"/>
        <v/>
      </c>
      <c r="D244" s="12">
        <f ca="1"/>
        <v>0</v>
      </c>
      <c r="E244" s="3" t="str">
        <f ca="1"/>
        <v/>
      </c>
      <c r="F244" s="11" t="str">
        <v/>
      </c>
      <c r="G244" s="11" t="str">
        <v/>
      </c>
    </row>
    <row r="245" spans="1:7" ht="14.45" customHeight="1" x14ac:dyDescent="0.4">
      <c r="A245" s="3">
        <v>0</v>
      </c>
      <c r="B245" s="3">
        <v>0</v>
      </c>
      <c r="C245" s="3" t="str">
        <f ca="1"/>
        <v/>
      </c>
      <c r="D245" s="12">
        <f ca="1"/>
        <v>0</v>
      </c>
      <c r="E245" s="3" t="str">
        <f ca="1"/>
        <v/>
      </c>
      <c r="F245" s="11" t="str">
        <v/>
      </c>
      <c r="G245" s="11" t="str">
        <v/>
      </c>
    </row>
    <row r="246" spans="1:7" ht="14.45" customHeight="1" x14ac:dyDescent="0.4">
      <c r="A246" s="3">
        <v>0</v>
      </c>
      <c r="B246" s="3">
        <v>0</v>
      </c>
      <c r="C246" s="3" t="str">
        <f ca="1"/>
        <v/>
      </c>
      <c r="D246" s="12">
        <f ca="1"/>
        <v>0</v>
      </c>
      <c r="E246" s="3" t="str">
        <f ca="1"/>
        <v/>
      </c>
      <c r="F246" s="11" t="str">
        <v/>
      </c>
      <c r="G246" s="11" t="str">
        <v/>
      </c>
    </row>
    <row r="247" spans="1:7" ht="14.45" customHeight="1" x14ac:dyDescent="0.4">
      <c r="A247" s="3">
        <v>0</v>
      </c>
      <c r="B247" s="3">
        <v>0</v>
      </c>
      <c r="C247" s="3" t="str">
        <f ca="1"/>
        <v/>
      </c>
      <c r="D247" s="12">
        <f ca="1"/>
        <v>0</v>
      </c>
      <c r="E247" s="3" t="str">
        <f ca="1"/>
        <v/>
      </c>
      <c r="F247" s="11" t="str">
        <v/>
      </c>
      <c r="G247" s="11" t="str">
        <v/>
      </c>
    </row>
    <row r="248" spans="1:7" ht="14.45" customHeight="1" x14ac:dyDescent="0.4">
      <c r="A248" s="3">
        <v>0</v>
      </c>
      <c r="B248" s="3">
        <v>0</v>
      </c>
      <c r="C248" s="3" t="str">
        <f ca="1"/>
        <v/>
      </c>
      <c r="D248" s="12">
        <f ca="1"/>
        <v>0</v>
      </c>
      <c r="E248" s="3" t="str">
        <f ca="1"/>
        <v/>
      </c>
      <c r="F248" s="11" t="str">
        <v/>
      </c>
      <c r="G248" s="11" t="str">
        <v/>
      </c>
    </row>
    <row r="249" spans="1:7" ht="14.45" customHeight="1" x14ac:dyDescent="0.4">
      <c r="A249" s="3">
        <v>0</v>
      </c>
      <c r="B249" s="3">
        <v>0</v>
      </c>
      <c r="C249" s="3" t="str">
        <f ca="1"/>
        <v/>
      </c>
      <c r="D249" s="12">
        <f ca="1"/>
        <v>0</v>
      </c>
      <c r="E249" s="3" t="str">
        <f ca="1"/>
        <v/>
      </c>
      <c r="F249" s="11" t="str">
        <v/>
      </c>
      <c r="G249" s="11" t="str">
        <v/>
      </c>
    </row>
    <row r="250" spans="1:7" ht="14.45" customHeight="1" x14ac:dyDescent="0.4">
      <c r="A250" s="3">
        <v>0</v>
      </c>
      <c r="B250" s="3">
        <v>0</v>
      </c>
      <c r="C250" s="3" t="str">
        <f ca="1"/>
        <v/>
      </c>
      <c r="D250" s="12">
        <f ca="1"/>
        <v>0</v>
      </c>
      <c r="E250" s="3" t="str">
        <f ca="1"/>
        <v/>
      </c>
      <c r="F250" s="11" t="str">
        <v/>
      </c>
      <c r="G250" s="11" t="str">
        <v/>
      </c>
    </row>
    <row r="251" spans="1:7" ht="14.45" customHeight="1" x14ac:dyDescent="0.4">
      <c r="A251" s="3">
        <v>0</v>
      </c>
      <c r="B251" s="3">
        <v>0</v>
      </c>
      <c r="C251" s="3" t="str">
        <f ca="1"/>
        <v/>
      </c>
      <c r="D251" s="12">
        <f ca="1"/>
        <v>0</v>
      </c>
      <c r="E251" s="3" t="str">
        <f ca="1"/>
        <v/>
      </c>
      <c r="F251" s="11" t="str">
        <v/>
      </c>
      <c r="G251" s="11" t="str">
        <v/>
      </c>
    </row>
    <row r="252" spans="1:7" ht="14.45" customHeight="1" x14ac:dyDescent="0.4">
      <c r="A252" s="3">
        <v>0</v>
      </c>
      <c r="B252" s="3">
        <v>0</v>
      </c>
      <c r="C252" s="3" t="str">
        <f ca="1"/>
        <v/>
      </c>
      <c r="D252" s="12">
        <f ca="1"/>
        <v>0</v>
      </c>
      <c r="E252" s="3" t="str">
        <f ca="1"/>
        <v/>
      </c>
      <c r="F252" s="11" t="str">
        <v/>
      </c>
      <c r="G252" s="11" t="str">
        <v/>
      </c>
    </row>
    <row r="253" spans="1:7" ht="14.45" customHeight="1" x14ac:dyDescent="0.4">
      <c r="A253" s="3">
        <v>0</v>
      </c>
      <c r="B253" s="3">
        <v>0</v>
      </c>
      <c r="C253" s="3" t="str">
        <f ca="1"/>
        <v/>
      </c>
      <c r="D253" s="12">
        <f ca="1"/>
        <v>0</v>
      </c>
      <c r="E253" s="3" t="str">
        <f ca="1"/>
        <v/>
      </c>
      <c r="F253" s="11" t="str">
        <v/>
      </c>
      <c r="G253" s="11" t="str">
        <v/>
      </c>
    </row>
    <row r="254" spans="1:7" ht="14.45" customHeight="1" x14ac:dyDescent="0.4">
      <c r="A254" s="3">
        <v>0</v>
      </c>
      <c r="B254" s="3">
        <v>0</v>
      </c>
      <c r="C254" s="3" t="str">
        <f ca="1"/>
        <v/>
      </c>
      <c r="D254" s="12">
        <f ca="1"/>
        <v>0</v>
      </c>
      <c r="E254" s="3" t="str">
        <f ca="1"/>
        <v/>
      </c>
      <c r="F254" s="11" t="str">
        <v/>
      </c>
      <c r="G254" s="11" t="str">
        <v/>
      </c>
    </row>
    <row r="255" spans="1:7" ht="14.45" customHeight="1" x14ac:dyDescent="0.4">
      <c r="A255" s="3">
        <v>0</v>
      </c>
      <c r="B255" s="3">
        <v>0</v>
      </c>
      <c r="C255" s="3" t="str">
        <f ca="1"/>
        <v/>
      </c>
      <c r="D255" s="12">
        <f ca="1"/>
        <v>0</v>
      </c>
      <c r="E255" s="3" t="str">
        <f ca="1"/>
        <v/>
      </c>
      <c r="F255" s="11" t="str">
        <v/>
      </c>
      <c r="G255" s="11" t="str">
        <v/>
      </c>
    </row>
    <row r="256" spans="1:7" ht="14.45" customHeight="1" x14ac:dyDescent="0.4">
      <c r="A256" s="3">
        <v>0</v>
      </c>
      <c r="B256" s="3">
        <v>0</v>
      </c>
      <c r="C256" s="3" t="str">
        <f ca="1"/>
        <v/>
      </c>
      <c r="D256" s="12">
        <f ca="1"/>
        <v>0</v>
      </c>
      <c r="E256" s="3" t="str">
        <f ca="1"/>
        <v/>
      </c>
      <c r="F256" s="11" t="str">
        <v/>
      </c>
      <c r="G256" s="11" t="str">
        <v/>
      </c>
    </row>
    <row r="257" spans="1:7" ht="14.45" customHeight="1" x14ac:dyDescent="0.4">
      <c r="A257" s="3">
        <v>0</v>
      </c>
      <c r="B257" s="3">
        <v>0</v>
      </c>
      <c r="C257" s="3" t="str">
        <f ca="1"/>
        <v/>
      </c>
      <c r="D257" s="12">
        <f ca="1"/>
        <v>0</v>
      </c>
      <c r="E257" s="3" t="str">
        <f ca="1"/>
        <v/>
      </c>
      <c r="F257" s="11" t="str">
        <v/>
      </c>
      <c r="G257" s="11" t="str">
        <v/>
      </c>
    </row>
    <row r="258" spans="1:7" ht="14.45" customHeight="1" x14ac:dyDescent="0.4">
      <c r="A258" s="3">
        <v>0</v>
      </c>
      <c r="B258" s="3">
        <v>0</v>
      </c>
      <c r="C258" s="3" t="str">
        <f ca="1"/>
        <v/>
      </c>
      <c r="D258" s="12">
        <f ca="1"/>
        <v>0</v>
      </c>
      <c r="E258" s="3" t="str">
        <f ca="1"/>
        <v/>
      </c>
      <c r="F258" s="11" t="str">
        <v/>
      </c>
      <c r="G258" s="11" t="str">
        <v/>
      </c>
    </row>
    <row r="259" spans="1:7" ht="14.45" customHeight="1" x14ac:dyDescent="0.4">
      <c r="A259" s="3">
        <v>0</v>
      </c>
      <c r="B259" s="3">
        <v>0</v>
      </c>
      <c r="C259" s="3" t="str">
        <f ca="1"/>
        <v/>
      </c>
      <c r="D259" s="12">
        <f ca="1"/>
        <v>0</v>
      </c>
      <c r="E259" s="3" t="str">
        <f ca="1"/>
        <v/>
      </c>
      <c r="F259" s="11" t="str">
        <v/>
      </c>
      <c r="G259" s="11" t="str">
        <v/>
      </c>
    </row>
    <row r="260" spans="1:7" ht="14.45" customHeight="1" x14ac:dyDescent="0.4">
      <c r="A260" s="3">
        <v>0</v>
      </c>
      <c r="B260" s="3">
        <v>0</v>
      </c>
      <c r="C260" s="3" t="str">
        <f ca="1"/>
        <v/>
      </c>
      <c r="D260" s="12">
        <f ca="1"/>
        <v>0</v>
      </c>
      <c r="E260" s="3" t="str">
        <f ca="1"/>
        <v/>
      </c>
      <c r="F260" s="11" t="str">
        <v/>
      </c>
      <c r="G260" s="11" t="str">
        <v/>
      </c>
    </row>
    <row r="261" spans="1:7" ht="14.45" customHeight="1" x14ac:dyDescent="0.4">
      <c r="A261" s="3">
        <v>0</v>
      </c>
      <c r="B261" s="3">
        <v>0</v>
      </c>
      <c r="C261" s="3" t="str">
        <f ca="1"/>
        <v/>
      </c>
      <c r="D261" s="12">
        <f ca="1"/>
        <v>0</v>
      </c>
      <c r="E261" s="3" t="str">
        <f ca="1"/>
        <v/>
      </c>
      <c r="F261" s="11" t="str">
        <v/>
      </c>
      <c r="G261" s="11" t="str">
        <v/>
      </c>
    </row>
    <row r="262" spans="1:7" ht="14.45" customHeight="1" x14ac:dyDescent="0.4">
      <c r="A262" s="3">
        <v>0</v>
      </c>
      <c r="B262" s="3">
        <v>0</v>
      </c>
      <c r="C262" s="3" t="str">
        <f ca="1"/>
        <v/>
      </c>
      <c r="D262" s="12">
        <f ca="1"/>
        <v>0</v>
      </c>
      <c r="E262" s="3" t="str">
        <f ca="1"/>
        <v/>
      </c>
      <c r="F262" s="11" t="str">
        <v/>
      </c>
      <c r="G262" s="11" t="str">
        <v/>
      </c>
    </row>
    <row r="263" spans="1:7" ht="14.45" customHeight="1" x14ac:dyDescent="0.4">
      <c r="A263" s="3">
        <v>0</v>
      </c>
      <c r="B263" s="3">
        <v>0</v>
      </c>
      <c r="C263" s="3" t="str">
        <f ca="1"/>
        <v/>
      </c>
      <c r="D263" s="12">
        <f ca="1"/>
        <v>0</v>
      </c>
      <c r="E263" s="3" t="str">
        <f ca="1"/>
        <v/>
      </c>
      <c r="F263" s="11" t="str">
        <v/>
      </c>
      <c r="G263" s="11" t="str">
        <v/>
      </c>
    </row>
    <row r="264" spans="1:7" ht="14.45" customHeight="1" x14ac:dyDescent="0.4">
      <c r="A264" s="3">
        <v>0</v>
      </c>
      <c r="B264" s="3">
        <v>0</v>
      </c>
      <c r="C264" s="3" t="str">
        <f ca="1"/>
        <v/>
      </c>
      <c r="D264" s="12">
        <f ca="1"/>
        <v>0</v>
      </c>
      <c r="E264" s="3" t="str">
        <f ca="1"/>
        <v/>
      </c>
      <c r="F264" s="11" t="str">
        <v/>
      </c>
      <c r="G264" s="11" t="str">
        <v/>
      </c>
    </row>
    <row r="265" spans="1:7" ht="14.45" customHeight="1" x14ac:dyDescent="0.4">
      <c r="A265" s="3">
        <v>0</v>
      </c>
      <c r="B265" s="3">
        <v>0</v>
      </c>
      <c r="C265" s="3" t="str">
        <f ca="1"/>
        <v/>
      </c>
      <c r="D265" s="12">
        <f ca="1"/>
        <v>0</v>
      </c>
      <c r="E265" s="3" t="str">
        <f ca="1"/>
        <v/>
      </c>
      <c r="F265" s="11" t="str">
        <v/>
      </c>
      <c r="G265" s="11" t="str">
        <v/>
      </c>
    </row>
    <row r="266" spans="1:7" ht="14.45" customHeight="1" x14ac:dyDescent="0.4">
      <c r="A266" s="3">
        <v>0</v>
      </c>
      <c r="B266" s="3">
        <v>0</v>
      </c>
      <c r="C266" s="3" t="str">
        <f ca="1"/>
        <v/>
      </c>
      <c r="D266" s="12">
        <f ca="1"/>
        <v>0</v>
      </c>
      <c r="E266" s="3" t="str">
        <f ca="1"/>
        <v/>
      </c>
      <c r="F266" s="11" t="str">
        <v/>
      </c>
      <c r="G266" s="11" t="str">
        <v/>
      </c>
    </row>
    <row r="267" spans="1:7" ht="14.45" customHeight="1" x14ac:dyDescent="0.4">
      <c r="A267" s="3">
        <v>0</v>
      </c>
      <c r="B267" s="3">
        <v>0</v>
      </c>
      <c r="C267" s="3" t="str">
        <f ca="1"/>
        <v/>
      </c>
      <c r="D267" s="12">
        <f ca="1"/>
        <v>0</v>
      </c>
      <c r="E267" s="3" t="str">
        <f ca="1"/>
        <v/>
      </c>
      <c r="F267" s="11" t="str">
        <v/>
      </c>
      <c r="G267" s="11" t="str">
        <v/>
      </c>
    </row>
    <row r="268" spans="1:7" ht="14.45" customHeight="1" x14ac:dyDescent="0.4">
      <c r="A268" s="3">
        <v>0</v>
      </c>
      <c r="B268" s="3">
        <v>0</v>
      </c>
      <c r="C268" s="3" t="str">
        <f ca="1"/>
        <v/>
      </c>
      <c r="D268" s="12">
        <f ca="1"/>
        <v>0</v>
      </c>
      <c r="E268" s="3" t="str">
        <f ca="1"/>
        <v/>
      </c>
      <c r="F268" s="11" t="str">
        <v/>
      </c>
      <c r="G268" s="11" t="str">
        <v/>
      </c>
    </row>
    <row r="269" spans="1:7" ht="14.45" customHeight="1" x14ac:dyDescent="0.4">
      <c r="A269" s="3">
        <v>0</v>
      </c>
      <c r="B269" s="3">
        <v>0</v>
      </c>
      <c r="C269" s="3" t="str">
        <f ca="1"/>
        <v/>
      </c>
      <c r="D269" s="12">
        <f ca="1"/>
        <v>0</v>
      </c>
      <c r="E269" s="3" t="str">
        <f ca="1"/>
        <v/>
      </c>
      <c r="F269" s="11" t="str">
        <v/>
      </c>
      <c r="G269" s="11" t="str">
        <v/>
      </c>
    </row>
    <row r="270" spans="1:7" ht="14.45" customHeight="1" x14ac:dyDescent="0.4">
      <c r="A270" s="3">
        <v>0</v>
      </c>
      <c r="B270" s="3">
        <v>0</v>
      </c>
      <c r="C270" s="3" t="str">
        <f ca="1"/>
        <v/>
      </c>
      <c r="D270" s="12">
        <f ca="1"/>
        <v>0</v>
      </c>
      <c r="E270" s="3" t="str">
        <f ca="1"/>
        <v/>
      </c>
      <c r="F270" s="11" t="str">
        <v/>
      </c>
      <c r="G270" s="11" t="str">
        <v/>
      </c>
    </row>
    <row r="271" spans="1:7" ht="14.45" customHeight="1" x14ac:dyDescent="0.4">
      <c r="A271" s="3">
        <v>0</v>
      </c>
      <c r="B271" s="3">
        <v>0</v>
      </c>
      <c r="C271" s="3" t="str">
        <f ca="1"/>
        <v/>
      </c>
      <c r="D271" s="12">
        <f ca="1"/>
        <v>0</v>
      </c>
      <c r="E271" s="3" t="str">
        <f ca="1"/>
        <v/>
      </c>
      <c r="F271" s="11" t="str">
        <v/>
      </c>
      <c r="G271" s="11" t="str">
        <v/>
      </c>
    </row>
    <row r="272" spans="1:7" ht="14.45" customHeight="1" x14ac:dyDescent="0.4">
      <c r="A272" s="3">
        <v>0</v>
      </c>
      <c r="B272" s="3">
        <v>0</v>
      </c>
      <c r="C272" s="3" t="str">
        <f ca="1"/>
        <v/>
      </c>
      <c r="D272" s="12">
        <f ca="1"/>
        <v>0</v>
      </c>
      <c r="E272" s="3" t="str">
        <f ca="1"/>
        <v/>
      </c>
      <c r="F272" s="11" t="str">
        <v/>
      </c>
      <c r="G272" s="11" t="str">
        <v/>
      </c>
    </row>
    <row r="273" spans="1:7" ht="14.45" customHeight="1" x14ac:dyDescent="0.4">
      <c r="A273" s="3">
        <v>0</v>
      </c>
      <c r="B273" s="3">
        <v>0</v>
      </c>
      <c r="C273" s="3" t="str">
        <f ca="1"/>
        <v/>
      </c>
      <c r="D273" s="12">
        <f ca="1"/>
        <v>0</v>
      </c>
      <c r="E273" s="3" t="str">
        <f ca="1"/>
        <v/>
      </c>
      <c r="F273" s="11" t="str">
        <v/>
      </c>
      <c r="G273" s="11" t="str">
        <v/>
      </c>
    </row>
    <row r="274" spans="1:7" ht="14.45" customHeight="1" x14ac:dyDescent="0.4">
      <c r="A274" s="3">
        <v>0</v>
      </c>
      <c r="B274" s="3">
        <v>0</v>
      </c>
      <c r="C274" s="3" t="str">
        <f ca="1"/>
        <v/>
      </c>
      <c r="D274" s="12">
        <f ca="1"/>
        <v>0</v>
      </c>
      <c r="E274" s="3" t="str">
        <f ca="1"/>
        <v/>
      </c>
      <c r="F274" s="11" t="str">
        <v/>
      </c>
      <c r="G274" s="11" t="str">
        <v/>
      </c>
    </row>
    <row r="275" spans="1:7" ht="14.45" customHeight="1" x14ac:dyDescent="0.4">
      <c r="A275" s="3">
        <v>0</v>
      </c>
      <c r="B275" s="3">
        <v>0</v>
      </c>
      <c r="C275" s="3" t="str">
        <f ca="1"/>
        <v/>
      </c>
      <c r="D275" s="12">
        <f ca="1"/>
        <v>0</v>
      </c>
      <c r="E275" s="3" t="str">
        <f ca="1"/>
        <v/>
      </c>
      <c r="F275" s="11" t="str">
        <v/>
      </c>
      <c r="G275" s="11" t="str">
        <v/>
      </c>
    </row>
    <row r="276" spans="1:7" ht="14.45" customHeight="1" x14ac:dyDescent="0.4">
      <c r="A276" s="3">
        <v>0</v>
      </c>
      <c r="B276" s="3">
        <v>0</v>
      </c>
      <c r="C276" s="3" t="str">
        <f ca="1"/>
        <v/>
      </c>
      <c r="D276" s="12">
        <f ca="1"/>
        <v>0</v>
      </c>
      <c r="E276" s="3" t="str">
        <f ca="1"/>
        <v/>
      </c>
      <c r="F276" s="11" t="str">
        <v/>
      </c>
      <c r="G276" s="11" t="str">
        <v/>
      </c>
    </row>
    <row r="277" spans="1:7" ht="14.45" customHeight="1" x14ac:dyDescent="0.4">
      <c r="A277" s="3">
        <v>0</v>
      </c>
      <c r="B277" s="3">
        <v>0</v>
      </c>
      <c r="C277" s="3" t="str">
        <f ca="1"/>
        <v/>
      </c>
      <c r="D277" s="12">
        <f ca="1"/>
        <v>0</v>
      </c>
      <c r="E277" s="3" t="str">
        <f ca="1"/>
        <v/>
      </c>
      <c r="F277" s="11" t="str">
        <v/>
      </c>
      <c r="G277" s="11" t="str">
        <v/>
      </c>
    </row>
    <row r="278" spans="1:7" ht="14.45" customHeight="1" x14ac:dyDescent="0.4">
      <c r="A278" s="3">
        <v>0</v>
      </c>
      <c r="B278" s="3">
        <v>0</v>
      </c>
      <c r="C278" s="3" t="str">
        <f ca="1"/>
        <v/>
      </c>
      <c r="D278" s="12">
        <f ca="1"/>
        <v>0</v>
      </c>
      <c r="E278" s="3" t="str">
        <f ca="1"/>
        <v/>
      </c>
      <c r="F278" s="11" t="str">
        <v/>
      </c>
      <c r="G278" s="11" t="str">
        <v/>
      </c>
    </row>
    <row r="279" spans="1:7" ht="14.45" customHeight="1" x14ac:dyDescent="0.4">
      <c r="A279" s="3">
        <v>0</v>
      </c>
      <c r="B279" s="3">
        <v>0</v>
      </c>
      <c r="C279" s="3" t="str">
        <f ca="1"/>
        <v/>
      </c>
      <c r="D279" s="12">
        <f ca="1"/>
        <v>0</v>
      </c>
      <c r="E279" s="3" t="str">
        <f ca="1"/>
        <v/>
      </c>
      <c r="F279" s="11" t="str">
        <v/>
      </c>
      <c r="G279" s="11" t="str">
        <v/>
      </c>
    </row>
    <row r="280" spans="1:7" ht="14.45" customHeight="1" x14ac:dyDescent="0.4">
      <c r="A280" s="3">
        <v>0</v>
      </c>
      <c r="B280" s="3">
        <v>0</v>
      </c>
      <c r="C280" s="3" t="str">
        <f ca="1"/>
        <v/>
      </c>
      <c r="D280" s="12">
        <f ca="1"/>
        <v>0</v>
      </c>
      <c r="E280" s="3" t="str">
        <f ca="1"/>
        <v/>
      </c>
      <c r="F280" s="11" t="str">
        <v/>
      </c>
      <c r="G280" s="11" t="str">
        <v/>
      </c>
    </row>
    <row r="281" spans="1:7" ht="14.45" customHeight="1" x14ac:dyDescent="0.4">
      <c r="A281" s="3">
        <v>0</v>
      </c>
      <c r="B281" s="3">
        <v>0</v>
      </c>
      <c r="C281" s="3" t="str">
        <f ca="1"/>
        <v/>
      </c>
      <c r="D281" s="12">
        <f ca="1"/>
        <v>0</v>
      </c>
      <c r="E281" s="3" t="str">
        <f ca="1"/>
        <v/>
      </c>
      <c r="F281" s="11" t="str">
        <v/>
      </c>
      <c r="G281" s="11" t="str">
        <v/>
      </c>
    </row>
    <row r="282" spans="1:7" ht="14.45" customHeight="1" x14ac:dyDescent="0.4">
      <c r="A282" s="3">
        <v>0</v>
      </c>
      <c r="B282" s="3">
        <v>0</v>
      </c>
      <c r="C282" s="3" t="str">
        <f ca="1"/>
        <v/>
      </c>
      <c r="D282" s="12">
        <f ca="1"/>
        <v>0</v>
      </c>
      <c r="E282" s="3" t="str">
        <f ca="1"/>
        <v/>
      </c>
      <c r="F282" s="11" t="str">
        <v/>
      </c>
      <c r="G282" s="11" t="str">
        <v/>
      </c>
    </row>
    <row r="283" spans="1:7" ht="14.45" customHeight="1" x14ac:dyDescent="0.4">
      <c r="A283" s="3">
        <v>0</v>
      </c>
      <c r="B283" s="3">
        <v>0</v>
      </c>
      <c r="C283" s="3" t="str">
        <f ca="1"/>
        <v/>
      </c>
      <c r="D283" s="12">
        <f ca="1"/>
        <v>0</v>
      </c>
      <c r="E283" s="3" t="str">
        <f ca="1"/>
        <v/>
      </c>
      <c r="F283" s="11" t="str">
        <v/>
      </c>
      <c r="G283" s="11" t="str">
        <v/>
      </c>
    </row>
    <row r="284" spans="1:7" ht="14.45" customHeight="1" x14ac:dyDescent="0.4">
      <c r="A284" s="3">
        <v>0</v>
      </c>
      <c r="B284" s="3">
        <v>0</v>
      </c>
      <c r="C284" s="3" t="str">
        <f ca="1"/>
        <v/>
      </c>
      <c r="D284" s="12">
        <f ca="1"/>
        <v>0</v>
      </c>
      <c r="E284" s="3" t="str">
        <f ca="1"/>
        <v/>
      </c>
      <c r="F284" s="11" t="str">
        <v/>
      </c>
      <c r="G284" s="11" t="str">
        <v/>
      </c>
    </row>
    <row r="285" spans="1:7" ht="14.45" customHeight="1" x14ac:dyDescent="0.4">
      <c r="A285" s="3">
        <v>0</v>
      </c>
      <c r="B285" s="3">
        <v>0</v>
      </c>
      <c r="C285" s="3" t="str">
        <f ca="1"/>
        <v/>
      </c>
      <c r="D285" s="12">
        <f ca="1"/>
        <v>0</v>
      </c>
      <c r="E285" s="3" t="str">
        <f ca="1"/>
        <v/>
      </c>
      <c r="F285" s="11" t="str">
        <v/>
      </c>
      <c r="G285" s="11" t="str">
        <v/>
      </c>
    </row>
    <row r="286" spans="1:7" ht="14.45" customHeight="1" x14ac:dyDescent="0.4">
      <c r="A286" s="3">
        <v>0</v>
      </c>
      <c r="B286" s="3">
        <v>0</v>
      </c>
      <c r="C286" s="3" t="str">
        <f ca="1"/>
        <v/>
      </c>
      <c r="D286" s="12">
        <f ca="1"/>
        <v>0</v>
      </c>
      <c r="E286" s="3" t="str">
        <f ca="1"/>
        <v/>
      </c>
      <c r="F286" s="11" t="str">
        <v/>
      </c>
      <c r="G286" s="11" t="str">
        <v/>
      </c>
    </row>
    <row r="287" spans="1:7" ht="14.45" customHeight="1" x14ac:dyDescent="0.4">
      <c r="A287" s="3">
        <v>0</v>
      </c>
      <c r="B287" s="3">
        <v>0</v>
      </c>
      <c r="C287" s="3" t="str">
        <f ca="1"/>
        <v/>
      </c>
      <c r="D287" s="12">
        <f ca="1"/>
        <v>0</v>
      </c>
      <c r="E287" s="3" t="str">
        <f ca="1"/>
        <v/>
      </c>
      <c r="F287" s="11" t="str">
        <v/>
      </c>
      <c r="G287" s="11" t="str">
        <v/>
      </c>
    </row>
    <row r="288" spans="1:7" ht="14.45" customHeight="1" x14ac:dyDescent="0.4">
      <c r="A288" s="3">
        <v>0</v>
      </c>
      <c r="B288" s="3">
        <v>0</v>
      </c>
      <c r="C288" s="3" t="str">
        <f ca="1"/>
        <v/>
      </c>
      <c r="D288" s="12">
        <f ca="1"/>
        <v>0</v>
      </c>
      <c r="E288" s="3" t="str">
        <f ca="1"/>
        <v/>
      </c>
      <c r="F288" s="11" t="str">
        <v/>
      </c>
      <c r="G288" s="11" t="str">
        <v/>
      </c>
    </row>
    <row r="289" spans="1:7" ht="14.45" customHeight="1" x14ac:dyDescent="0.4">
      <c r="A289" s="3">
        <v>0</v>
      </c>
      <c r="B289" s="3">
        <v>0</v>
      </c>
      <c r="C289" s="3" t="str">
        <f ca="1"/>
        <v/>
      </c>
      <c r="D289" s="12">
        <f ca="1"/>
        <v>0</v>
      </c>
      <c r="E289" s="3" t="str">
        <f ca="1"/>
        <v/>
      </c>
      <c r="F289" s="11" t="str">
        <v/>
      </c>
      <c r="G289" s="11" t="str">
        <v/>
      </c>
    </row>
    <row r="290" spans="1:7" ht="14.45" customHeight="1" x14ac:dyDescent="0.4">
      <c r="A290" s="3">
        <v>0</v>
      </c>
      <c r="B290" s="3">
        <v>0</v>
      </c>
      <c r="C290" s="3" t="str">
        <f ca="1"/>
        <v/>
      </c>
      <c r="D290" s="12">
        <f ca="1"/>
        <v>0</v>
      </c>
      <c r="E290" s="3" t="str">
        <f ca="1"/>
        <v/>
      </c>
      <c r="F290" s="11" t="str">
        <v/>
      </c>
      <c r="G290" s="11" t="str">
        <v/>
      </c>
    </row>
    <row r="291" spans="1:7" ht="14.45" customHeight="1" x14ac:dyDescent="0.4">
      <c r="A291" s="3">
        <v>0</v>
      </c>
      <c r="B291" s="3">
        <v>0</v>
      </c>
      <c r="C291" s="3" t="str">
        <f ca="1"/>
        <v/>
      </c>
      <c r="D291" s="12">
        <f ca="1"/>
        <v>0</v>
      </c>
      <c r="E291" s="3" t="str">
        <f ca="1"/>
        <v/>
      </c>
      <c r="F291" s="11" t="str">
        <v/>
      </c>
      <c r="G291" s="11" t="str">
        <v/>
      </c>
    </row>
    <row r="292" spans="1:7" ht="14.45" customHeight="1" x14ac:dyDescent="0.4">
      <c r="A292" s="3">
        <v>0</v>
      </c>
      <c r="B292" s="3">
        <v>0</v>
      </c>
      <c r="C292" s="3" t="str">
        <f ca="1"/>
        <v/>
      </c>
      <c r="D292" s="12">
        <f ca="1"/>
        <v>0</v>
      </c>
      <c r="E292" s="3" t="str">
        <f ca="1"/>
        <v/>
      </c>
      <c r="F292" s="11" t="str">
        <v/>
      </c>
      <c r="G292" s="11" t="str">
        <v/>
      </c>
    </row>
    <row r="293" spans="1:7" ht="14.45" customHeight="1" x14ac:dyDescent="0.4">
      <c r="A293" s="3">
        <v>0</v>
      </c>
      <c r="B293" s="3">
        <v>0</v>
      </c>
      <c r="C293" s="3" t="str">
        <f ca="1"/>
        <v/>
      </c>
      <c r="D293" s="12">
        <f ca="1"/>
        <v>0</v>
      </c>
      <c r="E293" s="3" t="str">
        <f ca="1"/>
        <v/>
      </c>
      <c r="F293" s="11" t="str">
        <v/>
      </c>
      <c r="G293" s="11" t="str">
        <v/>
      </c>
    </row>
    <row r="294" spans="1:7" ht="14.45" customHeight="1" x14ac:dyDescent="0.4">
      <c r="A294" s="3">
        <v>0</v>
      </c>
      <c r="B294" s="3">
        <v>0</v>
      </c>
      <c r="C294" s="3" t="str">
        <f ca="1"/>
        <v/>
      </c>
      <c r="D294" s="12">
        <f ca="1"/>
        <v>0</v>
      </c>
      <c r="E294" s="3" t="str">
        <f ca="1"/>
        <v/>
      </c>
      <c r="F294" s="11" t="str">
        <v/>
      </c>
      <c r="G294" s="11" t="str">
        <v/>
      </c>
    </row>
    <row r="295" spans="1:7" ht="14.45" customHeight="1" x14ac:dyDescent="0.4">
      <c r="A295" s="3">
        <v>0</v>
      </c>
      <c r="B295" s="3">
        <v>0</v>
      </c>
      <c r="C295" s="3" t="str">
        <f ca="1"/>
        <v/>
      </c>
      <c r="D295" s="12">
        <f ca="1"/>
        <v>0</v>
      </c>
      <c r="E295" s="3" t="str">
        <f ca="1"/>
        <v/>
      </c>
      <c r="F295" s="11" t="str">
        <v/>
      </c>
      <c r="G295" s="11" t="str">
        <v/>
      </c>
    </row>
    <row r="296" spans="1:7" ht="14.45" customHeight="1" x14ac:dyDescent="0.4">
      <c r="A296" s="3">
        <v>0</v>
      </c>
      <c r="B296" s="3">
        <v>0</v>
      </c>
      <c r="C296" s="3" t="str">
        <f ca="1"/>
        <v/>
      </c>
      <c r="D296" s="12">
        <f ca="1"/>
        <v>0</v>
      </c>
      <c r="E296" s="3" t="str">
        <f ca="1"/>
        <v/>
      </c>
      <c r="F296" s="11" t="str">
        <v/>
      </c>
      <c r="G296" s="11" t="str">
        <v/>
      </c>
    </row>
    <row r="297" spans="1:7" ht="14.45" customHeight="1" x14ac:dyDescent="0.4">
      <c r="A297" s="3">
        <v>0</v>
      </c>
      <c r="B297" s="3">
        <v>0</v>
      </c>
      <c r="C297" s="3" t="str">
        <f ca="1"/>
        <v/>
      </c>
      <c r="D297" s="12">
        <f ca="1"/>
        <v>0</v>
      </c>
      <c r="E297" s="3" t="str">
        <f ca="1"/>
        <v/>
      </c>
      <c r="F297" s="11" t="str">
        <v/>
      </c>
      <c r="G297" s="11" t="str">
        <v/>
      </c>
    </row>
    <row r="298" spans="1:7" ht="14.45" customHeight="1" x14ac:dyDescent="0.4">
      <c r="A298" s="3">
        <v>0</v>
      </c>
      <c r="B298" s="3">
        <v>0</v>
      </c>
      <c r="C298" s="3" t="str">
        <f ca="1"/>
        <v/>
      </c>
      <c r="D298" s="12">
        <f ca="1"/>
        <v>0</v>
      </c>
      <c r="E298" s="3" t="str">
        <f ca="1"/>
        <v/>
      </c>
      <c r="F298" s="11" t="str">
        <v/>
      </c>
      <c r="G298" s="11" t="str">
        <v/>
      </c>
    </row>
    <row r="299" spans="1:7" ht="14.45" customHeight="1" x14ac:dyDescent="0.4">
      <c r="A299" s="3">
        <v>0</v>
      </c>
      <c r="B299" s="3">
        <v>0</v>
      </c>
      <c r="C299" s="3" t="str">
        <f ca="1"/>
        <v/>
      </c>
      <c r="D299" s="12">
        <f ca="1"/>
        <v>0</v>
      </c>
      <c r="E299" s="3" t="str">
        <f ca="1"/>
        <v/>
      </c>
      <c r="F299" s="11" t="str">
        <v/>
      </c>
      <c r="G299" s="11" t="str">
        <v/>
      </c>
    </row>
    <row r="300" spans="1:7" ht="14.45" customHeight="1" x14ac:dyDescent="0.4">
      <c r="A300" s="3">
        <v>0</v>
      </c>
      <c r="B300" s="3">
        <v>0</v>
      </c>
      <c r="C300" s="3" t="str">
        <f ca="1"/>
        <v/>
      </c>
      <c r="D300" s="12">
        <f ca="1"/>
        <v>0</v>
      </c>
      <c r="E300" s="3" t="str">
        <f ca="1"/>
        <v/>
      </c>
      <c r="F300" s="11" t="str">
        <v/>
      </c>
      <c r="G300" s="11" t="str">
        <v/>
      </c>
    </row>
    <row r="301" spans="1:7" ht="14.45" customHeight="1" x14ac:dyDescent="0.4">
      <c r="A301" s="3">
        <v>0</v>
      </c>
      <c r="B301" s="3">
        <v>0</v>
      </c>
      <c r="C301" s="3" t="str">
        <f ca="1"/>
        <v/>
      </c>
      <c r="D301" s="12">
        <f ca="1"/>
        <v>0</v>
      </c>
      <c r="E301" s="3" t="str">
        <f ca="1"/>
        <v/>
      </c>
      <c r="F301" s="11" t="str">
        <v/>
      </c>
      <c r="G301" s="11" t="str">
        <v/>
      </c>
    </row>
    <row r="302" spans="1:7" ht="14.45" customHeight="1" x14ac:dyDescent="0.4">
      <c r="A302" s="3">
        <v>0</v>
      </c>
      <c r="B302" s="3">
        <v>0</v>
      </c>
      <c r="C302" s="3" t="str">
        <f ca="1"/>
        <v/>
      </c>
      <c r="D302" s="12">
        <f ca="1"/>
        <v>0</v>
      </c>
      <c r="E302" s="3" t="str">
        <f ca="1"/>
        <v/>
      </c>
      <c r="F302" s="11" t="str">
        <v/>
      </c>
      <c r="G302" s="11" t="str">
        <v/>
      </c>
    </row>
    <row r="303" spans="1:7" ht="14.45" customHeight="1" x14ac:dyDescent="0.4">
      <c r="A303" s="3">
        <v>0</v>
      </c>
      <c r="B303" s="3">
        <v>0</v>
      </c>
      <c r="C303" s="3" t="str">
        <f ca="1"/>
        <v/>
      </c>
      <c r="D303" s="12">
        <f ca="1"/>
        <v>0</v>
      </c>
      <c r="E303" s="3" t="str">
        <f ca="1"/>
        <v/>
      </c>
      <c r="F303" s="11" t="str">
        <v/>
      </c>
      <c r="G303" s="11" t="str">
        <v/>
      </c>
    </row>
    <row r="304" spans="1:7" ht="14.45" customHeight="1" x14ac:dyDescent="0.4">
      <c r="A304" s="3">
        <v>0</v>
      </c>
      <c r="B304" s="3">
        <v>0</v>
      </c>
      <c r="C304" s="3" t="str">
        <f ca="1"/>
        <v/>
      </c>
      <c r="D304" s="12">
        <f ca="1"/>
        <v>0</v>
      </c>
      <c r="E304" s="3" t="str">
        <f ca="1"/>
        <v/>
      </c>
      <c r="F304" s="11" t="str">
        <v/>
      </c>
      <c r="G304" s="11" t="str">
        <v/>
      </c>
    </row>
    <row r="305" spans="1:7" ht="14.45" customHeight="1" x14ac:dyDescent="0.4">
      <c r="A305" s="3">
        <v>0</v>
      </c>
      <c r="B305" s="3">
        <v>0</v>
      </c>
      <c r="C305" s="3" t="str">
        <f ca="1"/>
        <v/>
      </c>
      <c r="D305" s="12">
        <f ca="1"/>
        <v>0</v>
      </c>
      <c r="E305" s="3" t="str">
        <f ca="1"/>
        <v/>
      </c>
      <c r="F305" s="11" t="str">
        <v/>
      </c>
      <c r="G305" s="11" t="str">
        <v/>
      </c>
    </row>
    <row r="306" spans="1:7" ht="14.45" customHeight="1" x14ac:dyDescent="0.4">
      <c r="A306" s="3">
        <v>0</v>
      </c>
      <c r="B306" s="3">
        <v>0</v>
      </c>
      <c r="C306" s="3" t="str">
        <f ca="1"/>
        <v/>
      </c>
      <c r="D306" s="12">
        <f ca="1"/>
        <v>0</v>
      </c>
      <c r="E306" s="3" t="str">
        <f ca="1"/>
        <v/>
      </c>
      <c r="F306" s="11" t="str">
        <v/>
      </c>
      <c r="G306" s="11" t="str">
        <v/>
      </c>
    </row>
    <row r="307" spans="1:7" ht="14.45" customHeight="1" x14ac:dyDescent="0.4">
      <c r="A307" s="3">
        <v>0</v>
      </c>
      <c r="B307" s="3">
        <v>0</v>
      </c>
      <c r="C307" s="3" t="str">
        <f ca="1"/>
        <v/>
      </c>
      <c r="D307" s="12">
        <f ca="1"/>
        <v>0</v>
      </c>
      <c r="E307" s="3" t="str">
        <f ca="1"/>
        <v/>
      </c>
      <c r="F307" s="11" t="str">
        <v/>
      </c>
      <c r="G307" s="11" t="str">
        <v/>
      </c>
    </row>
    <row r="308" spans="1:7" ht="14.45" customHeight="1" x14ac:dyDescent="0.4">
      <c r="A308" s="3">
        <v>0</v>
      </c>
      <c r="B308" s="3">
        <v>0</v>
      </c>
      <c r="C308" s="3" t="str">
        <f ca="1"/>
        <v/>
      </c>
      <c r="D308" s="12">
        <f ca="1"/>
        <v>0</v>
      </c>
      <c r="E308" s="3" t="str">
        <f ca="1"/>
        <v/>
      </c>
      <c r="F308" s="11" t="str">
        <v/>
      </c>
      <c r="G308" s="11" t="str">
        <v/>
      </c>
    </row>
    <row r="309" spans="1:7" ht="14.45" customHeight="1" x14ac:dyDescent="0.4">
      <c r="A309" s="3">
        <v>0</v>
      </c>
      <c r="B309" s="3">
        <v>0</v>
      </c>
      <c r="C309" s="3" t="str">
        <f ca="1"/>
        <v/>
      </c>
      <c r="D309" s="12">
        <f ca="1"/>
        <v>0</v>
      </c>
      <c r="E309" s="3" t="str">
        <f ca="1"/>
        <v/>
      </c>
      <c r="F309" s="11" t="str">
        <v/>
      </c>
      <c r="G309" s="11" t="str">
        <v/>
      </c>
    </row>
    <row r="310" spans="1:7" ht="14.45" customHeight="1" x14ac:dyDescent="0.4">
      <c r="A310" s="3">
        <v>0</v>
      </c>
      <c r="B310" s="3">
        <v>0</v>
      </c>
      <c r="C310" s="3" t="str">
        <f ca="1"/>
        <v/>
      </c>
      <c r="D310" s="12">
        <f ca="1"/>
        <v>0</v>
      </c>
      <c r="E310" s="3" t="str">
        <f ca="1"/>
        <v/>
      </c>
      <c r="F310" s="11" t="str">
        <v/>
      </c>
      <c r="G310" s="11" t="str">
        <v/>
      </c>
    </row>
    <row r="311" spans="1:7" ht="14.45" customHeight="1" x14ac:dyDescent="0.4">
      <c r="A311" s="3">
        <v>0</v>
      </c>
      <c r="B311" s="3">
        <v>0</v>
      </c>
      <c r="C311" s="3" t="str">
        <f ca="1"/>
        <v/>
      </c>
      <c r="D311" s="12">
        <f ca="1"/>
        <v>0</v>
      </c>
      <c r="E311" s="3" t="str">
        <f ca="1"/>
        <v/>
      </c>
      <c r="F311" s="11" t="str">
        <v/>
      </c>
      <c r="G311" s="11" t="str">
        <v/>
      </c>
    </row>
    <row r="312" spans="1:7" ht="14.45" customHeight="1" x14ac:dyDescent="0.4">
      <c r="A312" s="3">
        <v>0</v>
      </c>
      <c r="B312" s="3">
        <v>0</v>
      </c>
      <c r="C312" s="3" t="str">
        <f ca="1"/>
        <v/>
      </c>
      <c r="D312" s="12">
        <f ca="1"/>
        <v>0</v>
      </c>
      <c r="E312" s="3" t="str">
        <f ca="1"/>
        <v/>
      </c>
      <c r="F312" s="11" t="str">
        <v/>
      </c>
      <c r="G312" s="11" t="str">
        <v/>
      </c>
    </row>
    <row r="313" spans="1:7" ht="14.45" customHeight="1" x14ac:dyDescent="0.4">
      <c r="A313" s="3">
        <v>0</v>
      </c>
      <c r="B313" s="3">
        <v>0</v>
      </c>
      <c r="C313" s="3" t="str">
        <f ca="1"/>
        <v/>
      </c>
      <c r="D313" s="12">
        <f ca="1"/>
        <v>0</v>
      </c>
      <c r="E313" s="3" t="str">
        <f ca="1"/>
        <v/>
      </c>
      <c r="F313" s="11" t="str">
        <v/>
      </c>
      <c r="G313" s="11" t="str">
        <v/>
      </c>
    </row>
    <row r="314" spans="1:7" ht="14.45" customHeight="1" x14ac:dyDescent="0.4">
      <c r="A314" s="3">
        <v>0</v>
      </c>
      <c r="B314" s="3">
        <v>0</v>
      </c>
      <c r="C314" s="3" t="str">
        <f ca="1"/>
        <v/>
      </c>
      <c r="D314" s="12">
        <f ca="1"/>
        <v>0</v>
      </c>
      <c r="E314" s="3" t="str">
        <f ca="1"/>
        <v/>
      </c>
      <c r="F314" s="11" t="str">
        <v/>
      </c>
      <c r="G314" s="11" t="str">
        <v/>
      </c>
    </row>
    <row r="315" spans="1:7" ht="14.45" customHeight="1" x14ac:dyDescent="0.4">
      <c r="A315" s="3">
        <v>0</v>
      </c>
      <c r="B315" s="3">
        <v>0</v>
      </c>
      <c r="C315" s="3" t="str">
        <f ca="1"/>
        <v/>
      </c>
      <c r="D315" s="12">
        <f ca="1"/>
        <v>0</v>
      </c>
      <c r="E315" s="3" t="str">
        <f ca="1"/>
        <v/>
      </c>
      <c r="F315" s="11" t="str">
        <v/>
      </c>
      <c r="G315" s="11" t="str">
        <v/>
      </c>
    </row>
    <row r="316" spans="1:7" ht="14.45" customHeight="1" x14ac:dyDescent="0.4">
      <c r="A316" s="3">
        <v>0</v>
      </c>
      <c r="B316" s="3">
        <v>0</v>
      </c>
      <c r="C316" s="3" t="str">
        <f ca="1"/>
        <v/>
      </c>
      <c r="D316" s="12">
        <f ca="1"/>
        <v>0</v>
      </c>
      <c r="E316" s="3" t="str">
        <f ca="1"/>
        <v/>
      </c>
      <c r="F316" s="11" t="str">
        <v/>
      </c>
      <c r="G316" s="11" t="str">
        <v/>
      </c>
    </row>
    <row r="317" spans="1:7" ht="14.45" customHeight="1" x14ac:dyDescent="0.4">
      <c r="A317" s="3">
        <v>0</v>
      </c>
      <c r="B317" s="3">
        <v>0</v>
      </c>
      <c r="C317" s="3" t="str">
        <f ca="1"/>
        <v/>
      </c>
      <c r="D317" s="12">
        <f ca="1"/>
        <v>0</v>
      </c>
      <c r="E317" s="3" t="str">
        <f ca="1"/>
        <v/>
      </c>
      <c r="F317" s="11" t="str">
        <v/>
      </c>
      <c r="G317" s="11" t="str">
        <v/>
      </c>
    </row>
    <row r="318" spans="1:7" ht="14.45" customHeight="1" x14ac:dyDescent="0.4">
      <c r="A318" s="3">
        <v>0</v>
      </c>
      <c r="B318" s="3">
        <v>0</v>
      </c>
      <c r="C318" s="3" t="str">
        <f ca="1"/>
        <v/>
      </c>
      <c r="D318" s="12">
        <f ca="1"/>
        <v>0</v>
      </c>
      <c r="E318" s="3" t="str">
        <f ca="1"/>
        <v/>
      </c>
      <c r="F318" s="11" t="str">
        <v/>
      </c>
      <c r="G318" s="11" t="str">
        <v/>
      </c>
    </row>
    <row r="319" spans="1:7" ht="14.45" customHeight="1" x14ac:dyDescent="0.4">
      <c r="A319" s="3">
        <v>0</v>
      </c>
      <c r="B319" s="3">
        <v>0</v>
      </c>
      <c r="C319" s="3" t="str">
        <f ca="1"/>
        <v/>
      </c>
      <c r="D319" s="12">
        <f ca="1"/>
        <v>0</v>
      </c>
      <c r="E319" s="3" t="str">
        <f ca="1"/>
        <v/>
      </c>
      <c r="F319" s="11" t="str">
        <v/>
      </c>
      <c r="G319" s="11" t="str">
        <v/>
      </c>
    </row>
    <row r="320" spans="1:7" ht="14.45" customHeight="1" x14ac:dyDescent="0.4">
      <c r="A320" s="3">
        <v>0</v>
      </c>
      <c r="B320" s="3">
        <v>0</v>
      </c>
      <c r="C320" s="3" t="str">
        <f ca="1"/>
        <v/>
      </c>
      <c r="D320" s="12">
        <f ca="1"/>
        <v>0</v>
      </c>
      <c r="E320" s="3" t="str">
        <f ca="1"/>
        <v/>
      </c>
      <c r="F320" s="11" t="str">
        <v/>
      </c>
      <c r="G320" s="11" t="str">
        <v/>
      </c>
    </row>
    <row r="321" spans="1:7" ht="14.45" customHeight="1" x14ac:dyDescent="0.4">
      <c r="A321" s="3">
        <v>0</v>
      </c>
      <c r="B321" s="3">
        <v>0</v>
      </c>
      <c r="C321" s="3" t="str">
        <f ca="1"/>
        <v/>
      </c>
      <c r="D321" s="12">
        <f ca="1"/>
        <v>0</v>
      </c>
      <c r="E321" s="3" t="str">
        <f ca="1"/>
        <v/>
      </c>
      <c r="F321" s="11" t="str">
        <v/>
      </c>
      <c r="G321" s="11" t="str">
        <v/>
      </c>
    </row>
    <row r="322" spans="1:7" ht="14.45" customHeight="1" x14ac:dyDescent="0.4">
      <c r="A322" s="3">
        <v>0</v>
      </c>
      <c r="B322" s="3">
        <v>0</v>
      </c>
      <c r="C322" s="3" t="str">
        <f ca="1"/>
        <v/>
      </c>
      <c r="D322" s="12">
        <f ca="1"/>
        <v>0</v>
      </c>
      <c r="E322" s="3" t="str">
        <f ca="1"/>
        <v/>
      </c>
      <c r="F322" s="11" t="str">
        <v/>
      </c>
      <c r="G322" s="11" t="str">
        <v/>
      </c>
    </row>
    <row r="323" spans="1:7" ht="14.45" customHeight="1" x14ac:dyDescent="0.4">
      <c r="A323" s="3">
        <v>0</v>
      </c>
      <c r="B323" s="3">
        <v>0</v>
      </c>
      <c r="C323" s="3" t="str">
        <f ca="1"/>
        <v/>
      </c>
      <c r="D323" s="12">
        <f ca="1"/>
        <v>0</v>
      </c>
      <c r="E323" s="3" t="str">
        <f ca="1"/>
        <v/>
      </c>
      <c r="F323" s="11" t="str">
        <v/>
      </c>
      <c r="G323" s="11" t="str">
        <v/>
      </c>
    </row>
    <row r="324" spans="1:7" ht="14.45" customHeight="1" x14ac:dyDescent="0.4">
      <c r="A324" s="3">
        <v>0</v>
      </c>
      <c r="B324" s="3">
        <v>0</v>
      </c>
      <c r="C324" s="3" t="str">
        <f ca="1"/>
        <v/>
      </c>
      <c r="D324" s="12">
        <f ca="1"/>
        <v>0</v>
      </c>
      <c r="E324" s="3" t="str">
        <f ca="1"/>
        <v/>
      </c>
      <c r="F324" s="11" t="str">
        <v/>
      </c>
      <c r="G324" s="11" t="str">
        <v/>
      </c>
    </row>
    <row r="325" spans="1:7" ht="14.45" customHeight="1" x14ac:dyDescent="0.4">
      <c r="A325" s="3">
        <v>0</v>
      </c>
      <c r="B325" s="3">
        <v>0</v>
      </c>
      <c r="C325" s="3" t="str">
        <f ca="1"/>
        <v/>
      </c>
      <c r="D325" s="12">
        <f ca="1"/>
        <v>0</v>
      </c>
      <c r="E325" s="3" t="str">
        <f ca="1"/>
        <v/>
      </c>
      <c r="F325" s="11" t="str">
        <v/>
      </c>
      <c r="G325" s="11" t="str">
        <v/>
      </c>
    </row>
    <row r="326" spans="1:7" ht="14.45" customHeight="1" x14ac:dyDescent="0.4">
      <c r="A326" s="3">
        <v>0</v>
      </c>
      <c r="B326" s="3">
        <v>0</v>
      </c>
      <c r="C326" s="3" t="str">
        <f ca="1"/>
        <v/>
      </c>
      <c r="D326" s="12">
        <f ca="1"/>
        <v>0</v>
      </c>
      <c r="E326" s="3" t="str">
        <f ca="1"/>
        <v/>
      </c>
      <c r="F326" s="11" t="str">
        <v/>
      </c>
      <c r="G326" s="11" t="str">
        <v/>
      </c>
    </row>
    <row r="327" spans="1:7" ht="14.45" customHeight="1" x14ac:dyDescent="0.4">
      <c r="A327" s="3">
        <v>0</v>
      </c>
      <c r="B327" s="3">
        <v>0</v>
      </c>
      <c r="C327" s="3" t="str">
        <f ca="1"/>
        <v/>
      </c>
      <c r="D327" s="12">
        <f ca="1"/>
        <v>0</v>
      </c>
      <c r="E327" s="3" t="str">
        <f ca="1"/>
        <v/>
      </c>
      <c r="F327" s="11" t="str">
        <v/>
      </c>
      <c r="G327" s="11" t="str">
        <v/>
      </c>
    </row>
    <row r="328" spans="1:7" ht="14.45" customHeight="1" x14ac:dyDescent="0.4">
      <c r="A328" s="3">
        <v>0</v>
      </c>
      <c r="B328" s="3">
        <v>0</v>
      </c>
      <c r="C328" s="3" t="str">
        <f ca="1"/>
        <v/>
      </c>
      <c r="D328" s="12">
        <f ca="1"/>
        <v>0</v>
      </c>
      <c r="E328" s="3" t="str">
        <f ca="1"/>
        <v/>
      </c>
      <c r="F328" s="11" t="str">
        <v/>
      </c>
      <c r="G328" s="11" t="str">
        <v/>
      </c>
    </row>
    <row r="329" spans="1:7" ht="14.45" customHeight="1" x14ac:dyDescent="0.4">
      <c r="A329" s="3">
        <v>0</v>
      </c>
      <c r="B329" s="3">
        <v>0</v>
      </c>
      <c r="C329" s="3" t="str">
        <f ca="1"/>
        <v/>
      </c>
      <c r="D329" s="12">
        <f ca="1"/>
        <v>0</v>
      </c>
      <c r="E329" s="3" t="str">
        <f ca="1"/>
        <v/>
      </c>
      <c r="F329" s="11" t="str">
        <v/>
      </c>
      <c r="G329" s="11" t="str">
        <v/>
      </c>
    </row>
    <row r="330" spans="1:7" ht="14.45" customHeight="1" x14ac:dyDescent="0.4">
      <c r="A330" s="3">
        <v>0</v>
      </c>
      <c r="B330" s="3">
        <v>0</v>
      </c>
      <c r="C330" s="3" t="str">
        <f ca="1"/>
        <v/>
      </c>
      <c r="D330" s="12">
        <f ca="1"/>
        <v>0</v>
      </c>
      <c r="E330" s="3" t="str">
        <f ca="1"/>
        <v/>
      </c>
      <c r="F330" s="11" t="str">
        <v/>
      </c>
      <c r="G330" s="11" t="str">
        <v/>
      </c>
    </row>
    <row r="331" spans="1:7" ht="14.45" customHeight="1" x14ac:dyDescent="0.4">
      <c r="A331" s="3">
        <v>0</v>
      </c>
      <c r="B331" s="3">
        <v>0</v>
      </c>
      <c r="C331" s="3" t="str">
        <f ca="1"/>
        <v/>
      </c>
      <c r="D331" s="12">
        <f ca="1"/>
        <v>0</v>
      </c>
      <c r="E331" s="3" t="str">
        <f ca="1"/>
        <v/>
      </c>
      <c r="F331" s="11" t="str">
        <v/>
      </c>
      <c r="G331" s="11" t="str">
        <v/>
      </c>
    </row>
    <row r="332" spans="1:7" ht="14.45" customHeight="1" x14ac:dyDescent="0.4">
      <c r="A332" s="3">
        <v>0</v>
      </c>
      <c r="B332" s="3">
        <v>0</v>
      </c>
      <c r="C332" s="3" t="str">
        <f ca="1"/>
        <v/>
      </c>
      <c r="D332" s="12">
        <f ca="1"/>
        <v>0</v>
      </c>
      <c r="E332" s="3" t="str">
        <f ca="1"/>
        <v/>
      </c>
      <c r="F332" s="11" t="str">
        <v/>
      </c>
      <c r="G332" s="11" t="str">
        <v/>
      </c>
    </row>
    <row r="333" spans="1:7" ht="14.45" customHeight="1" x14ac:dyDescent="0.4">
      <c r="A333" s="3">
        <v>0</v>
      </c>
      <c r="B333" s="3">
        <v>0</v>
      </c>
      <c r="C333" s="3" t="str">
        <f ca="1"/>
        <v/>
      </c>
      <c r="D333" s="12">
        <f ca="1"/>
        <v>0</v>
      </c>
      <c r="E333" s="3" t="str">
        <f ca="1"/>
        <v/>
      </c>
      <c r="F333" s="11" t="str">
        <v/>
      </c>
      <c r="G333" s="11" t="str">
        <v/>
      </c>
    </row>
    <row r="334" spans="1:7" ht="14.45" customHeight="1" x14ac:dyDescent="0.4">
      <c r="A334" s="3">
        <v>0</v>
      </c>
      <c r="B334" s="3">
        <v>0</v>
      </c>
      <c r="C334" s="3" t="str">
        <f ca="1"/>
        <v/>
      </c>
      <c r="D334" s="12">
        <f ca="1"/>
        <v>0</v>
      </c>
      <c r="E334" s="3" t="str">
        <f ca="1"/>
        <v/>
      </c>
      <c r="F334" s="11" t="str">
        <v/>
      </c>
      <c r="G334" s="11" t="str">
        <v/>
      </c>
    </row>
    <row r="335" spans="1:7" ht="14.45" customHeight="1" x14ac:dyDescent="0.4">
      <c r="A335" s="3">
        <v>0</v>
      </c>
      <c r="B335" s="3">
        <v>0</v>
      </c>
      <c r="C335" s="3" t="str">
        <f ca="1"/>
        <v/>
      </c>
      <c r="D335" s="12">
        <f ca="1"/>
        <v>0</v>
      </c>
      <c r="E335" s="3" t="str">
        <f ca="1"/>
        <v/>
      </c>
      <c r="F335" s="11" t="str">
        <v/>
      </c>
      <c r="G335" s="11" t="str">
        <v/>
      </c>
    </row>
    <row r="336" spans="1:7" ht="14.45" customHeight="1" x14ac:dyDescent="0.4">
      <c r="A336" s="3">
        <v>0</v>
      </c>
      <c r="B336" s="3">
        <v>0</v>
      </c>
      <c r="C336" s="3" t="str">
        <f ca="1"/>
        <v/>
      </c>
      <c r="D336" s="12">
        <f ca="1"/>
        <v>0</v>
      </c>
      <c r="E336" s="3" t="str">
        <f ca="1"/>
        <v/>
      </c>
      <c r="F336" s="11" t="str">
        <v/>
      </c>
      <c r="G336" s="11" t="str">
        <v/>
      </c>
    </row>
    <row r="337" spans="1:7" ht="14.45" customHeight="1" x14ac:dyDescent="0.4">
      <c r="A337" s="3">
        <v>0</v>
      </c>
      <c r="B337" s="3">
        <v>0</v>
      </c>
      <c r="C337" s="3" t="str">
        <f ca="1"/>
        <v/>
      </c>
      <c r="D337" s="12">
        <f ca="1"/>
        <v>0</v>
      </c>
      <c r="E337" s="3" t="str">
        <f ca="1"/>
        <v/>
      </c>
      <c r="F337" s="11" t="str">
        <v/>
      </c>
      <c r="G337" s="11" t="str">
        <v/>
      </c>
    </row>
    <row r="338" spans="1:7" ht="14.45" customHeight="1" x14ac:dyDescent="0.4">
      <c r="A338" s="3">
        <v>0</v>
      </c>
      <c r="B338" s="3">
        <v>0</v>
      </c>
      <c r="C338" s="3" t="str">
        <f ca="1"/>
        <v/>
      </c>
      <c r="D338" s="12">
        <f ca="1"/>
        <v>0</v>
      </c>
      <c r="E338" s="3" t="str">
        <f ca="1"/>
        <v/>
      </c>
      <c r="F338" s="11" t="str">
        <v/>
      </c>
      <c r="G338" s="11" t="str">
        <v/>
      </c>
    </row>
    <row r="339" spans="1:7" ht="14.45" customHeight="1" x14ac:dyDescent="0.4">
      <c r="A339" s="3">
        <v>0</v>
      </c>
      <c r="B339" s="3">
        <v>0</v>
      </c>
      <c r="C339" s="3" t="str">
        <f ca="1"/>
        <v/>
      </c>
      <c r="D339" s="12">
        <f ca="1"/>
        <v>0</v>
      </c>
      <c r="E339" s="3" t="str">
        <f ca="1"/>
        <v/>
      </c>
      <c r="F339" s="11" t="str">
        <v/>
      </c>
      <c r="G339" s="11" t="str">
        <v/>
      </c>
    </row>
    <row r="340" spans="1:7" ht="14.45" customHeight="1" x14ac:dyDescent="0.4">
      <c r="A340" s="3">
        <v>0</v>
      </c>
      <c r="B340" s="3">
        <v>0</v>
      </c>
      <c r="C340" s="3" t="str">
        <f ca="1"/>
        <v/>
      </c>
      <c r="D340" s="12">
        <f ca="1"/>
        <v>0</v>
      </c>
      <c r="E340" s="3" t="str">
        <f ca="1"/>
        <v/>
      </c>
      <c r="F340" s="11" t="str">
        <v/>
      </c>
      <c r="G340" s="11" t="str">
        <v/>
      </c>
    </row>
    <row r="341" spans="1:7" ht="14.45" customHeight="1" x14ac:dyDescent="0.4">
      <c r="A341" s="3">
        <v>0</v>
      </c>
      <c r="B341" s="3">
        <v>0</v>
      </c>
      <c r="C341" s="3" t="str">
        <f ca="1"/>
        <v/>
      </c>
      <c r="D341" s="12">
        <f ca="1"/>
        <v>0</v>
      </c>
      <c r="E341" s="3" t="str">
        <f ca="1"/>
        <v/>
      </c>
      <c r="F341" s="11" t="str">
        <v/>
      </c>
      <c r="G341" s="11" t="str">
        <v/>
      </c>
    </row>
    <row r="342" spans="1:7" ht="14.45" customHeight="1" x14ac:dyDescent="0.4">
      <c r="A342" s="3">
        <v>0</v>
      </c>
      <c r="B342" s="3">
        <v>0</v>
      </c>
      <c r="C342" s="3" t="str">
        <f ca="1"/>
        <v/>
      </c>
      <c r="D342" s="12">
        <f ca="1"/>
        <v>0</v>
      </c>
      <c r="E342" s="3" t="str">
        <f ca="1"/>
        <v/>
      </c>
      <c r="F342" s="11" t="str">
        <v/>
      </c>
      <c r="G342" s="11" t="str">
        <v/>
      </c>
    </row>
    <row r="343" spans="1:7" ht="14.45" customHeight="1" x14ac:dyDescent="0.4">
      <c r="A343" s="3">
        <v>0</v>
      </c>
      <c r="B343" s="3">
        <v>0</v>
      </c>
      <c r="C343" s="3" t="str">
        <f ca="1"/>
        <v/>
      </c>
      <c r="D343" s="12">
        <f ca="1"/>
        <v>0</v>
      </c>
      <c r="E343" s="3" t="str">
        <f ca="1"/>
        <v/>
      </c>
      <c r="F343" s="11" t="str">
        <v/>
      </c>
      <c r="G343" s="11" t="str">
        <v/>
      </c>
    </row>
    <row r="344" spans="1:7" ht="14.45" customHeight="1" x14ac:dyDescent="0.4">
      <c r="A344" s="3">
        <v>0</v>
      </c>
      <c r="B344" s="3">
        <v>0</v>
      </c>
      <c r="C344" s="3" t="str">
        <f ca="1"/>
        <v/>
      </c>
      <c r="D344" s="12">
        <f ca="1"/>
        <v>0</v>
      </c>
      <c r="E344" s="3" t="str">
        <f ca="1"/>
        <v/>
      </c>
      <c r="F344" s="11" t="str">
        <v/>
      </c>
      <c r="G344" s="11" t="str">
        <v/>
      </c>
    </row>
    <row r="345" spans="1:7" ht="14.45" customHeight="1" x14ac:dyDescent="0.4">
      <c r="A345" s="3">
        <v>0</v>
      </c>
      <c r="B345" s="3">
        <v>0</v>
      </c>
      <c r="C345" s="3" t="str">
        <f ca="1"/>
        <v/>
      </c>
      <c r="D345" s="12">
        <f ca="1"/>
        <v>0</v>
      </c>
      <c r="E345" s="3" t="str">
        <f ca="1"/>
        <v/>
      </c>
      <c r="F345" s="11" t="str">
        <v/>
      </c>
      <c r="G345" s="11" t="str">
        <v/>
      </c>
    </row>
    <row r="346" spans="1:7" ht="14.45" customHeight="1" x14ac:dyDescent="0.4">
      <c r="A346" s="3">
        <v>0</v>
      </c>
      <c r="B346" s="3">
        <v>0</v>
      </c>
      <c r="C346" s="3" t="str">
        <f ca="1"/>
        <v/>
      </c>
      <c r="D346" s="12">
        <f ca="1"/>
        <v>0</v>
      </c>
      <c r="E346" s="3" t="str">
        <f ca="1"/>
        <v/>
      </c>
      <c r="F346" s="11" t="str">
        <v/>
      </c>
      <c r="G346" s="11" t="str">
        <v/>
      </c>
    </row>
    <row r="347" spans="1:7" ht="14.45" customHeight="1" x14ac:dyDescent="0.4">
      <c r="A347" s="3">
        <v>0</v>
      </c>
      <c r="B347" s="3">
        <v>0</v>
      </c>
      <c r="C347" s="3" t="str">
        <f ca="1"/>
        <v/>
      </c>
      <c r="D347" s="12">
        <f ca="1"/>
        <v>0</v>
      </c>
      <c r="E347" s="3" t="str">
        <f ca="1"/>
        <v/>
      </c>
      <c r="F347" s="11" t="str">
        <v/>
      </c>
      <c r="G347" s="11" t="str">
        <v/>
      </c>
    </row>
    <row r="348" spans="1:7" ht="14.45" customHeight="1" x14ac:dyDescent="0.4">
      <c r="A348" s="3">
        <v>0</v>
      </c>
      <c r="B348" s="3">
        <v>0</v>
      </c>
      <c r="C348" s="3" t="str">
        <f ca="1"/>
        <v/>
      </c>
      <c r="D348" s="12">
        <f ca="1"/>
        <v>0</v>
      </c>
      <c r="E348" s="3" t="str">
        <f ca="1"/>
        <v/>
      </c>
      <c r="F348" s="11" t="str">
        <v/>
      </c>
      <c r="G348" s="11" t="str">
        <v/>
      </c>
    </row>
    <row r="349" spans="1:7" ht="14.45" customHeight="1" x14ac:dyDescent="0.4">
      <c r="A349" s="3">
        <v>0</v>
      </c>
      <c r="B349" s="3">
        <v>0</v>
      </c>
      <c r="C349" s="3" t="str">
        <f ca="1"/>
        <v/>
      </c>
      <c r="D349" s="12">
        <f ca="1"/>
        <v>0</v>
      </c>
      <c r="E349" s="3" t="str">
        <f ca="1"/>
        <v/>
      </c>
      <c r="F349" s="11" t="str">
        <v/>
      </c>
      <c r="G349" s="11" t="str">
        <v/>
      </c>
    </row>
    <row r="350" spans="1:7" ht="14.45" customHeight="1" x14ac:dyDescent="0.4">
      <c r="A350" s="3">
        <v>0</v>
      </c>
      <c r="B350" s="3">
        <v>0</v>
      </c>
      <c r="C350" s="3" t="str">
        <f ca="1"/>
        <v/>
      </c>
      <c r="D350" s="12">
        <f ca="1"/>
        <v>0</v>
      </c>
      <c r="E350" s="3" t="str">
        <f ca="1"/>
        <v/>
      </c>
      <c r="F350" s="11" t="str">
        <v/>
      </c>
      <c r="G350" s="11" t="str">
        <v/>
      </c>
    </row>
    <row r="351" spans="1:7" ht="14.45" customHeight="1" x14ac:dyDescent="0.4">
      <c r="A351" s="3">
        <v>0</v>
      </c>
      <c r="B351" s="3">
        <v>0</v>
      </c>
      <c r="C351" s="3" t="str">
        <f ca="1"/>
        <v/>
      </c>
      <c r="D351" s="12">
        <f ca="1"/>
        <v>0</v>
      </c>
      <c r="E351" s="3" t="str">
        <f ca="1"/>
        <v/>
      </c>
      <c r="F351" s="11" t="str">
        <v/>
      </c>
      <c r="G351" s="11" t="str">
        <v/>
      </c>
    </row>
    <row r="352" spans="1:7" ht="14.45" customHeight="1" x14ac:dyDescent="0.4">
      <c r="A352" s="3">
        <v>0</v>
      </c>
      <c r="B352" s="3">
        <v>0</v>
      </c>
      <c r="C352" s="3" t="str">
        <f ca="1"/>
        <v/>
      </c>
      <c r="D352" s="12">
        <f ca="1"/>
        <v>0</v>
      </c>
      <c r="E352" s="3" t="str">
        <f ca="1"/>
        <v/>
      </c>
      <c r="F352" s="11" t="str">
        <v/>
      </c>
      <c r="G352" s="11" t="str">
        <v/>
      </c>
    </row>
    <row r="353" spans="1:7" ht="14.45" customHeight="1" x14ac:dyDescent="0.4">
      <c r="A353" s="3">
        <v>0</v>
      </c>
      <c r="B353" s="3">
        <v>0</v>
      </c>
      <c r="C353" s="3" t="str">
        <f ca="1"/>
        <v/>
      </c>
      <c r="D353" s="12">
        <f ca="1"/>
        <v>0</v>
      </c>
      <c r="E353" s="3" t="str">
        <f ca="1"/>
        <v/>
      </c>
      <c r="F353" s="11" t="str">
        <v/>
      </c>
      <c r="G353" s="11" t="str">
        <v/>
      </c>
    </row>
    <row r="354" spans="1:7" ht="14.45" customHeight="1" x14ac:dyDescent="0.4">
      <c r="A354" s="3">
        <v>0</v>
      </c>
      <c r="B354" s="3">
        <v>0</v>
      </c>
      <c r="C354" s="3" t="str">
        <f ca="1"/>
        <v/>
      </c>
      <c r="D354" s="12">
        <f ca="1"/>
        <v>0</v>
      </c>
      <c r="E354" s="3" t="str">
        <f ca="1"/>
        <v/>
      </c>
      <c r="F354" s="11" t="str">
        <v/>
      </c>
      <c r="G354" s="11" t="str">
        <v/>
      </c>
    </row>
    <row r="355" spans="1:7" ht="14.45" customHeight="1" x14ac:dyDescent="0.4">
      <c r="A355" s="3">
        <v>0</v>
      </c>
      <c r="B355" s="3">
        <v>0</v>
      </c>
      <c r="C355" s="3" t="str">
        <f ca="1"/>
        <v/>
      </c>
      <c r="D355" s="12">
        <f ca="1"/>
        <v>0</v>
      </c>
      <c r="E355" s="3" t="str">
        <f ca="1"/>
        <v/>
      </c>
      <c r="F355" s="11" t="str">
        <v/>
      </c>
      <c r="G355" s="11" t="str">
        <v/>
      </c>
    </row>
    <row r="356" spans="1:7" ht="14.45" customHeight="1" x14ac:dyDescent="0.4">
      <c r="A356" s="3">
        <v>0</v>
      </c>
      <c r="B356" s="3">
        <v>0</v>
      </c>
      <c r="C356" s="3" t="str">
        <f ca="1"/>
        <v/>
      </c>
      <c r="D356" s="12">
        <f ca="1"/>
        <v>0</v>
      </c>
      <c r="E356" s="3" t="str">
        <f ca="1"/>
        <v/>
      </c>
      <c r="F356" s="11" t="str">
        <v/>
      </c>
      <c r="G356" s="11" t="str">
        <v/>
      </c>
    </row>
    <row r="357" spans="1:7" ht="14.45" customHeight="1" x14ac:dyDescent="0.4">
      <c r="A357" s="3">
        <v>0</v>
      </c>
      <c r="B357" s="3">
        <v>0</v>
      </c>
      <c r="C357" s="3" t="str">
        <f ca="1"/>
        <v/>
      </c>
      <c r="D357" s="12">
        <f ca="1"/>
        <v>0</v>
      </c>
      <c r="E357" s="3" t="str">
        <f ca="1"/>
        <v/>
      </c>
      <c r="F357" s="11" t="str">
        <v/>
      </c>
      <c r="G357" s="11" t="str">
        <v/>
      </c>
    </row>
    <row r="358" spans="1:7" ht="14.45" customHeight="1" x14ac:dyDescent="0.4">
      <c r="A358" s="3">
        <v>0</v>
      </c>
      <c r="B358" s="3">
        <v>0</v>
      </c>
      <c r="C358" s="3" t="str">
        <f ca="1"/>
        <v/>
      </c>
      <c r="D358" s="12">
        <f ca="1"/>
        <v>0</v>
      </c>
      <c r="E358" s="3" t="str">
        <f ca="1"/>
        <v/>
      </c>
      <c r="F358" s="11" t="str">
        <v/>
      </c>
      <c r="G358" s="11" t="str">
        <v/>
      </c>
    </row>
    <row r="359" spans="1:7" ht="14.45" customHeight="1" x14ac:dyDescent="0.4">
      <c r="A359" s="3">
        <v>0</v>
      </c>
      <c r="B359" s="3">
        <v>0</v>
      </c>
      <c r="C359" s="3" t="str">
        <f ca="1"/>
        <v/>
      </c>
      <c r="D359" s="12">
        <f ca="1"/>
        <v>0</v>
      </c>
      <c r="E359" s="3" t="str">
        <f ca="1"/>
        <v/>
      </c>
      <c r="F359" s="11" t="str">
        <v/>
      </c>
      <c r="G359" s="11" t="str">
        <v/>
      </c>
    </row>
    <row r="360" spans="1:7" ht="14.45" customHeight="1" x14ac:dyDescent="0.4">
      <c r="A360" s="3">
        <v>0</v>
      </c>
      <c r="B360" s="3">
        <v>0</v>
      </c>
      <c r="C360" s="3" t="str">
        <f ca="1"/>
        <v/>
      </c>
      <c r="D360" s="12">
        <f ca="1"/>
        <v>0</v>
      </c>
      <c r="E360" s="3" t="str">
        <f ca="1"/>
        <v/>
      </c>
      <c r="F360" s="11" t="str">
        <v/>
      </c>
      <c r="G360" s="11" t="str">
        <v/>
      </c>
    </row>
    <row r="361" spans="1:7" ht="14.45" customHeight="1" x14ac:dyDescent="0.4">
      <c r="A361" s="3">
        <v>0</v>
      </c>
      <c r="B361" s="3">
        <v>0</v>
      </c>
      <c r="C361" s="3" t="str">
        <f ca="1"/>
        <v/>
      </c>
      <c r="D361" s="12">
        <f ca="1"/>
        <v>0</v>
      </c>
      <c r="E361" s="3" t="str">
        <f ca="1"/>
        <v/>
      </c>
      <c r="F361" s="11" t="str">
        <v/>
      </c>
      <c r="G361" s="11" t="str">
        <v/>
      </c>
    </row>
    <row r="362" spans="1:7" ht="14.45" customHeight="1" x14ac:dyDescent="0.4">
      <c r="A362" s="3">
        <v>0</v>
      </c>
      <c r="B362" s="3">
        <v>0</v>
      </c>
      <c r="C362" s="3" t="str">
        <f ca="1"/>
        <v/>
      </c>
      <c r="D362" s="12">
        <f ca="1"/>
        <v>0</v>
      </c>
      <c r="E362" s="3" t="str">
        <f ca="1"/>
        <v/>
      </c>
      <c r="F362" s="11" t="str">
        <v/>
      </c>
      <c r="G362" s="11" t="str">
        <v/>
      </c>
    </row>
    <row r="363" spans="1:7" ht="14.45" customHeight="1" x14ac:dyDescent="0.4">
      <c r="A363" s="3">
        <v>0</v>
      </c>
      <c r="B363" s="3">
        <v>0</v>
      </c>
      <c r="C363" s="3" t="str">
        <f ca="1"/>
        <v/>
      </c>
      <c r="D363" s="12">
        <f ca="1"/>
        <v>0</v>
      </c>
      <c r="E363" s="3" t="str">
        <f ca="1"/>
        <v/>
      </c>
      <c r="F363" s="11" t="str">
        <v/>
      </c>
      <c r="G363" s="11" t="str">
        <v/>
      </c>
    </row>
    <row r="364" spans="1:7" ht="14.45" customHeight="1" x14ac:dyDescent="0.4">
      <c r="A364" s="3">
        <v>0</v>
      </c>
      <c r="B364" s="3">
        <v>0</v>
      </c>
      <c r="C364" s="3" t="str">
        <f ca="1"/>
        <v/>
      </c>
      <c r="D364" s="12">
        <f ca="1"/>
        <v>0</v>
      </c>
      <c r="E364" s="3" t="str">
        <f ca="1"/>
        <v/>
      </c>
      <c r="F364" s="11" t="str">
        <v/>
      </c>
      <c r="G364" s="11" t="str">
        <v/>
      </c>
    </row>
    <row r="365" spans="1:7" ht="14.45" customHeight="1" x14ac:dyDescent="0.4">
      <c r="A365" s="3">
        <v>0</v>
      </c>
      <c r="B365" s="3">
        <v>0</v>
      </c>
      <c r="C365" s="3" t="str">
        <f ca="1"/>
        <v/>
      </c>
      <c r="D365" s="12">
        <f ca="1"/>
        <v>0</v>
      </c>
      <c r="E365" s="3" t="str">
        <f ca="1"/>
        <v/>
      </c>
      <c r="F365" s="11" t="str">
        <v/>
      </c>
      <c r="G365" s="11" t="str">
        <v/>
      </c>
    </row>
    <row r="366" spans="1:7" ht="14.45" customHeight="1" x14ac:dyDescent="0.4">
      <c r="A366" s="3">
        <v>0</v>
      </c>
      <c r="B366" s="3">
        <v>0</v>
      </c>
      <c r="C366" s="3" t="str">
        <f ca="1"/>
        <v/>
      </c>
      <c r="D366" s="12">
        <f ca="1"/>
        <v>0</v>
      </c>
      <c r="E366" s="3" t="str">
        <f ca="1"/>
        <v/>
      </c>
      <c r="F366" s="11" t="str">
        <v/>
      </c>
      <c r="G366" s="11" t="str">
        <v/>
      </c>
    </row>
    <row r="367" spans="1:7" ht="14.45" customHeight="1" x14ac:dyDescent="0.4">
      <c r="A367" s="3">
        <v>0</v>
      </c>
      <c r="B367" s="3">
        <v>0</v>
      </c>
      <c r="C367" s="3" t="str">
        <f ca="1"/>
        <v/>
      </c>
      <c r="D367" s="12">
        <f ca="1"/>
        <v>0</v>
      </c>
      <c r="E367" s="3" t="str">
        <f ca="1"/>
        <v/>
      </c>
      <c r="F367" s="11" t="str">
        <v/>
      </c>
      <c r="G367" s="11" t="str">
        <v/>
      </c>
    </row>
    <row r="368" spans="1:7" ht="14.45" customHeight="1" x14ac:dyDescent="0.4">
      <c r="A368" s="3">
        <v>0</v>
      </c>
      <c r="B368" s="3">
        <v>0</v>
      </c>
      <c r="C368" s="3" t="str">
        <f ca="1"/>
        <v/>
      </c>
      <c r="D368" s="12">
        <f ca="1"/>
        <v>0</v>
      </c>
      <c r="E368" s="3" t="str">
        <f ca="1"/>
        <v/>
      </c>
      <c r="F368" s="11" t="str">
        <v/>
      </c>
      <c r="G368" s="11" t="str">
        <v/>
      </c>
    </row>
    <row r="369" spans="1:7" ht="14.45" customHeight="1" x14ac:dyDescent="0.4">
      <c r="A369" s="3">
        <v>0</v>
      </c>
      <c r="B369" s="3">
        <v>0</v>
      </c>
      <c r="C369" s="3" t="str">
        <f ca="1"/>
        <v/>
      </c>
      <c r="D369" s="12">
        <f ca="1"/>
        <v>0</v>
      </c>
      <c r="E369" s="3" t="str">
        <f ca="1"/>
        <v/>
      </c>
      <c r="F369" s="11" t="str">
        <v/>
      </c>
      <c r="G369" s="11" t="str">
        <v/>
      </c>
    </row>
    <row r="370" spans="1:7" ht="14.45" customHeight="1" x14ac:dyDescent="0.4">
      <c r="A370" s="3">
        <v>0</v>
      </c>
      <c r="B370" s="3">
        <v>0</v>
      </c>
      <c r="C370" s="3" t="str">
        <f ca="1"/>
        <v/>
      </c>
      <c r="D370" s="12">
        <f ca="1"/>
        <v>0</v>
      </c>
      <c r="E370" s="3" t="str">
        <f ca="1"/>
        <v/>
      </c>
      <c r="F370" s="11" t="str">
        <v/>
      </c>
      <c r="G370" s="11" t="str">
        <v/>
      </c>
    </row>
    <row r="371" spans="1:7" ht="14.45" customHeight="1" x14ac:dyDescent="0.4">
      <c r="A371" s="3">
        <v>0</v>
      </c>
      <c r="B371" s="3">
        <v>0</v>
      </c>
      <c r="C371" s="3" t="str">
        <f ca="1"/>
        <v/>
      </c>
      <c r="D371" s="12">
        <f ca="1"/>
        <v>0</v>
      </c>
      <c r="E371" s="3" t="str">
        <f ca="1"/>
        <v/>
      </c>
      <c r="F371" s="11" t="str">
        <v/>
      </c>
      <c r="G371" s="11" t="str">
        <v/>
      </c>
    </row>
    <row r="372" spans="1:7" ht="14.45" customHeight="1" x14ac:dyDescent="0.4">
      <c r="A372" s="3">
        <v>0</v>
      </c>
      <c r="B372" s="3">
        <v>0</v>
      </c>
      <c r="C372" s="3" t="str">
        <f ca="1"/>
        <v/>
      </c>
      <c r="D372" s="12">
        <f ca="1"/>
        <v>0</v>
      </c>
      <c r="E372" s="3" t="str">
        <f ca="1"/>
        <v/>
      </c>
      <c r="F372" s="11" t="str">
        <v/>
      </c>
      <c r="G372" s="11" t="str">
        <v/>
      </c>
    </row>
    <row r="373" spans="1:7" ht="14.45" customHeight="1" x14ac:dyDescent="0.4">
      <c r="A373" s="3">
        <v>0</v>
      </c>
      <c r="B373" s="3">
        <v>0</v>
      </c>
      <c r="C373" s="3" t="str">
        <f ca="1"/>
        <v/>
      </c>
      <c r="D373" s="12">
        <f ca="1"/>
        <v>0</v>
      </c>
      <c r="E373" s="3" t="str">
        <f ca="1"/>
        <v/>
      </c>
      <c r="F373" s="11" t="str">
        <v/>
      </c>
      <c r="G373" s="11" t="str">
        <v/>
      </c>
    </row>
    <row r="374" spans="1:7" ht="14.45" customHeight="1" x14ac:dyDescent="0.4">
      <c r="A374" s="3">
        <v>0</v>
      </c>
      <c r="B374" s="3">
        <v>0</v>
      </c>
      <c r="C374" s="3" t="str">
        <f ca="1"/>
        <v/>
      </c>
      <c r="D374" s="12">
        <f ca="1"/>
        <v>0</v>
      </c>
      <c r="E374" s="3" t="str">
        <f ca="1"/>
        <v/>
      </c>
      <c r="F374" s="11" t="str">
        <v/>
      </c>
      <c r="G374" s="11" t="str">
        <v/>
      </c>
    </row>
    <row r="375" spans="1:7" ht="14.45" customHeight="1" x14ac:dyDescent="0.4">
      <c r="A375" s="3">
        <v>0</v>
      </c>
      <c r="B375" s="3">
        <v>0</v>
      </c>
      <c r="C375" s="3" t="str">
        <f ca="1"/>
        <v/>
      </c>
      <c r="D375" s="12">
        <f ca="1"/>
        <v>0</v>
      </c>
      <c r="E375" s="3" t="str">
        <f ca="1"/>
        <v/>
      </c>
      <c r="F375" s="11" t="str">
        <v/>
      </c>
      <c r="G375" s="11" t="str">
        <v/>
      </c>
    </row>
    <row r="376" spans="1:7" ht="14.45" customHeight="1" x14ac:dyDescent="0.4">
      <c r="A376" s="3">
        <v>0</v>
      </c>
      <c r="B376" s="3">
        <v>0</v>
      </c>
      <c r="C376" s="3" t="str">
        <f ca="1"/>
        <v/>
      </c>
      <c r="D376" s="12">
        <f ca="1"/>
        <v>0</v>
      </c>
      <c r="E376" s="3" t="str">
        <f ca="1"/>
        <v/>
      </c>
      <c r="F376" s="11" t="str">
        <v/>
      </c>
      <c r="G376" s="11" t="str">
        <v/>
      </c>
    </row>
    <row r="377" spans="1:7" ht="14.45" customHeight="1" x14ac:dyDescent="0.4">
      <c r="A377" s="3">
        <v>0</v>
      </c>
      <c r="B377" s="3">
        <v>0</v>
      </c>
      <c r="C377" s="3" t="str">
        <f ca="1"/>
        <v/>
      </c>
      <c r="D377" s="12">
        <f ca="1"/>
        <v>0</v>
      </c>
      <c r="E377" s="3" t="str">
        <f ca="1"/>
        <v/>
      </c>
      <c r="F377" s="11" t="str">
        <v/>
      </c>
      <c r="G377" s="11" t="str">
        <v/>
      </c>
    </row>
    <row r="378" spans="1:7" ht="14.45" customHeight="1" x14ac:dyDescent="0.4">
      <c r="A378" s="3">
        <v>0</v>
      </c>
      <c r="B378" s="3">
        <v>0</v>
      </c>
      <c r="C378" s="3" t="str">
        <f ca="1"/>
        <v/>
      </c>
      <c r="D378" s="12">
        <f ca="1"/>
        <v>0</v>
      </c>
      <c r="E378" s="3" t="str">
        <f ca="1"/>
        <v/>
      </c>
      <c r="F378" s="11" t="str">
        <v/>
      </c>
      <c r="G378" s="11" t="str">
        <v/>
      </c>
    </row>
    <row r="379" spans="1:7" ht="14.45" customHeight="1" x14ac:dyDescent="0.4">
      <c r="A379" s="3">
        <v>0</v>
      </c>
      <c r="B379" s="3">
        <v>0</v>
      </c>
      <c r="C379" s="3" t="str">
        <f ca="1"/>
        <v/>
      </c>
      <c r="D379" s="12">
        <f ca="1"/>
        <v>0</v>
      </c>
      <c r="E379" s="3" t="str">
        <f ca="1"/>
        <v/>
      </c>
      <c r="F379" s="11" t="str">
        <v/>
      </c>
      <c r="G379" s="11" t="str">
        <v/>
      </c>
    </row>
    <row r="380" spans="1:7" ht="14.45" customHeight="1" x14ac:dyDescent="0.4">
      <c r="A380" s="3">
        <v>0</v>
      </c>
      <c r="B380" s="3">
        <v>0</v>
      </c>
      <c r="C380" s="3" t="str">
        <f ca="1"/>
        <v/>
      </c>
      <c r="D380" s="12">
        <f ca="1"/>
        <v>0</v>
      </c>
      <c r="E380" s="3" t="str">
        <f ca="1"/>
        <v/>
      </c>
      <c r="F380" s="11" t="str">
        <v/>
      </c>
      <c r="G380" s="11" t="str">
        <v/>
      </c>
    </row>
    <row r="381" spans="1:7" ht="14.45" customHeight="1" x14ac:dyDescent="0.4">
      <c r="A381" s="3">
        <v>0</v>
      </c>
      <c r="B381" s="3">
        <v>0</v>
      </c>
      <c r="C381" s="3" t="str">
        <f ca="1"/>
        <v/>
      </c>
      <c r="D381" s="12">
        <f ca="1"/>
        <v>0</v>
      </c>
      <c r="E381" s="3" t="str">
        <f ca="1"/>
        <v/>
      </c>
      <c r="F381" s="11" t="str">
        <v/>
      </c>
      <c r="G381" s="11" t="str">
        <v/>
      </c>
    </row>
    <row r="382" spans="1:7" ht="14.45" customHeight="1" x14ac:dyDescent="0.4">
      <c r="A382" s="3">
        <v>0</v>
      </c>
      <c r="B382" s="3">
        <v>0</v>
      </c>
      <c r="C382" s="3" t="str">
        <f ca="1"/>
        <v/>
      </c>
      <c r="D382" s="12">
        <f ca="1"/>
        <v>0</v>
      </c>
      <c r="E382" s="3" t="str">
        <f ca="1"/>
        <v/>
      </c>
      <c r="F382" s="11" t="str">
        <v/>
      </c>
      <c r="G382" s="11" t="str">
        <v/>
      </c>
    </row>
    <row r="383" spans="1:7" ht="14.45" customHeight="1" x14ac:dyDescent="0.4">
      <c r="A383" s="3">
        <v>0</v>
      </c>
      <c r="B383" s="3">
        <v>0</v>
      </c>
      <c r="C383" s="3" t="str">
        <f ca="1"/>
        <v/>
      </c>
      <c r="D383" s="12">
        <f ca="1"/>
        <v>0</v>
      </c>
      <c r="E383" s="3" t="str">
        <f ca="1"/>
        <v/>
      </c>
      <c r="F383" s="11" t="str">
        <v/>
      </c>
      <c r="G383" s="11" t="str">
        <v/>
      </c>
    </row>
    <row r="384" spans="1:7" ht="14.45" customHeight="1" x14ac:dyDescent="0.4">
      <c r="A384" s="3">
        <v>0</v>
      </c>
      <c r="B384" s="3">
        <v>0</v>
      </c>
      <c r="C384" s="3" t="str">
        <f ca="1"/>
        <v/>
      </c>
      <c r="D384" s="12">
        <f ca="1"/>
        <v>0</v>
      </c>
      <c r="E384" s="3" t="str">
        <f ca="1"/>
        <v/>
      </c>
      <c r="F384" s="11" t="str">
        <v/>
      </c>
      <c r="G384" s="11" t="str">
        <v/>
      </c>
    </row>
    <row r="385" spans="1:7" ht="14.45" customHeight="1" x14ac:dyDescent="0.4">
      <c r="A385" s="3">
        <v>0</v>
      </c>
      <c r="B385" s="3">
        <v>0</v>
      </c>
      <c r="C385" s="3" t="str">
        <f ca="1"/>
        <v/>
      </c>
      <c r="D385" s="12">
        <f ca="1"/>
        <v>0</v>
      </c>
      <c r="E385" s="3" t="str">
        <f ca="1"/>
        <v/>
      </c>
      <c r="F385" s="11" t="str">
        <v/>
      </c>
      <c r="G385" s="11" t="str">
        <v/>
      </c>
    </row>
    <row r="386" spans="1:7" ht="14.45" customHeight="1" x14ac:dyDescent="0.4">
      <c r="A386" s="3">
        <v>0</v>
      </c>
      <c r="B386" s="3">
        <v>0</v>
      </c>
      <c r="C386" s="3" t="str">
        <f ca="1"/>
        <v/>
      </c>
      <c r="D386" s="12">
        <f ca="1"/>
        <v>0</v>
      </c>
      <c r="E386" s="3" t="str">
        <f ca="1"/>
        <v/>
      </c>
      <c r="F386" s="11" t="str">
        <v/>
      </c>
      <c r="G386" s="11" t="str">
        <v/>
      </c>
    </row>
    <row r="387" spans="1:7" ht="14.45" customHeight="1" x14ac:dyDescent="0.4">
      <c r="A387" s="3">
        <v>0</v>
      </c>
      <c r="B387" s="3">
        <v>0</v>
      </c>
      <c r="C387" s="3" t="str">
        <f ca="1"/>
        <v/>
      </c>
      <c r="D387" s="12">
        <f ca="1"/>
        <v>0</v>
      </c>
      <c r="E387" s="3" t="str">
        <f ca="1"/>
        <v/>
      </c>
      <c r="F387" s="11" t="str">
        <v/>
      </c>
      <c r="G387" s="11" t="str">
        <v/>
      </c>
    </row>
    <row r="388" spans="1:7" ht="14.45" customHeight="1" x14ac:dyDescent="0.4">
      <c r="A388" s="3">
        <v>0</v>
      </c>
      <c r="B388" s="3">
        <v>0</v>
      </c>
      <c r="C388" s="3" t="str">
        <f ca="1"/>
        <v/>
      </c>
      <c r="D388" s="12">
        <f ca="1"/>
        <v>0</v>
      </c>
      <c r="E388" s="3" t="str">
        <f ca="1"/>
        <v/>
      </c>
      <c r="F388" s="11" t="str">
        <v/>
      </c>
      <c r="G388" s="11" t="str">
        <v/>
      </c>
    </row>
    <row r="389" spans="1:7" ht="14.45" customHeight="1" x14ac:dyDescent="0.4">
      <c r="A389" s="3">
        <v>0</v>
      </c>
      <c r="B389" s="3">
        <v>0</v>
      </c>
      <c r="C389" s="3" t="str">
        <f ca="1"/>
        <v/>
      </c>
      <c r="D389" s="12">
        <f ca="1"/>
        <v>0</v>
      </c>
      <c r="E389" s="3" t="str">
        <f ca="1"/>
        <v/>
      </c>
      <c r="F389" s="11" t="str">
        <v/>
      </c>
      <c r="G389" s="11" t="str">
        <v/>
      </c>
    </row>
    <row r="390" spans="1:7" ht="14.45" customHeight="1" x14ac:dyDescent="0.4">
      <c r="A390" s="3">
        <v>0</v>
      </c>
      <c r="B390" s="3">
        <v>0</v>
      </c>
      <c r="C390" s="3" t="str">
        <f ca="1"/>
        <v/>
      </c>
      <c r="D390" s="12">
        <f ca="1"/>
        <v>0</v>
      </c>
      <c r="E390" s="3" t="str">
        <f ca="1"/>
        <v/>
      </c>
      <c r="F390" s="11" t="str">
        <v/>
      </c>
      <c r="G390" s="11" t="str">
        <v/>
      </c>
    </row>
    <row r="391" spans="1:7" ht="14.45" customHeight="1" x14ac:dyDescent="0.4">
      <c r="A391" s="3">
        <v>0</v>
      </c>
      <c r="B391" s="3">
        <v>0</v>
      </c>
      <c r="C391" s="3" t="str">
        <f ca="1"/>
        <v/>
      </c>
      <c r="D391" s="12">
        <f ca="1"/>
        <v>0</v>
      </c>
      <c r="E391" s="3" t="str">
        <f ca="1"/>
        <v/>
      </c>
      <c r="F391" s="11" t="str">
        <v/>
      </c>
      <c r="G391" s="11" t="str">
        <v/>
      </c>
    </row>
    <row r="392" spans="1:7" ht="14.45" customHeight="1" x14ac:dyDescent="0.4">
      <c r="A392" s="3">
        <v>0</v>
      </c>
      <c r="B392" s="3">
        <v>0</v>
      </c>
      <c r="C392" s="3" t="str">
        <f ca="1"/>
        <v/>
      </c>
      <c r="D392" s="12">
        <f ca="1"/>
        <v>0</v>
      </c>
      <c r="E392" s="3" t="str">
        <f ca="1"/>
        <v/>
      </c>
      <c r="F392" s="11" t="str">
        <v/>
      </c>
      <c r="G392" s="11" t="str">
        <v/>
      </c>
    </row>
    <row r="393" spans="1:7" ht="14.45" customHeight="1" x14ac:dyDescent="0.4">
      <c r="A393" s="3">
        <v>0</v>
      </c>
      <c r="B393" s="3">
        <v>0</v>
      </c>
      <c r="C393" s="3" t="str">
        <f ca="1"/>
        <v/>
      </c>
      <c r="D393" s="12">
        <f ca="1"/>
        <v>0</v>
      </c>
      <c r="E393" s="3" t="str">
        <f ca="1"/>
        <v/>
      </c>
      <c r="F393" s="11" t="str">
        <v/>
      </c>
      <c r="G393" s="11" t="str">
        <v/>
      </c>
    </row>
    <row r="394" spans="1:7" ht="14.45" customHeight="1" x14ac:dyDescent="0.4">
      <c r="A394" s="3">
        <v>0</v>
      </c>
      <c r="B394" s="3">
        <v>0</v>
      </c>
      <c r="C394" s="3" t="str">
        <f ca="1"/>
        <v/>
      </c>
      <c r="D394" s="12">
        <f ca="1"/>
        <v>0</v>
      </c>
      <c r="E394" s="3" t="str">
        <f ca="1"/>
        <v/>
      </c>
      <c r="F394" s="11" t="str">
        <v/>
      </c>
      <c r="G394" s="11" t="str">
        <v/>
      </c>
    </row>
    <row r="395" spans="1:7" ht="14.45" customHeight="1" x14ac:dyDescent="0.4">
      <c r="A395" s="3">
        <v>0</v>
      </c>
      <c r="B395" s="3">
        <v>0</v>
      </c>
      <c r="C395" s="3" t="str">
        <f ca="1"/>
        <v/>
      </c>
      <c r="D395" s="12">
        <f ca="1"/>
        <v>0</v>
      </c>
      <c r="E395" s="3" t="str">
        <f ca="1"/>
        <v/>
      </c>
      <c r="F395" s="11" t="str">
        <v/>
      </c>
      <c r="G395" s="11" t="str">
        <v/>
      </c>
    </row>
    <row r="396" spans="1:7" ht="14.45" customHeight="1" x14ac:dyDescent="0.4">
      <c r="A396" s="3">
        <v>0</v>
      </c>
      <c r="B396" s="3">
        <v>0</v>
      </c>
      <c r="C396" s="3" t="str">
        <f ca="1"/>
        <v/>
      </c>
      <c r="D396" s="12">
        <f ca="1"/>
        <v>0</v>
      </c>
      <c r="E396" s="3" t="str">
        <f ca="1"/>
        <v/>
      </c>
      <c r="F396" s="11" t="str">
        <v/>
      </c>
      <c r="G396" s="11" t="str">
        <v/>
      </c>
    </row>
    <row r="397" spans="1:7" ht="14.45" customHeight="1" x14ac:dyDescent="0.4">
      <c r="A397" s="3">
        <v>0</v>
      </c>
      <c r="B397" s="3">
        <v>0</v>
      </c>
      <c r="C397" s="3" t="str">
        <f ca="1"/>
        <v/>
      </c>
      <c r="D397" s="12">
        <f ca="1"/>
        <v>0</v>
      </c>
      <c r="E397" s="3" t="str">
        <f ca="1"/>
        <v/>
      </c>
      <c r="F397" s="11" t="str">
        <v/>
      </c>
      <c r="G397" s="11" t="str">
        <v/>
      </c>
    </row>
    <row r="398" spans="1:7" ht="14.45" customHeight="1" x14ac:dyDescent="0.4">
      <c r="A398" s="3">
        <v>0</v>
      </c>
      <c r="B398" s="3">
        <v>0</v>
      </c>
      <c r="C398" s="3" t="str">
        <f ca="1"/>
        <v/>
      </c>
      <c r="D398" s="12">
        <f ca="1"/>
        <v>0</v>
      </c>
      <c r="E398" s="3" t="str">
        <f ca="1"/>
        <v/>
      </c>
      <c r="F398" s="11" t="str">
        <v/>
      </c>
      <c r="G398" s="11" t="str">
        <v/>
      </c>
    </row>
    <row r="399" spans="1:7" ht="14.45" customHeight="1" x14ac:dyDescent="0.4">
      <c r="A399" s="3">
        <v>0</v>
      </c>
      <c r="B399" s="3">
        <v>0</v>
      </c>
      <c r="C399" s="3" t="str">
        <f ca="1"/>
        <v/>
      </c>
      <c r="D399" s="12">
        <f ca="1"/>
        <v>0</v>
      </c>
      <c r="E399" s="3" t="str">
        <f ca="1"/>
        <v/>
      </c>
      <c r="F399" s="11" t="str">
        <v/>
      </c>
      <c r="G399" s="11" t="str">
        <v/>
      </c>
    </row>
    <row r="400" spans="1:7" ht="14.45" customHeight="1" x14ac:dyDescent="0.4">
      <c r="A400" s="3">
        <v>0</v>
      </c>
      <c r="B400" s="3">
        <v>0</v>
      </c>
      <c r="C400" s="3" t="str">
        <f ca="1"/>
        <v/>
      </c>
      <c r="D400" s="12">
        <f ca="1"/>
        <v>0</v>
      </c>
      <c r="E400" s="3" t="str">
        <f ca="1"/>
        <v/>
      </c>
      <c r="F400" s="11" t="str">
        <v/>
      </c>
      <c r="G400" s="11" t="str">
        <v/>
      </c>
    </row>
    <row r="401" spans="1:7" ht="14.45" customHeight="1" x14ac:dyDescent="0.4">
      <c r="A401" s="3">
        <v>0</v>
      </c>
      <c r="B401" s="3">
        <v>0</v>
      </c>
      <c r="C401" s="3" t="str">
        <f ca="1"/>
        <v/>
      </c>
      <c r="D401" s="12">
        <f ca="1"/>
        <v>0</v>
      </c>
      <c r="E401" s="3" t="str">
        <f ca="1"/>
        <v/>
      </c>
      <c r="F401" s="11" t="str">
        <v/>
      </c>
      <c r="G401" s="11" t="str">
        <v/>
      </c>
    </row>
    <row r="402" spans="1:7" ht="14.45" customHeight="1" x14ac:dyDescent="0.4">
      <c r="A402" s="3">
        <v>0</v>
      </c>
      <c r="B402" s="3">
        <v>0</v>
      </c>
      <c r="C402" s="3" t="str">
        <f ca="1"/>
        <v/>
      </c>
      <c r="D402" s="12">
        <f ca="1"/>
        <v>0</v>
      </c>
      <c r="E402" s="3" t="str">
        <f ca="1"/>
        <v/>
      </c>
      <c r="F402" s="11" t="str">
        <v/>
      </c>
      <c r="G402" s="11" t="str">
        <v/>
      </c>
    </row>
    <row r="403" spans="1:7" ht="14.45" customHeight="1" x14ac:dyDescent="0.4">
      <c r="A403" s="3">
        <v>0</v>
      </c>
      <c r="B403" s="3">
        <v>0</v>
      </c>
      <c r="C403" s="3" t="str">
        <f ca="1"/>
        <v/>
      </c>
      <c r="D403" s="12">
        <f ca="1"/>
        <v>0</v>
      </c>
      <c r="E403" s="3" t="str">
        <f ca="1"/>
        <v/>
      </c>
      <c r="F403" s="11" t="str">
        <v/>
      </c>
      <c r="G403" s="11" t="str">
        <v/>
      </c>
    </row>
    <row r="404" spans="1:7" ht="14.45" customHeight="1" x14ac:dyDescent="0.4">
      <c r="A404" s="3">
        <v>0</v>
      </c>
      <c r="B404" s="3">
        <v>0</v>
      </c>
      <c r="C404" s="3" t="str">
        <f ca="1"/>
        <v/>
      </c>
      <c r="D404" s="12">
        <f ca="1"/>
        <v>0</v>
      </c>
      <c r="E404" s="3" t="str">
        <f ca="1"/>
        <v/>
      </c>
      <c r="F404" s="11" t="str">
        <v/>
      </c>
      <c r="G404" s="11" t="str">
        <v/>
      </c>
    </row>
    <row r="405" spans="1:7" ht="14.45" customHeight="1" x14ac:dyDescent="0.4">
      <c r="A405" s="3">
        <v>0</v>
      </c>
      <c r="B405" s="3">
        <v>0</v>
      </c>
      <c r="C405" s="3" t="str">
        <f ca="1"/>
        <v/>
      </c>
      <c r="D405" s="12">
        <f ca="1"/>
        <v>0</v>
      </c>
      <c r="E405" s="3" t="str">
        <f ca="1"/>
        <v/>
      </c>
      <c r="F405" s="11" t="str">
        <v/>
      </c>
      <c r="G405" s="11" t="str">
        <v/>
      </c>
    </row>
    <row r="406" spans="1:7" ht="14.45" customHeight="1" x14ac:dyDescent="0.4">
      <c r="A406" s="3">
        <v>0</v>
      </c>
      <c r="B406" s="3">
        <v>0</v>
      </c>
      <c r="C406" s="3" t="str">
        <f ca="1"/>
        <v/>
      </c>
      <c r="D406" s="12">
        <f ca="1"/>
        <v>0</v>
      </c>
      <c r="E406" s="3" t="str">
        <f ca="1"/>
        <v/>
      </c>
      <c r="F406" s="11" t="str">
        <v/>
      </c>
      <c r="G406" s="11" t="str">
        <v/>
      </c>
    </row>
    <row r="407" spans="1:7" ht="14.45" customHeight="1" x14ac:dyDescent="0.4">
      <c r="A407" s="3">
        <v>0</v>
      </c>
      <c r="B407" s="3">
        <v>0</v>
      </c>
      <c r="C407" s="3" t="str">
        <f ca="1"/>
        <v/>
      </c>
      <c r="D407" s="12">
        <f ca="1"/>
        <v>0</v>
      </c>
      <c r="E407" s="3" t="str">
        <f ca="1"/>
        <v/>
      </c>
      <c r="F407" s="11" t="str">
        <v/>
      </c>
      <c r="G407" s="11" t="str">
        <v/>
      </c>
    </row>
    <row r="408" spans="1:7" ht="14.45" customHeight="1" x14ac:dyDescent="0.4">
      <c r="A408" s="3">
        <v>0</v>
      </c>
      <c r="B408" s="3">
        <v>0</v>
      </c>
      <c r="C408" s="3" t="str">
        <f ca="1"/>
        <v/>
      </c>
      <c r="D408" s="12">
        <f ca="1"/>
        <v>0</v>
      </c>
      <c r="E408" s="3" t="str">
        <f ca="1"/>
        <v/>
      </c>
      <c r="F408" s="11" t="str">
        <v/>
      </c>
      <c r="G408" s="11" t="str">
        <v/>
      </c>
    </row>
    <row r="409" spans="1:7" ht="14.45" customHeight="1" x14ac:dyDescent="0.4">
      <c r="A409" s="3">
        <v>0</v>
      </c>
      <c r="B409" s="3">
        <v>0</v>
      </c>
      <c r="C409" s="3" t="str">
        <f ca="1"/>
        <v/>
      </c>
      <c r="D409" s="12">
        <f ca="1"/>
        <v>0</v>
      </c>
      <c r="E409" s="3" t="str">
        <f ca="1"/>
        <v/>
      </c>
      <c r="F409" s="11" t="str">
        <v/>
      </c>
      <c r="G409" s="11" t="str">
        <v/>
      </c>
    </row>
    <row r="410" spans="1:7" ht="14.45" customHeight="1" x14ac:dyDescent="0.4">
      <c r="A410" s="3">
        <v>0</v>
      </c>
      <c r="B410" s="3">
        <v>0</v>
      </c>
      <c r="C410" s="3" t="str">
        <f ca="1"/>
        <v/>
      </c>
      <c r="D410" s="12">
        <f ca="1"/>
        <v>0</v>
      </c>
      <c r="E410" s="3" t="str">
        <f ca="1"/>
        <v/>
      </c>
      <c r="F410" s="11" t="str">
        <v/>
      </c>
      <c r="G410" s="11" t="str">
        <v/>
      </c>
    </row>
    <row r="411" spans="1:7" ht="14.45" customHeight="1" x14ac:dyDescent="0.4">
      <c r="A411" s="3">
        <v>0</v>
      </c>
      <c r="B411" s="3">
        <v>0</v>
      </c>
      <c r="C411" s="3" t="str">
        <f ca="1"/>
        <v/>
      </c>
      <c r="D411" s="12">
        <f ca="1"/>
        <v>0</v>
      </c>
      <c r="E411" s="3" t="str">
        <f ca="1"/>
        <v/>
      </c>
      <c r="F411" s="11" t="str">
        <v/>
      </c>
      <c r="G411" s="11" t="str">
        <v/>
      </c>
    </row>
    <row r="412" spans="1:7" ht="14.45" customHeight="1" x14ac:dyDescent="0.4">
      <c r="A412" s="3">
        <v>0</v>
      </c>
      <c r="B412" s="3">
        <v>0</v>
      </c>
      <c r="C412" s="3" t="str">
        <f ca="1"/>
        <v/>
      </c>
      <c r="D412" s="12">
        <f ca="1"/>
        <v>0</v>
      </c>
      <c r="E412" s="3" t="str">
        <f ca="1"/>
        <v/>
      </c>
      <c r="F412" s="11" t="str">
        <v/>
      </c>
      <c r="G412" s="11" t="str">
        <v/>
      </c>
    </row>
    <row r="413" spans="1:7" ht="14.45" customHeight="1" x14ac:dyDescent="0.4">
      <c r="A413" s="3">
        <v>0</v>
      </c>
      <c r="B413" s="3">
        <v>0</v>
      </c>
      <c r="C413" s="3" t="str">
        <f ca="1"/>
        <v/>
      </c>
      <c r="D413" s="12">
        <f ca="1"/>
        <v>0</v>
      </c>
      <c r="E413" s="3" t="str">
        <f ca="1"/>
        <v/>
      </c>
      <c r="F413" s="11" t="str">
        <v/>
      </c>
      <c r="G413" s="11" t="str">
        <v/>
      </c>
    </row>
    <row r="414" spans="1:7" ht="14.45" customHeight="1" x14ac:dyDescent="0.4">
      <c r="A414" s="3">
        <v>0</v>
      </c>
      <c r="B414" s="3">
        <v>0</v>
      </c>
      <c r="C414" s="3" t="str">
        <f ca="1"/>
        <v/>
      </c>
      <c r="D414" s="12">
        <f ca="1"/>
        <v>0</v>
      </c>
      <c r="E414" s="3" t="str">
        <f ca="1"/>
        <v/>
      </c>
      <c r="F414" s="11" t="str">
        <v/>
      </c>
      <c r="G414" s="11" t="str">
        <v/>
      </c>
    </row>
    <row r="415" spans="1:7" ht="14.45" customHeight="1" x14ac:dyDescent="0.4">
      <c r="A415" s="3">
        <v>0</v>
      </c>
      <c r="B415" s="3">
        <v>0</v>
      </c>
      <c r="C415" s="3" t="str">
        <f ca="1"/>
        <v/>
      </c>
      <c r="D415" s="12">
        <f ca="1"/>
        <v>0</v>
      </c>
      <c r="E415" s="3" t="str">
        <f ca="1"/>
        <v/>
      </c>
      <c r="F415" s="11" t="str">
        <v/>
      </c>
      <c r="G415" s="11" t="str">
        <v/>
      </c>
    </row>
    <row r="416" spans="1:7" ht="14.45" customHeight="1" x14ac:dyDescent="0.4">
      <c r="A416" s="3">
        <v>0</v>
      </c>
      <c r="B416" s="3">
        <v>0</v>
      </c>
      <c r="C416" s="3" t="str">
        <f ca="1"/>
        <v/>
      </c>
      <c r="D416" s="12">
        <f ca="1"/>
        <v>0</v>
      </c>
      <c r="E416" s="3" t="str">
        <f ca="1"/>
        <v/>
      </c>
      <c r="F416" s="11" t="str">
        <v/>
      </c>
      <c r="G416" s="11" t="str">
        <v/>
      </c>
    </row>
    <row r="417" spans="1:7" ht="14.45" customHeight="1" x14ac:dyDescent="0.4">
      <c r="A417" s="3">
        <v>0</v>
      </c>
      <c r="B417" s="3">
        <v>0</v>
      </c>
      <c r="C417" s="3" t="str">
        <f ca="1"/>
        <v/>
      </c>
      <c r="D417" s="12">
        <f ca="1"/>
        <v>0</v>
      </c>
      <c r="E417" s="3" t="str">
        <f ca="1"/>
        <v/>
      </c>
      <c r="F417" s="11" t="str">
        <v/>
      </c>
      <c r="G417" s="11" t="str">
        <v/>
      </c>
    </row>
    <row r="418" spans="1:7" ht="14.45" customHeight="1" x14ac:dyDescent="0.4">
      <c r="A418" s="3">
        <v>0</v>
      </c>
      <c r="B418" s="3">
        <v>0</v>
      </c>
      <c r="C418" s="3" t="str">
        <f ca="1"/>
        <v/>
      </c>
      <c r="D418" s="12">
        <f ca="1"/>
        <v>0</v>
      </c>
      <c r="E418" s="3" t="str">
        <f ca="1"/>
        <v/>
      </c>
      <c r="F418" s="11" t="str">
        <v/>
      </c>
      <c r="G418" s="11" t="str">
        <v/>
      </c>
    </row>
    <row r="419" spans="1:7" ht="14.45" customHeight="1" x14ac:dyDescent="0.4">
      <c r="A419" s="3">
        <v>0</v>
      </c>
      <c r="B419" s="3">
        <v>0</v>
      </c>
      <c r="C419" s="3" t="str">
        <f ca="1"/>
        <v/>
      </c>
      <c r="D419" s="12">
        <f ca="1"/>
        <v>0</v>
      </c>
      <c r="E419" s="3" t="str">
        <f ca="1"/>
        <v/>
      </c>
      <c r="F419" s="11" t="str">
        <v/>
      </c>
      <c r="G419" s="11" t="str">
        <v/>
      </c>
    </row>
    <row r="420" spans="1:7" ht="14.45" customHeight="1" x14ac:dyDescent="0.4">
      <c r="A420" s="3">
        <v>0</v>
      </c>
      <c r="B420" s="3">
        <v>0</v>
      </c>
      <c r="C420" s="3" t="str">
        <f ca="1"/>
        <v/>
      </c>
      <c r="D420" s="12">
        <f ca="1"/>
        <v>0</v>
      </c>
      <c r="E420" s="3" t="str">
        <f ca="1"/>
        <v/>
      </c>
      <c r="F420" s="11" t="str">
        <v/>
      </c>
      <c r="G420" s="11" t="str">
        <v/>
      </c>
    </row>
    <row r="421" spans="1:7" ht="14.45" customHeight="1" x14ac:dyDescent="0.4">
      <c r="A421" s="3">
        <v>0</v>
      </c>
      <c r="B421" s="3">
        <v>0</v>
      </c>
      <c r="C421" s="3" t="str">
        <f ca="1"/>
        <v/>
      </c>
      <c r="D421" s="12">
        <f ca="1"/>
        <v>0</v>
      </c>
      <c r="E421" s="3" t="str">
        <f ca="1"/>
        <v/>
      </c>
      <c r="F421" s="11" t="str">
        <v/>
      </c>
      <c r="G421" s="11" t="str">
        <v/>
      </c>
    </row>
    <row r="422" spans="1:7" ht="14.45" customHeight="1" x14ac:dyDescent="0.4">
      <c r="A422" s="3">
        <v>0</v>
      </c>
      <c r="B422" s="3">
        <v>0</v>
      </c>
      <c r="C422" s="3" t="str">
        <f ca="1"/>
        <v/>
      </c>
      <c r="D422" s="12">
        <f ca="1"/>
        <v>0</v>
      </c>
      <c r="E422" s="3" t="str">
        <f ca="1"/>
        <v/>
      </c>
      <c r="F422" s="11" t="str">
        <v/>
      </c>
      <c r="G422" s="11" t="str">
        <v/>
      </c>
    </row>
    <row r="423" spans="1:7" ht="14.45" customHeight="1" x14ac:dyDescent="0.4">
      <c r="A423" s="3">
        <v>0</v>
      </c>
      <c r="B423" s="3">
        <v>0</v>
      </c>
      <c r="C423" s="3" t="str">
        <f ca="1"/>
        <v/>
      </c>
      <c r="D423" s="12">
        <f ca="1"/>
        <v>0</v>
      </c>
      <c r="E423" s="3" t="str">
        <f ca="1"/>
        <v/>
      </c>
      <c r="F423" s="11" t="str">
        <v/>
      </c>
      <c r="G423" s="11" t="str">
        <v/>
      </c>
    </row>
    <row r="424" spans="1:7" ht="14.45" customHeight="1" x14ac:dyDescent="0.4">
      <c r="A424" s="3">
        <v>0</v>
      </c>
      <c r="B424" s="3">
        <v>0</v>
      </c>
      <c r="C424" s="3" t="str">
        <f ca="1"/>
        <v/>
      </c>
      <c r="D424" s="12">
        <f ca="1"/>
        <v>0</v>
      </c>
      <c r="E424" s="3" t="str">
        <f ca="1"/>
        <v/>
      </c>
      <c r="F424" s="11" t="str">
        <v/>
      </c>
      <c r="G424" s="11" t="str">
        <v/>
      </c>
    </row>
    <row r="425" spans="1:7" ht="14.45" customHeight="1" x14ac:dyDescent="0.4">
      <c r="A425" s="3">
        <v>0</v>
      </c>
      <c r="B425" s="3">
        <v>0</v>
      </c>
      <c r="C425" s="3" t="str">
        <f ca="1"/>
        <v/>
      </c>
      <c r="D425" s="12">
        <f ca="1"/>
        <v>0</v>
      </c>
      <c r="E425" s="3" t="str">
        <f ca="1"/>
        <v/>
      </c>
      <c r="F425" s="11" t="str">
        <v/>
      </c>
      <c r="G425" s="11" t="str">
        <v/>
      </c>
    </row>
    <row r="426" spans="1:7" ht="14.45" customHeight="1" x14ac:dyDescent="0.4">
      <c r="A426" s="3">
        <v>0</v>
      </c>
      <c r="B426" s="3">
        <v>0</v>
      </c>
      <c r="C426" s="3" t="str">
        <f ca="1"/>
        <v/>
      </c>
      <c r="D426" s="12">
        <f ca="1"/>
        <v>0</v>
      </c>
      <c r="E426" s="3" t="str">
        <f ca="1"/>
        <v/>
      </c>
      <c r="F426" s="11" t="str">
        <v/>
      </c>
      <c r="G426" s="11" t="str">
        <v/>
      </c>
    </row>
    <row r="427" spans="1:7" ht="14.45" customHeight="1" x14ac:dyDescent="0.4">
      <c r="A427" s="3">
        <v>0</v>
      </c>
      <c r="B427" s="3">
        <v>0</v>
      </c>
      <c r="C427" s="3" t="str">
        <f ca="1"/>
        <v/>
      </c>
      <c r="D427" s="12">
        <f ca="1"/>
        <v>0</v>
      </c>
      <c r="E427" s="3" t="str">
        <f ca="1"/>
        <v/>
      </c>
      <c r="F427" s="11" t="str">
        <v/>
      </c>
      <c r="G427" s="11" t="str">
        <v/>
      </c>
    </row>
    <row r="428" spans="1:7" ht="14.45" customHeight="1" x14ac:dyDescent="0.4">
      <c r="A428" s="3">
        <v>0</v>
      </c>
      <c r="B428" s="3">
        <v>0</v>
      </c>
      <c r="C428" s="3" t="str">
        <f ca="1"/>
        <v/>
      </c>
      <c r="D428" s="12">
        <f ca="1"/>
        <v>0</v>
      </c>
      <c r="E428" s="3" t="str">
        <f ca="1"/>
        <v/>
      </c>
      <c r="F428" s="11" t="str">
        <v/>
      </c>
      <c r="G428" s="11" t="str">
        <v/>
      </c>
    </row>
    <row r="429" spans="1:7" ht="14.45" customHeight="1" x14ac:dyDescent="0.4">
      <c r="A429" s="3">
        <v>0</v>
      </c>
      <c r="B429" s="3">
        <v>0</v>
      </c>
      <c r="C429" s="3" t="str">
        <f ca="1"/>
        <v/>
      </c>
      <c r="D429" s="12">
        <f ca="1"/>
        <v>0</v>
      </c>
      <c r="E429" s="3" t="str">
        <f ca="1"/>
        <v/>
      </c>
      <c r="F429" s="11" t="str">
        <v/>
      </c>
      <c r="G429" s="11" t="str">
        <v/>
      </c>
    </row>
    <row r="430" spans="1:7" ht="14.45" customHeight="1" x14ac:dyDescent="0.4">
      <c r="A430" s="3">
        <v>0</v>
      </c>
      <c r="B430" s="3">
        <v>0</v>
      </c>
      <c r="C430" s="3" t="str">
        <f ca="1"/>
        <v/>
      </c>
      <c r="D430" s="12">
        <f ca="1"/>
        <v>0</v>
      </c>
      <c r="E430" s="3" t="str">
        <f ca="1"/>
        <v/>
      </c>
      <c r="F430" s="11" t="str">
        <v/>
      </c>
      <c r="G430" s="11" t="str">
        <v/>
      </c>
    </row>
    <row r="431" spans="1:7" ht="14.45" customHeight="1" x14ac:dyDescent="0.4">
      <c r="A431" s="3">
        <v>0</v>
      </c>
      <c r="B431" s="3">
        <v>0</v>
      </c>
      <c r="C431" s="3" t="str">
        <f ca="1"/>
        <v/>
      </c>
      <c r="D431" s="12">
        <f ca="1"/>
        <v>0</v>
      </c>
      <c r="E431" s="3" t="str">
        <f ca="1"/>
        <v/>
      </c>
      <c r="F431" s="11" t="str">
        <v/>
      </c>
      <c r="G431" s="11" t="str">
        <v/>
      </c>
    </row>
    <row r="432" spans="1:7" ht="14.45" customHeight="1" x14ac:dyDescent="0.4">
      <c r="A432" s="3">
        <v>0</v>
      </c>
      <c r="B432" s="3">
        <v>0</v>
      </c>
      <c r="C432" s="3" t="str">
        <f ca="1"/>
        <v/>
      </c>
      <c r="D432" s="12">
        <f ca="1"/>
        <v>0</v>
      </c>
      <c r="E432" s="3" t="str">
        <f ca="1"/>
        <v/>
      </c>
      <c r="F432" s="11" t="str">
        <v/>
      </c>
      <c r="G432" s="11" t="str">
        <v/>
      </c>
    </row>
    <row r="433" spans="1:7" ht="14.45" customHeight="1" x14ac:dyDescent="0.4">
      <c r="A433" s="3">
        <v>0</v>
      </c>
      <c r="B433" s="3">
        <v>0</v>
      </c>
      <c r="C433" s="3" t="str">
        <f ca="1"/>
        <v/>
      </c>
      <c r="D433" s="12">
        <f ca="1"/>
        <v>0</v>
      </c>
      <c r="E433" s="3" t="str">
        <f ca="1"/>
        <v/>
      </c>
      <c r="F433" s="11" t="str">
        <v/>
      </c>
      <c r="G433" s="11" t="str">
        <v/>
      </c>
    </row>
    <row r="434" spans="1:7" ht="14.45" customHeight="1" x14ac:dyDescent="0.4">
      <c r="A434" s="3">
        <v>0</v>
      </c>
      <c r="B434" s="3">
        <v>0</v>
      </c>
      <c r="C434" s="3" t="str">
        <f ca="1"/>
        <v/>
      </c>
      <c r="D434" s="12">
        <f ca="1"/>
        <v>0</v>
      </c>
      <c r="E434" s="3" t="str">
        <f ca="1"/>
        <v/>
      </c>
      <c r="F434" s="11" t="str">
        <v/>
      </c>
      <c r="G434" s="11" t="str">
        <v/>
      </c>
    </row>
    <row r="435" spans="1:7" ht="14.45" customHeight="1" x14ac:dyDescent="0.4">
      <c r="A435" s="3">
        <v>0</v>
      </c>
      <c r="B435" s="3">
        <v>0</v>
      </c>
      <c r="C435" s="3" t="str">
        <f ca="1"/>
        <v/>
      </c>
      <c r="D435" s="12">
        <f ca="1"/>
        <v>0</v>
      </c>
      <c r="E435" s="3" t="str">
        <f ca="1"/>
        <v/>
      </c>
      <c r="F435" s="11" t="str">
        <v/>
      </c>
      <c r="G435" s="11" t="str">
        <v/>
      </c>
    </row>
    <row r="436" spans="1:7" ht="14.45" customHeight="1" x14ac:dyDescent="0.4">
      <c r="A436" s="3">
        <v>0</v>
      </c>
      <c r="B436" s="3">
        <v>0</v>
      </c>
      <c r="C436" s="3" t="str">
        <f ca="1"/>
        <v/>
      </c>
      <c r="D436" s="12">
        <f ca="1"/>
        <v>0</v>
      </c>
      <c r="E436" s="3" t="str">
        <f ca="1"/>
        <v/>
      </c>
      <c r="F436" s="11" t="str">
        <v/>
      </c>
      <c r="G436" s="11" t="str">
        <v/>
      </c>
    </row>
    <row r="437" spans="1:7" ht="14.45" customHeight="1" x14ac:dyDescent="0.4">
      <c r="A437" s="3">
        <v>0</v>
      </c>
      <c r="B437" s="3">
        <v>0</v>
      </c>
      <c r="C437" s="3" t="str">
        <f ca="1"/>
        <v/>
      </c>
      <c r="D437" s="12">
        <f ca="1"/>
        <v>0</v>
      </c>
      <c r="E437" s="3" t="str">
        <f ca="1"/>
        <v/>
      </c>
      <c r="F437" s="11" t="str">
        <v/>
      </c>
      <c r="G437" s="11" t="str">
        <v/>
      </c>
    </row>
    <row r="438" spans="1:7" ht="14.45" customHeight="1" x14ac:dyDescent="0.4">
      <c r="A438" s="3">
        <v>0</v>
      </c>
      <c r="B438" s="3">
        <v>0</v>
      </c>
      <c r="C438" s="3" t="str">
        <f ca="1"/>
        <v/>
      </c>
      <c r="D438" s="12">
        <f ca="1"/>
        <v>0</v>
      </c>
      <c r="E438" s="3" t="str">
        <f ca="1"/>
        <v/>
      </c>
      <c r="F438" s="11" t="str">
        <v/>
      </c>
      <c r="G438" s="11" t="str">
        <v/>
      </c>
    </row>
    <row r="439" spans="1:7" ht="14.45" customHeight="1" x14ac:dyDescent="0.4">
      <c r="A439" s="3">
        <v>0</v>
      </c>
      <c r="B439" s="3">
        <v>0</v>
      </c>
      <c r="C439" s="3" t="str">
        <f ca="1"/>
        <v/>
      </c>
      <c r="D439" s="12">
        <f ca="1"/>
        <v>0</v>
      </c>
      <c r="E439" s="3" t="str">
        <f ca="1"/>
        <v/>
      </c>
      <c r="F439" s="11" t="str">
        <v/>
      </c>
      <c r="G439" s="11" t="str">
        <v/>
      </c>
    </row>
    <row r="440" spans="1:7" ht="14.45" customHeight="1" x14ac:dyDescent="0.4">
      <c r="A440" s="3">
        <v>0</v>
      </c>
      <c r="B440" s="3">
        <v>0</v>
      </c>
      <c r="C440" s="3" t="str">
        <f ca="1"/>
        <v/>
      </c>
      <c r="D440" s="12">
        <f ca="1"/>
        <v>0</v>
      </c>
      <c r="E440" s="3" t="str">
        <f ca="1"/>
        <v/>
      </c>
      <c r="F440" s="11" t="str">
        <v/>
      </c>
      <c r="G440" s="11" t="str">
        <v/>
      </c>
    </row>
    <row r="441" spans="1:7" ht="14.45" customHeight="1" x14ac:dyDescent="0.4">
      <c r="A441" s="3">
        <v>0</v>
      </c>
      <c r="B441" s="3">
        <v>0</v>
      </c>
      <c r="C441" s="3" t="str">
        <f ca="1"/>
        <v/>
      </c>
      <c r="D441" s="12">
        <f ca="1"/>
        <v>0</v>
      </c>
      <c r="E441" s="3" t="str">
        <f ca="1"/>
        <v/>
      </c>
      <c r="F441" s="11" t="str">
        <v/>
      </c>
      <c r="G441" s="11" t="str">
        <v/>
      </c>
    </row>
    <row r="442" spans="1:7" ht="14.45" customHeight="1" x14ac:dyDescent="0.4">
      <c r="A442" s="3">
        <v>0</v>
      </c>
      <c r="B442" s="3">
        <v>0</v>
      </c>
      <c r="C442" s="3" t="str">
        <f ca="1"/>
        <v/>
      </c>
      <c r="D442" s="12">
        <f ca="1"/>
        <v>0</v>
      </c>
      <c r="E442" s="3" t="str">
        <f ca="1"/>
        <v/>
      </c>
      <c r="F442" s="11" t="str">
        <v/>
      </c>
      <c r="G442" s="11" t="str">
        <v/>
      </c>
    </row>
    <row r="443" spans="1:7" ht="14.45" customHeight="1" x14ac:dyDescent="0.4">
      <c r="A443" s="3">
        <v>0</v>
      </c>
      <c r="B443" s="3">
        <v>0</v>
      </c>
      <c r="C443" s="3" t="str">
        <f ca="1"/>
        <v/>
      </c>
      <c r="D443" s="12">
        <f ca="1"/>
        <v>0</v>
      </c>
      <c r="E443" s="3" t="str">
        <f ca="1"/>
        <v/>
      </c>
      <c r="F443" s="11" t="str">
        <v/>
      </c>
      <c r="G443" s="11" t="str">
        <v/>
      </c>
    </row>
    <row r="444" spans="1:7" ht="14.45" customHeight="1" x14ac:dyDescent="0.4">
      <c r="A444" s="3">
        <v>0</v>
      </c>
      <c r="B444" s="3">
        <v>0</v>
      </c>
      <c r="C444" s="3" t="str">
        <f ca="1"/>
        <v/>
      </c>
      <c r="D444" s="12">
        <f ca="1"/>
        <v>0</v>
      </c>
      <c r="E444" s="3" t="str">
        <f ca="1"/>
        <v/>
      </c>
      <c r="F444" s="11" t="str">
        <v/>
      </c>
      <c r="G444" s="11" t="str">
        <v/>
      </c>
    </row>
    <row r="445" spans="1:7" ht="14.45" customHeight="1" x14ac:dyDescent="0.4">
      <c r="A445" s="3">
        <v>0</v>
      </c>
      <c r="B445" s="3">
        <v>0</v>
      </c>
      <c r="C445" s="3" t="str">
        <f ca="1"/>
        <v/>
      </c>
      <c r="D445" s="12">
        <f ca="1"/>
        <v>0</v>
      </c>
      <c r="E445" s="3" t="str">
        <f ca="1"/>
        <v/>
      </c>
      <c r="F445" s="11" t="str">
        <v/>
      </c>
      <c r="G445" s="11" t="str">
        <v/>
      </c>
    </row>
    <row r="446" spans="1:7" ht="14.45" customHeight="1" x14ac:dyDescent="0.4">
      <c r="A446" s="3">
        <v>0</v>
      </c>
      <c r="B446" s="3">
        <v>0</v>
      </c>
      <c r="C446" s="3" t="str">
        <f ca="1"/>
        <v/>
      </c>
      <c r="D446" s="12">
        <f ca="1"/>
        <v>0</v>
      </c>
      <c r="E446" s="3" t="str">
        <f ca="1"/>
        <v/>
      </c>
      <c r="F446" s="11" t="str">
        <v/>
      </c>
      <c r="G446" s="11" t="str">
        <v/>
      </c>
    </row>
    <row r="447" spans="1:7" ht="14.45" customHeight="1" x14ac:dyDescent="0.4">
      <c r="A447" s="3">
        <v>0</v>
      </c>
      <c r="B447" s="3">
        <v>0</v>
      </c>
      <c r="C447" s="3" t="str">
        <f ca="1"/>
        <v/>
      </c>
      <c r="D447" s="12">
        <f ca="1"/>
        <v>0</v>
      </c>
      <c r="E447" s="3" t="str">
        <f ca="1"/>
        <v/>
      </c>
      <c r="F447" s="11" t="str">
        <v/>
      </c>
      <c r="G447" s="11" t="str">
        <v/>
      </c>
    </row>
    <row r="448" spans="1:7" ht="14.45" customHeight="1" x14ac:dyDescent="0.4">
      <c r="A448" s="3">
        <v>0</v>
      </c>
      <c r="B448" s="3">
        <v>0</v>
      </c>
      <c r="C448" s="3" t="str">
        <f ca="1"/>
        <v/>
      </c>
      <c r="D448" s="12">
        <f ca="1"/>
        <v>0</v>
      </c>
      <c r="E448" s="3" t="str">
        <f ca="1"/>
        <v/>
      </c>
      <c r="F448" s="11" t="str">
        <v/>
      </c>
      <c r="G448" s="11" t="str">
        <v/>
      </c>
    </row>
    <row r="449" spans="1:7" ht="14.45" customHeight="1" x14ac:dyDescent="0.4">
      <c r="A449" s="3">
        <v>0</v>
      </c>
      <c r="B449" s="3">
        <v>0</v>
      </c>
      <c r="C449" s="3" t="str">
        <f ca="1"/>
        <v/>
      </c>
      <c r="D449" s="12">
        <f ca="1"/>
        <v>0</v>
      </c>
      <c r="E449" s="3" t="str">
        <f ca="1"/>
        <v/>
      </c>
      <c r="F449" s="11" t="str">
        <v/>
      </c>
      <c r="G449" s="11" t="str">
        <v/>
      </c>
    </row>
    <row r="450" spans="1:7" ht="14.45" customHeight="1" x14ac:dyDescent="0.4">
      <c r="A450" s="3">
        <v>0</v>
      </c>
      <c r="B450" s="3">
        <v>0</v>
      </c>
      <c r="C450" s="3" t="str">
        <f ca="1"/>
        <v/>
      </c>
      <c r="D450" s="12">
        <f ca="1"/>
        <v>0</v>
      </c>
      <c r="E450" s="3" t="str">
        <f ca="1"/>
        <v/>
      </c>
      <c r="F450" s="11" t="str">
        <v/>
      </c>
      <c r="G450" s="11" t="str">
        <v/>
      </c>
    </row>
    <row r="451" spans="1:7" ht="14.45" customHeight="1" x14ac:dyDescent="0.4">
      <c r="A451" s="3">
        <v>0</v>
      </c>
      <c r="B451" s="3">
        <v>0</v>
      </c>
      <c r="C451" s="3" t="str">
        <f ca="1"/>
        <v/>
      </c>
      <c r="D451" s="12">
        <f ca="1"/>
        <v>0</v>
      </c>
      <c r="E451" s="3" t="str">
        <f ca="1"/>
        <v/>
      </c>
      <c r="F451" s="11" t="str">
        <v/>
      </c>
      <c r="G451" s="11" t="str">
        <v/>
      </c>
    </row>
    <row r="452" spans="1:7" ht="14.45" customHeight="1" x14ac:dyDescent="0.4">
      <c r="A452" s="3">
        <v>0</v>
      </c>
      <c r="B452" s="3">
        <v>0</v>
      </c>
      <c r="C452" s="3" t="str">
        <f ca="1"/>
        <v/>
      </c>
      <c r="D452" s="12">
        <f ca="1"/>
        <v>0</v>
      </c>
      <c r="E452" s="3" t="str">
        <f ca="1"/>
        <v/>
      </c>
      <c r="F452" s="11" t="str">
        <v/>
      </c>
      <c r="G452" s="11" t="str">
        <v/>
      </c>
    </row>
    <row r="453" spans="1:7" ht="14.45" customHeight="1" x14ac:dyDescent="0.4">
      <c r="A453" s="3">
        <v>0</v>
      </c>
      <c r="B453" s="3">
        <v>0</v>
      </c>
      <c r="C453" s="3" t="str">
        <f ca="1"/>
        <v/>
      </c>
      <c r="D453" s="12">
        <f ca="1"/>
        <v>0</v>
      </c>
      <c r="E453" s="3" t="str">
        <f ca="1"/>
        <v/>
      </c>
      <c r="F453" s="11" t="str">
        <v/>
      </c>
      <c r="G453" s="11" t="str">
        <v/>
      </c>
    </row>
    <row r="454" spans="1:7" ht="14.45" customHeight="1" x14ac:dyDescent="0.4">
      <c r="A454" s="3">
        <v>0</v>
      </c>
      <c r="B454" s="3">
        <v>0</v>
      </c>
      <c r="C454" s="3" t="str">
        <f ca="1"/>
        <v/>
      </c>
      <c r="D454" s="12">
        <f ca="1"/>
        <v>0</v>
      </c>
      <c r="E454" s="3" t="str">
        <f ca="1"/>
        <v/>
      </c>
      <c r="F454" s="11" t="str">
        <v/>
      </c>
      <c r="G454" s="11" t="str">
        <v/>
      </c>
    </row>
    <row r="455" spans="1:7" ht="14.45" customHeight="1" x14ac:dyDescent="0.4">
      <c r="A455" s="3">
        <v>0</v>
      </c>
      <c r="B455" s="3">
        <v>0</v>
      </c>
      <c r="C455" s="3" t="str">
        <f ca="1"/>
        <v/>
      </c>
      <c r="D455" s="12">
        <f ca="1"/>
        <v>0</v>
      </c>
      <c r="E455" s="3" t="str">
        <f ca="1"/>
        <v/>
      </c>
      <c r="F455" s="11" t="str">
        <v/>
      </c>
      <c r="G455" s="11" t="str">
        <v/>
      </c>
    </row>
    <row r="456" spans="1:7" ht="14.45" customHeight="1" x14ac:dyDescent="0.4">
      <c r="A456" s="3">
        <v>0</v>
      </c>
      <c r="B456" s="3">
        <v>0</v>
      </c>
      <c r="C456" s="3" t="str">
        <f ca="1"/>
        <v/>
      </c>
      <c r="D456" s="12">
        <f ca="1"/>
        <v>0</v>
      </c>
      <c r="E456" s="3" t="str">
        <f ca="1"/>
        <v/>
      </c>
      <c r="F456" s="11" t="str">
        <v/>
      </c>
      <c r="G456" s="11" t="str">
        <v/>
      </c>
    </row>
    <row r="457" spans="1:7" ht="14.45" customHeight="1" x14ac:dyDescent="0.4">
      <c r="A457" s="3">
        <v>0</v>
      </c>
      <c r="B457" s="3">
        <v>0</v>
      </c>
      <c r="C457" s="3" t="str">
        <f ca="1"/>
        <v/>
      </c>
      <c r="D457" s="12">
        <f ca="1"/>
        <v>0</v>
      </c>
      <c r="E457" s="3" t="str">
        <f ca="1"/>
        <v/>
      </c>
      <c r="F457" s="11" t="str">
        <v/>
      </c>
      <c r="G457" s="11" t="str">
        <v/>
      </c>
    </row>
    <row r="458" spans="1:7" ht="14.45" customHeight="1" x14ac:dyDescent="0.4">
      <c r="A458" s="3">
        <v>0</v>
      </c>
      <c r="B458" s="3">
        <v>0</v>
      </c>
      <c r="C458" s="3" t="str">
        <f ca="1"/>
        <v/>
      </c>
      <c r="D458" s="12">
        <f ca="1"/>
        <v>0</v>
      </c>
      <c r="E458" s="3" t="str">
        <f ca="1"/>
        <v/>
      </c>
      <c r="F458" s="11" t="str">
        <v/>
      </c>
      <c r="G458" s="11" t="str">
        <v/>
      </c>
    </row>
    <row r="459" spans="1:7" ht="14.45" customHeight="1" x14ac:dyDescent="0.4">
      <c r="A459" s="3">
        <v>0</v>
      </c>
      <c r="B459" s="3">
        <v>0</v>
      </c>
      <c r="C459" s="3" t="str">
        <f ca="1"/>
        <v/>
      </c>
      <c r="D459" s="12">
        <f ca="1"/>
        <v>0</v>
      </c>
      <c r="E459" s="3" t="str">
        <f ca="1"/>
        <v/>
      </c>
      <c r="F459" s="11" t="str">
        <v/>
      </c>
      <c r="G459" s="11" t="str">
        <v/>
      </c>
    </row>
    <row r="460" spans="1:7" ht="14.45" customHeight="1" x14ac:dyDescent="0.4">
      <c r="A460" s="3">
        <v>0</v>
      </c>
      <c r="B460" s="3">
        <v>0</v>
      </c>
      <c r="C460" s="3" t="str">
        <f ca="1"/>
        <v/>
      </c>
      <c r="D460" s="12">
        <f ca="1"/>
        <v>0</v>
      </c>
      <c r="E460" s="3" t="str">
        <f ca="1"/>
        <v/>
      </c>
      <c r="F460" s="11" t="str">
        <v/>
      </c>
      <c r="G460" s="11" t="str">
        <v/>
      </c>
    </row>
    <row r="461" spans="1:7" ht="14.45" customHeight="1" x14ac:dyDescent="0.4">
      <c r="A461" s="3">
        <v>0</v>
      </c>
      <c r="B461" s="3">
        <v>0</v>
      </c>
      <c r="C461" s="3" t="str">
        <f ca="1"/>
        <v/>
      </c>
      <c r="D461" s="12">
        <f ca="1"/>
        <v>0</v>
      </c>
      <c r="E461" s="3" t="str">
        <f ca="1"/>
        <v/>
      </c>
      <c r="F461" s="11" t="str">
        <v/>
      </c>
      <c r="G461" s="11" t="str">
        <v/>
      </c>
    </row>
    <row r="462" spans="1:7" ht="14.45" customHeight="1" x14ac:dyDescent="0.4">
      <c r="A462" s="3">
        <v>0</v>
      </c>
      <c r="B462" s="3">
        <v>0</v>
      </c>
      <c r="C462" s="3" t="str">
        <f ca="1"/>
        <v/>
      </c>
      <c r="D462" s="12">
        <f ca="1"/>
        <v>0</v>
      </c>
      <c r="E462" s="3" t="str">
        <f ca="1"/>
        <v/>
      </c>
      <c r="F462" s="11" t="str">
        <v/>
      </c>
      <c r="G462" s="11" t="str">
        <v/>
      </c>
    </row>
    <row r="463" spans="1:7" ht="14.45" customHeight="1" x14ac:dyDescent="0.4">
      <c r="A463" s="3">
        <v>0</v>
      </c>
      <c r="B463" s="3">
        <v>0</v>
      </c>
      <c r="C463" s="3" t="str">
        <f ca="1"/>
        <v/>
      </c>
      <c r="D463" s="12">
        <f ca="1"/>
        <v>0</v>
      </c>
      <c r="E463" s="3" t="str">
        <f ca="1"/>
        <v/>
      </c>
      <c r="F463" s="11" t="str">
        <v/>
      </c>
      <c r="G463" s="11" t="str">
        <v/>
      </c>
    </row>
    <row r="464" spans="1:7" ht="14.45" customHeight="1" x14ac:dyDescent="0.4">
      <c r="A464" s="3">
        <v>0</v>
      </c>
      <c r="B464" s="3">
        <v>0</v>
      </c>
      <c r="C464" s="3" t="str">
        <f ca="1"/>
        <v/>
      </c>
      <c r="D464" s="12">
        <f ca="1"/>
        <v>0</v>
      </c>
      <c r="E464" s="3" t="str">
        <f ca="1"/>
        <v/>
      </c>
      <c r="F464" s="11" t="str">
        <v/>
      </c>
      <c r="G464" s="11" t="str">
        <v/>
      </c>
    </row>
    <row r="465" spans="1:7" ht="14.45" customHeight="1" x14ac:dyDescent="0.4">
      <c r="A465" s="3">
        <v>0</v>
      </c>
      <c r="B465" s="3">
        <v>0</v>
      </c>
      <c r="C465" s="3" t="str">
        <f ca="1"/>
        <v/>
      </c>
      <c r="D465" s="12">
        <f ca="1"/>
        <v>0</v>
      </c>
      <c r="E465" s="3" t="str">
        <f ca="1"/>
        <v/>
      </c>
      <c r="F465" s="11" t="str">
        <v/>
      </c>
      <c r="G465" s="11" t="str">
        <v/>
      </c>
    </row>
    <row r="466" spans="1:7" ht="14.45" customHeight="1" x14ac:dyDescent="0.4">
      <c r="A466" s="3">
        <v>0</v>
      </c>
      <c r="B466" s="3">
        <v>0</v>
      </c>
      <c r="C466" s="3" t="str">
        <f ca="1"/>
        <v/>
      </c>
      <c r="D466" s="12">
        <f ca="1"/>
        <v>0</v>
      </c>
      <c r="E466" s="3" t="str">
        <f ca="1"/>
        <v/>
      </c>
      <c r="F466" s="11" t="str">
        <v/>
      </c>
      <c r="G466" s="11" t="str">
        <v/>
      </c>
    </row>
    <row r="467" spans="1:7" ht="14.45" customHeight="1" x14ac:dyDescent="0.4">
      <c r="A467" s="3">
        <v>0</v>
      </c>
      <c r="B467" s="3">
        <v>0</v>
      </c>
      <c r="C467" s="3" t="str">
        <f ca="1"/>
        <v/>
      </c>
      <c r="D467" s="12">
        <f ca="1"/>
        <v>0</v>
      </c>
      <c r="E467" s="3" t="str">
        <f ca="1"/>
        <v/>
      </c>
      <c r="F467" s="11" t="str">
        <v/>
      </c>
      <c r="G467" s="11" t="str">
        <v/>
      </c>
    </row>
    <row r="468" spans="1:7" ht="14.45" customHeight="1" x14ac:dyDescent="0.4">
      <c r="A468" s="3">
        <v>0</v>
      </c>
      <c r="B468" s="3">
        <v>0</v>
      </c>
      <c r="C468" s="3" t="str">
        <f ca="1"/>
        <v/>
      </c>
      <c r="D468" s="12">
        <f ca="1"/>
        <v>0</v>
      </c>
      <c r="E468" s="3" t="str">
        <f ca="1"/>
        <v/>
      </c>
      <c r="F468" s="11" t="str">
        <v/>
      </c>
      <c r="G468" s="11" t="str">
        <v/>
      </c>
    </row>
    <row r="469" spans="1:7" ht="14.45" customHeight="1" x14ac:dyDescent="0.4">
      <c r="A469" s="3">
        <v>0</v>
      </c>
      <c r="B469" s="3">
        <v>0</v>
      </c>
      <c r="C469" s="3" t="str">
        <f ca="1"/>
        <v/>
      </c>
      <c r="D469" s="12">
        <f ca="1"/>
        <v>0</v>
      </c>
      <c r="E469" s="3" t="str">
        <f ca="1"/>
        <v/>
      </c>
      <c r="F469" s="11" t="str">
        <v/>
      </c>
      <c r="G469" s="11" t="str">
        <v/>
      </c>
    </row>
    <row r="470" spans="1:7" ht="14.45" customHeight="1" x14ac:dyDescent="0.4">
      <c r="A470" s="3">
        <v>0</v>
      </c>
      <c r="B470" s="3">
        <v>0</v>
      </c>
      <c r="C470" s="3" t="str">
        <f ca="1"/>
        <v/>
      </c>
      <c r="D470" s="12">
        <f ca="1"/>
        <v>0</v>
      </c>
      <c r="E470" s="3" t="str">
        <f ca="1"/>
        <v/>
      </c>
      <c r="F470" s="11" t="str">
        <v/>
      </c>
      <c r="G470" s="11" t="str">
        <v/>
      </c>
    </row>
    <row r="471" spans="1:7" ht="14.45" customHeight="1" x14ac:dyDescent="0.4">
      <c r="A471" s="3">
        <v>0</v>
      </c>
      <c r="B471" s="3">
        <v>0</v>
      </c>
      <c r="C471" s="3" t="str">
        <f ca="1"/>
        <v/>
      </c>
      <c r="D471" s="12">
        <f ca="1"/>
        <v>0</v>
      </c>
      <c r="E471" s="3" t="str">
        <f ca="1"/>
        <v/>
      </c>
      <c r="F471" s="11" t="str">
        <v/>
      </c>
      <c r="G471" s="11" t="str">
        <v/>
      </c>
    </row>
    <row r="472" spans="1:7" ht="14.45" customHeight="1" x14ac:dyDescent="0.4">
      <c r="A472" s="3">
        <v>0</v>
      </c>
      <c r="B472" s="3">
        <v>0</v>
      </c>
      <c r="C472" s="3" t="str">
        <f ca="1"/>
        <v/>
      </c>
      <c r="D472" s="12">
        <f ca="1"/>
        <v>0</v>
      </c>
      <c r="E472" s="3" t="str">
        <f ca="1"/>
        <v/>
      </c>
      <c r="F472" s="11" t="str">
        <v/>
      </c>
      <c r="G472" s="11" t="str">
        <v/>
      </c>
    </row>
    <row r="473" spans="1:7" ht="14.45" customHeight="1" x14ac:dyDescent="0.4">
      <c r="A473" s="3">
        <v>0</v>
      </c>
      <c r="B473" s="3">
        <v>0</v>
      </c>
      <c r="C473" s="3" t="str">
        <f ca="1"/>
        <v/>
      </c>
      <c r="D473" s="12">
        <f ca="1"/>
        <v>0</v>
      </c>
      <c r="E473" s="3" t="str">
        <f ca="1"/>
        <v/>
      </c>
      <c r="F473" s="11" t="str">
        <v/>
      </c>
      <c r="G473" s="11" t="str">
        <v/>
      </c>
    </row>
    <row r="474" spans="1:7" ht="14.45" customHeight="1" x14ac:dyDescent="0.4">
      <c r="A474" s="3">
        <v>0</v>
      </c>
      <c r="B474" s="3">
        <v>0</v>
      </c>
      <c r="C474" s="3" t="str">
        <f ca="1"/>
        <v/>
      </c>
      <c r="D474" s="12">
        <f ca="1"/>
        <v>0</v>
      </c>
      <c r="E474" s="3" t="str">
        <f ca="1"/>
        <v/>
      </c>
      <c r="F474" s="11" t="str">
        <v/>
      </c>
      <c r="G474" s="11" t="str">
        <v/>
      </c>
    </row>
    <row r="475" spans="1:7" ht="14.45" customHeight="1" x14ac:dyDescent="0.4">
      <c r="A475" s="3">
        <v>0</v>
      </c>
      <c r="B475" s="3">
        <v>0</v>
      </c>
      <c r="C475" s="3" t="str">
        <f ca="1"/>
        <v/>
      </c>
      <c r="D475" s="12">
        <f ca="1"/>
        <v>0</v>
      </c>
      <c r="E475" s="3" t="str">
        <f ca="1"/>
        <v/>
      </c>
      <c r="F475" s="11" t="str">
        <v/>
      </c>
      <c r="G475" s="11" t="str">
        <v/>
      </c>
    </row>
    <row r="476" spans="1:7" ht="14.45" customHeight="1" x14ac:dyDescent="0.4">
      <c r="A476" s="3">
        <v>0</v>
      </c>
      <c r="B476" s="3">
        <v>0</v>
      </c>
      <c r="C476" s="3" t="str">
        <f ca="1"/>
        <v/>
      </c>
      <c r="D476" s="12">
        <f ca="1"/>
        <v>0</v>
      </c>
      <c r="E476" s="3" t="str">
        <f ca="1"/>
        <v/>
      </c>
      <c r="F476" s="11" t="str">
        <v/>
      </c>
      <c r="G476" s="11" t="str">
        <v/>
      </c>
    </row>
    <row r="477" spans="1:7" ht="14.45" customHeight="1" x14ac:dyDescent="0.4">
      <c r="A477" s="3">
        <v>0</v>
      </c>
      <c r="B477" s="3">
        <v>0</v>
      </c>
      <c r="C477" s="3" t="str">
        <f ca="1"/>
        <v/>
      </c>
      <c r="D477" s="12">
        <f ca="1"/>
        <v>0</v>
      </c>
      <c r="E477" s="3" t="str">
        <f ca="1"/>
        <v/>
      </c>
      <c r="F477" s="11" t="str">
        <v/>
      </c>
      <c r="G477" s="11" t="str">
        <v/>
      </c>
    </row>
    <row r="478" spans="1:7" ht="14.45" customHeight="1" x14ac:dyDescent="0.4">
      <c r="A478" s="3">
        <v>0</v>
      </c>
      <c r="B478" s="3">
        <v>0</v>
      </c>
      <c r="C478" s="3" t="str">
        <f ca="1"/>
        <v/>
      </c>
      <c r="D478" s="12">
        <f ca="1"/>
        <v>0</v>
      </c>
      <c r="E478" s="3" t="str">
        <f ca="1"/>
        <v/>
      </c>
      <c r="F478" s="11" t="str">
        <v/>
      </c>
      <c r="G478" s="11" t="str">
        <v/>
      </c>
    </row>
    <row r="479" spans="1:7" ht="14.45" customHeight="1" x14ac:dyDescent="0.4">
      <c r="A479" s="3">
        <v>0</v>
      </c>
      <c r="B479" s="3">
        <v>0</v>
      </c>
      <c r="C479" s="3" t="str">
        <f ca="1"/>
        <v/>
      </c>
      <c r="D479" s="12">
        <f ca="1"/>
        <v>0</v>
      </c>
      <c r="E479" s="3" t="str">
        <f ca="1"/>
        <v/>
      </c>
      <c r="F479" s="11" t="str">
        <v/>
      </c>
      <c r="G479" s="11" t="str">
        <v/>
      </c>
    </row>
    <row r="480" spans="1:7" ht="14.45" customHeight="1" x14ac:dyDescent="0.4">
      <c r="A480" s="3">
        <v>0</v>
      </c>
      <c r="B480" s="3">
        <v>0</v>
      </c>
      <c r="C480" s="3" t="str">
        <f ca="1"/>
        <v/>
      </c>
      <c r="D480" s="12">
        <f ca="1"/>
        <v>0</v>
      </c>
      <c r="E480" s="3" t="str">
        <f ca="1"/>
        <v/>
      </c>
      <c r="F480" s="11" t="str">
        <v/>
      </c>
      <c r="G480" s="11" t="str">
        <v/>
      </c>
    </row>
    <row r="481" spans="1:7" ht="14.45" customHeight="1" x14ac:dyDescent="0.4">
      <c r="A481" s="3">
        <v>0</v>
      </c>
      <c r="B481" s="3">
        <v>0</v>
      </c>
      <c r="C481" s="3" t="str">
        <f ca="1"/>
        <v/>
      </c>
      <c r="D481" s="12">
        <f ca="1"/>
        <v>0</v>
      </c>
      <c r="E481" s="3" t="str">
        <f ca="1"/>
        <v/>
      </c>
      <c r="F481" s="11" t="str">
        <v/>
      </c>
      <c r="G481" s="11" t="str">
        <v/>
      </c>
    </row>
    <row r="482" spans="1:7" ht="14.45" customHeight="1" x14ac:dyDescent="0.4">
      <c r="A482" s="3">
        <v>0</v>
      </c>
      <c r="B482" s="3">
        <v>0</v>
      </c>
      <c r="C482" s="3" t="str">
        <f ca="1"/>
        <v/>
      </c>
      <c r="D482" s="12">
        <f ca="1"/>
        <v>0</v>
      </c>
      <c r="E482" s="3" t="str">
        <f ca="1"/>
        <v/>
      </c>
      <c r="F482" s="11" t="str">
        <v/>
      </c>
      <c r="G482" s="11" t="str">
        <v/>
      </c>
    </row>
    <row r="483" spans="1:7" ht="14.45" customHeight="1" x14ac:dyDescent="0.4">
      <c r="A483" s="3">
        <v>0</v>
      </c>
      <c r="B483" s="3">
        <v>0</v>
      </c>
      <c r="C483" s="3" t="str">
        <f ca="1"/>
        <v/>
      </c>
      <c r="D483" s="12">
        <f ca="1"/>
        <v>0</v>
      </c>
      <c r="E483" s="3" t="str">
        <f ca="1"/>
        <v/>
      </c>
      <c r="F483" s="11" t="str">
        <v/>
      </c>
      <c r="G483" s="11" t="str">
        <v/>
      </c>
    </row>
    <row r="484" spans="1:7" ht="14.45" customHeight="1" x14ac:dyDescent="0.4">
      <c r="A484" s="3">
        <v>0</v>
      </c>
      <c r="B484" s="3">
        <v>0</v>
      </c>
      <c r="C484" s="3" t="str">
        <f ca="1"/>
        <v/>
      </c>
      <c r="D484" s="12">
        <f ca="1"/>
        <v>0</v>
      </c>
      <c r="E484" s="3" t="str">
        <f ca="1"/>
        <v/>
      </c>
      <c r="F484" s="11" t="str">
        <v/>
      </c>
      <c r="G484" s="11" t="str">
        <v/>
      </c>
    </row>
    <row r="485" spans="1:7" ht="14.45" customHeight="1" x14ac:dyDescent="0.4">
      <c r="A485" s="3">
        <v>0</v>
      </c>
      <c r="B485" s="3">
        <v>0</v>
      </c>
      <c r="C485" s="3" t="str">
        <f ca="1"/>
        <v/>
      </c>
      <c r="D485" s="12">
        <f ca="1"/>
        <v>0</v>
      </c>
      <c r="E485" s="3" t="str">
        <f ca="1"/>
        <v/>
      </c>
      <c r="F485" s="11" t="str">
        <v/>
      </c>
      <c r="G485" s="11" t="str">
        <v/>
      </c>
    </row>
    <row r="486" spans="1:7" ht="14.45" customHeight="1" x14ac:dyDescent="0.4">
      <c r="A486" s="3">
        <v>0</v>
      </c>
      <c r="B486" s="3">
        <v>0</v>
      </c>
      <c r="C486" s="3" t="str">
        <f ca="1"/>
        <v/>
      </c>
      <c r="D486" s="12">
        <f ca="1"/>
        <v>0</v>
      </c>
      <c r="E486" s="3" t="str">
        <f ca="1"/>
        <v/>
      </c>
      <c r="F486" s="11" t="str">
        <v/>
      </c>
      <c r="G486" s="11" t="str">
        <v/>
      </c>
    </row>
    <row r="487" spans="1:7" ht="14.45" customHeight="1" x14ac:dyDescent="0.4">
      <c r="A487" s="3">
        <v>0</v>
      </c>
      <c r="B487" s="3">
        <v>0</v>
      </c>
      <c r="C487" s="3" t="str">
        <f ca="1"/>
        <v/>
      </c>
      <c r="D487" s="12">
        <f ca="1"/>
        <v>0</v>
      </c>
      <c r="E487" s="3" t="str">
        <f ca="1"/>
        <v/>
      </c>
      <c r="F487" s="11" t="str">
        <v/>
      </c>
      <c r="G487" s="11" t="str">
        <v/>
      </c>
    </row>
    <row r="488" spans="1:7" ht="14.45" customHeight="1" x14ac:dyDescent="0.4">
      <c r="A488" s="3">
        <v>0</v>
      </c>
      <c r="B488" s="3">
        <v>0</v>
      </c>
      <c r="C488" s="3" t="str">
        <f ca="1"/>
        <v/>
      </c>
      <c r="D488" s="12">
        <f ca="1"/>
        <v>0</v>
      </c>
      <c r="E488" s="3" t="str">
        <f ca="1"/>
        <v/>
      </c>
      <c r="F488" s="11" t="str">
        <v/>
      </c>
      <c r="G488" s="11" t="str">
        <v/>
      </c>
    </row>
    <row r="489" spans="1:7" ht="14.45" customHeight="1" x14ac:dyDescent="0.4">
      <c r="A489" s="3">
        <v>0</v>
      </c>
      <c r="B489" s="3">
        <v>0</v>
      </c>
      <c r="C489" s="3" t="str">
        <f ca="1"/>
        <v/>
      </c>
      <c r="D489" s="12">
        <f ca="1"/>
        <v>0</v>
      </c>
      <c r="E489" s="3" t="str">
        <f ca="1"/>
        <v/>
      </c>
      <c r="F489" s="11" t="str">
        <v/>
      </c>
      <c r="G489" s="11" t="str">
        <v/>
      </c>
    </row>
    <row r="490" spans="1:7" ht="14.45" customHeight="1" x14ac:dyDescent="0.4">
      <c r="A490" s="3">
        <v>0</v>
      </c>
      <c r="B490" s="3">
        <v>0</v>
      </c>
      <c r="C490" s="3" t="str">
        <f ca="1"/>
        <v/>
      </c>
      <c r="D490" s="12">
        <f ca="1"/>
        <v>0</v>
      </c>
      <c r="E490" s="3" t="str">
        <f ca="1"/>
        <v/>
      </c>
      <c r="F490" s="11" t="str">
        <v/>
      </c>
      <c r="G490" s="11" t="str">
        <v/>
      </c>
    </row>
    <row r="491" spans="1:7" ht="14.45" customHeight="1" x14ac:dyDescent="0.4">
      <c r="A491" s="3">
        <v>0</v>
      </c>
      <c r="B491" s="3">
        <v>0</v>
      </c>
      <c r="C491" s="3" t="str">
        <f ca="1"/>
        <v/>
      </c>
      <c r="D491" s="12">
        <f ca="1"/>
        <v>0</v>
      </c>
      <c r="E491" s="3" t="str">
        <f ca="1"/>
        <v/>
      </c>
      <c r="F491" s="11" t="str">
        <v/>
      </c>
      <c r="G491" s="11" t="str">
        <v/>
      </c>
    </row>
    <row r="492" spans="1:7" ht="14.45" customHeight="1" x14ac:dyDescent="0.4">
      <c r="A492" s="3">
        <v>0</v>
      </c>
      <c r="B492" s="3">
        <v>0</v>
      </c>
      <c r="C492" s="3" t="str">
        <f ca="1"/>
        <v/>
      </c>
      <c r="D492" s="12">
        <f ca="1"/>
        <v>0</v>
      </c>
      <c r="E492" s="3" t="str">
        <f ca="1"/>
        <v/>
      </c>
      <c r="F492" s="11" t="str">
        <v/>
      </c>
      <c r="G492" s="11" t="str">
        <v/>
      </c>
    </row>
    <row r="493" spans="1:7" ht="14.45" customHeight="1" x14ac:dyDescent="0.4">
      <c r="A493" s="3">
        <v>0</v>
      </c>
      <c r="B493" s="3">
        <v>0</v>
      </c>
      <c r="C493" s="3" t="str">
        <f ca="1"/>
        <v/>
      </c>
      <c r="D493" s="12">
        <f ca="1"/>
        <v>0</v>
      </c>
      <c r="E493" s="3" t="str">
        <f ca="1"/>
        <v/>
      </c>
      <c r="F493" s="11" t="str">
        <v/>
      </c>
      <c r="G493" s="11" t="str">
        <v/>
      </c>
    </row>
    <row r="494" spans="1:7" ht="14.45" customHeight="1" x14ac:dyDescent="0.4">
      <c r="A494" s="3">
        <v>0</v>
      </c>
      <c r="B494" s="3">
        <v>0</v>
      </c>
      <c r="C494" s="3" t="str">
        <f ca="1"/>
        <v/>
      </c>
      <c r="D494" s="12">
        <f ca="1"/>
        <v>0</v>
      </c>
      <c r="E494" s="3" t="str">
        <f ca="1"/>
        <v/>
      </c>
      <c r="F494" s="11" t="str">
        <v/>
      </c>
      <c r="G494" s="11" t="str">
        <v/>
      </c>
    </row>
    <row r="495" spans="1:7" ht="14.45" customHeight="1" x14ac:dyDescent="0.4">
      <c r="A495" s="3">
        <v>0</v>
      </c>
      <c r="B495" s="3">
        <v>0</v>
      </c>
      <c r="C495" s="3" t="str">
        <f ca="1"/>
        <v/>
      </c>
      <c r="D495" s="12">
        <f ca="1"/>
        <v>0</v>
      </c>
      <c r="E495" s="3" t="str">
        <f ca="1"/>
        <v/>
      </c>
      <c r="F495" s="11" t="str">
        <v/>
      </c>
      <c r="G495" s="11" t="str">
        <v/>
      </c>
    </row>
    <row r="496" spans="1:7" ht="14.45" customHeight="1" x14ac:dyDescent="0.4">
      <c r="A496" s="3">
        <v>0</v>
      </c>
      <c r="B496" s="3">
        <v>0</v>
      </c>
      <c r="C496" s="3" t="str">
        <f ca="1"/>
        <v/>
      </c>
      <c r="D496" s="12">
        <f ca="1"/>
        <v>0</v>
      </c>
      <c r="E496" s="3" t="str">
        <f ca="1"/>
        <v/>
      </c>
      <c r="F496" s="11" t="str">
        <v/>
      </c>
      <c r="G496" s="11" t="str">
        <v/>
      </c>
    </row>
    <row r="497" spans="1:7" ht="14.45" customHeight="1" x14ac:dyDescent="0.4">
      <c r="A497" s="3">
        <v>0</v>
      </c>
      <c r="B497" s="3">
        <v>0</v>
      </c>
      <c r="C497" s="3" t="str">
        <f ca="1"/>
        <v/>
      </c>
      <c r="D497" s="12">
        <f ca="1"/>
        <v>0</v>
      </c>
      <c r="E497" s="3" t="str">
        <f ca="1"/>
        <v/>
      </c>
      <c r="F497" s="11" t="str">
        <v/>
      </c>
      <c r="G497" s="11" t="str">
        <v/>
      </c>
    </row>
    <row r="498" spans="1:7" ht="14.45" customHeight="1" x14ac:dyDescent="0.4">
      <c r="A498" s="3">
        <v>0</v>
      </c>
      <c r="B498" s="3">
        <v>0</v>
      </c>
      <c r="C498" s="3" t="str">
        <f ca="1"/>
        <v/>
      </c>
      <c r="D498" s="12">
        <f ca="1"/>
        <v>0</v>
      </c>
      <c r="E498" s="3" t="str">
        <f ca="1"/>
        <v/>
      </c>
      <c r="F498" s="11" t="str">
        <v/>
      </c>
      <c r="G498" s="11" t="str">
        <v/>
      </c>
    </row>
    <row r="499" spans="1:7" ht="14.45" customHeight="1" x14ac:dyDescent="0.4">
      <c r="A499" s="3">
        <v>0</v>
      </c>
      <c r="B499" s="3">
        <v>0</v>
      </c>
      <c r="C499" s="3" t="str">
        <f ca="1"/>
        <v/>
      </c>
      <c r="D499" s="12">
        <f ca="1"/>
        <v>0</v>
      </c>
      <c r="E499" s="3" t="str">
        <f ca="1"/>
        <v/>
      </c>
      <c r="F499" s="11" t="str">
        <v/>
      </c>
      <c r="G499" s="11" t="str">
        <v/>
      </c>
    </row>
    <row r="500" spans="1:7" ht="14.45" customHeight="1" x14ac:dyDescent="0.4">
      <c r="A500" s="3">
        <v>0</v>
      </c>
      <c r="B500" s="3">
        <v>0</v>
      </c>
      <c r="C500" s="3" t="str">
        <f ca="1"/>
        <v/>
      </c>
      <c r="D500" s="12">
        <f ca="1"/>
        <v>0</v>
      </c>
      <c r="E500" s="3" t="str">
        <f ca="1"/>
        <v/>
      </c>
      <c r="F500" s="11" t="str">
        <v/>
      </c>
      <c r="G500" s="11" t="str">
        <v/>
      </c>
    </row>
    <row r="501" spans="1:7" ht="14.45" customHeight="1" x14ac:dyDescent="0.4">
      <c r="A501" s="3">
        <v>0</v>
      </c>
      <c r="B501" s="3">
        <v>0</v>
      </c>
      <c r="C501" s="3" t="str">
        <f ca="1"/>
        <v/>
      </c>
      <c r="D501" s="12">
        <f ca="1"/>
        <v>0</v>
      </c>
      <c r="E501" s="3" t="str">
        <f ca="1"/>
        <v/>
      </c>
      <c r="F501" s="11" t="str">
        <v/>
      </c>
      <c r="G501" s="11" t="str">
        <v/>
      </c>
    </row>
    <row r="502" spans="1:7" ht="14.45" customHeight="1" x14ac:dyDescent="0.4">
      <c r="A502" s="3">
        <v>0</v>
      </c>
      <c r="B502" s="3">
        <v>0</v>
      </c>
      <c r="C502" s="3" t="str">
        <f ca="1"/>
        <v/>
      </c>
      <c r="D502" s="12">
        <f ca="1"/>
        <v>0</v>
      </c>
      <c r="E502" s="3" t="str">
        <f ca="1"/>
        <v/>
      </c>
      <c r="F502" s="11" t="str">
        <v/>
      </c>
      <c r="G502" s="11" t="str">
        <v/>
      </c>
    </row>
    <row r="503" spans="1:7" ht="14.45" customHeight="1" x14ac:dyDescent="0.4">
      <c r="A503" s="3">
        <v>0</v>
      </c>
      <c r="B503" s="3">
        <v>0</v>
      </c>
      <c r="C503" s="3" t="str">
        <f ca="1"/>
        <v/>
      </c>
      <c r="D503" s="12">
        <f ca="1"/>
        <v>0</v>
      </c>
      <c r="E503" s="3" t="str">
        <f ca="1"/>
        <v/>
      </c>
      <c r="F503" s="11" t="str">
        <v/>
      </c>
      <c r="G503" s="11" t="str">
        <v/>
      </c>
    </row>
    <row r="504" spans="1:7" ht="14.45" customHeight="1" x14ac:dyDescent="0.4">
      <c r="A504" s="3">
        <v>0</v>
      </c>
      <c r="B504" s="3">
        <v>0</v>
      </c>
      <c r="C504" s="3" t="str">
        <f ca="1"/>
        <v/>
      </c>
      <c r="D504" s="12">
        <f ca="1"/>
        <v>0</v>
      </c>
      <c r="E504" s="3" t="str">
        <f ca="1"/>
        <v/>
      </c>
      <c r="F504" s="11" t="str">
        <v/>
      </c>
      <c r="G504" s="11" t="str">
        <v/>
      </c>
    </row>
    <row r="505" spans="1:7" ht="14.45" customHeight="1" x14ac:dyDescent="0.4">
      <c r="A505" s="3">
        <v>0</v>
      </c>
      <c r="B505" s="3">
        <v>0</v>
      </c>
      <c r="C505" s="3" t="str">
        <f ca="1"/>
        <v/>
      </c>
      <c r="D505" s="12">
        <f ca="1"/>
        <v>0</v>
      </c>
      <c r="E505" s="3" t="str">
        <f ca="1"/>
        <v/>
      </c>
      <c r="F505" s="11" t="str">
        <v/>
      </c>
      <c r="G505" s="11" t="str">
        <v/>
      </c>
    </row>
    <row r="506" spans="1:7" ht="14.45" customHeight="1" x14ac:dyDescent="0.4">
      <c r="A506" s="3">
        <v>0</v>
      </c>
      <c r="B506" s="3">
        <v>0</v>
      </c>
      <c r="C506" s="3" t="str">
        <f ca="1"/>
        <v/>
      </c>
      <c r="D506" s="12">
        <f ca="1"/>
        <v>0</v>
      </c>
      <c r="E506" s="3" t="str">
        <f ca="1"/>
        <v/>
      </c>
      <c r="F506" s="11" t="str">
        <v/>
      </c>
      <c r="G506" s="11" t="str">
        <v/>
      </c>
    </row>
    <row r="507" spans="1:7" ht="14.45" customHeight="1" x14ac:dyDescent="0.4">
      <c r="A507" s="3">
        <v>0</v>
      </c>
      <c r="B507" s="3">
        <v>0</v>
      </c>
      <c r="C507" s="3" t="str">
        <f ca="1"/>
        <v/>
      </c>
      <c r="D507" s="12">
        <f ca="1"/>
        <v>0</v>
      </c>
      <c r="E507" s="3" t="str">
        <f ca="1"/>
        <v/>
      </c>
      <c r="F507" s="11" t="str">
        <v/>
      </c>
      <c r="G507" s="11" t="str">
        <v/>
      </c>
    </row>
    <row r="508" spans="1:7" ht="14.45" customHeight="1" x14ac:dyDescent="0.4">
      <c r="A508" s="3">
        <v>0</v>
      </c>
      <c r="B508" s="3">
        <v>0</v>
      </c>
      <c r="C508" s="3" t="str">
        <f ca="1"/>
        <v/>
      </c>
      <c r="D508" s="12">
        <f ca="1"/>
        <v>0</v>
      </c>
      <c r="E508" s="3" t="str">
        <f ca="1"/>
        <v/>
      </c>
      <c r="F508" s="11" t="str">
        <v/>
      </c>
      <c r="G508" s="11" t="str">
        <v/>
      </c>
    </row>
    <row r="509" spans="1:7" ht="14.45" customHeight="1" x14ac:dyDescent="0.4">
      <c r="A509" s="3">
        <v>0</v>
      </c>
      <c r="B509" s="3">
        <v>0</v>
      </c>
      <c r="C509" s="3" t="str">
        <f ca="1"/>
        <v/>
      </c>
      <c r="D509" s="12">
        <f ca="1"/>
        <v>0</v>
      </c>
      <c r="E509" s="3" t="str">
        <f ca="1"/>
        <v/>
      </c>
      <c r="F509" s="11" t="str">
        <v/>
      </c>
      <c r="G509" s="11" t="str">
        <v/>
      </c>
    </row>
    <row r="510" spans="1:7" ht="14.45" customHeight="1" x14ac:dyDescent="0.4">
      <c r="A510" s="3">
        <v>0</v>
      </c>
      <c r="B510" s="3">
        <v>0</v>
      </c>
      <c r="C510" s="3" t="str">
        <f ca="1"/>
        <v/>
      </c>
      <c r="D510" s="12">
        <f ca="1"/>
        <v>0</v>
      </c>
      <c r="E510" s="3" t="str">
        <f ca="1"/>
        <v/>
      </c>
      <c r="F510" s="11" t="str">
        <v/>
      </c>
      <c r="G510" s="11" t="str">
        <v/>
      </c>
    </row>
    <row r="511" spans="1:7" ht="14.45" customHeight="1" x14ac:dyDescent="0.4">
      <c r="A511" s="3">
        <v>0</v>
      </c>
      <c r="B511" s="3">
        <v>0</v>
      </c>
      <c r="C511" s="3" t="str">
        <f ca="1"/>
        <v/>
      </c>
      <c r="D511" s="12">
        <f ca="1"/>
        <v>0</v>
      </c>
      <c r="E511" s="3" t="str">
        <f ca="1"/>
        <v/>
      </c>
      <c r="F511" s="11" t="str">
        <v/>
      </c>
      <c r="G511" s="11" t="str">
        <v/>
      </c>
    </row>
    <row r="512" spans="1:7" ht="14.45" customHeight="1" x14ac:dyDescent="0.4">
      <c r="A512" s="3">
        <v>0</v>
      </c>
      <c r="B512" s="3">
        <v>0</v>
      </c>
      <c r="C512" s="3" t="str">
        <f ca="1"/>
        <v/>
      </c>
      <c r="D512" s="12">
        <f ca="1"/>
        <v>0</v>
      </c>
      <c r="E512" s="3" t="str">
        <f ca="1"/>
        <v/>
      </c>
      <c r="F512" s="11" t="str">
        <v/>
      </c>
      <c r="G512" s="11" t="str">
        <v/>
      </c>
    </row>
    <row r="513" spans="1:7" ht="14.45" customHeight="1" x14ac:dyDescent="0.4">
      <c r="A513" s="3">
        <v>0</v>
      </c>
      <c r="B513" s="3">
        <v>0</v>
      </c>
      <c r="C513" s="3" t="str">
        <f ca="1"/>
        <v/>
      </c>
      <c r="D513" s="12">
        <f ca="1"/>
        <v>0</v>
      </c>
      <c r="E513" s="3" t="str">
        <f ca="1"/>
        <v/>
      </c>
      <c r="F513" s="11" t="str">
        <v/>
      </c>
      <c r="G513" s="11" t="str">
        <v/>
      </c>
    </row>
    <row r="514" spans="1:7" ht="14.45" customHeight="1" x14ac:dyDescent="0.4">
      <c r="A514" s="3">
        <v>0</v>
      </c>
      <c r="B514" s="3">
        <v>0</v>
      </c>
      <c r="C514" s="3" t="str">
        <f ca="1"/>
        <v/>
      </c>
      <c r="D514" s="12">
        <f ca="1"/>
        <v>0</v>
      </c>
      <c r="E514" s="3" t="str">
        <f ca="1"/>
        <v/>
      </c>
      <c r="F514" s="11" t="str">
        <v/>
      </c>
      <c r="G514" s="11" t="str">
        <v/>
      </c>
    </row>
    <row r="515" spans="1:7" ht="14.45" customHeight="1" x14ac:dyDescent="0.4">
      <c r="A515" s="3">
        <v>0</v>
      </c>
      <c r="B515" s="3">
        <v>0</v>
      </c>
      <c r="C515" s="3" t="str">
        <f ca="1"/>
        <v/>
      </c>
      <c r="D515" s="12">
        <f ca="1"/>
        <v>0</v>
      </c>
      <c r="E515" s="3" t="str">
        <f ca="1"/>
        <v/>
      </c>
      <c r="F515" s="11" t="str">
        <v/>
      </c>
      <c r="G515" s="11" t="str">
        <v/>
      </c>
    </row>
    <row r="516" spans="1:7" ht="14.45" customHeight="1" x14ac:dyDescent="0.4">
      <c r="A516" s="3">
        <v>0</v>
      </c>
      <c r="B516" s="3">
        <v>0</v>
      </c>
      <c r="C516" s="3" t="str">
        <f ca="1"/>
        <v/>
      </c>
      <c r="D516" s="12">
        <f ca="1"/>
        <v>0</v>
      </c>
      <c r="E516" s="3" t="str">
        <f ca="1"/>
        <v/>
      </c>
      <c r="F516" s="11" t="str">
        <v/>
      </c>
      <c r="G516" s="11" t="str">
        <v/>
      </c>
    </row>
    <row r="517" spans="1:7" ht="14.45" customHeight="1" x14ac:dyDescent="0.4">
      <c r="A517" s="3">
        <v>0</v>
      </c>
      <c r="B517" s="3">
        <v>0</v>
      </c>
      <c r="C517" s="3" t="str">
        <f ca="1"/>
        <v/>
      </c>
      <c r="D517" s="12">
        <f ca="1"/>
        <v>0</v>
      </c>
      <c r="E517" s="3" t="str">
        <f ca="1"/>
        <v/>
      </c>
      <c r="F517" s="11" t="str">
        <v/>
      </c>
      <c r="G517" s="11" t="str">
        <v/>
      </c>
    </row>
    <row r="518" spans="1:7" ht="14.45" customHeight="1" x14ac:dyDescent="0.4">
      <c r="A518" s="3">
        <v>0</v>
      </c>
      <c r="B518" s="3">
        <v>0</v>
      </c>
      <c r="C518" s="3" t="str">
        <f ca="1"/>
        <v/>
      </c>
      <c r="D518" s="12">
        <f ca="1"/>
        <v>0</v>
      </c>
      <c r="E518" s="3" t="str">
        <f ca="1"/>
        <v/>
      </c>
      <c r="F518" s="11" t="str">
        <v/>
      </c>
      <c r="G518" s="11" t="str">
        <v/>
      </c>
    </row>
    <row r="519" spans="1:7" ht="14.45" customHeight="1" x14ac:dyDescent="0.4">
      <c r="A519" s="3">
        <v>0</v>
      </c>
      <c r="B519" s="3">
        <v>0</v>
      </c>
      <c r="C519" s="3" t="str">
        <f ca="1"/>
        <v/>
      </c>
      <c r="D519" s="12">
        <f ca="1"/>
        <v>0</v>
      </c>
      <c r="E519" s="3" t="str">
        <f ca="1"/>
        <v/>
      </c>
      <c r="F519" s="11" t="str">
        <v/>
      </c>
      <c r="G519" s="11" t="str">
        <v/>
      </c>
    </row>
    <row r="520" spans="1:7" ht="14.45" customHeight="1" x14ac:dyDescent="0.4">
      <c r="A520" s="3">
        <v>0</v>
      </c>
      <c r="B520" s="3">
        <v>0</v>
      </c>
      <c r="C520" s="3" t="str">
        <f ca="1"/>
        <v/>
      </c>
      <c r="D520" s="12">
        <f ca="1"/>
        <v>0</v>
      </c>
      <c r="E520" s="3" t="str">
        <f ca="1"/>
        <v/>
      </c>
      <c r="F520" s="11" t="str">
        <v/>
      </c>
      <c r="G520" s="11" t="str">
        <v/>
      </c>
    </row>
    <row r="521" spans="1:7" ht="14.45" customHeight="1" x14ac:dyDescent="0.4">
      <c r="A521" s="3">
        <v>0</v>
      </c>
      <c r="B521" s="3">
        <v>0</v>
      </c>
      <c r="C521" s="3" t="str">
        <f ca="1"/>
        <v/>
      </c>
      <c r="D521" s="12">
        <f ca="1"/>
        <v>0</v>
      </c>
      <c r="E521" s="3" t="str">
        <f ca="1"/>
        <v/>
      </c>
      <c r="F521" s="11" t="str">
        <v/>
      </c>
      <c r="G521" s="11" t="str">
        <v/>
      </c>
    </row>
    <row r="522" spans="1:7" ht="14.45" customHeight="1" x14ac:dyDescent="0.4">
      <c r="A522" s="3">
        <v>0</v>
      </c>
      <c r="B522" s="3">
        <v>0</v>
      </c>
      <c r="C522" s="3" t="str">
        <f ca="1"/>
        <v/>
      </c>
      <c r="D522" s="12">
        <f ca="1"/>
        <v>0</v>
      </c>
      <c r="E522" s="3" t="str">
        <f ca="1"/>
        <v/>
      </c>
      <c r="F522" s="11" t="str">
        <v/>
      </c>
      <c r="G522" s="11" t="str">
        <v/>
      </c>
    </row>
    <row r="523" spans="1:7" ht="14.45" customHeight="1" x14ac:dyDescent="0.4">
      <c r="A523" s="3">
        <v>0</v>
      </c>
      <c r="B523" s="3">
        <v>0</v>
      </c>
      <c r="C523" s="3" t="str">
        <f ca="1"/>
        <v/>
      </c>
      <c r="D523" s="12">
        <f ca="1"/>
        <v>0</v>
      </c>
      <c r="E523" s="3" t="str">
        <f ca="1"/>
        <v/>
      </c>
      <c r="F523" s="11" t="str">
        <v/>
      </c>
      <c r="G523" s="11" t="str">
        <v/>
      </c>
    </row>
    <row r="524" spans="1:7" ht="14.45" customHeight="1" x14ac:dyDescent="0.4">
      <c r="A524" s="3">
        <v>0</v>
      </c>
      <c r="B524" s="3">
        <v>0</v>
      </c>
      <c r="C524" s="3" t="str">
        <f ca="1"/>
        <v/>
      </c>
      <c r="D524" s="12">
        <f ca="1"/>
        <v>0</v>
      </c>
      <c r="E524" s="3" t="str">
        <f ca="1"/>
        <v/>
      </c>
      <c r="F524" s="11" t="str">
        <v/>
      </c>
      <c r="G524" s="11" t="str">
        <v/>
      </c>
    </row>
    <row r="525" spans="1:7" ht="14.45" customHeight="1" x14ac:dyDescent="0.4">
      <c r="A525" s="3">
        <v>0</v>
      </c>
      <c r="B525" s="3">
        <v>0</v>
      </c>
      <c r="C525" s="3" t="str">
        <f ca="1"/>
        <v/>
      </c>
      <c r="D525" s="12">
        <f ca="1"/>
        <v>0</v>
      </c>
      <c r="E525" s="3" t="str">
        <f ca="1"/>
        <v/>
      </c>
      <c r="F525" s="11" t="str">
        <v/>
      </c>
      <c r="G525" s="11" t="str">
        <v/>
      </c>
    </row>
    <row r="526" spans="1:7" ht="14.45" customHeight="1" x14ac:dyDescent="0.4">
      <c r="A526" s="3">
        <v>0</v>
      </c>
      <c r="B526" s="3">
        <v>0</v>
      </c>
      <c r="C526" s="3" t="str">
        <f ca="1"/>
        <v/>
      </c>
      <c r="D526" s="12">
        <f ca="1"/>
        <v>0</v>
      </c>
      <c r="E526" s="3" t="str">
        <f ca="1"/>
        <v/>
      </c>
      <c r="F526" s="11" t="str">
        <v/>
      </c>
      <c r="G526" s="11" t="str">
        <v/>
      </c>
    </row>
    <row r="527" spans="1:7" ht="14.45" customHeight="1" x14ac:dyDescent="0.4">
      <c r="A527" s="3">
        <v>0</v>
      </c>
      <c r="B527" s="3">
        <v>0</v>
      </c>
      <c r="C527" s="3" t="str">
        <f ca="1"/>
        <v/>
      </c>
      <c r="D527" s="12">
        <f ca="1"/>
        <v>0</v>
      </c>
      <c r="E527" s="3" t="str">
        <f ca="1"/>
        <v/>
      </c>
      <c r="F527" s="11" t="str">
        <v/>
      </c>
      <c r="G527" s="11" t="str">
        <v/>
      </c>
    </row>
    <row r="528" spans="1:7" ht="14.45" customHeight="1" x14ac:dyDescent="0.4">
      <c r="A528" s="3">
        <v>0</v>
      </c>
      <c r="B528" s="3">
        <v>0</v>
      </c>
      <c r="C528" s="3" t="str">
        <f ca="1"/>
        <v/>
      </c>
      <c r="D528" s="12">
        <f ca="1"/>
        <v>0</v>
      </c>
      <c r="E528" s="3" t="str">
        <f ca="1"/>
        <v/>
      </c>
      <c r="F528" s="11" t="str">
        <v/>
      </c>
      <c r="G528" s="11" t="str">
        <v/>
      </c>
    </row>
    <row r="529" spans="1:7" ht="14.45" customHeight="1" x14ac:dyDescent="0.4">
      <c r="A529" s="3">
        <v>0</v>
      </c>
      <c r="B529" s="3">
        <v>0</v>
      </c>
      <c r="C529" s="3" t="str">
        <f ca="1"/>
        <v/>
      </c>
      <c r="D529" s="12">
        <f ca="1"/>
        <v>0</v>
      </c>
      <c r="E529" s="3" t="str">
        <f ca="1"/>
        <v/>
      </c>
      <c r="F529" s="11" t="str">
        <v/>
      </c>
      <c r="G529" s="11" t="str">
        <v/>
      </c>
    </row>
    <row r="530" spans="1:7" ht="14.45" customHeight="1" x14ac:dyDescent="0.4">
      <c r="A530" s="3">
        <v>0</v>
      </c>
      <c r="B530" s="3">
        <v>0</v>
      </c>
      <c r="C530" s="3" t="str">
        <f ca="1"/>
        <v/>
      </c>
      <c r="D530" s="12">
        <f ca="1"/>
        <v>0</v>
      </c>
      <c r="E530" s="3" t="str">
        <f ca="1"/>
        <v/>
      </c>
      <c r="F530" s="11" t="str">
        <v/>
      </c>
      <c r="G530" s="11" t="str">
        <v/>
      </c>
    </row>
    <row r="531" spans="1:7" ht="14.45" customHeight="1" x14ac:dyDescent="0.4">
      <c r="A531" s="3">
        <v>0</v>
      </c>
      <c r="B531" s="3">
        <v>0</v>
      </c>
      <c r="C531" s="3" t="str">
        <f ca="1"/>
        <v/>
      </c>
      <c r="D531" s="12">
        <f ca="1"/>
        <v>0</v>
      </c>
      <c r="E531" s="3" t="str">
        <f ca="1"/>
        <v/>
      </c>
      <c r="F531" s="11" t="str">
        <v/>
      </c>
      <c r="G531" s="11" t="str">
        <v/>
      </c>
    </row>
    <row r="532" spans="1:7" ht="14.45" customHeight="1" x14ac:dyDescent="0.4">
      <c r="A532" s="3">
        <v>0</v>
      </c>
      <c r="B532" s="3">
        <v>0</v>
      </c>
      <c r="C532" s="3" t="str">
        <f ca="1"/>
        <v/>
      </c>
      <c r="D532" s="12">
        <f ca="1"/>
        <v>0</v>
      </c>
      <c r="E532" s="3" t="str">
        <f ca="1"/>
        <v/>
      </c>
      <c r="F532" s="11" t="str">
        <v/>
      </c>
      <c r="G532" s="11" t="str">
        <v/>
      </c>
    </row>
    <row r="533" spans="1:7" ht="14.45" customHeight="1" x14ac:dyDescent="0.4">
      <c r="A533" s="3">
        <v>0</v>
      </c>
      <c r="B533" s="3">
        <v>0</v>
      </c>
      <c r="C533" s="3" t="str">
        <f ca="1"/>
        <v/>
      </c>
      <c r="D533" s="12">
        <f ca="1"/>
        <v>0</v>
      </c>
      <c r="E533" s="3" t="str">
        <f ca="1"/>
        <v/>
      </c>
      <c r="F533" s="11" t="str">
        <v/>
      </c>
      <c r="G533" s="11" t="str">
        <v/>
      </c>
    </row>
    <row r="534" spans="1:7" ht="14.45" customHeight="1" x14ac:dyDescent="0.4">
      <c r="A534" s="3">
        <v>0</v>
      </c>
      <c r="B534" s="3">
        <v>0</v>
      </c>
      <c r="C534" s="3" t="str">
        <f ca="1"/>
        <v/>
      </c>
      <c r="D534" s="12">
        <f ca="1"/>
        <v>0</v>
      </c>
      <c r="E534" s="3" t="str">
        <f ca="1"/>
        <v/>
      </c>
      <c r="F534" s="11" t="str">
        <v/>
      </c>
      <c r="G534" s="11" t="str">
        <v/>
      </c>
    </row>
    <row r="535" spans="1:7" ht="14.45" customHeight="1" x14ac:dyDescent="0.4">
      <c r="A535" s="3">
        <v>0</v>
      </c>
      <c r="B535" s="3">
        <v>0</v>
      </c>
      <c r="C535" s="3" t="str">
        <f ca="1"/>
        <v/>
      </c>
      <c r="D535" s="12">
        <f ca="1"/>
        <v>0</v>
      </c>
      <c r="E535" s="3" t="str">
        <f ca="1"/>
        <v/>
      </c>
      <c r="F535" s="11" t="str">
        <v/>
      </c>
      <c r="G535" s="11" t="str">
        <v/>
      </c>
    </row>
    <row r="536" spans="1:7" ht="14.45" customHeight="1" x14ac:dyDescent="0.4">
      <c r="A536" s="3">
        <v>0</v>
      </c>
      <c r="B536" s="3">
        <v>0</v>
      </c>
      <c r="C536" s="3" t="str">
        <f ca="1"/>
        <v/>
      </c>
      <c r="D536" s="12">
        <f ca="1"/>
        <v>0</v>
      </c>
      <c r="E536" s="3" t="str">
        <f ca="1"/>
        <v/>
      </c>
      <c r="F536" s="11" t="str">
        <v/>
      </c>
      <c r="G536" s="11" t="str">
        <v/>
      </c>
    </row>
    <row r="537" spans="1:7" ht="14.45" customHeight="1" x14ac:dyDescent="0.4">
      <c r="A537" s="3">
        <v>0</v>
      </c>
      <c r="B537" s="3">
        <v>0</v>
      </c>
      <c r="C537" s="3" t="str">
        <f ca="1"/>
        <v/>
      </c>
      <c r="D537" s="12">
        <f ca="1"/>
        <v>0</v>
      </c>
      <c r="E537" s="3" t="str">
        <f ca="1"/>
        <v/>
      </c>
      <c r="F537" s="11" t="str">
        <v/>
      </c>
      <c r="G537" s="11" t="str">
        <v/>
      </c>
    </row>
    <row r="538" spans="1:7" ht="14.45" customHeight="1" x14ac:dyDescent="0.4">
      <c r="A538" s="3">
        <v>0</v>
      </c>
      <c r="B538" s="3">
        <v>0</v>
      </c>
      <c r="C538" s="3" t="str">
        <f ca="1"/>
        <v/>
      </c>
      <c r="D538" s="12">
        <f ca="1"/>
        <v>0</v>
      </c>
      <c r="E538" s="3" t="str">
        <f ca="1"/>
        <v/>
      </c>
      <c r="F538" s="11" t="str">
        <v/>
      </c>
      <c r="G538" s="11" t="str">
        <v/>
      </c>
    </row>
    <row r="539" spans="1:7" ht="14.45" customHeight="1" x14ac:dyDescent="0.4">
      <c r="A539" s="3">
        <v>0</v>
      </c>
      <c r="B539" s="3">
        <v>0</v>
      </c>
      <c r="C539" s="3" t="str">
        <f ca="1"/>
        <v/>
      </c>
      <c r="D539" s="12">
        <f ca="1"/>
        <v>0</v>
      </c>
      <c r="E539" s="3" t="str">
        <f ca="1"/>
        <v/>
      </c>
      <c r="F539" s="11" t="str">
        <v/>
      </c>
      <c r="G539" s="11" t="str">
        <v/>
      </c>
    </row>
    <row r="540" spans="1:7" ht="14.45" customHeight="1" x14ac:dyDescent="0.4">
      <c r="A540" s="3">
        <v>0</v>
      </c>
      <c r="B540" s="3">
        <v>0</v>
      </c>
      <c r="C540" s="3" t="str">
        <f ca="1"/>
        <v/>
      </c>
      <c r="D540" s="12">
        <f ca="1"/>
        <v>0</v>
      </c>
      <c r="E540" s="3" t="str">
        <f ca="1"/>
        <v/>
      </c>
      <c r="F540" s="11" t="str">
        <v/>
      </c>
      <c r="G540" s="11" t="str">
        <v/>
      </c>
    </row>
    <row r="541" spans="1:7" ht="14.45" customHeight="1" x14ac:dyDescent="0.4">
      <c r="A541" s="3">
        <v>0</v>
      </c>
      <c r="B541" s="3">
        <v>0</v>
      </c>
      <c r="C541" s="3" t="str">
        <f ca="1"/>
        <v/>
      </c>
      <c r="D541" s="12">
        <f ca="1"/>
        <v>0</v>
      </c>
      <c r="E541" s="3" t="str">
        <f ca="1"/>
        <v/>
      </c>
      <c r="F541" s="11" t="str">
        <v/>
      </c>
      <c r="G541" s="11" t="str">
        <v/>
      </c>
    </row>
    <row r="542" spans="1:7" ht="14.45" customHeight="1" x14ac:dyDescent="0.4">
      <c r="A542" s="3">
        <v>0</v>
      </c>
      <c r="B542" s="3">
        <v>0</v>
      </c>
      <c r="C542" s="3" t="str">
        <f ca="1"/>
        <v/>
      </c>
      <c r="D542" s="12">
        <f ca="1"/>
        <v>0</v>
      </c>
      <c r="E542" s="3" t="str">
        <f ca="1"/>
        <v/>
      </c>
      <c r="F542" s="11" t="str">
        <v/>
      </c>
      <c r="G542" s="11" t="str">
        <v/>
      </c>
    </row>
    <row r="543" spans="1:7" ht="14.45" customHeight="1" x14ac:dyDescent="0.4">
      <c r="A543" s="3">
        <v>0</v>
      </c>
      <c r="B543" s="3">
        <v>0</v>
      </c>
      <c r="C543" s="3" t="str">
        <f ca="1"/>
        <v/>
      </c>
      <c r="D543" s="12">
        <f ca="1"/>
        <v>0</v>
      </c>
      <c r="E543" s="3" t="str">
        <f ca="1"/>
        <v/>
      </c>
      <c r="F543" s="11" t="str">
        <v/>
      </c>
      <c r="G543" s="11" t="str">
        <v/>
      </c>
    </row>
    <row r="544" spans="1:7" ht="14.45" customHeight="1" x14ac:dyDescent="0.4">
      <c r="A544" s="3">
        <v>0</v>
      </c>
      <c r="B544" s="3">
        <v>0</v>
      </c>
      <c r="C544" s="3" t="str">
        <f ca="1"/>
        <v/>
      </c>
      <c r="D544" s="12">
        <f ca="1"/>
        <v>0</v>
      </c>
      <c r="E544" s="3" t="str">
        <f ca="1"/>
        <v/>
      </c>
      <c r="F544" s="11" t="str">
        <v/>
      </c>
      <c r="G544" s="11" t="str">
        <v/>
      </c>
    </row>
    <row r="545" spans="1:7" ht="14.45" customHeight="1" x14ac:dyDescent="0.4">
      <c r="A545" s="3">
        <v>0</v>
      </c>
      <c r="B545" s="3">
        <v>0</v>
      </c>
      <c r="C545" s="3" t="str">
        <f ca="1"/>
        <v/>
      </c>
      <c r="D545" s="12">
        <f ca="1"/>
        <v>0</v>
      </c>
      <c r="E545" s="3" t="str">
        <f ca="1"/>
        <v/>
      </c>
      <c r="F545" s="11" t="str">
        <v/>
      </c>
      <c r="G545" s="11" t="str">
        <v/>
      </c>
    </row>
    <row r="546" spans="1:7" ht="14.45" customHeight="1" x14ac:dyDescent="0.4">
      <c r="A546" s="3">
        <v>0</v>
      </c>
      <c r="B546" s="3">
        <v>0</v>
      </c>
      <c r="C546" s="3" t="str">
        <f ca="1"/>
        <v/>
      </c>
      <c r="D546" s="12">
        <f ca="1"/>
        <v>0</v>
      </c>
      <c r="E546" s="3" t="str">
        <f ca="1"/>
        <v/>
      </c>
      <c r="F546" s="11" t="str">
        <v/>
      </c>
      <c r="G546" s="11" t="str">
        <v/>
      </c>
    </row>
    <row r="547" spans="1:7" ht="14.45" customHeight="1" x14ac:dyDescent="0.4">
      <c r="A547" s="3">
        <v>0</v>
      </c>
      <c r="B547" s="3">
        <v>0</v>
      </c>
      <c r="C547" s="3" t="str">
        <f ca="1"/>
        <v/>
      </c>
      <c r="D547" s="12">
        <f ca="1"/>
        <v>0</v>
      </c>
      <c r="E547" s="3" t="str">
        <f ca="1"/>
        <v/>
      </c>
      <c r="F547" s="11" t="str">
        <v/>
      </c>
      <c r="G547" s="11" t="str">
        <v/>
      </c>
    </row>
    <row r="548" spans="1:7" ht="14.45" customHeight="1" x14ac:dyDescent="0.4">
      <c r="A548" s="3">
        <v>0</v>
      </c>
      <c r="B548" s="3">
        <v>0</v>
      </c>
      <c r="C548" s="3" t="str">
        <f ca="1"/>
        <v/>
      </c>
      <c r="D548" s="12">
        <f ca="1"/>
        <v>0</v>
      </c>
      <c r="E548" s="3" t="str">
        <f ca="1"/>
        <v/>
      </c>
      <c r="F548" s="11" t="str">
        <v/>
      </c>
      <c r="G548" s="11" t="str">
        <v/>
      </c>
    </row>
    <row r="549" spans="1:7" ht="14.45" customHeight="1" x14ac:dyDescent="0.4">
      <c r="A549" s="3">
        <v>0</v>
      </c>
      <c r="B549" s="3">
        <v>0</v>
      </c>
      <c r="C549" s="3" t="str">
        <f ca="1"/>
        <v/>
      </c>
      <c r="D549" s="12">
        <f ca="1"/>
        <v>0</v>
      </c>
      <c r="E549" s="3" t="str">
        <f ca="1"/>
        <v/>
      </c>
      <c r="F549" s="11" t="str">
        <v/>
      </c>
      <c r="G549" s="11" t="str">
        <v/>
      </c>
    </row>
    <row r="550" spans="1:7" ht="14.45" customHeight="1" x14ac:dyDescent="0.4">
      <c r="A550" s="3">
        <v>0</v>
      </c>
      <c r="B550" s="3">
        <v>0</v>
      </c>
      <c r="C550" s="3" t="str">
        <f ca="1"/>
        <v/>
      </c>
      <c r="D550" s="12">
        <f ca="1"/>
        <v>0</v>
      </c>
      <c r="E550" s="3" t="str">
        <f ca="1"/>
        <v/>
      </c>
      <c r="F550" s="11" t="str">
        <v/>
      </c>
      <c r="G550" s="11" t="str">
        <v/>
      </c>
    </row>
    <row r="551" spans="1:7" ht="14.45" customHeight="1" x14ac:dyDescent="0.4">
      <c r="A551" s="3">
        <v>0</v>
      </c>
      <c r="B551" s="3">
        <v>0</v>
      </c>
      <c r="C551" s="3" t="str">
        <f ca="1"/>
        <v/>
      </c>
      <c r="D551" s="12">
        <f ca="1"/>
        <v>0</v>
      </c>
      <c r="E551" s="3" t="str">
        <f ca="1"/>
        <v/>
      </c>
      <c r="F551" s="11" t="str">
        <v/>
      </c>
      <c r="G551" s="11" t="str">
        <v/>
      </c>
    </row>
    <row r="552" spans="1:7" ht="14.45" customHeight="1" x14ac:dyDescent="0.4">
      <c r="A552" s="3">
        <v>0</v>
      </c>
      <c r="B552" s="3">
        <v>0</v>
      </c>
      <c r="C552" s="3" t="str">
        <f ca="1"/>
        <v/>
      </c>
      <c r="D552" s="12">
        <f ca="1"/>
        <v>0</v>
      </c>
      <c r="E552" s="3" t="str">
        <f ca="1"/>
        <v/>
      </c>
      <c r="F552" s="11" t="str">
        <v/>
      </c>
      <c r="G552" s="11" t="str">
        <v/>
      </c>
    </row>
    <row r="553" spans="1:7" ht="14.45" customHeight="1" x14ac:dyDescent="0.4">
      <c r="A553" s="3">
        <v>0</v>
      </c>
      <c r="B553" s="3">
        <v>0</v>
      </c>
      <c r="C553" s="3" t="str">
        <f ca="1"/>
        <v/>
      </c>
      <c r="D553" s="12">
        <f ca="1"/>
        <v>0</v>
      </c>
      <c r="E553" s="3" t="str">
        <f ca="1"/>
        <v/>
      </c>
      <c r="F553" s="11" t="str">
        <v/>
      </c>
      <c r="G553" s="11" t="str">
        <v/>
      </c>
    </row>
    <row r="554" spans="1:7" ht="14.45" customHeight="1" x14ac:dyDescent="0.4">
      <c r="A554" s="3">
        <v>0</v>
      </c>
      <c r="B554" s="3">
        <v>0</v>
      </c>
      <c r="C554" s="3" t="str">
        <f ca="1"/>
        <v/>
      </c>
      <c r="D554" s="12">
        <f ca="1"/>
        <v>0</v>
      </c>
      <c r="E554" s="3" t="str">
        <f ca="1"/>
        <v/>
      </c>
      <c r="F554" s="11" t="str">
        <v/>
      </c>
      <c r="G554" s="11" t="str">
        <v/>
      </c>
    </row>
    <row r="555" spans="1:7" ht="14.45" customHeight="1" x14ac:dyDescent="0.4">
      <c r="A555" s="3">
        <v>0</v>
      </c>
      <c r="B555" s="3">
        <v>0</v>
      </c>
      <c r="C555" s="3" t="str">
        <f ca="1"/>
        <v/>
      </c>
      <c r="D555" s="12">
        <f ca="1"/>
        <v>0</v>
      </c>
      <c r="E555" s="3" t="str">
        <f ca="1"/>
        <v/>
      </c>
      <c r="F555" s="11" t="str">
        <v/>
      </c>
      <c r="G555" s="11" t="str">
        <v/>
      </c>
    </row>
    <row r="556" spans="1:7" ht="14.45" customHeight="1" x14ac:dyDescent="0.4">
      <c r="A556" s="3">
        <v>0</v>
      </c>
      <c r="B556" s="3">
        <v>0</v>
      </c>
      <c r="C556" s="3" t="str">
        <f ca="1"/>
        <v/>
      </c>
      <c r="D556" s="12">
        <f ca="1"/>
        <v>0</v>
      </c>
      <c r="E556" s="3" t="str">
        <f ca="1"/>
        <v/>
      </c>
      <c r="F556" s="11" t="str">
        <v/>
      </c>
      <c r="G556" s="11" t="str">
        <v/>
      </c>
    </row>
    <row r="557" spans="1:7" ht="14.45" customHeight="1" x14ac:dyDescent="0.4">
      <c r="A557" s="3">
        <v>0</v>
      </c>
      <c r="B557" s="3">
        <v>0</v>
      </c>
      <c r="C557" s="3" t="str">
        <f ca="1"/>
        <v/>
      </c>
      <c r="D557" s="12">
        <f ca="1"/>
        <v>0</v>
      </c>
      <c r="E557" s="3" t="str">
        <f ca="1"/>
        <v/>
      </c>
      <c r="F557" s="11" t="str">
        <v/>
      </c>
      <c r="G557" s="11" t="str">
        <v/>
      </c>
    </row>
    <row r="558" spans="1:7" ht="14.45" customHeight="1" x14ac:dyDescent="0.4">
      <c r="A558" s="3">
        <v>0</v>
      </c>
      <c r="B558" s="3">
        <v>0</v>
      </c>
      <c r="C558" s="3" t="str">
        <f ca="1"/>
        <v/>
      </c>
      <c r="D558" s="12">
        <f ca="1"/>
        <v>0</v>
      </c>
      <c r="E558" s="3" t="str">
        <f ca="1"/>
        <v/>
      </c>
      <c r="F558" s="11" t="str">
        <v/>
      </c>
      <c r="G558" s="11" t="str">
        <v/>
      </c>
    </row>
    <row r="559" spans="1:7" ht="14.45" customHeight="1" x14ac:dyDescent="0.4">
      <c r="A559" s="3">
        <v>0</v>
      </c>
      <c r="B559" s="3">
        <v>0</v>
      </c>
      <c r="C559" s="3" t="str">
        <f ca="1"/>
        <v/>
      </c>
      <c r="D559" s="12">
        <f ca="1"/>
        <v>0</v>
      </c>
      <c r="E559" s="3" t="str">
        <f ca="1"/>
        <v/>
      </c>
      <c r="F559" s="11" t="str">
        <v/>
      </c>
      <c r="G559" s="11" t="str">
        <v/>
      </c>
    </row>
    <row r="560" spans="1:7" ht="14.45" customHeight="1" x14ac:dyDescent="0.4">
      <c r="A560" s="3">
        <v>0</v>
      </c>
      <c r="B560" s="3">
        <v>0</v>
      </c>
      <c r="C560" s="3" t="str">
        <f ca="1"/>
        <v/>
      </c>
      <c r="D560" s="12">
        <f ca="1"/>
        <v>0</v>
      </c>
      <c r="E560" s="3" t="str">
        <f ca="1"/>
        <v/>
      </c>
      <c r="F560" s="11" t="str">
        <v/>
      </c>
      <c r="G560" s="11" t="str">
        <v/>
      </c>
    </row>
    <row r="561" spans="1:7" ht="14.45" customHeight="1" x14ac:dyDescent="0.4">
      <c r="A561" s="3">
        <v>0</v>
      </c>
      <c r="B561" s="3">
        <v>0</v>
      </c>
      <c r="C561" s="3" t="str">
        <f ca="1"/>
        <v/>
      </c>
      <c r="D561" s="12">
        <f ca="1"/>
        <v>0</v>
      </c>
      <c r="E561" s="3" t="str">
        <f ca="1"/>
        <v/>
      </c>
      <c r="F561" s="11" t="str">
        <v/>
      </c>
      <c r="G561" s="11" t="str">
        <v/>
      </c>
    </row>
    <row r="562" spans="1:7" ht="14.45" customHeight="1" x14ac:dyDescent="0.4">
      <c r="A562" s="3">
        <v>0</v>
      </c>
      <c r="B562" s="3">
        <v>0</v>
      </c>
      <c r="C562" s="3" t="str">
        <f ca="1"/>
        <v/>
      </c>
      <c r="D562" s="12">
        <f ca="1"/>
        <v>0</v>
      </c>
      <c r="E562" s="3" t="str">
        <f ca="1"/>
        <v/>
      </c>
      <c r="F562" s="11" t="str">
        <v/>
      </c>
      <c r="G562" s="11" t="str">
        <v/>
      </c>
    </row>
    <row r="563" spans="1:7" ht="14.45" customHeight="1" x14ac:dyDescent="0.4">
      <c r="A563" s="3">
        <v>0</v>
      </c>
      <c r="B563" s="3">
        <v>0</v>
      </c>
      <c r="C563" s="3" t="str">
        <f ca="1"/>
        <v/>
      </c>
      <c r="D563" s="12">
        <f ca="1"/>
        <v>0</v>
      </c>
      <c r="E563" s="3" t="str">
        <f ca="1"/>
        <v/>
      </c>
      <c r="F563" s="11" t="str">
        <v/>
      </c>
      <c r="G563" s="11" t="str">
        <v/>
      </c>
    </row>
    <row r="564" spans="1:7" ht="14.45" customHeight="1" x14ac:dyDescent="0.4">
      <c r="A564" s="3">
        <v>0</v>
      </c>
      <c r="B564" s="3">
        <v>0</v>
      </c>
      <c r="C564" s="3" t="str">
        <f ca="1"/>
        <v/>
      </c>
      <c r="D564" s="12">
        <f ca="1"/>
        <v>0</v>
      </c>
      <c r="E564" s="3" t="str">
        <f ca="1"/>
        <v/>
      </c>
      <c r="F564" s="11" t="str">
        <v/>
      </c>
      <c r="G564" s="11" t="str">
        <v/>
      </c>
    </row>
    <row r="565" spans="1:7" ht="14.45" customHeight="1" x14ac:dyDescent="0.4">
      <c r="A565" s="3">
        <v>0</v>
      </c>
      <c r="B565" s="3">
        <v>0</v>
      </c>
      <c r="C565" s="3" t="str">
        <f ca="1"/>
        <v/>
      </c>
      <c r="D565" s="12">
        <f ca="1"/>
        <v>0</v>
      </c>
      <c r="E565" s="3" t="str">
        <f ca="1"/>
        <v/>
      </c>
      <c r="F565" s="11" t="str">
        <v/>
      </c>
      <c r="G565" s="11" t="str">
        <v/>
      </c>
    </row>
    <row r="566" spans="1:7" ht="14.45" customHeight="1" x14ac:dyDescent="0.4">
      <c r="A566" s="3">
        <v>0</v>
      </c>
      <c r="B566" s="3">
        <v>0</v>
      </c>
      <c r="C566" s="3" t="str">
        <f ca="1"/>
        <v/>
      </c>
      <c r="D566" s="12">
        <f ca="1"/>
        <v>0</v>
      </c>
      <c r="E566" s="3" t="str">
        <f ca="1"/>
        <v/>
      </c>
      <c r="F566" s="11" t="str">
        <v/>
      </c>
      <c r="G566" s="11" t="str">
        <v/>
      </c>
    </row>
    <row r="567" spans="1:7" ht="14.45" customHeight="1" x14ac:dyDescent="0.4">
      <c r="A567" s="3">
        <v>0</v>
      </c>
      <c r="B567" s="3">
        <v>0</v>
      </c>
      <c r="C567" s="3" t="str">
        <f ca="1"/>
        <v/>
      </c>
      <c r="D567" s="12">
        <f ca="1"/>
        <v>0</v>
      </c>
      <c r="E567" s="3" t="str">
        <f ca="1"/>
        <v/>
      </c>
      <c r="F567" s="11" t="str">
        <v/>
      </c>
      <c r="G567" s="11" t="str">
        <v/>
      </c>
    </row>
    <row r="568" spans="1:7" ht="14.45" customHeight="1" x14ac:dyDescent="0.4">
      <c r="A568" s="3">
        <v>0</v>
      </c>
      <c r="B568" s="3">
        <v>0</v>
      </c>
      <c r="C568" s="3" t="str">
        <f ca="1"/>
        <v/>
      </c>
      <c r="D568" s="12">
        <f ca="1"/>
        <v>0</v>
      </c>
      <c r="E568" s="3" t="str">
        <f ca="1"/>
        <v/>
      </c>
      <c r="F568" s="11" t="str">
        <v/>
      </c>
      <c r="G568" s="11" t="str">
        <v/>
      </c>
    </row>
    <row r="569" spans="1:7" ht="14.45" customHeight="1" x14ac:dyDescent="0.4">
      <c r="A569" s="3">
        <v>0</v>
      </c>
      <c r="B569" s="3">
        <v>0</v>
      </c>
      <c r="C569" s="3" t="str">
        <f ca="1"/>
        <v/>
      </c>
      <c r="D569" s="12">
        <f ca="1"/>
        <v>0</v>
      </c>
      <c r="E569" s="3" t="str">
        <f ca="1"/>
        <v/>
      </c>
      <c r="F569" s="11" t="str">
        <v/>
      </c>
      <c r="G569" s="11" t="str">
        <v/>
      </c>
    </row>
    <row r="570" spans="1:7" ht="14.45" customHeight="1" x14ac:dyDescent="0.4">
      <c r="A570" s="3">
        <v>0</v>
      </c>
      <c r="B570" s="3">
        <v>0</v>
      </c>
      <c r="C570" s="3" t="str">
        <f ca="1"/>
        <v/>
      </c>
      <c r="D570" s="12">
        <f ca="1"/>
        <v>0</v>
      </c>
      <c r="E570" s="3" t="str">
        <f ca="1"/>
        <v/>
      </c>
      <c r="F570" s="11" t="str">
        <v/>
      </c>
      <c r="G570" s="11" t="str">
        <v/>
      </c>
    </row>
    <row r="571" spans="1:7" ht="14.45" customHeight="1" x14ac:dyDescent="0.4">
      <c r="A571" s="3">
        <v>0</v>
      </c>
      <c r="B571" s="3">
        <v>0</v>
      </c>
      <c r="C571" s="3" t="str">
        <f ca="1"/>
        <v/>
      </c>
      <c r="D571" s="12">
        <f ca="1"/>
        <v>0</v>
      </c>
      <c r="E571" s="3" t="str">
        <f ca="1"/>
        <v/>
      </c>
      <c r="F571" s="11" t="str">
        <v/>
      </c>
      <c r="G571" s="11" t="str">
        <v/>
      </c>
    </row>
    <row r="572" spans="1:7" ht="14.45" customHeight="1" x14ac:dyDescent="0.4">
      <c r="A572" s="3">
        <v>0</v>
      </c>
      <c r="B572" s="3">
        <v>0</v>
      </c>
      <c r="C572" s="3" t="str">
        <f ca="1"/>
        <v/>
      </c>
      <c r="D572" s="12">
        <f ca="1"/>
        <v>0</v>
      </c>
      <c r="E572" s="3" t="str">
        <f ca="1"/>
        <v/>
      </c>
      <c r="F572" s="11" t="str">
        <v/>
      </c>
      <c r="G572" s="11" t="str">
        <v/>
      </c>
    </row>
    <row r="573" spans="1:7" ht="14.45" customHeight="1" x14ac:dyDescent="0.4">
      <c r="A573" s="3">
        <v>0</v>
      </c>
      <c r="B573" s="3">
        <v>0</v>
      </c>
      <c r="C573" s="3" t="str">
        <f ca="1"/>
        <v/>
      </c>
      <c r="D573" s="12">
        <f ca="1"/>
        <v>0</v>
      </c>
      <c r="E573" s="3" t="str">
        <f ca="1"/>
        <v/>
      </c>
      <c r="F573" s="11" t="str">
        <v/>
      </c>
      <c r="G573" s="11" t="str">
        <v/>
      </c>
    </row>
    <row r="574" spans="1:7" ht="14.45" customHeight="1" x14ac:dyDescent="0.4">
      <c r="A574" s="3">
        <v>0</v>
      </c>
      <c r="B574" s="3">
        <v>0</v>
      </c>
      <c r="C574" s="3" t="str">
        <f ca="1"/>
        <v/>
      </c>
      <c r="D574" s="12">
        <f ca="1"/>
        <v>0</v>
      </c>
      <c r="E574" s="3" t="str">
        <f ca="1"/>
        <v/>
      </c>
      <c r="F574" s="11" t="str">
        <v/>
      </c>
      <c r="G574" s="11" t="str">
        <v/>
      </c>
    </row>
    <row r="575" spans="1:7" ht="14.45" customHeight="1" x14ac:dyDescent="0.4">
      <c r="A575" s="3">
        <v>0</v>
      </c>
      <c r="B575" s="3">
        <v>0</v>
      </c>
      <c r="C575" s="3" t="str">
        <f ca="1"/>
        <v/>
      </c>
      <c r="D575" s="12">
        <f ca="1"/>
        <v>0</v>
      </c>
      <c r="E575" s="3" t="str">
        <f ca="1"/>
        <v/>
      </c>
      <c r="F575" s="11" t="str">
        <v/>
      </c>
      <c r="G575" s="11" t="str">
        <v/>
      </c>
    </row>
    <row r="576" spans="1:7" ht="14.45" customHeight="1" x14ac:dyDescent="0.4">
      <c r="A576" s="3">
        <v>0</v>
      </c>
      <c r="B576" s="3">
        <v>0</v>
      </c>
      <c r="C576" s="3" t="str">
        <f ca="1"/>
        <v/>
      </c>
      <c r="D576" s="12">
        <f ca="1"/>
        <v>0</v>
      </c>
      <c r="E576" s="3" t="str">
        <f ca="1"/>
        <v/>
      </c>
      <c r="F576" s="11" t="str">
        <v/>
      </c>
      <c r="G576" s="11" t="str">
        <v/>
      </c>
    </row>
    <row r="577" spans="1:7" ht="14.45" customHeight="1" x14ac:dyDescent="0.4">
      <c r="A577" s="3">
        <v>0</v>
      </c>
      <c r="B577" s="3">
        <v>0</v>
      </c>
      <c r="C577" s="3" t="str">
        <f ca="1"/>
        <v/>
      </c>
      <c r="D577" s="12">
        <f ca="1"/>
        <v>0</v>
      </c>
      <c r="E577" s="3" t="str">
        <f ca="1"/>
        <v/>
      </c>
      <c r="F577" s="11" t="str">
        <v/>
      </c>
      <c r="G577" s="11" t="str">
        <v/>
      </c>
    </row>
    <row r="578" spans="1:7" ht="14.45" customHeight="1" x14ac:dyDescent="0.4">
      <c r="A578" s="3">
        <v>0</v>
      </c>
      <c r="B578" s="3">
        <v>0</v>
      </c>
      <c r="C578" s="3" t="str">
        <f ca="1"/>
        <v/>
      </c>
      <c r="D578" s="12">
        <f ca="1"/>
        <v>0</v>
      </c>
      <c r="E578" s="3" t="str">
        <f ca="1"/>
        <v/>
      </c>
      <c r="F578" s="11" t="str">
        <v/>
      </c>
      <c r="G578" s="11" t="str">
        <v/>
      </c>
    </row>
    <row r="579" spans="1:7" ht="14.45" customHeight="1" x14ac:dyDescent="0.4">
      <c r="A579" s="3">
        <v>0</v>
      </c>
      <c r="B579" s="3">
        <v>0</v>
      </c>
      <c r="C579" s="3" t="str">
        <f ca="1"/>
        <v/>
      </c>
      <c r="D579" s="12">
        <f ca="1"/>
        <v>0</v>
      </c>
      <c r="E579" s="3" t="str">
        <f ca="1"/>
        <v/>
      </c>
      <c r="F579" s="11" t="str">
        <v/>
      </c>
      <c r="G579" s="11" t="str">
        <v/>
      </c>
    </row>
    <row r="580" spans="1:7" ht="14.45" customHeight="1" x14ac:dyDescent="0.4">
      <c r="A580" s="3">
        <v>0</v>
      </c>
      <c r="B580" s="3">
        <v>0</v>
      </c>
      <c r="C580" s="3" t="str">
        <f ca="1"/>
        <v/>
      </c>
      <c r="D580" s="12">
        <f ca="1"/>
        <v>0</v>
      </c>
      <c r="E580" s="3" t="str">
        <f ca="1"/>
        <v/>
      </c>
      <c r="F580" s="11" t="str">
        <v/>
      </c>
      <c r="G580" s="11" t="str">
        <v/>
      </c>
    </row>
    <row r="581" spans="1:7" ht="14.45" customHeight="1" x14ac:dyDescent="0.4">
      <c r="A581" s="3">
        <v>0</v>
      </c>
      <c r="B581" s="3">
        <v>0</v>
      </c>
      <c r="C581" s="3" t="str">
        <f ca="1"/>
        <v/>
      </c>
      <c r="D581" s="12">
        <f ca="1"/>
        <v>0</v>
      </c>
      <c r="E581" s="3" t="str">
        <f ca="1"/>
        <v/>
      </c>
      <c r="F581" s="11" t="str">
        <v/>
      </c>
      <c r="G581" s="11" t="str">
        <v/>
      </c>
    </row>
    <row r="582" spans="1:7" ht="14.45" customHeight="1" x14ac:dyDescent="0.4">
      <c r="A582" s="3">
        <v>0</v>
      </c>
      <c r="B582" s="3">
        <v>0</v>
      </c>
      <c r="C582" s="3" t="str">
        <f ca="1"/>
        <v/>
      </c>
      <c r="D582" s="12">
        <f ca="1"/>
        <v>0</v>
      </c>
      <c r="E582" s="3" t="str">
        <f ca="1"/>
        <v/>
      </c>
      <c r="F582" s="11" t="str">
        <v/>
      </c>
      <c r="G582" s="11" t="str">
        <v/>
      </c>
    </row>
    <row r="583" spans="1:7" ht="14.45" customHeight="1" x14ac:dyDescent="0.4">
      <c r="A583" s="3">
        <v>0</v>
      </c>
      <c r="B583" s="3">
        <v>0</v>
      </c>
      <c r="C583" s="3" t="str">
        <f ca="1"/>
        <v/>
      </c>
      <c r="D583" s="12">
        <f ca="1"/>
        <v>0</v>
      </c>
      <c r="E583" s="3" t="str">
        <f ca="1"/>
        <v/>
      </c>
      <c r="F583" s="11" t="str">
        <v/>
      </c>
      <c r="G583" s="11" t="str">
        <v/>
      </c>
    </row>
    <row r="584" spans="1:7" ht="14.45" customHeight="1" x14ac:dyDescent="0.4">
      <c r="A584" s="3">
        <v>0</v>
      </c>
      <c r="B584" s="3">
        <v>0</v>
      </c>
      <c r="C584" s="3" t="str">
        <f ca="1"/>
        <v/>
      </c>
      <c r="D584" s="12">
        <f ca="1"/>
        <v>0</v>
      </c>
      <c r="E584" s="3" t="str">
        <f ca="1"/>
        <v/>
      </c>
      <c r="F584" s="11" t="str">
        <v/>
      </c>
      <c r="G584" s="11" t="str">
        <v/>
      </c>
    </row>
    <row r="585" spans="1:7" ht="14.45" customHeight="1" x14ac:dyDescent="0.4">
      <c r="A585" s="3">
        <v>0</v>
      </c>
      <c r="B585" s="3">
        <v>0</v>
      </c>
      <c r="C585" s="3" t="str">
        <f ca="1"/>
        <v/>
      </c>
      <c r="D585" s="12">
        <f ca="1"/>
        <v>0</v>
      </c>
      <c r="E585" s="3" t="str">
        <f ca="1"/>
        <v/>
      </c>
      <c r="F585" s="11" t="str">
        <v/>
      </c>
      <c r="G585" s="11" t="str">
        <v/>
      </c>
    </row>
    <row r="586" spans="1:7" ht="14.45" customHeight="1" x14ac:dyDescent="0.4">
      <c r="A586" s="3">
        <v>0</v>
      </c>
      <c r="B586" s="3">
        <v>0</v>
      </c>
      <c r="C586" s="3" t="str">
        <f ca="1"/>
        <v/>
      </c>
      <c r="D586" s="12">
        <f ca="1"/>
        <v>0</v>
      </c>
      <c r="E586" s="3" t="str">
        <f ca="1"/>
        <v/>
      </c>
      <c r="F586" s="11" t="str">
        <v/>
      </c>
      <c r="G586" s="11" t="str">
        <v/>
      </c>
    </row>
    <row r="587" spans="1:7" ht="14.45" customHeight="1" x14ac:dyDescent="0.4">
      <c r="A587" s="3">
        <v>0</v>
      </c>
      <c r="B587" s="3">
        <v>0</v>
      </c>
      <c r="C587" s="3" t="str">
        <f ca="1"/>
        <v/>
      </c>
      <c r="D587" s="12">
        <f ca="1"/>
        <v>0</v>
      </c>
      <c r="E587" s="3" t="str">
        <f ca="1"/>
        <v/>
      </c>
      <c r="F587" s="11" t="str">
        <v/>
      </c>
      <c r="G587" s="11" t="str">
        <v/>
      </c>
    </row>
    <row r="588" spans="1:7" ht="14.45" customHeight="1" x14ac:dyDescent="0.4">
      <c r="A588" s="3">
        <v>0</v>
      </c>
      <c r="B588" s="3">
        <v>0</v>
      </c>
      <c r="C588" s="3" t="str">
        <f ca="1"/>
        <v/>
      </c>
      <c r="D588" s="12">
        <f ca="1"/>
        <v>0</v>
      </c>
      <c r="E588" s="3" t="str">
        <f ca="1"/>
        <v/>
      </c>
      <c r="F588" s="11" t="str">
        <v/>
      </c>
      <c r="G588" s="11" t="str">
        <v/>
      </c>
    </row>
    <row r="589" spans="1:7" ht="14.45" customHeight="1" x14ac:dyDescent="0.4">
      <c r="A589" s="3">
        <v>0</v>
      </c>
      <c r="B589" s="3">
        <v>0</v>
      </c>
      <c r="C589" s="3" t="str">
        <f ca="1"/>
        <v/>
      </c>
      <c r="D589" s="12">
        <f ca="1"/>
        <v>0</v>
      </c>
      <c r="E589" s="3" t="str">
        <f ca="1"/>
        <v/>
      </c>
      <c r="F589" s="11" t="str">
        <v/>
      </c>
      <c r="G589" s="11" t="str">
        <v/>
      </c>
    </row>
    <row r="590" spans="1:7" ht="14.45" customHeight="1" x14ac:dyDescent="0.4">
      <c r="A590" s="3">
        <v>0</v>
      </c>
      <c r="B590" s="3">
        <v>0</v>
      </c>
      <c r="C590" s="3" t="str">
        <f ca="1"/>
        <v/>
      </c>
      <c r="D590" s="12">
        <f ca="1"/>
        <v>0</v>
      </c>
      <c r="E590" s="3" t="str">
        <f ca="1"/>
        <v/>
      </c>
      <c r="F590" s="11" t="str">
        <v/>
      </c>
      <c r="G590" s="11" t="str">
        <v/>
      </c>
    </row>
    <row r="591" spans="1:7" ht="14.45" customHeight="1" x14ac:dyDescent="0.4">
      <c r="A591" s="3">
        <v>0</v>
      </c>
      <c r="B591" s="3">
        <v>0</v>
      </c>
      <c r="C591" s="3" t="str">
        <f ca="1"/>
        <v/>
      </c>
      <c r="D591" s="12">
        <f ca="1"/>
        <v>0</v>
      </c>
      <c r="E591" s="3" t="str">
        <f ca="1"/>
        <v/>
      </c>
      <c r="F591" s="11" t="str">
        <v/>
      </c>
      <c r="G591" s="11" t="str">
        <v/>
      </c>
    </row>
    <row r="592" spans="1:7" ht="14.45" customHeight="1" x14ac:dyDescent="0.4">
      <c r="A592" s="3">
        <v>0</v>
      </c>
      <c r="B592" s="3">
        <v>0</v>
      </c>
      <c r="C592" s="3" t="str">
        <f ca="1"/>
        <v/>
      </c>
      <c r="D592" s="12">
        <f ca="1"/>
        <v>0</v>
      </c>
      <c r="E592" s="3" t="str">
        <f ca="1"/>
        <v/>
      </c>
      <c r="F592" s="11" t="str">
        <v/>
      </c>
      <c r="G592" s="11" t="str">
        <v/>
      </c>
    </row>
    <row r="593" spans="1:7" ht="14.45" customHeight="1" x14ac:dyDescent="0.4">
      <c r="A593" s="3">
        <v>0</v>
      </c>
      <c r="B593" s="3">
        <v>0</v>
      </c>
      <c r="C593" s="3" t="str">
        <f ca="1"/>
        <v/>
      </c>
      <c r="D593" s="12">
        <f ca="1"/>
        <v>0</v>
      </c>
      <c r="E593" s="3" t="str">
        <f ca="1"/>
        <v/>
      </c>
      <c r="F593" s="11" t="str">
        <v/>
      </c>
      <c r="G593" s="11" t="str">
        <v/>
      </c>
    </row>
    <row r="594" spans="1:7" ht="14.45" customHeight="1" x14ac:dyDescent="0.4">
      <c r="A594" s="3">
        <v>0</v>
      </c>
      <c r="B594" s="3">
        <v>0</v>
      </c>
      <c r="C594" s="3" t="str">
        <f ca="1"/>
        <v/>
      </c>
      <c r="D594" s="12">
        <f ca="1"/>
        <v>0</v>
      </c>
      <c r="E594" s="3" t="str">
        <f ca="1"/>
        <v/>
      </c>
      <c r="F594" s="11" t="str">
        <v/>
      </c>
      <c r="G594" s="11" t="str">
        <v/>
      </c>
    </row>
    <row r="595" spans="1:7" ht="14.45" customHeight="1" x14ac:dyDescent="0.4">
      <c r="A595" s="3">
        <v>0</v>
      </c>
      <c r="B595" s="3">
        <v>0</v>
      </c>
      <c r="C595" s="3" t="str">
        <f ca="1"/>
        <v/>
      </c>
      <c r="D595" s="12">
        <f ca="1"/>
        <v>0</v>
      </c>
      <c r="E595" s="3" t="str">
        <f ca="1"/>
        <v/>
      </c>
      <c r="F595" s="11" t="str">
        <v/>
      </c>
      <c r="G595" s="11" t="str">
        <v/>
      </c>
    </row>
    <row r="596" spans="1:7" ht="14.45" customHeight="1" x14ac:dyDescent="0.4">
      <c r="A596" s="3">
        <v>0</v>
      </c>
      <c r="B596" s="3">
        <v>0</v>
      </c>
      <c r="C596" s="3" t="str">
        <f ca="1"/>
        <v/>
      </c>
      <c r="D596" s="12">
        <f ca="1"/>
        <v>0</v>
      </c>
      <c r="E596" s="3" t="str">
        <f ca="1"/>
        <v/>
      </c>
      <c r="F596" s="11" t="str">
        <v/>
      </c>
      <c r="G596" s="11" t="str">
        <v/>
      </c>
    </row>
    <row r="597" spans="1:7" ht="14.45" customHeight="1" x14ac:dyDescent="0.4">
      <c r="A597" s="3">
        <v>0</v>
      </c>
      <c r="B597" s="3">
        <v>0</v>
      </c>
      <c r="C597" s="3" t="str">
        <f ca="1"/>
        <v/>
      </c>
      <c r="D597" s="12">
        <f ca="1"/>
        <v>0</v>
      </c>
      <c r="E597" s="3" t="str">
        <f ca="1"/>
        <v/>
      </c>
      <c r="F597" s="11" t="str">
        <v/>
      </c>
      <c r="G597" s="11" t="str">
        <v/>
      </c>
    </row>
    <row r="598" spans="1:7" ht="14.45" customHeight="1" x14ac:dyDescent="0.4">
      <c r="A598" s="3">
        <v>0</v>
      </c>
      <c r="B598" s="3">
        <v>0</v>
      </c>
      <c r="C598" s="3" t="str">
        <f ca="1"/>
        <v/>
      </c>
      <c r="D598" s="12">
        <f ca="1"/>
        <v>0</v>
      </c>
      <c r="E598" s="3" t="str">
        <f ca="1"/>
        <v/>
      </c>
      <c r="F598" s="11" t="str">
        <v/>
      </c>
      <c r="G598" s="11" t="str">
        <v/>
      </c>
    </row>
    <row r="599" spans="1:7" ht="14.45" customHeight="1" x14ac:dyDescent="0.4">
      <c r="A599" s="3">
        <v>0</v>
      </c>
      <c r="B599" s="3">
        <v>0</v>
      </c>
      <c r="C599" s="3" t="str">
        <f ca="1"/>
        <v/>
      </c>
      <c r="D599" s="12">
        <f ca="1"/>
        <v>0</v>
      </c>
      <c r="E599" s="3" t="str">
        <f ca="1"/>
        <v/>
      </c>
      <c r="F599" s="11" t="str">
        <v/>
      </c>
      <c r="G599" s="11" t="str">
        <v/>
      </c>
    </row>
    <row r="600" spans="1:7" ht="14.45" customHeight="1" x14ac:dyDescent="0.4">
      <c r="A600" s="3">
        <v>0</v>
      </c>
      <c r="B600" s="3">
        <v>0</v>
      </c>
      <c r="C600" s="3" t="str">
        <f ca="1"/>
        <v/>
      </c>
      <c r="D600" s="12">
        <f ca="1"/>
        <v>0</v>
      </c>
      <c r="E600" s="3" t="str">
        <f ca="1"/>
        <v/>
      </c>
      <c r="F600" s="11" t="str">
        <v/>
      </c>
      <c r="G600" s="11" t="str">
        <v/>
      </c>
    </row>
    <row r="601" spans="1:7" ht="14.45" customHeight="1" x14ac:dyDescent="0.4">
      <c r="A601" s="3">
        <v>0</v>
      </c>
      <c r="B601" s="3">
        <v>0</v>
      </c>
      <c r="C601" s="3" t="str">
        <f ca="1"/>
        <v/>
      </c>
      <c r="D601" s="12">
        <f ca="1"/>
        <v>0</v>
      </c>
      <c r="E601" s="3" t="str">
        <f ca="1"/>
        <v/>
      </c>
      <c r="F601" s="11" t="str">
        <v/>
      </c>
      <c r="G601" s="11" t="str">
        <v/>
      </c>
    </row>
    <row r="602" spans="1:7" ht="14.45" customHeight="1" x14ac:dyDescent="0.4">
      <c r="A602" s="3">
        <v>0</v>
      </c>
      <c r="B602" s="3">
        <v>0</v>
      </c>
      <c r="C602" s="3" t="str">
        <f ca="1"/>
        <v/>
      </c>
      <c r="D602" s="12">
        <f ca="1"/>
        <v>0</v>
      </c>
      <c r="E602" s="3" t="str">
        <f ca="1"/>
        <v/>
      </c>
      <c r="F602" s="11" t="str">
        <v/>
      </c>
      <c r="G602" s="11" t="str">
        <v/>
      </c>
    </row>
    <row r="603" spans="1:7" ht="14.45" customHeight="1" x14ac:dyDescent="0.4">
      <c r="A603" s="3">
        <v>0</v>
      </c>
      <c r="B603" s="3">
        <v>0</v>
      </c>
      <c r="C603" s="3" t="str">
        <f ca="1"/>
        <v/>
      </c>
      <c r="D603" s="12">
        <f ca="1"/>
        <v>0</v>
      </c>
      <c r="E603" s="3" t="str">
        <f ca="1"/>
        <v/>
      </c>
      <c r="F603" s="11" t="str">
        <v/>
      </c>
      <c r="G603" s="11" t="str">
        <v/>
      </c>
    </row>
    <row r="604" spans="1:7" ht="14.45" customHeight="1" x14ac:dyDescent="0.4">
      <c r="A604" s="3">
        <v>0</v>
      </c>
      <c r="B604" s="3">
        <v>0</v>
      </c>
      <c r="C604" s="3" t="str">
        <f ca="1"/>
        <v/>
      </c>
      <c r="D604" s="12">
        <f ca="1"/>
        <v>0</v>
      </c>
      <c r="E604" s="3" t="str">
        <f ca="1"/>
        <v/>
      </c>
      <c r="F604" s="11" t="str">
        <v/>
      </c>
      <c r="G604" s="11" t="str">
        <v/>
      </c>
    </row>
    <row r="605" spans="1:7" ht="14.45" customHeight="1" x14ac:dyDescent="0.4">
      <c r="A605" s="3">
        <v>0</v>
      </c>
      <c r="B605" s="3">
        <v>0</v>
      </c>
      <c r="C605" s="3" t="str">
        <f ca="1"/>
        <v/>
      </c>
      <c r="D605" s="12">
        <f ca="1"/>
        <v>0</v>
      </c>
      <c r="E605" s="3" t="str">
        <f ca="1"/>
        <v/>
      </c>
      <c r="F605" s="11" t="str">
        <v/>
      </c>
      <c r="G605" s="11" t="str">
        <v/>
      </c>
    </row>
    <row r="606" spans="1:7" ht="14.45" customHeight="1" x14ac:dyDescent="0.4">
      <c r="A606" s="3">
        <v>0</v>
      </c>
      <c r="B606" s="3">
        <v>0</v>
      </c>
      <c r="C606" s="3" t="str">
        <f ca="1"/>
        <v/>
      </c>
      <c r="D606" s="12">
        <f ca="1"/>
        <v>0</v>
      </c>
      <c r="E606" s="3" t="str">
        <f ca="1"/>
        <v/>
      </c>
      <c r="F606" s="11" t="str">
        <v/>
      </c>
      <c r="G606" s="11" t="str">
        <v/>
      </c>
    </row>
    <row r="607" spans="1:7" ht="14.45" customHeight="1" x14ac:dyDescent="0.4">
      <c r="A607" s="3">
        <v>0</v>
      </c>
      <c r="B607" s="3">
        <v>0</v>
      </c>
      <c r="C607" s="3" t="str">
        <f ca="1"/>
        <v/>
      </c>
      <c r="D607" s="12">
        <f ca="1"/>
        <v>0</v>
      </c>
      <c r="E607" s="3" t="str">
        <f ca="1"/>
        <v/>
      </c>
      <c r="F607" s="11" t="str">
        <v/>
      </c>
      <c r="G607" s="11" t="str">
        <v/>
      </c>
    </row>
    <row r="608" spans="1:7" ht="14.45" customHeight="1" x14ac:dyDescent="0.4">
      <c r="A608" s="3">
        <v>0</v>
      </c>
      <c r="B608" s="3">
        <v>0</v>
      </c>
      <c r="C608" s="3" t="str">
        <f ca="1"/>
        <v/>
      </c>
      <c r="D608" s="12">
        <f ca="1"/>
        <v>0</v>
      </c>
      <c r="E608" s="3" t="str">
        <f ca="1"/>
        <v/>
      </c>
      <c r="F608" s="11" t="str">
        <v/>
      </c>
      <c r="G608" s="11" t="str">
        <v/>
      </c>
    </row>
    <row r="609" spans="1:7" ht="14.45" customHeight="1" x14ac:dyDescent="0.4">
      <c r="A609" s="3">
        <v>0</v>
      </c>
      <c r="B609" s="3">
        <v>0</v>
      </c>
      <c r="C609" s="3" t="str">
        <f ca="1"/>
        <v/>
      </c>
      <c r="D609" s="12">
        <f ca="1"/>
        <v>0</v>
      </c>
      <c r="E609" s="3" t="str">
        <f ca="1"/>
        <v/>
      </c>
      <c r="F609" s="11" t="str">
        <v/>
      </c>
      <c r="G609" s="11" t="str">
        <v/>
      </c>
    </row>
    <row r="610" spans="1:7" ht="14.45" customHeight="1" x14ac:dyDescent="0.4">
      <c r="A610" s="3">
        <v>0</v>
      </c>
      <c r="B610" s="3">
        <v>0</v>
      </c>
      <c r="C610" s="3" t="str">
        <f ca="1"/>
        <v/>
      </c>
      <c r="D610" s="12">
        <f ca="1"/>
        <v>0</v>
      </c>
      <c r="E610" s="3" t="str">
        <f ca="1"/>
        <v/>
      </c>
      <c r="F610" s="11" t="str">
        <v/>
      </c>
      <c r="G610" s="11" t="str">
        <v/>
      </c>
    </row>
    <row r="611" spans="1:7" ht="14.45" customHeight="1" x14ac:dyDescent="0.4">
      <c r="A611" s="3">
        <v>0</v>
      </c>
      <c r="B611" s="3">
        <v>0</v>
      </c>
      <c r="C611" s="3" t="str">
        <f ca="1"/>
        <v/>
      </c>
      <c r="D611" s="12">
        <f ca="1"/>
        <v>0</v>
      </c>
      <c r="E611" s="3" t="str">
        <f ca="1"/>
        <v/>
      </c>
      <c r="F611" s="11" t="str">
        <v/>
      </c>
      <c r="G611" s="11" t="str">
        <v/>
      </c>
    </row>
    <row r="612" spans="1:7" ht="14.45" customHeight="1" x14ac:dyDescent="0.4">
      <c r="A612" s="3">
        <v>0</v>
      </c>
      <c r="B612" s="3">
        <v>0</v>
      </c>
      <c r="C612" s="3" t="str">
        <f ca="1"/>
        <v/>
      </c>
      <c r="D612" s="12">
        <f ca="1"/>
        <v>0</v>
      </c>
      <c r="E612" s="3" t="str">
        <f ca="1"/>
        <v/>
      </c>
      <c r="F612" s="11" t="str">
        <v/>
      </c>
      <c r="G612" s="11" t="str">
        <v/>
      </c>
    </row>
    <row r="613" spans="1:7" ht="14.45" customHeight="1" x14ac:dyDescent="0.4">
      <c r="A613" s="3">
        <v>0</v>
      </c>
      <c r="B613" s="3">
        <v>0</v>
      </c>
      <c r="C613" s="3" t="str">
        <f ca="1"/>
        <v/>
      </c>
      <c r="D613" s="12">
        <f ca="1"/>
        <v>0</v>
      </c>
      <c r="E613" s="3" t="str">
        <f ca="1"/>
        <v/>
      </c>
      <c r="F613" s="11" t="str">
        <v/>
      </c>
      <c r="G613" s="11" t="str">
        <v/>
      </c>
    </row>
    <row r="614" spans="1:7" ht="14.45" customHeight="1" x14ac:dyDescent="0.4">
      <c r="A614" s="3">
        <v>0</v>
      </c>
      <c r="B614" s="3">
        <v>0</v>
      </c>
      <c r="C614" s="3" t="str">
        <f ca="1"/>
        <v/>
      </c>
      <c r="D614" s="12">
        <f ca="1"/>
        <v>0</v>
      </c>
      <c r="E614" s="3" t="str">
        <f ca="1"/>
        <v/>
      </c>
      <c r="F614" s="11" t="str">
        <v/>
      </c>
      <c r="G614" s="11" t="str">
        <v/>
      </c>
    </row>
    <row r="615" spans="1:7" ht="14.45" customHeight="1" x14ac:dyDescent="0.4">
      <c r="A615" s="3">
        <v>0</v>
      </c>
      <c r="B615" s="3">
        <v>0</v>
      </c>
      <c r="C615" s="3" t="str">
        <f ca="1"/>
        <v/>
      </c>
      <c r="D615" s="12">
        <f ca="1"/>
        <v>0</v>
      </c>
      <c r="E615" s="3" t="str">
        <f ca="1"/>
        <v/>
      </c>
      <c r="F615" s="11" t="str">
        <v/>
      </c>
      <c r="G615" s="11" t="str">
        <v/>
      </c>
    </row>
    <row r="616" spans="1:7" ht="14.45" customHeight="1" x14ac:dyDescent="0.4">
      <c r="A616" s="3">
        <v>0</v>
      </c>
      <c r="B616" s="3">
        <v>0</v>
      </c>
      <c r="C616" s="3" t="str">
        <f ca="1"/>
        <v/>
      </c>
      <c r="D616" s="12">
        <f ca="1"/>
        <v>0</v>
      </c>
      <c r="E616" s="3" t="str">
        <f ca="1"/>
        <v/>
      </c>
      <c r="F616" s="11" t="str">
        <v/>
      </c>
      <c r="G616" s="11" t="str">
        <v/>
      </c>
    </row>
    <row r="617" spans="1:7" ht="14.45" customHeight="1" x14ac:dyDescent="0.4">
      <c r="A617" s="3">
        <v>0</v>
      </c>
      <c r="B617" s="3">
        <v>0</v>
      </c>
      <c r="C617" s="3" t="str">
        <f ca="1"/>
        <v/>
      </c>
      <c r="D617" s="12">
        <f ca="1"/>
        <v>0</v>
      </c>
      <c r="E617" s="3" t="str">
        <f ca="1"/>
        <v/>
      </c>
      <c r="F617" s="11" t="str">
        <v/>
      </c>
      <c r="G617" s="11" t="str">
        <v/>
      </c>
    </row>
    <row r="618" spans="1:7" ht="14.45" customHeight="1" x14ac:dyDescent="0.4">
      <c r="A618" s="3">
        <v>0</v>
      </c>
      <c r="B618" s="3">
        <v>0</v>
      </c>
      <c r="C618" s="3" t="str">
        <f ca="1"/>
        <v/>
      </c>
      <c r="D618" s="12">
        <f ca="1"/>
        <v>0</v>
      </c>
      <c r="E618" s="3" t="str">
        <f ca="1"/>
        <v/>
      </c>
      <c r="F618" s="11" t="str">
        <v/>
      </c>
      <c r="G618" s="11" t="str">
        <v/>
      </c>
    </row>
    <row r="619" spans="1:7" ht="14.45" customHeight="1" x14ac:dyDescent="0.4">
      <c r="A619" s="3">
        <v>0</v>
      </c>
      <c r="B619" s="3">
        <v>0</v>
      </c>
      <c r="C619" s="3" t="str">
        <f ca="1"/>
        <v/>
      </c>
      <c r="D619" s="12">
        <f ca="1"/>
        <v>0</v>
      </c>
      <c r="E619" s="3" t="str">
        <f ca="1"/>
        <v/>
      </c>
      <c r="F619" s="11" t="str">
        <v/>
      </c>
      <c r="G619" s="11" t="str">
        <v/>
      </c>
    </row>
    <row r="620" spans="1:7" ht="14.45" customHeight="1" x14ac:dyDescent="0.4">
      <c r="A620" s="3">
        <v>0</v>
      </c>
      <c r="B620" s="3">
        <v>0</v>
      </c>
      <c r="C620" s="3" t="str">
        <f ca="1"/>
        <v/>
      </c>
      <c r="D620" s="12">
        <f ca="1"/>
        <v>0</v>
      </c>
      <c r="E620" s="3" t="str">
        <f ca="1"/>
        <v/>
      </c>
      <c r="F620" s="11" t="str">
        <v/>
      </c>
      <c r="G620" s="11" t="str">
        <v/>
      </c>
    </row>
    <row r="621" spans="1:7" ht="14.45" customHeight="1" x14ac:dyDescent="0.4">
      <c r="A621" s="3">
        <v>0</v>
      </c>
      <c r="B621" s="3">
        <v>0</v>
      </c>
      <c r="C621" s="3" t="str">
        <f ca="1"/>
        <v/>
      </c>
      <c r="D621" s="12">
        <f ca="1"/>
        <v>0</v>
      </c>
      <c r="E621" s="3" t="str">
        <f ca="1"/>
        <v/>
      </c>
      <c r="F621" s="11" t="str">
        <v/>
      </c>
      <c r="G621" s="11" t="str">
        <v/>
      </c>
    </row>
    <row r="622" spans="1:7" ht="14.45" customHeight="1" x14ac:dyDescent="0.4">
      <c r="A622" s="3">
        <v>0</v>
      </c>
      <c r="B622" s="3">
        <v>0</v>
      </c>
      <c r="C622" s="3" t="str">
        <f ca="1"/>
        <v/>
      </c>
      <c r="D622" s="12">
        <f ca="1"/>
        <v>0</v>
      </c>
      <c r="E622" s="3" t="str">
        <f ca="1"/>
        <v/>
      </c>
      <c r="F622" s="11" t="str">
        <v/>
      </c>
      <c r="G622" s="11" t="str">
        <v/>
      </c>
    </row>
    <row r="623" spans="1:7" ht="14.45" customHeight="1" x14ac:dyDescent="0.4">
      <c r="A623" s="3">
        <v>0</v>
      </c>
      <c r="B623" s="3">
        <v>0</v>
      </c>
      <c r="C623" s="3" t="str">
        <f ca="1"/>
        <v/>
      </c>
      <c r="D623" s="12">
        <f ca="1"/>
        <v>0</v>
      </c>
      <c r="E623" s="3" t="str">
        <f ca="1"/>
        <v/>
      </c>
      <c r="F623" s="11" t="str">
        <v/>
      </c>
      <c r="G623" s="11" t="str">
        <v/>
      </c>
    </row>
    <row r="624" spans="1:7" ht="14.45" customHeight="1" x14ac:dyDescent="0.4">
      <c r="A624" s="3">
        <v>0</v>
      </c>
      <c r="B624" s="3">
        <v>0</v>
      </c>
      <c r="C624" s="3" t="str">
        <f ca="1"/>
        <v/>
      </c>
      <c r="D624" s="12">
        <f ca="1"/>
        <v>0</v>
      </c>
      <c r="E624" s="3" t="str">
        <f ca="1"/>
        <v/>
      </c>
      <c r="F624" s="11" t="str">
        <v/>
      </c>
      <c r="G624" s="11" t="str">
        <v/>
      </c>
    </row>
    <row r="625" spans="1:7" ht="14.45" customHeight="1" x14ac:dyDescent="0.4">
      <c r="A625" s="3">
        <v>0</v>
      </c>
      <c r="B625" s="3">
        <v>0</v>
      </c>
      <c r="C625" s="3" t="str">
        <f ca="1"/>
        <v/>
      </c>
      <c r="D625" s="12">
        <f ca="1"/>
        <v>0</v>
      </c>
      <c r="E625" s="3" t="str">
        <f ca="1"/>
        <v/>
      </c>
      <c r="F625" s="11" t="str">
        <v/>
      </c>
      <c r="G625" s="11" t="str">
        <v/>
      </c>
    </row>
    <row r="626" spans="1:7" ht="14.45" customHeight="1" x14ac:dyDescent="0.4">
      <c r="A626" s="3">
        <v>0</v>
      </c>
      <c r="B626" s="3">
        <v>0</v>
      </c>
      <c r="C626" s="3" t="str">
        <f ca="1"/>
        <v/>
      </c>
      <c r="D626" s="12">
        <f ca="1"/>
        <v>0</v>
      </c>
      <c r="E626" s="3" t="str">
        <f ca="1"/>
        <v/>
      </c>
      <c r="F626" s="11" t="str">
        <v/>
      </c>
      <c r="G626" s="11" t="str">
        <v/>
      </c>
    </row>
    <row r="627" spans="1:7" ht="14.45" customHeight="1" x14ac:dyDescent="0.4">
      <c r="A627" s="3">
        <v>0</v>
      </c>
      <c r="B627" s="3">
        <v>0</v>
      </c>
      <c r="C627" s="3" t="str">
        <f ca="1"/>
        <v/>
      </c>
      <c r="D627" s="12">
        <f ca="1"/>
        <v>0</v>
      </c>
      <c r="E627" s="3" t="str">
        <f ca="1"/>
        <v/>
      </c>
      <c r="F627" s="11" t="str">
        <v/>
      </c>
      <c r="G627" s="11" t="str">
        <v/>
      </c>
    </row>
    <row r="628" spans="1:7" ht="14.45" customHeight="1" x14ac:dyDescent="0.4">
      <c r="A628" s="3">
        <v>0</v>
      </c>
      <c r="B628" s="3">
        <v>0</v>
      </c>
      <c r="C628" s="3" t="str">
        <f ca="1"/>
        <v/>
      </c>
      <c r="D628" s="12">
        <f ca="1"/>
        <v>0</v>
      </c>
      <c r="E628" s="3" t="str">
        <f ca="1"/>
        <v/>
      </c>
      <c r="F628" s="11" t="str">
        <v/>
      </c>
      <c r="G628" s="11" t="str">
        <v/>
      </c>
    </row>
    <row r="629" spans="1:7" ht="14.45" customHeight="1" x14ac:dyDescent="0.4">
      <c r="A629" s="3">
        <v>0</v>
      </c>
      <c r="B629" s="3">
        <v>0</v>
      </c>
      <c r="C629" s="3" t="str">
        <f ca="1"/>
        <v/>
      </c>
      <c r="D629" s="12">
        <f ca="1"/>
        <v>0</v>
      </c>
      <c r="E629" s="3" t="str">
        <f ca="1"/>
        <v/>
      </c>
      <c r="F629" s="11" t="str">
        <v/>
      </c>
      <c r="G629" s="11" t="str">
        <v/>
      </c>
    </row>
    <row r="630" spans="1:7" ht="14.45" customHeight="1" x14ac:dyDescent="0.4">
      <c r="A630" s="3">
        <v>0</v>
      </c>
      <c r="B630" s="3">
        <v>0</v>
      </c>
      <c r="C630" s="3" t="str">
        <f ca="1"/>
        <v/>
      </c>
      <c r="D630" s="12">
        <f ca="1"/>
        <v>0</v>
      </c>
      <c r="E630" s="3" t="str">
        <f ca="1"/>
        <v/>
      </c>
      <c r="F630" s="11" t="str">
        <v/>
      </c>
      <c r="G630" s="11" t="str">
        <v/>
      </c>
    </row>
    <row r="631" spans="1:7" ht="14.45" customHeight="1" x14ac:dyDescent="0.4">
      <c r="A631" s="3">
        <v>0</v>
      </c>
      <c r="B631" s="3">
        <v>0</v>
      </c>
      <c r="C631" s="3" t="str">
        <f ca="1"/>
        <v/>
      </c>
      <c r="D631" s="12">
        <f ca="1"/>
        <v>0</v>
      </c>
      <c r="E631" s="3" t="str">
        <f ca="1"/>
        <v/>
      </c>
      <c r="F631" s="11" t="str">
        <v/>
      </c>
      <c r="G631" s="11" t="str">
        <v/>
      </c>
    </row>
    <row r="632" spans="1:7" ht="14.45" customHeight="1" x14ac:dyDescent="0.4">
      <c r="A632" s="3">
        <v>0</v>
      </c>
      <c r="B632" s="3">
        <v>0</v>
      </c>
      <c r="C632" s="3" t="str">
        <f ca="1"/>
        <v/>
      </c>
      <c r="D632" s="12">
        <f ca="1"/>
        <v>0</v>
      </c>
      <c r="E632" s="3" t="str">
        <f ca="1"/>
        <v/>
      </c>
      <c r="F632" s="11" t="str">
        <v/>
      </c>
      <c r="G632" s="11" t="str">
        <v/>
      </c>
    </row>
    <row r="633" spans="1:7" ht="14.45" customHeight="1" x14ac:dyDescent="0.4">
      <c r="A633" s="3">
        <v>0</v>
      </c>
      <c r="B633" s="3">
        <v>0</v>
      </c>
      <c r="C633" s="3" t="str">
        <f ca="1"/>
        <v/>
      </c>
      <c r="D633" s="12">
        <f ca="1"/>
        <v>0</v>
      </c>
      <c r="E633" s="3" t="str">
        <f ca="1"/>
        <v/>
      </c>
      <c r="F633" s="11" t="str">
        <v/>
      </c>
      <c r="G633" s="11" t="str">
        <v/>
      </c>
    </row>
    <row r="634" spans="1:7" ht="14.45" customHeight="1" x14ac:dyDescent="0.4">
      <c r="A634" s="3">
        <v>0</v>
      </c>
      <c r="B634" s="3">
        <v>0</v>
      </c>
      <c r="C634" s="3" t="str">
        <f ca="1"/>
        <v/>
      </c>
      <c r="D634" s="12">
        <f ca="1"/>
        <v>0</v>
      </c>
      <c r="E634" s="3" t="str">
        <f ca="1"/>
        <v/>
      </c>
      <c r="F634" s="11" t="str">
        <v/>
      </c>
      <c r="G634" s="11" t="str">
        <v/>
      </c>
    </row>
    <row r="635" spans="1:7" ht="14.45" customHeight="1" x14ac:dyDescent="0.4">
      <c r="A635" s="3">
        <v>0</v>
      </c>
      <c r="B635" s="3">
        <v>0</v>
      </c>
      <c r="C635" s="3" t="str">
        <f ca="1"/>
        <v/>
      </c>
      <c r="D635" s="12">
        <f ca="1"/>
        <v>0</v>
      </c>
      <c r="E635" s="3" t="str">
        <f ca="1"/>
        <v/>
      </c>
      <c r="F635" s="11" t="str">
        <v/>
      </c>
      <c r="G635" s="11" t="str">
        <v/>
      </c>
    </row>
    <row r="636" spans="1:7" ht="14.45" customHeight="1" x14ac:dyDescent="0.4">
      <c r="A636" s="3">
        <v>0</v>
      </c>
      <c r="B636" s="3">
        <v>0</v>
      </c>
      <c r="C636" s="3" t="str">
        <f ca="1"/>
        <v/>
      </c>
      <c r="D636" s="12">
        <f ca="1"/>
        <v>0</v>
      </c>
      <c r="E636" s="3" t="str">
        <f ca="1"/>
        <v/>
      </c>
      <c r="F636" s="11" t="str">
        <v/>
      </c>
      <c r="G636" s="11" t="str">
        <v/>
      </c>
    </row>
    <row r="637" spans="1:7" ht="14.45" customHeight="1" x14ac:dyDescent="0.4">
      <c r="A637" s="3">
        <v>0</v>
      </c>
      <c r="B637" s="3">
        <v>0</v>
      </c>
      <c r="C637" s="3" t="str">
        <f ca="1"/>
        <v/>
      </c>
      <c r="D637" s="12">
        <f ca="1"/>
        <v>0</v>
      </c>
      <c r="E637" s="3" t="str">
        <f ca="1"/>
        <v/>
      </c>
      <c r="F637" s="11" t="str">
        <v/>
      </c>
      <c r="G637" s="11" t="str">
        <v/>
      </c>
    </row>
    <row r="638" spans="1:7" ht="14.45" customHeight="1" x14ac:dyDescent="0.4">
      <c r="A638" s="3">
        <v>0</v>
      </c>
      <c r="B638" s="3">
        <v>0</v>
      </c>
      <c r="C638" s="3" t="str">
        <f ca="1"/>
        <v/>
      </c>
      <c r="D638" s="12">
        <f ca="1"/>
        <v>0</v>
      </c>
      <c r="E638" s="3" t="str">
        <f ca="1"/>
        <v/>
      </c>
      <c r="F638" s="11" t="str">
        <v/>
      </c>
      <c r="G638" s="11" t="str">
        <v/>
      </c>
    </row>
    <row r="639" spans="1:7" ht="14.45" customHeight="1" x14ac:dyDescent="0.4">
      <c r="A639" s="3">
        <v>0</v>
      </c>
      <c r="B639" s="3">
        <v>0</v>
      </c>
      <c r="C639" s="3" t="str">
        <f ca="1"/>
        <v/>
      </c>
      <c r="D639" s="12">
        <f ca="1"/>
        <v>0</v>
      </c>
      <c r="E639" s="3" t="str">
        <f ca="1"/>
        <v/>
      </c>
      <c r="F639" s="11" t="str">
        <v/>
      </c>
      <c r="G639" s="11" t="str">
        <v/>
      </c>
    </row>
    <row r="640" spans="1:7" ht="14.45" customHeight="1" x14ac:dyDescent="0.4">
      <c r="A640" s="3">
        <v>0</v>
      </c>
      <c r="B640" s="3">
        <v>0</v>
      </c>
      <c r="C640" s="3" t="str">
        <f ca="1"/>
        <v/>
      </c>
      <c r="D640" s="12">
        <f ca="1"/>
        <v>0</v>
      </c>
      <c r="E640" s="3" t="str">
        <f ca="1"/>
        <v/>
      </c>
      <c r="F640" s="11" t="str">
        <v/>
      </c>
      <c r="G640" s="11" t="str">
        <v/>
      </c>
    </row>
    <row r="641" spans="1:7" ht="14.45" customHeight="1" x14ac:dyDescent="0.4">
      <c r="A641" s="3">
        <v>0</v>
      </c>
      <c r="B641" s="3">
        <v>0</v>
      </c>
      <c r="C641" s="3" t="str">
        <f ca="1"/>
        <v/>
      </c>
      <c r="D641" s="12">
        <f ca="1"/>
        <v>0</v>
      </c>
      <c r="E641" s="3" t="str">
        <f ca="1"/>
        <v/>
      </c>
      <c r="F641" s="11" t="str">
        <v/>
      </c>
      <c r="G641" s="11" t="str">
        <v/>
      </c>
    </row>
    <row r="642" spans="1:7" ht="14.45" customHeight="1" x14ac:dyDescent="0.4">
      <c r="A642" s="3">
        <v>0</v>
      </c>
      <c r="B642" s="3">
        <v>0</v>
      </c>
      <c r="C642" s="3" t="str">
        <f ca="1"/>
        <v/>
      </c>
      <c r="D642" s="12">
        <f ca="1"/>
        <v>0</v>
      </c>
      <c r="E642" s="3" t="str">
        <f ca="1"/>
        <v/>
      </c>
      <c r="F642" s="11" t="str">
        <v/>
      </c>
      <c r="G642" s="11" t="str">
        <v/>
      </c>
    </row>
    <row r="643" spans="1:7" ht="14.45" customHeight="1" x14ac:dyDescent="0.4">
      <c r="A643" s="3">
        <v>0</v>
      </c>
      <c r="B643" s="3">
        <v>0</v>
      </c>
      <c r="C643" s="3" t="str">
        <f ca="1"/>
        <v/>
      </c>
      <c r="D643" s="12">
        <f ca="1"/>
        <v>0</v>
      </c>
      <c r="E643" s="3" t="str">
        <f ca="1"/>
        <v/>
      </c>
      <c r="F643" s="11" t="str">
        <v/>
      </c>
      <c r="G643" s="11" t="str">
        <v/>
      </c>
    </row>
    <row r="644" spans="1:7" ht="14.45" customHeight="1" x14ac:dyDescent="0.4">
      <c r="A644" s="3">
        <v>0</v>
      </c>
      <c r="B644" s="3">
        <v>0</v>
      </c>
      <c r="C644" s="3" t="str">
        <f ca="1"/>
        <v/>
      </c>
      <c r="D644" s="12">
        <f ca="1"/>
        <v>0</v>
      </c>
      <c r="E644" s="3" t="str">
        <f ca="1"/>
        <v/>
      </c>
      <c r="F644" s="11" t="str">
        <v/>
      </c>
      <c r="G644" s="11" t="str">
        <v/>
      </c>
    </row>
    <row r="645" spans="1:7" ht="14.45" customHeight="1" x14ac:dyDescent="0.4">
      <c r="A645" s="3">
        <v>0</v>
      </c>
      <c r="B645" s="3">
        <v>0</v>
      </c>
      <c r="C645" s="3" t="str">
        <f ca="1"/>
        <v/>
      </c>
      <c r="D645" s="12">
        <f ca="1"/>
        <v>0</v>
      </c>
      <c r="E645" s="3" t="str">
        <f ca="1"/>
        <v/>
      </c>
      <c r="F645" s="11" t="str">
        <v/>
      </c>
      <c r="G645" s="11" t="str">
        <v/>
      </c>
    </row>
    <row r="646" spans="1:7" ht="14.45" customHeight="1" x14ac:dyDescent="0.4">
      <c r="A646" s="3">
        <v>0</v>
      </c>
      <c r="B646" s="3">
        <v>0</v>
      </c>
      <c r="C646" s="3" t="str">
        <f ca="1"/>
        <v/>
      </c>
      <c r="D646" s="12">
        <f ca="1"/>
        <v>0</v>
      </c>
      <c r="E646" s="3" t="str">
        <f ca="1"/>
        <v/>
      </c>
      <c r="F646" s="11" t="str">
        <v/>
      </c>
      <c r="G646" s="11" t="str">
        <v/>
      </c>
    </row>
    <row r="647" spans="1:7" ht="14.45" customHeight="1" x14ac:dyDescent="0.4">
      <c r="A647" s="3">
        <v>0</v>
      </c>
      <c r="B647" s="3">
        <v>0</v>
      </c>
      <c r="C647" s="3" t="str">
        <f ca="1"/>
        <v/>
      </c>
      <c r="D647" s="12">
        <f ca="1"/>
        <v>0</v>
      </c>
      <c r="E647" s="3" t="str">
        <f ca="1"/>
        <v/>
      </c>
      <c r="F647" s="11" t="str">
        <v/>
      </c>
      <c r="G647" s="11" t="str">
        <v/>
      </c>
    </row>
    <row r="648" spans="1:7" ht="14.45" customHeight="1" x14ac:dyDescent="0.4">
      <c r="A648" s="3">
        <v>0</v>
      </c>
      <c r="B648" s="3">
        <v>0</v>
      </c>
      <c r="C648" s="3" t="str">
        <f ca="1"/>
        <v/>
      </c>
      <c r="D648" s="12">
        <f ca="1"/>
        <v>0</v>
      </c>
      <c r="E648" s="3" t="str">
        <f ca="1"/>
        <v/>
      </c>
      <c r="F648" s="11" t="str">
        <v/>
      </c>
      <c r="G648" s="11" t="str">
        <v/>
      </c>
    </row>
    <row r="649" spans="1:7" ht="14.45" customHeight="1" x14ac:dyDescent="0.4">
      <c r="A649" s="3">
        <v>0</v>
      </c>
      <c r="B649" s="3">
        <v>0</v>
      </c>
      <c r="C649" s="3" t="str">
        <f ca="1"/>
        <v/>
      </c>
      <c r="D649" s="12">
        <f ca="1"/>
        <v>0</v>
      </c>
      <c r="E649" s="3" t="str">
        <f ca="1"/>
        <v/>
      </c>
      <c r="F649" s="11" t="str">
        <v/>
      </c>
      <c r="G649" s="11" t="str">
        <v/>
      </c>
    </row>
    <row r="650" spans="1:7" ht="14.45" customHeight="1" x14ac:dyDescent="0.4">
      <c r="A650" s="3">
        <v>0</v>
      </c>
      <c r="B650" s="3">
        <v>0</v>
      </c>
      <c r="C650" s="3" t="str">
        <f ca="1"/>
        <v/>
      </c>
      <c r="D650" s="12">
        <f ca="1"/>
        <v>0</v>
      </c>
      <c r="E650" s="3" t="str">
        <f ca="1"/>
        <v/>
      </c>
      <c r="F650" s="11" t="str">
        <v/>
      </c>
      <c r="G650" s="11" t="str">
        <v/>
      </c>
    </row>
    <row r="651" spans="1:7" ht="14.45" customHeight="1" x14ac:dyDescent="0.4">
      <c r="A651" s="3">
        <v>0</v>
      </c>
      <c r="B651" s="3">
        <v>0</v>
      </c>
      <c r="C651" s="3" t="str">
        <f ca="1"/>
        <v/>
      </c>
      <c r="D651" s="12">
        <f ca="1"/>
        <v>0</v>
      </c>
      <c r="E651" s="3" t="str">
        <f ca="1"/>
        <v/>
      </c>
      <c r="F651" s="11" t="str">
        <v/>
      </c>
      <c r="G651" s="11" t="str">
        <v/>
      </c>
    </row>
    <row r="652" spans="1:7" ht="14.45" customHeight="1" x14ac:dyDescent="0.4">
      <c r="A652" s="3">
        <v>0</v>
      </c>
      <c r="B652" s="3">
        <v>0</v>
      </c>
      <c r="C652" s="3" t="str">
        <f ca="1"/>
        <v/>
      </c>
      <c r="D652" s="12">
        <f ca="1"/>
        <v>0</v>
      </c>
      <c r="E652" s="3" t="str">
        <f ca="1"/>
        <v/>
      </c>
      <c r="F652" s="11" t="str">
        <v/>
      </c>
      <c r="G652" s="11" t="str">
        <v/>
      </c>
    </row>
    <row r="653" spans="1:7" ht="14.45" customHeight="1" x14ac:dyDescent="0.4">
      <c r="A653" s="3">
        <v>0</v>
      </c>
      <c r="B653" s="3">
        <v>0</v>
      </c>
      <c r="C653" s="3" t="str">
        <f ca="1"/>
        <v/>
      </c>
      <c r="D653" s="12">
        <f ca="1"/>
        <v>0</v>
      </c>
      <c r="E653" s="3" t="str">
        <f ca="1"/>
        <v/>
      </c>
      <c r="F653" s="11" t="str">
        <v/>
      </c>
      <c r="G653" s="11" t="str">
        <v/>
      </c>
    </row>
    <row r="654" spans="1:7" ht="14.45" customHeight="1" x14ac:dyDescent="0.4">
      <c r="A654" s="3">
        <v>0</v>
      </c>
      <c r="B654" s="3">
        <v>0</v>
      </c>
      <c r="C654" s="3" t="str">
        <f ca="1"/>
        <v/>
      </c>
      <c r="D654" s="12">
        <f ca="1"/>
        <v>0</v>
      </c>
      <c r="E654" s="3" t="str">
        <f ca="1"/>
        <v/>
      </c>
      <c r="F654" s="11" t="str">
        <v/>
      </c>
      <c r="G654" s="11" t="str">
        <v/>
      </c>
    </row>
    <row r="655" spans="1:7" ht="14.45" customHeight="1" x14ac:dyDescent="0.4">
      <c r="A655" s="3">
        <v>0</v>
      </c>
      <c r="B655" s="3">
        <v>0</v>
      </c>
      <c r="C655" s="3" t="str">
        <f ca="1"/>
        <v/>
      </c>
      <c r="D655" s="12">
        <f ca="1"/>
        <v>0</v>
      </c>
      <c r="E655" s="3" t="str">
        <f ca="1"/>
        <v/>
      </c>
      <c r="F655" s="11" t="str">
        <v/>
      </c>
      <c r="G655" s="11" t="str">
        <v/>
      </c>
    </row>
    <row r="656" spans="1:7" ht="14.45" customHeight="1" x14ac:dyDescent="0.4">
      <c r="A656" s="3">
        <v>0</v>
      </c>
      <c r="B656" s="3">
        <v>0</v>
      </c>
      <c r="C656" s="3" t="str">
        <f ca="1"/>
        <v/>
      </c>
      <c r="D656" s="12">
        <f ca="1"/>
        <v>0</v>
      </c>
      <c r="E656" s="3" t="str">
        <f ca="1"/>
        <v/>
      </c>
      <c r="F656" s="11" t="str">
        <v/>
      </c>
      <c r="G656" s="11" t="str">
        <v/>
      </c>
    </row>
    <row r="657" spans="1:7" ht="14.45" customHeight="1" x14ac:dyDescent="0.4">
      <c r="A657" s="3">
        <v>0</v>
      </c>
      <c r="B657" s="3">
        <v>0</v>
      </c>
      <c r="C657" s="3" t="str">
        <f ca="1"/>
        <v/>
      </c>
      <c r="D657" s="12">
        <f ca="1"/>
        <v>0</v>
      </c>
      <c r="E657" s="3" t="str">
        <f ca="1"/>
        <v/>
      </c>
      <c r="F657" s="11" t="str">
        <v/>
      </c>
      <c r="G657" s="11" t="str">
        <v/>
      </c>
    </row>
    <row r="658" spans="1:7" ht="14.45" customHeight="1" x14ac:dyDescent="0.4">
      <c r="A658" s="3">
        <v>0</v>
      </c>
      <c r="B658" s="3">
        <v>0</v>
      </c>
      <c r="C658" s="3" t="str">
        <f ca="1"/>
        <v/>
      </c>
      <c r="D658" s="12">
        <f ca="1"/>
        <v>0</v>
      </c>
      <c r="E658" s="3" t="str">
        <f ca="1"/>
        <v/>
      </c>
      <c r="F658" s="11" t="str">
        <v/>
      </c>
      <c r="G658" s="11" t="str">
        <v/>
      </c>
    </row>
    <row r="659" spans="1:7" ht="14.45" customHeight="1" x14ac:dyDescent="0.4">
      <c r="A659" s="3">
        <v>0</v>
      </c>
      <c r="B659" s="3">
        <v>0</v>
      </c>
      <c r="C659" s="3" t="str">
        <f ca="1"/>
        <v/>
      </c>
      <c r="D659" s="12">
        <f ca="1"/>
        <v>0</v>
      </c>
      <c r="E659" s="3" t="str">
        <f ca="1"/>
        <v/>
      </c>
      <c r="F659" s="11" t="str">
        <v/>
      </c>
      <c r="G659" s="11" t="str">
        <v/>
      </c>
    </row>
    <row r="660" spans="1:7" ht="14.45" customHeight="1" x14ac:dyDescent="0.4">
      <c r="A660" s="3">
        <v>0</v>
      </c>
      <c r="B660" s="3">
        <v>0</v>
      </c>
      <c r="C660" s="3" t="str">
        <f ca="1"/>
        <v/>
      </c>
      <c r="D660" s="12">
        <f ca="1"/>
        <v>0</v>
      </c>
      <c r="E660" s="3" t="str">
        <f ca="1"/>
        <v/>
      </c>
      <c r="F660" s="11" t="str">
        <v/>
      </c>
      <c r="G660" s="11" t="str">
        <v/>
      </c>
    </row>
    <row r="661" spans="1:7" ht="14.45" customHeight="1" x14ac:dyDescent="0.4">
      <c r="A661" s="3">
        <v>0</v>
      </c>
      <c r="B661" s="3">
        <v>0</v>
      </c>
      <c r="C661" s="3" t="str">
        <f ca="1"/>
        <v/>
      </c>
      <c r="D661" s="12">
        <f ca="1"/>
        <v>0</v>
      </c>
      <c r="E661" s="3" t="str">
        <f ca="1"/>
        <v/>
      </c>
      <c r="F661" s="11" t="str">
        <v/>
      </c>
      <c r="G661" s="11" t="str">
        <v/>
      </c>
    </row>
    <row r="662" spans="1:7" ht="14.45" customHeight="1" x14ac:dyDescent="0.4">
      <c r="A662" s="3">
        <v>0</v>
      </c>
      <c r="B662" s="3">
        <v>0</v>
      </c>
      <c r="C662" s="3" t="str">
        <f ca="1"/>
        <v/>
      </c>
      <c r="D662" s="12">
        <f ca="1"/>
        <v>0</v>
      </c>
      <c r="E662" s="3" t="str">
        <f ca="1"/>
        <v/>
      </c>
      <c r="F662" s="11" t="str">
        <v/>
      </c>
      <c r="G662" s="11" t="str">
        <v/>
      </c>
    </row>
    <row r="663" spans="1:7" ht="14.45" customHeight="1" x14ac:dyDescent="0.4">
      <c r="A663" s="3">
        <v>0</v>
      </c>
      <c r="B663" s="3">
        <v>0</v>
      </c>
      <c r="C663" s="3" t="str">
        <f ca="1"/>
        <v/>
      </c>
      <c r="D663" s="12">
        <f ca="1"/>
        <v>0</v>
      </c>
      <c r="E663" s="3" t="str">
        <f ca="1"/>
        <v/>
      </c>
      <c r="F663" s="11" t="str">
        <v/>
      </c>
      <c r="G663" s="11" t="str">
        <v/>
      </c>
    </row>
    <row r="664" spans="1:7" ht="14.45" customHeight="1" x14ac:dyDescent="0.4">
      <c r="A664" s="3">
        <v>0</v>
      </c>
      <c r="B664" s="3">
        <v>0</v>
      </c>
      <c r="C664" s="3" t="str">
        <f ca="1"/>
        <v/>
      </c>
      <c r="D664" s="12">
        <f ca="1"/>
        <v>0</v>
      </c>
      <c r="E664" s="3" t="str">
        <f ca="1"/>
        <v/>
      </c>
      <c r="F664" s="11" t="str">
        <v/>
      </c>
      <c r="G664" s="11" t="str">
        <v/>
      </c>
    </row>
    <row r="665" spans="1:7" ht="14.45" customHeight="1" x14ac:dyDescent="0.4">
      <c r="A665" s="3">
        <v>0</v>
      </c>
      <c r="B665" s="3">
        <v>0</v>
      </c>
      <c r="C665" s="3" t="str">
        <f ca="1"/>
        <v/>
      </c>
      <c r="D665" s="12">
        <f ca="1"/>
        <v>0</v>
      </c>
      <c r="E665" s="3" t="str">
        <f ca="1"/>
        <v/>
      </c>
      <c r="F665" s="11" t="str">
        <v/>
      </c>
      <c r="G665" s="11" t="str">
        <v/>
      </c>
    </row>
    <row r="666" spans="1:7" ht="14.45" customHeight="1" x14ac:dyDescent="0.4">
      <c r="A666" s="3">
        <v>0</v>
      </c>
      <c r="B666" s="3">
        <v>0</v>
      </c>
      <c r="C666" s="3" t="str">
        <f ca="1"/>
        <v/>
      </c>
      <c r="D666" s="12">
        <f ca="1"/>
        <v>0</v>
      </c>
      <c r="E666" s="3" t="str">
        <f ca="1"/>
        <v/>
      </c>
      <c r="F666" s="11" t="str">
        <v/>
      </c>
      <c r="G666" s="11" t="str">
        <v/>
      </c>
    </row>
    <row r="667" spans="1:7" ht="14.45" customHeight="1" x14ac:dyDescent="0.4">
      <c r="A667" s="3">
        <v>0</v>
      </c>
      <c r="B667" s="3">
        <v>0</v>
      </c>
      <c r="C667" s="3" t="str">
        <f ca="1"/>
        <v/>
      </c>
      <c r="D667" s="12">
        <f ca="1"/>
        <v>0</v>
      </c>
      <c r="E667" s="3" t="str">
        <f ca="1"/>
        <v/>
      </c>
      <c r="F667" s="11" t="str">
        <v/>
      </c>
      <c r="G667" s="11" t="str">
        <v/>
      </c>
    </row>
    <row r="668" spans="1:7" ht="14.45" customHeight="1" x14ac:dyDescent="0.4">
      <c r="A668" s="3">
        <v>0</v>
      </c>
      <c r="B668" s="3">
        <v>0</v>
      </c>
      <c r="C668" s="3" t="str">
        <f ca="1"/>
        <v/>
      </c>
      <c r="D668" s="12">
        <f ca="1"/>
        <v>0</v>
      </c>
      <c r="E668" s="3" t="str">
        <f ca="1"/>
        <v/>
      </c>
      <c r="F668" s="11" t="str">
        <v/>
      </c>
      <c r="G668" s="11" t="str">
        <v/>
      </c>
    </row>
    <row r="669" spans="1:7" ht="14.45" customHeight="1" x14ac:dyDescent="0.4">
      <c r="A669" s="3">
        <v>0</v>
      </c>
      <c r="B669" s="3">
        <v>0</v>
      </c>
      <c r="C669" s="3" t="str">
        <f ca="1"/>
        <v/>
      </c>
      <c r="D669" s="12">
        <f ca="1"/>
        <v>0</v>
      </c>
      <c r="E669" s="3" t="str">
        <f ca="1"/>
        <v/>
      </c>
      <c r="F669" s="11" t="str">
        <v/>
      </c>
      <c r="G669" s="11" t="str">
        <v/>
      </c>
    </row>
    <row r="670" spans="1:7" ht="14.45" customHeight="1" x14ac:dyDescent="0.4">
      <c r="A670" s="3">
        <v>0</v>
      </c>
      <c r="B670" s="3">
        <v>0</v>
      </c>
      <c r="C670" s="3" t="str">
        <f ca="1"/>
        <v/>
      </c>
      <c r="D670" s="12">
        <f ca="1"/>
        <v>0</v>
      </c>
      <c r="E670" s="3" t="str">
        <f ca="1"/>
        <v/>
      </c>
      <c r="F670" s="11" t="str">
        <v/>
      </c>
      <c r="G670" s="11" t="str">
        <v/>
      </c>
    </row>
    <row r="671" spans="1:7" ht="14.45" customHeight="1" x14ac:dyDescent="0.4">
      <c r="A671" s="3">
        <v>0</v>
      </c>
      <c r="B671" s="3">
        <v>0</v>
      </c>
      <c r="C671" s="3" t="str">
        <f ca="1"/>
        <v/>
      </c>
      <c r="D671" s="12">
        <f ca="1"/>
        <v>0</v>
      </c>
      <c r="E671" s="3" t="str">
        <f ca="1"/>
        <v/>
      </c>
      <c r="F671" s="11" t="str">
        <v/>
      </c>
      <c r="G671" s="11" t="str">
        <v/>
      </c>
    </row>
    <row r="672" spans="1:7" ht="14.45" customHeight="1" x14ac:dyDescent="0.4">
      <c r="A672" s="3">
        <v>0</v>
      </c>
      <c r="B672" s="3">
        <v>0</v>
      </c>
      <c r="C672" s="3" t="str">
        <f ca="1"/>
        <v/>
      </c>
      <c r="D672" s="12">
        <f ca="1"/>
        <v>0</v>
      </c>
      <c r="E672" s="3" t="str">
        <f ca="1"/>
        <v/>
      </c>
      <c r="F672" s="11" t="str">
        <v/>
      </c>
      <c r="G672" s="11" t="str">
        <v/>
      </c>
    </row>
    <row r="673" spans="1:7" ht="14.45" customHeight="1" x14ac:dyDescent="0.4">
      <c r="A673" s="3">
        <v>0</v>
      </c>
      <c r="B673" s="3">
        <v>0</v>
      </c>
      <c r="C673" s="3" t="str">
        <f ca="1"/>
        <v/>
      </c>
      <c r="D673" s="12">
        <f ca="1"/>
        <v>0</v>
      </c>
      <c r="E673" s="3" t="str">
        <f ca="1"/>
        <v/>
      </c>
      <c r="F673" s="11" t="str">
        <v/>
      </c>
      <c r="G673" s="11" t="str">
        <v/>
      </c>
    </row>
    <row r="674" spans="1:7" ht="14.45" customHeight="1" x14ac:dyDescent="0.4">
      <c r="A674" s="3">
        <v>0</v>
      </c>
      <c r="B674" s="3">
        <v>0</v>
      </c>
      <c r="C674" s="3" t="str">
        <f ca="1"/>
        <v/>
      </c>
      <c r="D674" s="12">
        <f ca="1"/>
        <v>0</v>
      </c>
      <c r="E674" s="3" t="str">
        <f ca="1"/>
        <v/>
      </c>
      <c r="F674" s="11" t="str">
        <v/>
      </c>
      <c r="G674" s="11" t="str">
        <v/>
      </c>
    </row>
    <row r="675" spans="1:7" ht="14.45" customHeight="1" x14ac:dyDescent="0.4">
      <c r="A675" s="3">
        <v>0</v>
      </c>
      <c r="B675" s="3">
        <v>0</v>
      </c>
      <c r="C675" s="3" t="str">
        <f ca="1"/>
        <v/>
      </c>
      <c r="D675" s="12">
        <f ca="1"/>
        <v>0</v>
      </c>
      <c r="E675" s="3" t="str">
        <f ca="1"/>
        <v/>
      </c>
      <c r="F675" s="11" t="str">
        <v/>
      </c>
      <c r="G675" s="11" t="str">
        <v/>
      </c>
    </row>
    <row r="676" spans="1:7" ht="14.45" customHeight="1" x14ac:dyDescent="0.4">
      <c r="A676" s="3">
        <v>0</v>
      </c>
      <c r="B676" s="3">
        <v>0</v>
      </c>
      <c r="C676" s="3" t="str">
        <f ca="1"/>
        <v/>
      </c>
      <c r="D676" s="12">
        <f ca="1"/>
        <v>0</v>
      </c>
      <c r="E676" s="3" t="str">
        <f ca="1"/>
        <v/>
      </c>
      <c r="F676" s="11" t="str">
        <v/>
      </c>
      <c r="G676" s="11" t="str">
        <v/>
      </c>
    </row>
    <row r="677" spans="1:7" ht="14.45" customHeight="1" x14ac:dyDescent="0.4">
      <c r="A677" s="3">
        <v>0</v>
      </c>
      <c r="B677" s="3">
        <v>0</v>
      </c>
      <c r="C677" s="3" t="str">
        <f ca="1"/>
        <v/>
      </c>
      <c r="D677" s="12">
        <f ca="1"/>
        <v>0</v>
      </c>
      <c r="E677" s="3" t="str">
        <f ca="1"/>
        <v/>
      </c>
      <c r="F677" s="11" t="str">
        <v/>
      </c>
      <c r="G677" s="11" t="str">
        <v/>
      </c>
    </row>
    <row r="678" spans="1:7" ht="14.45" customHeight="1" x14ac:dyDescent="0.4">
      <c r="A678" s="3">
        <v>0</v>
      </c>
      <c r="B678" s="3">
        <v>0</v>
      </c>
      <c r="C678" s="3" t="str">
        <f ca="1"/>
        <v/>
      </c>
      <c r="D678" s="12">
        <f ca="1"/>
        <v>0</v>
      </c>
      <c r="E678" s="3" t="str">
        <f ca="1"/>
        <v/>
      </c>
      <c r="F678" s="11" t="str">
        <v/>
      </c>
      <c r="G678" s="11" t="str">
        <v/>
      </c>
    </row>
    <row r="679" spans="1:7" ht="14.45" customHeight="1" x14ac:dyDescent="0.4">
      <c r="A679" s="3">
        <v>0</v>
      </c>
      <c r="B679" s="3">
        <v>0</v>
      </c>
      <c r="C679" s="3" t="str">
        <f ca="1"/>
        <v/>
      </c>
      <c r="D679" s="12">
        <f ca="1"/>
        <v>0</v>
      </c>
      <c r="E679" s="3" t="str">
        <f ca="1"/>
        <v/>
      </c>
      <c r="F679" s="11" t="str">
        <v/>
      </c>
      <c r="G679" s="11" t="str">
        <v/>
      </c>
    </row>
    <row r="680" spans="1:7" ht="14.45" customHeight="1" x14ac:dyDescent="0.4">
      <c r="A680" s="3">
        <v>0</v>
      </c>
      <c r="B680" s="3">
        <v>0</v>
      </c>
      <c r="C680" s="3" t="str">
        <f ca="1"/>
        <v/>
      </c>
      <c r="D680" s="12">
        <f ca="1"/>
        <v>0</v>
      </c>
      <c r="E680" s="3" t="str">
        <f ca="1"/>
        <v/>
      </c>
      <c r="F680" s="11" t="str">
        <v/>
      </c>
      <c r="G680" s="11" t="str">
        <v/>
      </c>
    </row>
    <row r="681" spans="1:7" ht="14.45" customHeight="1" x14ac:dyDescent="0.4">
      <c r="A681" s="3">
        <v>0</v>
      </c>
      <c r="B681" s="3">
        <v>0</v>
      </c>
      <c r="C681" s="3" t="str">
        <f ca="1"/>
        <v/>
      </c>
      <c r="D681" s="12">
        <f ca="1"/>
        <v>0</v>
      </c>
      <c r="E681" s="3" t="str">
        <f ca="1"/>
        <v/>
      </c>
      <c r="F681" s="11" t="str">
        <v/>
      </c>
      <c r="G681" s="11" t="str">
        <v/>
      </c>
    </row>
    <row r="682" spans="1:7" ht="14.45" customHeight="1" x14ac:dyDescent="0.4">
      <c r="A682" s="3">
        <v>0</v>
      </c>
      <c r="B682" s="3">
        <v>0</v>
      </c>
      <c r="C682" s="3" t="str">
        <f ca="1"/>
        <v/>
      </c>
      <c r="D682" s="12">
        <f ca="1"/>
        <v>0</v>
      </c>
      <c r="E682" s="3" t="str">
        <f ca="1"/>
        <v/>
      </c>
      <c r="F682" s="11" t="str">
        <v/>
      </c>
      <c r="G682" s="11" t="str">
        <v/>
      </c>
    </row>
    <row r="683" spans="1:7" ht="14.45" customHeight="1" x14ac:dyDescent="0.4">
      <c r="A683" s="3">
        <v>0</v>
      </c>
      <c r="B683" s="3">
        <v>0</v>
      </c>
      <c r="C683" s="3" t="str">
        <f ca="1"/>
        <v/>
      </c>
      <c r="D683" s="12">
        <f ca="1"/>
        <v>0</v>
      </c>
      <c r="E683" s="3" t="str">
        <f ca="1"/>
        <v/>
      </c>
      <c r="F683" s="11" t="str">
        <v/>
      </c>
      <c r="G683" s="11" t="str">
        <v/>
      </c>
    </row>
    <row r="684" spans="1:7" ht="14.45" customHeight="1" x14ac:dyDescent="0.4">
      <c r="A684" s="3">
        <v>0</v>
      </c>
      <c r="B684" s="3">
        <v>0</v>
      </c>
      <c r="C684" s="3" t="str">
        <f ca="1"/>
        <v/>
      </c>
      <c r="D684" s="12">
        <f ca="1"/>
        <v>0</v>
      </c>
      <c r="E684" s="3" t="str">
        <f ca="1"/>
        <v/>
      </c>
      <c r="F684" s="11" t="str">
        <v/>
      </c>
      <c r="G684" s="11" t="str">
        <v/>
      </c>
    </row>
    <row r="685" spans="1:7" ht="14.45" customHeight="1" x14ac:dyDescent="0.4">
      <c r="A685" s="3">
        <v>0</v>
      </c>
      <c r="B685" s="3">
        <v>0</v>
      </c>
      <c r="C685" s="3" t="str">
        <f ca="1"/>
        <v/>
      </c>
      <c r="D685" s="12">
        <f ca="1"/>
        <v>0</v>
      </c>
      <c r="E685" s="3" t="str">
        <f ca="1"/>
        <v/>
      </c>
      <c r="F685" s="11" t="str">
        <v/>
      </c>
      <c r="G685" s="11" t="str">
        <v/>
      </c>
    </row>
    <row r="686" spans="1:7" ht="14.45" customHeight="1" x14ac:dyDescent="0.4">
      <c r="A686" s="3">
        <v>0</v>
      </c>
      <c r="B686" s="3">
        <v>0</v>
      </c>
      <c r="C686" s="3" t="str">
        <f ca="1"/>
        <v/>
      </c>
      <c r="D686" s="12">
        <f ca="1"/>
        <v>0</v>
      </c>
      <c r="E686" s="3" t="str">
        <f ca="1"/>
        <v/>
      </c>
      <c r="F686" s="11" t="str">
        <v/>
      </c>
      <c r="G686" s="11" t="str">
        <v/>
      </c>
    </row>
    <row r="687" spans="1:7" ht="14.45" customHeight="1" x14ac:dyDescent="0.4">
      <c r="A687" s="3">
        <v>0</v>
      </c>
      <c r="B687" s="3">
        <v>0</v>
      </c>
      <c r="C687" s="3" t="str">
        <f ca="1"/>
        <v/>
      </c>
      <c r="D687" s="12">
        <f ca="1"/>
        <v>0</v>
      </c>
      <c r="E687" s="3" t="str">
        <f ca="1"/>
        <v/>
      </c>
      <c r="F687" s="11" t="str">
        <v/>
      </c>
      <c r="G687" s="11" t="str">
        <v/>
      </c>
    </row>
    <row r="688" spans="1:7" ht="14.45" customHeight="1" x14ac:dyDescent="0.4">
      <c r="A688" s="3">
        <v>0</v>
      </c>
      <c r="B688" s="3">
        <v>0</v>
      </c>
      <c r="C688" s="3" t="str">
        <f ca="1"/>
        <v/>
      </c>
      <c r="D688" s="12">
        <f ca="1"/>
        <v>0</v>
      </c>
      <c r="E688" s="3" t="str">
        <f ca="1"/>
        <v/>
      </c>
      <c r="F688" s="11" t="str">
        <v/>
      </c>
      <c r="G688" s="11" t="str">
        <v/>
      </c>
    </row>
    <row r="689" spans="1:7" ht="14.45" customHeight="1" x14ac:dyDescent="0.4">
      <c r="A689" s="3">
        <v>0</v>
      </c>
      <c r="B689" s="3">
        <v>0</v>
      </c>
      <c r="C689" s="3" t="str">
        <f ca="1"/>
        <v/>
      </c>
      <c r="D689" s="12">
        <f ca="1"/>
        <v>0</v>
      </c>
      <c r="E689" s="3" t="str">
        <f ca="1"/>
        <v/>
      </c>
      <c r="F689" s="11" t="str">
        <v/>
      </c>
      <c r="G689" s="11" t="str">
        <v/>
      </c>
    </row>
    <row r="690" spans="1:7" ht="14.45" customHeight="1" x14ac:dyDescent="0.4">
      <c r="A690" s="3">
        <v>0</v>
      </c>
      <c r="B690" s="3">
        <v>0</v>
      </c>
      <c r="C690" s="3" t="str">
        <f ca="1"/>
        <v/>
      </c>
      <c r="D690" s="12">
        <f ca="1"/>
        <v>0</v>
      </c>
      <c r="E690" s="3" t="str">
        <f ca="1"/>
        <v/>
      </c>
      <c r="F690" s="11" t="str">
        <v/>
      </c>
      <c r="G690" s="11" t="str">
        <v/>
      </c>
    </row>
    <row r="691" spans="1:7" ht="14.45" customHeight="1" x14ac:dyDescent="0.4">
      <c r="A691" s="3">
        <v>0</v>
      </c>
      <c r="B691" s="3">
        <v>0</v>
      </c>
      <c r="C691" s="3" t="str">
        <f ca="1"/>
        <v/>
      </c>
      <c r="D691" s="12">
        <f ca="1"/>
        <v>0</v>
      </c>
      <c r="E691" s="3" t="str">
        <f ca="1"/>
        <v/>
      </c>
      <c r="F691" s="11" t="str">
        <v/>
      </c>
      <c r="G691" s="11" t="str">
        <v/>
      </c>
    </row>
    <row r="692" spans="1:7" ht="14.45" customHeight="1" x14ac:dyDescent="0.4">
      <c r="A692" s="3">
        <v>0</v>
      </c>
      <c r="B692" s="3">
        <v>0</v>
      </c>
      <c r="C692" s="3" t="str">
        <f ca="1"/>
        <v/>
      </c>
      <c r="D692" s="12">
        <f ca="1"/>
        <v>0</v>
      </c>
      <c r="E692" s="3" t="str">
        <f ca="1"/>
        <v/>
      </c>
      <c r="F692" s="11" t="str">
        <v/>
      </c>
      <c r="G692" s="11" t="str">
        <v/>
      </c>
    </row>
    <row r="693" spans="1:7" ht="14.45" customHeight="1" x14ac:dyDescent="0.4">
      <c r="A693" s="3">
        <v>0</v>
      </c>
      <c r="B693" s="3">
        <v>0</v>
      </c>
      <c r="C693" s="3" t="str">
        <f ca="1"/>
        <v/>
      </c>
      <c r="D693" s="12">
        <f ca="1"/>
        <v>0</v>
      </c>
      <c r="E693" s="3" t="str">
        <f ca="1"/>
        <v/>
      </c>
      <c r="F693" s="11" t="str">
        <v/>
      </c>
      <c r="G693" s="11" t="str">
        <v/>
      </c>
    </row>
    <row r="694" spans="1:7" ht="14.45" customHeight="1" x14ac:dyDescent="0.4">
      <c r="A694" s="3">
        <v>0</v>
      </c>
      <c r="B694" s="3">
        <v>0</v>
      </c>
      <c r="C694" s="3" t="str">
        <f ca="1"/>
        <v/>
      </c>
      <c r="D694" s="12">
        <f ca="1"/>
        <v>0</v>
      </c>
      <c r="E694" s="3" t="str">
        <f ca="1"/>
        <v/>
      </c>
      <c r="F694" s="11" t="str">
        <v/>
      </c>
      <c r="G694" s="11" t="str">
        <v/>
      </c>
    </row>
    <row r="695" spans="1:7" ht="14.45" customHeight="1" x14ac:dyDescent="0.4">
      <c r="A695" s="3">
        <v>0</v>
      </c>
      <c r="B695" s="3">
        <v>0</v>
      </c>
      <c r="C695" s="3" t="str">
        <f ca="1"/>
        <v/>
      </c>
      <c r="D695" s="12">
        <f ca="1"/>
        <v>0</v>
      </c>
      <c r="E695" s="3" t="str">
        <f ca="1"/>
        <v/>
      </c>
      <c r="F695" s="11" t="str">
        <v/>
      </c>
      <c r="G695" s="11" t="str">
        <v/>
      </c>
    </row>
    <row r="696" spans="1:7" ht="14.45" customHeight="1" x14ac:dyDescent="0.4">
      <c r="A696" s="3">
        <v>0</v>
      </c>
      <c r="B696" s="3">
        <v>0</v>
      </c>
      <c r="C696" s="3" t="str">
        <f ca="1"/>
        <v/>
      </c>
      <c r="D696" s="12">
        <f ca="1"/>
        <v>0</v>
      </c>
      <c r="E696" s="3" t="str">
        <f ca="1"/>
        <v/>
      </c>
      <c r="F696" s="11" t="str">
        <v/>
      </c>
      <c r="G696" s="11" t="str">
        <v/>
      </c>
    </row>
    <row r="697" spans="1:7" ht="14.45" customHeight="1" x14ac:dyDescent="0.4">
      <c r="A697" s="3">
        <v>0</v>
      </c>
      <c r="B697" s="3">
        <v>0</v>
      </c>
      <c r="C697" s="3" t="str">
        <f ca="1"/>
        <v/>
      </c>
      <c r="D697" s="12">
        <f ca="1"/>
        <v>0</v>
      </c>
      <c r="E697" s="3" t="str">
        <f ca="1"/>
        <v/>
      </c>
      <c r="F697" s="11" t="str">
        <v/>
      </c>
      <c r="G697" s="11" t="str">
        <v/>
      </c>
    </row>
    <row r="698" spans="1:7" ht="14.45" customHeight="1" x14ac:dyDescent="0.4">
      <c r="A698" s="3">
        <v>0</v>
      </c>
      <c r="B698" s="3">
        <v>0</v>
      </c>
      <c r="C698" s="3" t="str">
        <f ca="1"/>
        <v/>
      </c>
      <c r="D698" s="12">
        <f ca="1"/>
        <v>0</v>
      </c>
      <c r="E698" s="3" t="str">
        <f ca="1"/>
        <v/>
      </c>
      <c r="F698" s="11" t="str">
        <v/>
      </c>
      <c r="G698" s="11" t="str">
        <v/>
      </c>
    </row>
    <row r="699" spans="1:7" ht="14.45" customHeight="1" x14ac:dyDescent="0.4">
      <c r="A699" s="3">
        <v>0</v>
      </c>
      <c r="B699" s="3">
        <v>0</v>
      </c>
      <c r="C699" s="3" t="str">
        <f ca="1"/>
        <v/>
      </c>
      <c r="D699" s="12">
        <f ca="1"/>
        <v>0</v>
      </c>
      <c r="E699" s="3" t="str">
        <f ca="1"/>
        <v/>
      </c>
      <c r="F699" s="11" t="str">
        <v/>
      </c>
      <c r="G699" s="11" t="str">
        <v/>
      </c>
    </row>
    <row r="700" spans="1:7" ht="14.45" customHeight="1" x14ac:dyDescent="0.4">
      <c r="A700" s="3">
        <v>0</v>
      </c>
      <c r="B700" s="3">
        <v>0</v>
      </c>
      <c r="C700" s="3" t="str">
        <f ca="1"/>
        <v/>
      </c>
      <c r="D700" s="12">
        <f ca="1"/>
        <v>0</v>
      </c>
      <c r="E700" s="3" t="str">
        <f ca="1"/>
        <v/>
      </c>
      <c r="F700" s="11" t="str">
        <v/>
      </c>
      <c r="G700" s="11" t="str">
        <v/>
      </c>
    </row>
    <row r="701" spans="1:7" ht="14.45" customHeight="1" x14ac:dyDescent="0.4">
      <c r="A701" s="3">
        <v>0</v>
      </c>
      <c r="B701" s="3">
        <v>0</v>
      </c>
      <c r="C701" s="3" t="str">
        <f ca="1"/>
        <v/>
      </c>
      <c r="D701" s="12">
        <f ca="1"/>
        <v>0</v>
      </c>
      <c r="E701" s="3" t="str">
        <f ca="1"/>
        <v/>
      </c>
      <c r="F701" s="11" t="str">
        <v/>
      </c>
      <c r="G701" s="11" t="str">
        <v/>
      </c>
    </row>
    <row r="702" spans="1:7" ht="14.45" customHeight="1" x14ac:dyDescent="0.4">
      <c r="A702" s="3">
        <v>0</v>
      </c>
      <c r="B702" s="3">
        <v>0</v>
      </c>
      <c r="C702" s="3" t="str">
        <f ca="1"/>
        <v/>
      </c>
      <c r="D702" s="12">
        <f ca="1"/>
        <v>0</v>
      </c>
      <c r="E702" s="3" t="str">
        <f ca="1"/>
        <v/>
      </c>
      <c r="F702" s="11" t="str">
        <v/>
      </c>
      <c r="G702" s="11" t="str">
        <v/>
      </c>
    </row>
    <row r="703" spans="1:7" ht="14.45" customHeight="1" x14ac:dyDescent="0.4">
      <c r="A703" s="3">
        <v>0</v>
      </c>
      <c r="B703" s="3">
        <v>0</v>
      </c>
      <c r="C703" s="3" t="str">
        <f ca="1"/>
        <v/>
      </c>
      <c r="D703" s="12">
        <f ca="1"/>
        <v>0</v>
      </c>
      <c r="E703" s="3" t="str">
        <f ca="1"/>
        <v/>
      </c>
      <c r="F703" s="11" t="str">
        <v/>
      </c>
      <c r="G703" s="11" t="str">
        <v/>
      </c>
    </row>
    <row r="704" spans="1:7" ht="14.45" customHeight="1" x14ac:dyDescent="0.4">
      <c r="A704" s="3">
        <v>0</v>
      </c>
      <c r="B704" s="3">
        <v>0</v>
      </c>
      <c r="C704" s="3" t="str">
        <f ca="1"/>
        <v/>
      </c>
      <c r="D704" s="12">
        <f ca="1"/>
        <v>0</v>
      </c>
      <c r="E704" s="3" t="str">
        <f ca="1"/>
        <v/>
      </c>
      <c r="F704" s="11" t="str">
        <v/>
      </c>
      <c r="G704" s="11" t="str">
        <v/>
      </c>
    </row>
    <row r="705" spans="1:7" ht="14.45" customHeight="1" x14ac:dyDescent="0.4">
      <c r="A705" s="3">
        <v>0</v>
      </c>
      <c r="B705" s="3">
        <v>0</v>
      </c>
      <c r="C705" s="3" t="str">
        <f ca="1"/>
        <v/>
      </c>
      <c r="D705" s="12">
        <f ca="1"/>
        <v>0</v>
      </c>
      <c r="E705" s="3" t="str">
        <f ca="1"/>
        <v/>
      </c>
      <c r="F705" s="11" t="str">
        <v/>
      </c>
      <c r="G705" s="11" t="str">
        <v/>
      </c>
    </row>
    <row r="706" spans="1:7" ht="14.45" customHeight="1" x14ac:dyDescent="0.4">
      <c r="A706" s="3">
        <v>0</v>
      </c>
      <c r="B706" s="3">
        <v>0</v>
      </c>
      <c r="C706" s="3" t="str">
        <f ca="1"/>
        <v/>
      </c>
      <c r="D706" s="12">
        <f ca="1"/>
        <v>0</v>
      </c>
      <c r="E706" s="3" t="str">
        <f ca="1"/>
        <v/>
      </c>
      <c r="F706" s="11" t="str">
        <v/>
      </c>
      <c r="G706" s="11" t="str">
        <v/>
      </c>
    </row>
    <row r="707" spans="1:7" ht="14.45" customHeight="1" x14ac:dyDescent="0.4">
      <c r="A707" s="3">
        <v>0</v>
      </c>
      <c r="B707" s="3">
        <v>0</v>
      </c>
      <c r="C707" s="3" t="str">
        <f ca="1"/>
        <v/>
      </c>
      <c r="D707" s="12">
        <f ca="1"/>
        <v>0</v>
      </c>
      <c r="E707" s="3" t="str">
        <f ca="1"/>
        <v/>
      </c>
      <c r="F707" s="11" t="str">
        <v/>
      </c>
      <c r="G707" s="11" t="str">
        <v/>
      </c>
    </row>
    <row r="708" spans="1:7" ht="14.45" customHeight="1" x14ac:dyDescent="0.4">
      <c r="A708" s="3">
        <v>0</v>
      </c>
      <c r="B708" s="3">
        <v>0</v>
      </c>
      <c r="C708" s="3" t="str">
        <f ca="1"/>
        <v/>
      </c>
      <c r="D708" s="12">
        <f ca="1"/>
        <v>0</v>
      </c>
      <c r="E708" s="3" t="str">
        <f ca="1"/>
        <v/>
      </c>
      <c r="F708" s="11" t="str">
        <v/>
      </c>
      <c r="G708" s="11" t="str">
        <v/>
      </c>
    </row>
    <row r="709" spans="1:7" ht="14.45" customHeight="1" x14ac:dyDescent="0.4">
      <c r="A709" s="3">
        <v>0</v>
      </c>
      <c r="B709" s="3">
        <v>0</v>
      </c>
      <c r="C709" s="3" t="str">
        <f ca="1"/>
        <v/>
      </c>
      <c r="D709" s="12">
        <f ca="1"/>
        <v>0</v>
      </c>
      <c r="E709" s="3" t="str">
        <f ca="1"/>
        <v/>
      </c>
      <c r="F709" s="11" t="str">
        <v/>
      </c>
      <c r="G709" s="11" t="str">
        <v/>
      </c>
    </row>
    <row r="710" spans="1:7" ht="14.45" customHeight="1" x14ac:dyDescent="0.4">
      <c r="A710" s="3">
        <v>0</v>
      </c>
      <c r="B710" s="3">
        <v>0</v>
      </c>
      <c r="C710" s="3" t="str">
        <f ca="1"/>
        <v/>
      </c>
      <c r="D710" s="12">
        <f ca="1"/>
        <v>0</v>
      </c>
      <c r="E710" s="3" t="str">
        <f ca="1"/>
        <v/>
      </c>
      <c r="F710" s="11" t="str">
        <v/>
      </c>
      <c r="G710" s="11" t="str">
        <v/>
      </c>
    </row>
    <row r="711" spans="1:7" ht="14.45" customHeight="1" x14ac:dyDescent="0.4">
      <c r="A711" s="3">
        <v>0</v>
      </c>
      <c r="B711" s="3">
        <v>0</v>
      </c>
      <c r="C711" s="3" t="str">
        <f ca="1"/>
        <v/>
      </c>
      <c r="D711" s="12">
        <f ca="1"/>
        <v>0</v>
      </c>
      <c r="E711" s="3" t="str">
        <f ca="1"/>
        <v/>
      </c>
      <c r="F711" s="11" t="str">
        <v/>
      </c>
      <c r="G711" s="11" t="str">
        <v/>
      </c>
    </row>
    <row r="712" spans="1:7" ht="14.45" customHeight="1" x14ac:dyDescent="0.4">
      <c r="A712" s="3">
        <v>0</v>
      </c>
      <c r="B712" s="3">
        <v>0</v>
      </c>
      <c r="C712" s="3" t="str">
        <f ca="1"/>
        <v/>
      </c>
      <c r="D712" s="12">
        <f ca="1"/>
        <v>0</v>
      </c>
      <c r="E712" s="3" t="str">
        <f ca="1"/>
        <v/>
      </c>
      <c r="F712" s="11" t="str">
        <v/>
      </c>
      <c r="G712" s="11" t="str">
        <v/>
      </c>
    </row>
    <row r="713" spans="1:7" ht="14.45" customHeight="1" x14ac:dyDescent="0.4">
      <c r="A713" s="3">
        <v>0</v>
      </c>
      <c r="B713" s="3">
        <v>0</v>
      </c>
      <c r="C713" s="3" t="str">
        <f ca="1"/>
        <v/>
      </c>
      <c r="D713" s="12">
        <f ca="1"/>
        <v>0</v>
      </c>
      <c r="E713" s="3" t="str">
        <f ca="1"/>
        <v/>
      </c>
      <c r="F713" s="11" t="str">
        <v/>
      </c>
      <c r="G713" s="11" t="str">
        <v/>
      </c>
    </row>
    <row r="714" spans="1:7" ht="14.45" customHeight="1" x14ac:dyDescent="0.4">
      <c r="A714" s="3">
        <v>0</v>
      </c>
      <c r="B714" s="3">
        <v>0</v>
      </c>
      <c r="C714" s="3" t="str">
        <f ca="1"/>
        <v/>
      </c>
      <c r="D714" s="12">
        <f ca="1"/>
        <v>0</v>
      </c>
      <c r="E714" s="3" t="str">
        <f ca="1"/>
        <v/>
      </c>
      <c r="F714" s="11" t="str">
        <v/>
      </c>
      <c r="G714" s="11" t="str">
        <v/>
      </c>
    </row>
    <row r="715" spans="1:7" ht="14.45" customHeight="1" x14ac:dyDescent="0.4">
      <c r="A715" s="3">
        <v>0</v>
      </c>
      <c r="B715" s="3">
        <v>0</v>
      </c>
      <c r="C715" s="3" t="str">
        <f ca="1"/>
        <v/>
      </c>
      <c r="D715" s="12">
        <f ca="1"/>
        <v>0</v>
      </c>
      <c r="E715" s="3" t="str">
        <f ca="1"/>
        <v/>
      </c>
      <c r="F715" s="11" t="str">
        <v/>
      </c>
      <c r="G715" s="11" t="str">
        <v/>
      </c>
    </row>
    <row r="716" spans="1:7" ht="14.45" customHeight="1" x14ac:dyDescent="0.4">
      <c r="A716" s="3">
        <v>0</v>
      </c>
      <c r="B716" s="3">
        <v>0</v>
      </c>
      <c r="C716" s="3" t="str">
        <f ca="1"/>
        <v/>
      </c>
      <c r="D716" s="12">
        <f ca="1"/>
        <v>0</v>
      </c>
      <c r="E716" s="3" t="str">
        <f ca="1"/>
        <v/>
      </c>
      <c r="F716" s="11" t="str">
        <v/>
      </c>
      <c r="G716" s="11" t="str">
        <v/>
      </c>
    </row>
    <row r="717" spans="1:7" ht="14.45" customHeight="1" x14ac:dyDescent="0.4">
      <c r="A717" s="3">
        <v>0</v>
      </c>
      <c r="B717" s="3">
        <v>0</v>
      </c>
      <c r="C717" s="3" t="str">
        <f ca="1"/>
        <v/>
      </c>
      <c r="D717" s="12">
        <f ca="1"/>
        <v>0</v>
      </c>
      <c r="E717" s="3" t="str">
        <f ca="1"/>
        <v/>
      </c>
      <c r="F717" s="11" t="str">
        <v/>
      </c>
      <c r="G717" s="11" t="str">
        <v/>
      </c>
    </row>
    <row r="718" spans="1:7" ht="14.45" customHeight="1" x14ac:dyDescent="0.4">
      <c r="A718" s="3">
        <v>0</v>
      </c>
      <c r="B718" s="3">
        <v>0</v>
      </c>
      <c r="C718" s="3" t="str">
        <f ca="1"/>
        <v/>
      </c>
      <c r="D718" s="12">
        <f ca="1"/>
        <v>0</v>
      </c>
      <c r="E718" s="3" t="str">
        <f ca="1"/>
        <v/>
      </c>
      <c r="F718" s="11" t="str">
        <v/>
      </c>
      <c r="G718" s="11" t="str">
        <v/>
      </c>
    </row>
    <row r="719" spans="1:7" ht="14.45" customHeight="1" x14ac:dyDescent="0.4">
      <c r="A719" s="3">
        <v>0</v>
      </c>
      <c r="B719" s="3">
        <v>0</v>
      </c>
      <c r="C719" s="3" t="str">
        <f ca="1"/>
        <v/>
      </c>
      <c r="D719" s="12">
        <f ca="1"/>
        <v>0</v>
      </c>
      <c r="E719" s="3" t="str">
        <f ca="1"/>
        <v/>
      </c>
      <c r="F719" s="11" t="str">
        <v/>
      </c>
      <c r="G719" s="11" t="str">
        <v/>
      </c>
    </row>
    <row r="720" spans="1:7" ht="14.45" customHeight="1" x14ac:dyDescent="0.4">
      <c r="A720" s="3">
        <v>0</v>
      </c>
      <c r="B720" s="3">
        <v>0</v>
      </c>
      <c r="C720" s="3" t="str">
        <f ca="1"/>
        <v/>
      </c>
      <c r="D720" s="12">
        <f ca="1"/>
        <v>0</v>
      </c>
      <c r="E720" s="3" t="str">
        <f ca="1"/>
        <v/>
      </c>
      <c r="F720" s="11" t="str">
        <v/>
      </c>
      <c r="G720" s="11" t="str">
        <v/>
      </c>
    </row>
    <row r="721" spans="1:7" ht="14.45" customHeight="1" x14ac:dyDescent="0.4">
      <c r="A721" s="3">
        <v>0</v>
      </c>
      <c r="B721" s="3">
        <v>0</v>
      </c>
      <c r="C721" s="3" t="str">
        <f ca="1"/>
        <v/>
      </c>
      <c r="D721" s="12">
        <f ca="1"/>
        <v>0</v>
      </c>
      <c r="E721" s="3" t="str">
        <f ca="1"/>
        <v/>
      </c>
      <c r="F721" s="11" t="str">
        <v/>
      </c>
      <c r="G721" s="11" t="str">
        <v/>
      </c>
    </row>
    <row r="722" spans="1:7" ht="14.45" customHeight="1" x14ac:dyDescent="0.4">
      <c r="A722" s="3">
        <v>0</v>
      </c>
      <c r="B722" s="3">
        <v>0</v>
      </c>
      <c r="C722" s="3" t="str">
        <f ca="1"/>
        <v/>
      </c>
      <c r="D722" s="12">
        <f ca="1"/>
        <v>0</v>
      </c>
      <c r="E722" s="3" t="str">
        <f ca="1"/>
        <v/>
      </c>
      <c r="F722" s="11" t="str">
        <v/>
      </c>
      <c r="G722" s="11" t="str">
        <v/>
      </c>
    </row>
    <row r="723" spans="1:7" ht="14.45" customHeight="1" x14ac:dyDescent="0.4">
      <c r="A723" s="3">
        <v>0</v>
      </c>
      <c r="B723" s="3">
        <v>0</v>
      </c>
      <c r="C723" s="3" t="str">
        <f ca="1"/>
        <v/>
      </c>
      <c r="D723" s="12">
        <f ca="1"/>
        <v>0</v>
      </c>
      <c r="E723" s="3" t="str">
        <f ca="1"/>
        <v/>
      </c>
      <c r="F723" s="11" t="str">
        <v/>
      </c>
      <c r="G723" s="11" t="str">
        <v/>
      </c>
    </row>
    <row r="724" spans="1:7" ht="14.45" customHeight="1" x14ac:dyDescent="0.4">
      <c r="A724" s="3">
        <v>0</v>
      </c>
      <c r="B724" s="3">
        <v>0</v>
      </c>
      <c r="C724" s="3" t="str">
        <f ca="1"/>
        <v/>
      </c>
      <c r="D724" s="12">
        <f ca="1"/>
        <v>0</v>
      </c>
      <c r="E724" s="3" t="str">
        <f ca="1"/>
        <v/>
      </c>
      <c r="F724" s="11" t="str">
        <v/>
      </c>
      <c r="G724" s="11" t="str">
        <v/>
      </c>
    </row>
    <row r="725" spans="1:7" ht="14.45" customHeight="1" x14ac:dyDescent="0.4">
      <c r="A725" s="3">
        <v>0</v>
      </c>
      <c r="B725" s="3">
        <v>0</v>
      </c>
      <c r="C725" s="3" t="str">
        <f ca="1"/>
        <v/>
      </c>
      <c r="D725" s="12">
        <f ca="1"/>
        <v>0</v>
      </c>
      <c r="E725" s="3" t="str">
        <f ca="1"/>
        <v/>
      </c>
      <c r="F725" s="11" t="str">
        <v/>
      </c>
      <c r="G725" s="11" t="str">
        <v/>
      </c>
    </row>
    <row r="726" spans="1:7" ht="14.45" customHeight="1" x14ac:dyDescent="0.4">
      <c r="A726" s="3">
        <v>0</v>
      </c>
      <c r="B726" s="3">
        <v>0</v>
      </c>
      <c r="C726" s="3" t="str">
        <f ca="1"/>
        <v/>
      </c>
      <c r="D726" s="12">
        <f ca="1"/>
        <v>0</v>
      </c>
      <c r="E726" s="3" t="str">
        <f ca="1"/>
        <v/>
      </c>
      <c r="F726" s="11" t="str">
        <v/>
      </c>
      <c r="G726" s="11" t="str">
        <v/>
      </c>
    </row>
    <row r="727" spans="1:7" ht="14.45" customHeight="1" x14ac:dyDescent="0.4">
      <c r="A727" s="3">
        <v>0</v>
      </c>
      <c r="B727" s="3">
        <v>0</v>
      </c>
      <c r="C727" s="3" t="str">
        <f ca="1"/>
        <v/>
      </c>
      <c r="D727" s="12">
        <f ca="1"/>
        <v>0</v>
      </c>
      <c r="E727" s="3" t="str">
        <f ca="1"/>
        <v/>
      </c>
      <c r="F727" s="11" t="str">
        <v/>
      </c>
      <c r="G727" s="11" t="str">
        <v/>
      </c>
    </row>
    <row r="728" spans="1:7" ht="14.45" customHeight="1" x14ac:dyDescent="0.4">
      <c r="A728" s="3">
        <v>0</v>
      </c>
      <c r="B728" s="3">
        <v>0</v>
      </c>
      <c r="C728" s="3" t="str">
        <f ca="1"/>
        <v/>
      </c>
      <c r="D728" s="12">
        <f ca="1"/>
        <v>0</v>
      </c>
      <c r="E728" s="3" t="str">
        <f ca="1"/>
        <v/>
      </c>
      <c r="F728" s="11" t="str">
        <v/>
      </c>
      <c r="G728" s="11" t="str">
        <v/>
      </c>
    </row>
    <row r="729" spans="1:7" ht="14.45" customHeight="1" x14ac:dyDescent="0.4">
      <c r="A729" s="3">
        <v>0</v>
      </c>
      <c r="B729" s="3">
        <v>0</v>
      </c>
      <c r="C729" s="3" t="str">
        <f ca="1"/>
        <v/>
      </c>
      <c r="D729" s="12">
        <f ca="1"/>
        <v>0</v>
      </c>
      <c r="E729" s="3" t="str">
        <f ca="1"/>
        <v/>
      </c>
      <c r="F729" s="11" t="str">
        <v/>
      </c>
      <c r="G729" s="11" t="str">
        <v/>
      </c>
    </row>
    <row r="730" spans="1:7" ht="14.45" customHeight="1" x14ac:dyDescent="0.4">
      <c r="A730" s="3">
        <v>0</v>
      </c>
      <c r="B730" s="3">
        <v>0</v>
      </c>
      <c r="C730" s="3" t="str">
        <f ca="1"/>
        <v/>
      </c>
      <c r="D730" s="12">
        <f ca="1"/>
        <v>0</v>
      </c>
      <c r="E730" s="3" t="str">
        <f ca="1"/>
        <v/>
      </c>
      <c r="F730" s="11" t="str">
        <v/>
      </c>
      <c r="G730" s="11" t="str">
        <v/>
      </c>
    </row>
    <row r="731" spans="1:7" ht="14.45" customHeight="1" x14ac:dyDescent="0.4">
      <c r="A731" s="3">
        <v>0</v>
      </c>
      <c r="B731" s="3">
        <v>0</v>
      </c>
      <c r="C731" s="3" t="str">
        <f ca="1"/>
        <v/>
      </c>
      <c r="D731" s="12">
        <f ca="1"/>
        <v>0</v>
      </c>
      <c r="E731" s="3" t="str">
        <f ca="1"/>
        <v/>
      </c>
      <c r="F731" s="11" t="str">
        <v/>
      </c>
      <c r="G731" s="11" t="str">
        <v/>
      </c>
    </row>
    <row r="732" spans="1:7" ht="14.45" customHeight="1" x14ac:dyDescent="0.4">
      <c r="A732" s="3">
        <v>0</v>
      </c>
      <c r="B732" s="3">
        <v>0</v>
      </c>
      <c r="C732" s="3" t="str">
        <f ca="1"/>
        <v/>
      </c>
      <c r="D732" s="12">
        <f ca="1"/>
        <v>0</v>
      </c>
      <c r="E732" s="3" t="str">
        <f ca="1"/>
        <v/>
      </c>
      <c r="F732" s="11" t="str">
        <v/>
      </c>
      <c r="G732" s="11" t="str">
        <v/>
      </c>
    </row>
    <row r="733" spans="1:7" ht="14.45" customHeight="1" x14ac:dyDescent="0.4">
      <c r="A733" s="3">
        <v>0</v>
      </c>
      <c r="B733" s="3">
        <v>0</v>
      </c>
      <c r="C733" s="3" t="str">
        <f ca="1"/>
        <v/>
      </c>
      <c r="D733" s="12">
        <f ca="1"/>
        <v>0</v>
      </c>
      <c r="E733" s="3" t="str">
        <f ca="1"/>
        <v/>
      </c>
      <c r="F733" s="11" t="str">
        <v/>
      </c>
      <c r="G733" s="11" t="str">
        <v/>
      </c>
    </row>
    <row r="734" spans="1:7" ht="14.45" customHeight="1" x14ac:dyDescent="0.4">
      <c r="A734" s="3">
        <v>0</v>
      </c>
      <c r="B734" s="3">
        <v>0</v>
      </c>
      <c r="C734" s="3" t="str">
        <f ca="1"/>
        <v/>
      </c>
      <c r="D734" s="12">
        <f ca="1"/>
        <v>0</v>
      </c>
      <c r="E734" s="3" t="str">
        <f ca="1"/>
        <v/>
      </c>
      <c r="F734" s="11" t="str">
        <v/>
      </c>
      <c r="G734" s="11" t="str">
        <v/>
      </c>
    </row>
    <row r="735" spans="1:7" ht="14.45" customHeight="1" x14ac:dyDescent="0.4">
      <c r="A735" s="3">
        <v>0</v>
      </c>
      <c r="B735" s="3">
        <v>0</v>
      </c>
      <c r="C735" s="3" t="str">
        <f ca="1"/>
        <v/>
      </c>
      <c r="D735" s="12">
        <f ca="1"/>
        <v>0</v>
      </c>
      <c r="E735" s="3" t="str">
        <f ca="1"/>
        <v/>
      </c>
      <c r="F735" s="11" t="str">
        <v/>
      </c>
      <c r="G735" s="11" t="str">
        <v/>
      </c>
    </row>
    <row r="736" spans="1:7" ht="14.45" customHeight="1" x14ac:dyDescent="0.4">
      <c r="A736" s="3">
        <v>0</v>
      </c>
      <c r="B736" s="3">
        <v>0</v>
      </c>
      <c r="C736" s="3" t="str">
        <f ca="1"/>
        <v/>
      </c>
      <c r="D736" s="12">
        <f ca="1"/>
        <v>0</v>
      </c>
      <c r="E736" s="3" t="str">
        <f ca="1"/>
        <v/>
      </c>
      <c r="F736" s="11" t="str">
        <v/>
      </c>
      <c r="G736" s="11" t="str">
        <v/>
      </c>
    </row>
    <row r="737" spans="1:7" ht="14.45" customHeight="1" x14ac:dyDescent="0.4">
      <c r="A737" s="3">
        <v>0</v>
      </c>
      <c r="B737" s="3">
        <v>0</v>
      </c>
      <c r="C737" s="3" t="str">
        <f ca="1"/>
        <v/>
      </c>
      <c r="D737" s="12">
        <f ca="1"/>
        <v>0</v>
      </c>
      <c r="E737" s="3" t="str">
        <f ca="1"/>
        <v/>
      </c>
      <c r="F737" s="11" t="str">
        <v/>
      </c>
      <c r="G737" s="11" t="str">
        <v/>
      </c>
    </row>
    <row r="738" spans="1:7" ht="14.45" customHeight="1" x14ac:dyDescent="0.4">
      <c r="A738" s="3">
        <v>0</v>
      </c>
      <c r="B738" s="3">
        <v>0</v>
      </c>
      <c r="C738" s="3" t="str">
        <f ca="1"/>
        <v/>
      </c>
      <c r="D738" s="12">
        <f ca="1"/>
        <v>0</v>
      </c>
      <c r="E738" s="3" t="str">
        <f ca="1"/>
        <v/>
      </c>
      <c r="F738" s="11" t="str">
        <v/>
      </c>
      <c r="G738" s="11" t="str">
        <v/>
      </c>
    </row>
    <row r="739" spans="1:7" ht="14.45" customHeight="1" x14ac:dyDescent="0.4">
      <c r="A739" s="3">
        <v>0</v>
      </c>
      <c r="B739" s="3">
        <v>0</v>
      </c>
      <c r="C739" s="3" t="str">
        <f ca="1"/>
        <v/>
      </c>
      <c r="D739" s="12">
        <f ca="1"/>
        <v>0</v>
      </c>
      <c r="E739" s="3" t="str">
        <f ca="1"/>
        <v/>
      </c>
      <c r="F739" s="11" t="str">
        <v/>
      </c>
      <c r="G739" s="11" t="str">
        <v/>
      </c>
    </row>
    <row r="740" spans="1:7" ht="14.45" customHeight="1" x14ac:dyDescent="0.4">
      <c r="A740" s="3">
        <v>0</v>
      </c>
      <c r="B740" s="3">
        <v>0</v>
      </c>
      <c r="C740" s="3" t="str">
        <f ca="1"/>
        <v/>
      </c>
      <c r="D740" s="12">
        <f ca="1"/>
        <v>0</v>
      </c>
      <c r="E740" s="3" t="str">
        <f ca="1"/>
        <v/>
      </c>
      <c r="F740" s="11" t="str">
        <v/>
      </c>
      <c r="G740" s="11" t="str">
        <v/>
      </c>
    </row>
    <row r="741" spans="1:7" ht="14.45" customHeight="1" x14ac:dyDescent="0.4">
      <c r="A741" s="3">
        <v>0</v>
      </c>
      <c r="B741" s="3">
        <v>0</v>
      </c>
      <c r="C741" s="3" t="str">
        <f ca="1"/>
        <v/>
      </c>
      <c r="D741" s="12">
        <f ca="1"/>
        <v>0</v>
      </c>
      <c r="E741" s="3" t="str">
        <f ca="1"/>
        <v/>
      </c>
      <c r="F741" s="11" t="str">
        <v/>
      </c>
      <c r="G741" s="11" t="str">
        <v/>
      </c>
    </row>
    <row r="742" spans="1:7" ht="14.45" customHeight="1" x14ac:dyDescent="0.4">
      <c r="A742" s="3">
        <v>0</v>
      </c>
      <c r="B742" s="3">
        <v>0</v>
      </c>
      <c r="C742" s="3" t="str">
        <f ca="1"/>
        <v/>
      </c>
      <c r="D742" s="12">
        <f ca="1"/>
        <v>0</v>
      </c>
      <c r="E742" s="3" t="str">
        <f ca="1"/>
        <v/>
      </c>
      <c r="F742" s="11" t="str">
        <v/>
      </c>
      <c r="G742" s="11" t="str">
        <v/>
      </c>
    </row>
    <row r="743" spans="1:7" ht="14.45" customHeight="1" x14ac:dyDescent="0.4">
      <c r="A743" s="3">
        <v>0</v>
      </c>
      <c r="B743" s="3">
        <v>0</v>
      </c>
      <c r="C743" s="3" t="str">
        <f ca="1"/>
        <v/>
      </c>
      <c r="D743" s="12">
        <f ca="1"/>
        <v>0</v>
      </c>
      <c r="E743" s="3" t="str">
        <f ca="1"/>
        <v/>
      </c>
      <c r="F743" s="11" t="str">
        <v/>
      </c>
      <c r="G743" s="11" t="str">
        <v/>
      </c>
    </row>
    <row r="744" spans="1:7" ht="14.45" customHeight="1" x14ac:dyDescent="0.4">
      <c r="A744" s="3">
        <v>0</v>
      </c>
      <c r="B744" s="3">
        <v>0</v>
      </c>
      <c r="C744" s="3" t="str">
        <f ca="1"/>
        <v/>
      </c>
      <c r="D744" s="12">
        <f ca="1"/>
        <v>0</v>
      </c>
      <c r="E744" s="3" t="str">
        <f ca="1"/>
        <v/>
      </c>
      <c r="F744" s="11" t="str">
        <v/>
      </c>
      <c r="G744" s="11" t="str">
        <v/>
      </c>
    </row>
    <row r="745" spans="1:7" ht="14.45" customHeight="1" x14ac:dyDescent="0.4">
      <c r="A745" s="3">
        <v>0</v>
      </c>
      <c r="B745" s="3">
        <v>0</v>
      </c>
      <c r="C745" s="3" t="str">
        <f ca="1"/>
        <v/>
      </c>
      <c r="D745" s="12">
        <f ca="1"/>
        <v>0</v>
      </c>
      <c r="E745" s="3" t="str">
        <f ca="1"/>
        <v/>
      </c>
      <c r="F745" s="11" t="str">
        <v/>
      </c>
      <c r="G745" s="11" t="str">
        <v/>
      </c>
    </row>
    <row r="746" spans="1:7" ht="14.45" customHeight="1" x14ac:dyDescent="0.4">
      <c r="A746" s="3">
        <v>0</v>
      </c>
      <c r="B746" s="3">
        <v>0</v>
      </c>
      <c r="C746" s="3" t="str">
        <f ca="1"/>
        <v/>
      </c>
      <c r="D746" s="12">
        <f ca="1"/>
        <v>0</v>
      </c>
      <c r="E746" s="3" t="str">
        <f ca="1"/>
        <v/>
      </c>
      <c r="F746" s="11" t="str">
        <v/>
      </c>
      <c r="G746" s="11" t="str">
        <v/>
      </c>
    </row>
    <row r="747" spans="1:7" ht="14.45" customHeight="1" x14ac:dyDescent="0.4">
      <c r="A747" s="3">
        <v>0</v>
      </c>
      <c r="B747" s="3">
        <v>0</v>
      </c>
      <c r="C747" s="3" t="str">
        <f ca="1"/>
        <v/>
      </c>
      <c r="D747" s="12">
        <f ca="1"/>
        <v>0</v>
      </c>
      <c r="E747" s="3" t="str">
        <f ca="1"/>
        <v/>
      </c>
      <c r="F747" s="11" t="str">
        <v/>
      </c>
      <c r="G747" s="11" t="str">
        <v/>
      </c>
    </row>
    <row r="748" spans="1:7" ht="14.45" customHeight="1" x14ac:dyDescent="0.4">
      <c r="A748" s="3">
        <v>0</v>
      </c>
      <c r="B748" s="3">
        <v>0</v>
      </c>
      <c r="C748" s="3" t="str">
        <f ca="1"/>
        <v/>
      </c>
      <c r="D748" s="12">
        <f ca="1"/>
        <v>0</v>
      </c>
      <c r="E748" s="3" t="str">
        <f ca="1"/>
        <v/>
      </c>
      <c r="F748" s="11" t="str">
        <v/>
      </c>
      <c r="G748" s="11" t="str">
        <v/>
      </c>
    </row>
    <row r="749" spans="1:7" ht="14.45" customHeight="1" x14ac:dyDescent="0.4">
      <c r="A749" s="3">
        <v>0</v>
      </c>
      <c r="B749" s="3">
        <v>0</v>
      </c>
      <c r="C749" s="3" t="str">
        <f ca="1"/>
        <v/>
      </c>
      <c r="D749" s="12">
        <f ca="1"/>
        <v>0</v>
      </c>
      <c r="E749" s="3" t="str">
        <f ca="1"/>
        <v/>
      </c>
      <c r="F749" s="11" t="str">
        <v/>
      </c>
      <c r="G749" s="11" t="str">
        <v/>
      </c>
    </row>
    <row r="750" spans="1:7" ht="14.45" customHeight="1" x14ac:dyDescent="0.4">
      <c r="A750" s="3">
        <v>0</v>
      </c>
      <c r="B750" s="3">
        <v>0</v>
      </c>
      <c r="C750" s="3" t="str">
        <f ca="1"/>
        <v/>
      </c>
      <c r="D750" s="12">
        <f ca="1"/>
        <v>0</v>
      </c>
      <c r="E750" s="3" t="str">
        <f ca="1"/>
        <v/>
      </c>
      <c r="F750" s="11" t="str">
        <v/>
      </c>
      <c r="G750" s="11" t="str">
        <v/>
      </c>
    </row>
    <row r="751" spans="1:7" ht="14.45" customHeight="1" x14ac:dyDescent="0.4">
      <c r="A751" s="3">
        <v>0</v>
      </c>
      <c r="B751" s="3">
        <v>0</v>
      </c>
      <c r="C751" s="3" t="str">
        <f ca="1"/>
        <v/>
      </c>
      <c r="D751" s="12">
        <f ca="1"/>
        <v>0</v>
      </c>
      <c r="E751" s="3" t="str">
        <f ca="1"/>
        <v/>
      </c>
      <c r="F751" s="11" t="str">
        <v/>
      </c>
      <c r="G751" s="11" t="str">
        <v/>
      </c>
    </row>
    <row r="752" spans="1:7" ht="14.45" customHeight="1" x14ac:dyDescent="0.4">
      <c r="A752" s="3">
        <v>0</v>
      </c>
      <c r="B752" s="3">
        <v>0</v>
      </c>
      <c r="C752" s="3" t="str">
        <f ca="1"/>
        <v/>
      </c>
      <c r="D752" s="12">
        <f ca="1"/>
        <v>0</v>
      </c>
      <c r="E752" s="3" t="str">
        <f ca="1"/>
        <v/>
      </c>
      <c r="F752" s="11" t="str">
        <v/>
      </c>
      <c r="G752" s="11" t="str">
        <v/>
      </c>
    </row>
    <row r="753" spans="1:7" ht="14.45" customHeight="1" x14ac:dyDescent="0.4">
      <c r="A753" s="3">
        <v>0</v>
      </c>
      <c r="B753" s="3">
        <v>0</v>
      </c>
      <c r="C753" s="3" t="str">
        <f ca="1"/>
        <v/>
      </c>
      <c r="D753" s="12">
        <f ca="1"/>
        <v>0</v>
      </c>
      <c r="E753" s="3" t="str">
        <f ca="1"/>
        <v/>
      </c>
      <c r="F753" s="11" t="str">
        <v/>
      </c>
      <c r="G753" s="11" t="str">
        <v/>
      </c>
    </row>
    <row r="754" spans="1:7" ht="14.45" customHeight="1" x14ac:dyDescent="0.4">
      <c r="A754" s="3">
        <v>0</v>
      </c>
      <c r="B754" s="3">
        <v>0</v>
      </c>
      <c r="C754" s="3" t="str">
        <f ca="1"/>
        <v/>
      </c>
      <c r="D754" s="12">
        <f ca="1"/>
        <v>0</v>
      </c>
      <c r="E754" s="3" t="str">
        <f ca="1"/>
        <v/>
      </c>
      <c r="F754" s="11" t="str">
        <v/>
      </c>
      <c r="G754" s="11" t="str">
        <v/>
      </c>
    </row>
    <row r="755" spans="1:7" ht="14.45" customHeight="1" x14ac:dyDescent="0.4">
      <c r="A755" s="3">
        <v>0</v>
      </c>
      <c r="B755" s="3">
        <v>0</v>
      </c>
      <c r="C755" s="3" t="str">
        <f ca="1"/>
        <v/>
      </c>
      <c r="D755" s="12">
        <f ca="1"/>
        <v>0</v>
      </c>
      <c r="E755" s="3" t="str">
        <f ca="1"/>
        <v/>
      </c>
      <c r="F755" s="11" t="str">
        <v/>
      </c>
      <c r="G755" s="11" t="str">
        <v/>
      </c>
    </row>
    <row r="756" spans="1:7" ht="14.45" customHeight="1" x14ac:dyDescent="0.4">
      <c r="A756" s="3">
        <v>0</v>
      </c>
      <c r="B756" s="3">
        <v>0</v>
      </c>
      <c r="C756" s="3" t="str">
        <f ca="1"/>
        <v/>
      </c>
      <c r="D756" s="12">
        <f ca="1"/>
        <v>0</v>
      </c>
      <c r="E756" s="3" t="str">
        <f ca="1"/>
        <v/>
      </c>
      <c r="F756" s="11" t="str">
        <v/>
      </c>
      <c r="G756" s="11" t="str">
        <v/>
      </c>
    </row>
    <row r="757" spans="1:7" ht="14.45" customHeight="1" x14ac:dyDescent="0.4">
      <c r="A757" s="3">
        <v>0</v>
      </c>
      <c r="B757" s="3">
        <v>0</v>
      </c>
      <c r="C757" s="3" t="str">
        <f ca="1"/>
        <v/>
      </c>
      <c r="D757" s="12">
        <f ca="1"/>
        <v>0</v>
      </c>
      <c r="E757" s="3" t="str">
        <f ca="1"/>
        <v/>
      </c>
      <c r="F757" s="11" t="str">
        <v/>
      </c>
      <c r="G757" s="11" t="str">
        <v/>
      </c>
    </row>
    <row r="758" spans="1:7" ht="14.45" customHeight="1" x14ac:dyDescent="0.4">
      <c r="A758" s="3">
        <v>0</v>
      </c>
      <c r="B758" s="3">
        <v>0</v>
      </c>
      <c r="C758" s="3" t="str">
        <f ca="1"/>
        <v/>
      </c>
      <c r="D758" s="12">
        <f ca="1"/>
        <v>0</v>
      </c>
      <c r="E758" s="3" t="str">
        <f ca="1"/>
        <v/>
      </c>
      <c r="F758" s="11" t="str">
        <v/>
      </c>
      <c r="G758" s="11" t="str">
        <v/>
      </c>
    </row>
    <row r="759" spans="1:7" ht="14.45" customHeight="1" x14ac:dyDescent="0.4">
      <c r="A759" s="3">
        <v>0</v>
      </c>
      <c r="B759" s="3">
        <v>0</v>
      </c>
      <c r="C759" s="3" t="str">
        <f ca="1"/>
        <v/>
      </c>
      <c r="D759" s="12">
        <f ca="1"/>
        <v>0</v>
      </c>
      <c r="E759" s="3" t="str">
        <f ca="1"/>
        <v/>
      </c>
      <c r="F759" s="11" t="str">
        <v/>
      </c>
      <c r="G759" s="11" t="str">
        <v/>
      </c>
    </row>
    <row r="760" spans="1:7" ht="14.45" customHeight="1" x14ac:dyDescent="0.4">
      <c r="A760" s="3">
        <v>0</v>
      </c>
      <c r="B760" s="3">
        <v>0</v>
      </c>
      <c r="C760" s="3" t="str">
        <f ca="1"/>
        <v/>
      </c>
      <c r="D760" s="12">
        <f ca="1"/>
        <v>0</v>
      </c>
      <c r="E760" s="3" t="str">
        <f ca="1"/>
        <v/>
      </c>
      <c r="F760" s="11" t="str">
        <v/>
      </c>
      <c r="G760" s="11" t="str">
        <v/>
      </c>
    </row>
    <row r="761" spans="1:7" ht="14.45" customHeight="1" x14ac:dyDescent="0.4">
      <c r="A761" s="3">
        <v>0</v>
      </c>
      <c r="B761" s="3">
        <v>0</v>
      </c>
      <c r="C761" s="3" t="str">
        <f ca="1"/>
        <v/>
      </c>
      <c r="D761" s="12">
        <f ca="1"/>
        <v>0</v>
      </c>
      <c r="E761" s="3" t="str">
        <f ca="1"/>
        <v/>
      </c>
      <c r="F761" s="11" t="str">
        <v/>
      </c>
      <c r="G761" s="11" t="str">
        <v/>
      </c>
    </row>
    <row r="762" spans="1:7" ht="14.45" customHeight="1" x14ac:dyDescent="0.4">
      <c r="A762" s="3">
        <v>0</v>
      </c>
      <c r="B762" s="3">
        <v>0</v>
      </c>
      <c r="C762" s="3" t="str">
        <f ca="1"/>
        <v/>
      </c>
      <c r="D762" s="12">
        <f ca="1"/>
        <v>0</v>
      </c>
      <c r="E762" s="3" t="str">
        <f ca="1"/>
        <v/>
      </c>
      <c r="F762" s="11" t="str">
        <v/>
      </c>
      <c r="G762" s="11" t="str">
        <v/>
      </c>
    </row>
    <row r="763" spans="1:7" ht="14.45" customHeight="1" x14ac:dyDescent="0.4">
      <c r="A763" s="3">
        <v>0</v>
      </c>
      <c r="B763" s="3">
        <v>0</v>
      </c>
      <c r="C763" s="3" t="str">
        <f ca="1"/>
        <v/>
      </c>
      <c r="D763" s="12">
        <f ca="1"/>
        <v>0</v>
      </c>
      <c r="E763" s="3" t="str">
        <f ca="1"/>
        <v/>
      </c>
      <c r="F763" s="11" t="str">
        <v/>
      </c>
      <c r="G763" s="11" t="str">
        <v/>
      </c>
    </row>
    <row r="764" spans="1:7" ht="14.45" customHeight="1" x14ac:dyDescent="0.4">
      <c r="A764" s="3">
        <v>0</v>
      </c>
      <c r="B764" s="3">
        <v>0</v>
      </c>
      <c r="C764" s="3" t="str">
        <f ca="1"/>
        <v/>
      </c>
      <c r="D764" s="12">
        <f ca="1"/>
        <v>0</v>
      </c>
      <c r="E764" s="3" t="str">
        <f ca="1"/>
        <v/>
      </c>
      <c r="F764" s="11" t="str">
        <v/>
      </c>
      <c r="G764" s="11" t="str">
        <v/>
      </c>
    </row>
    <row r="765" spans="1:7" ht="14.45" customHeight="1" x14ac:dyDescent="0.4">
      <c r="A765" s="3">
        <v>0</v>
      </c>
      <c r="B765" s="3">
        <v>0</v>
      </c>
      <c r="C765" s="3" t="str">
        <f ca="1"/>
        <v/>
      </c>
      <c r="D765" s="12">
        <f ca="1"/>
        <v>0</v>
      </c>
      <c r="E765" s="3" t="str">
        <f ca="1"/>
        <v/>
      </c>
      <c r="F765" s="11" t="str">
        <v/>
      </c>
      <c r="G765" s="11" t="str">
        <v/>
      </c>
    </row>
    <row r="766" spans="1:7" ht="14.45" customHeight="1" x14ac:dyDescent="0.4">
      <c r="A766" s="3">
        <v>0</v>
      </c>
      <c r="B766" s="3">
        <v>0</v>
      </c>
      <c r="C766" s="3" t="str">
        <f ca="1"/>
        <v/>
      </c>
      <c r="D766" s="12">
        <f ca="1"/>
        <v>0</v>
      </c>
      <c r="E766" s="3" t="str">
        <f ca="1"/>
        <v/>
      </c>
      <c r="F766" s="11" t="str">
        <v/>
      </c>
      <c r="G766" s="11" t="str">
        <v/>
      </c>
    </row>
    <row r="767" spans="1:7" ht="14.45" customHeight="1" x14ac:dyDescent="0.4">
      <c r="A767" s="3">
        <v>0</v>
      </c>
      <c r="B767" s="3">
        <v>0</v>
      </c>
      <c r="C767" s="3" t="str">
        <f ca="1"/>
        <v/>
      </c>
      <c r="D767" s="12">
        <f ca="1"/>
        <v>0</v>
      </c>
      <c r="E767" s="3" t="str">
        <f ca="1"/>
        <v/>
      </c>
      <c r="F767" s="11" t="str">
        <v/>
      </c>
      <c r="G767" s="11" t="str">
        <v/>
      </c>
    </row>
    <row r="768" spans="1:7" ht="14.45" customHeight="1" x14ac:dyDescent="0.4">
      <c r="A768" s="3">
        <v>0</v>
      </c>
      <c r="B768" s="3">
        <v>0</v>
      </c>
      <c r="C768" s="3" t="str">
        <f ca="1"/>
        <v/>
      </c>
      <c r="D768" s="12">
        <f ca="1"/>
        <v>0</v>
      </c>
      <c r="E768" s="3" t="str">
        <f ca="1"/>
        <v/>
      </c>
      <c r="F768" s="11" t="str">
        <v/>
      </c>
      <c r="G768" s="11" t="str">
        <v/>
      </c>
    </row>
    <row r="769" spans="1:7" ht="14.45" customHeight="1" x14ac:dyDescent="0.4">
      <c r="A769" s="3">
        <v>0</v>
      </c>
      <c r="B769" s="3">
        <v>0</v>
      </c>
      <c r="C769" s="3" t="str">
        <f ca="1"/>
        <v/>
      </c>
      <c r="D769" s="12">
        <f ca="1"/>
        <v>0</v>
      </c>
      <c r="E769" s="3" t="str">
        <f ca="1"/>
        <v/>
      </c>
      <c r="F769" s="11" t="str">
        <v/>
      </c>
      <c r="G769" s="11" t="str">
        <v/>
      </c>
    </row>
    <row r="770" spans="1:7" ht="14.45" customHeight="1" x14ac:dyDescent="0.4">
      <c r="A770" s="3">
        <v>0</v>
      </c>
      <c r="B770" s="3">
        <v>0</v>
      </c>
      <c r="C770" s="3" t="str">
        <f ca="1"/>
        <v/>
      </c>
      <c r="D770" s="12">
        <f ca="1"/>
        <v>0</v>
      </c>
      <c r="E770" s="3" t="str">
        <f ca="1"/>
        <v/>
      </c>
      <c r="F770" s="11" t="str">
        <v/>
      </c>
      <c r="G770" s="11" t="str">
        <v/>
      </c>
    </row>
    <row r="771" spans="1:7" ht="14.45" customHeight="1" x14ac:dyDescent="0.4">
      <c r="A771" s="3">
        <v>0</v>
      </c>
      <c r="B771" s="3">
        <v>0</v>
      </c>
      <c r="C771" s="3" t="str">
        <f ca="1"/>
        <v/>
      </c>
      <c r="D771" s="12">
        <f ca="1"/>
        <v>0</v>
      </c>
      <c r="E771" s="3" t="str">
        <f ca="1"/>
        <v/>
      </c>
      <c r="F771" s="11" t="str">
        <v/>
      </c>
      <c r="G771" s="11" t="str">
        <v/>
      </c>
    </row>
    <row r="772" spans="1:7" ht="14.45" customHeight="1" x14ac:dyDescent="0.4">
      <c r="A772" s="3">
        <v>0</v>
      </c>
      <c r="B772" s="3">
        <v>0</v>
      </c>
      <c r="C772" s="3" t="str">
        <f ca="1"/>
        <v/>
      </c>
      <c r="D772" s="12">
        <f ca="1"/>
        <v>0</v>
      </c>
      <c r="E772" s="3" t="str">
        <f ca="1"/>
        <v/>
      </c>
      <c r="F772" s="11" t="str">
        <v/>
      </c>
      <c r="G772" s="11" t="str">
        <v/>
      </c>
    </row>
    <row r="773" spans="1:7" ht="14.45" customHeight="1" x14ac:dyDescent="0.4">
      <c r="A773" s="3">
        <v>0</v>
      </c>
      <c r="B773" s="3">
        <v>0</v>
      </c>
      <c r="C773" s="3" t="str">
        <f ca="1"/>
        <v/>
      </c>
      <c r="D773" s="12">
        <f ca="1"/>
        <v>0</v>
      </c>
      <c r="E773" s="3" t="str">
        <f ca="1"/>
        <v/>
      </c>
      <c r="F773" s="11" t="str">
        <v/>
      </c>
      <c r="G773" s="11" t="str">
        <v/>
      </c>
    </row>
    <row r="774" spans="1:7" ht="14.45" customHeight="1" x14ac:dyDescent="0.4">
      <c r="A774" s="3">
        <v>0</v>
      </c>
      <c r="B774" s="3">
        <v>0</v>
      </c>
      <c r="C774" s="3" t="str">
        <f ca="1"/>
        <v/>
      </c>
      <c r="D774" s="12">
        <f ca="1"/>
        <v>0</v>
      </c>
      <c r="E774" s="3" t="str">
        <f ca="1"/>
        <v/>
      </c>
      <c r="F774" s="11" t="str">
        <v/>
      </c>
      <c r="G774" s="11" t="str">
        <v/>
      </c>
    </row>
    <row r="775" spans="1:7" ht="14.45" customHeight="1" x14ac:dyDescent="0.4">
      <c r="A775" s="3">
        <v>0</v>
      </c>
      <c r="B775" s="3">
        <v>0</v>
      </c>
      <c r="C775" s="3" t="str">
        <f ca="1"/>
        <v/>
      </c>
      <c r="D775" s="12">
        <f ca="1"/>
        <v>0</v>
      </c>
      <c r="E775" s="3" t="str">
        <f ca="1"/>
        <v/>
      </c>
      <c r="F775" s="11" t="str">
        <v/>
      </c>
      <c r="G775" s="11" t="str">
        <v/>
      </c>
    </row>
    <row r="776" spans="1:7" ht="14.45" customHeight="1" x14ac:dyDescent="0.4">
      <c r="A776" s="3">
        <v>0</v>
      </c>
      <c r="B776" s="3">
        <v>0</v>
      </c>
      <c r="C776" s="3" t="str">
        <f ca="1"/>
        <v/>
      </c>
      <c r="D776" s="12">
        <f ca="1"/>
        <v>0</v>
      </c>
      <c r="E776" s="3" t="str">
        <f ca="1"/>
        <v/>
      </c>
      <c r="F776" s="11" t="str">
        <v/>
      </c>
      <c r="G776" s="11" t="str">
        <v/>
      </c>
    </row>
    <row r="777" spans="1:7" ht="14.45" customHeight="1" x14ac:dyDescent="0.4">
      <c r="A777" s="3">
        <v>0</v>
      </c>
      <c r="B777" s="3">
        <v>0</v>
      </c>
      <c r="C777" s="3" t="str">
        <f ca="1"/>
        <v/>
      </c>
      <c r="D777" s="12">
        <f ca="1"/>
        <v>0</v>
      </c>
      <c r="E777" s="3" t="str">
        <f ca="1"/>
        <v/>
      </c>
      <c r="F777" s="11" t="str">
        <v/>
      </c>
      <c r="G777" s="11" t="str">
        <v/>
      </c>
    </row>
    <row r="778" spans="1:7" ht="14.45" customHeight="1" x14ac:dyDescent="0.4">
      <c r="A778" s="3">
        <v>0</v>
      </c>
      <c r="B778" s="3">
        <v>0</v>
      </c>
      <c r="C778" s="3" t="str">
        <f ca="1"/>
        <v/>
      </c>
      <c r="D778" s="12">
        <f ca="1"/>
        <v>0</v>
      </c>
      <c r="E778" s="3" t="str">
        <f ca="1"/>
        <v/>
      </c>
      <c r="F778" s="11" t="str">
        <v/>
      </c>
      <c r="G778" s="11" t="str">
        <v/>
      </c>
    </row>
    <row r="779" spans="1:7" ht="14.45" customHeight="1" x14ac:dyDescent="0.4">
      <c r="A779" s="3">
        <v>0</v>
      </c>
      <c r="B779" s="3">
        <v>0</v>
      </c>
      <c r="C779" s="3" t="str">
        <f ca="1"/>
        <v/>
      </c>
      <c r="D779" s="12">
        <f ca="1"/>
        <v>0</v>
      </c>
      <c r="E779" s="3" t="str">
        <f ca="1"/>
        <v/>
      </c>
      <c r="F779" s="11" t="str">
        <v/>
      </c>
      <c r="G779" s="11" t="str">
        <v/>
      </c>
    </row>
    <row r="780" spans="1:7" ht="14.45" customHeight="1" x14ac:dyDescent="0.4">
      <c r="A780" s="3">
        <v>0</v>
      </c>
      <c r="B780" s="3">
        <v>0</v>
      </c>
      <c r="C780" s="3" t="str">
        <f ca="1"/>
        <v/>
      </c>
      <c r="D780" s="12">
        <f ca="1"/>
        <v>0</v>
      </c>
      <c r="E780" s="3" t="str">
        <f ca="1"/>
        <v/>
      </c>
      <c r="F780" s="11" t="str">
        <v/>
      </c>
      <c r="G780" s="11" t="str">
        <v/>
      </c>
    </row>
    <row r="781" spans="1:7" ht="14.45" customHeight="1" x14ac:dyDescent="0.4">
      <c r="A781" s="3">
        <v>0</v>
      </c>
      <c r="B781" s="3">
        <v>0</v>
      </c>
      <c r="C781" s="3" t="str">
        <f ca="1"/>
        <v/>
      </c>
      <c r="D781" s="12">
        <f ca="1"/>
        <v>0</v>
      </c>
      <c r="E781" s="3" t="str">
        <f ca="1"/>
        <v/>
      </c>
      <c r="F781" s="11" t="str">
        <v/>
      </c>
      <c r="G781" s="11" t="str">
        <v/>
      </c>
    </row>
    <row r="782" spans="1:7" ht="14.45" customHeight="1" x14ac:dyDescent="0.4">
      <c r="A782" s="3">
        <v>0</v>
      </c>
      <c r="B782" s="3">
        <v>0</v>
      </c>
      <c r="C782" s="3" t="str">
        <f ca="1"/>
        <v/>
      </c>
      <c r="D782" s="12">
        <f ca="1"/>
        <v>0</v>
      </c>
      <c r="E782" s="3" t="str">
        <f ca="1"/>
        <v/>
      </c>
      <c r="F782" s="11" t="str">
        <v/>
      </c>
      <c r="G782" s="11" t="str">
        <v/>
      </c>
    </row>
    <row r="783" spans="1:7" ht="14.45" customHeight="1" x14ac:dyDescent="0.4">
      <c r="A783" s="3">
        <v>0</v>
      </c>
      <c r="B783" s="3">
        <v>0</v>
      </c>
      <c r="C783" s="3" t="str">
        <f ca="1"/>
        <v/>
      </c>
      <c r="D783" s="12">
        <f ca="1"/>
        <v>0</v>
      </c>
      <c r="E783" s="3" t="str">
        <f ca="1"/>
        <v/>
      </c>
      <c r="F783" s="11" t="str">
        <v/>
      </c>
      <c r="G783" s="11" t="str">
        <v/>
      </c>
    </row>
    <row r="784" spans="1:7" ht="14.45" customHeight="1" x14ac:dyDescent="0.4">
      <c r="A784" s="3">
        <v>0</v>
      </c>
      <c r="B784" s="3">
        <v>0</v>
      </c>
      <c r="C784" s="3" t="str">
        <f ca="1"/>
        <v/>
      </c>
      <c r="D784" s="12">
        <f ca="1"/>
        <v>0</v>
      </c>
      <c r="E784" s="3" t="str">
        <f ca="1"/>
        <v/>
      </c>
      <c r="F784" s="11" t="str">
        <v/>
      </c>
      <c r="G784" s="11" t="str">
        <v/>
      </c>
    </row>
    <row r="785" spans="1:7" ht="14.45" customHeight="1" x14ac:dyDescent="0.4">
      <c r="A785" s="3">
        <v>0</v>
      </c>
      <c r="B785" s="3">
        <v>0</v>
      </c>
      <c r="C785" s="3" t="str">
        <f ca="1"/>
        <v/>
      </c>
      <c r="D785" s="12">
        <f ca="1"/>
        <v>0</v>
      </c>
      <c r="E785" s="3" t="str">
        <f ca="1"/>
        <v/>
      </c>
      <c r="F785" s="11" t="str">
        <v/>
      </c>
      <c r="G785" s="11" t="str">
        <v/>
      </c>
    </row>
    <row r="786" spans="1:7" ht="14.45" customHeight="1" x14ac:dyDescent="0.4">
      <c r="A786" s="3">
        <v>0</v>
      </c>
      <c r="B786" s="3">
        <v>0</v>
      </c>
      <c r="C786" s="3" t="str">
        <f ca="1"/>
        <v/>
      </c>
      <c r="D786" s="12">
        <f ca="1"/>
        <v>0</v>
      </c>
      <c r="E786" s="3" t="str">
        <f ca="1"/>
        <v/>
      </c>
      <c r="F786" s="11" t="str">
        <v/>
      </c>
      <c r="G786" s="11" t="str">
        <v/>
      </c>
    </row>
    <row r="787" spans="1:7" ht="14.45" customHeight="1" x14ac:dyDescent="0.4">
      <c r="A787" s="3">
        <v>0</v>
      </c>
      <c r="B787" s="3">
        <v>0</v>
      </c>
      <c r="C787" s="3" t="str">
        <f ca="1"/>
        <v/>
      </c>
      <c r="D787" s="12">
        <f ca="1"/>
        <v>0</v>
      </c>
      <c r="E787" s="3" t="str">
        <f ca="1"/>
        <v/>
      </c>
      <c r="F787" s="11" t="str">
        <v/>
      </c>
      <c r="G787" s="11" t="str">
        <v/>
      </c>
    </row>
    <row r="788" spans="1:7" ht="14.45" customHeight="1" x14ac:dyDescent="0.4">
      <c r="A788" s="3">
        <v>0</v>
      </c>
      <c r="B788" s="3">
        <v>0</v>
      </c>
      <c r="C788" s="3" t="str">
        <f ca="1"/>
        <v/>
      </c>
      <c r="D788" s="12">
        <f ca="1"/>
        <v>0</v>
      </c>
      <c r="E788" s="3" t="str">
        <f ca="1"/>
        <v/>
      </c>
      <c r="F788" s="11" t="str">
        <v/>
      </c>
      <c r="G788" s="11" t="str">
        <v/>
      </c>
    </row>
    <row r="789" spans="1:7" ht="14.45" customHeight="1" x14ac:dyDescent="0.4">
      <c r="A789" s="3">
        <v>0</v>
      </c>
      <c r="B789" s="3">
        <v>0</v>
      </c>
      <c r="C789" s="3" t="str">
        <f ca="1"/>
        <v/>
      </c>
      <c r="D789" s="12">
        <f ca="1"/>
        <v>0</v>
      </c>
      <c r="E789" s="3" t="str">
        <f ca="1"/>
        <v/>
      </c>
      <c r="F789" s="11" t="str">
        <v/>
      </c>
      <c r="G789" s="11" t="str">
        <v/>
      </c>
    </row>
    <row r="790" spans="1:7" ht="14.45" customHeight="1" x14ac:dyDescent="0.4">
      <c r="A790" s="3">
        <v>0</v>
      </c>
      <c r="B790" s="3">
        <v>0</v>
      </c>
      <c r="C790" s="3" t="str">
        <f ca="1"/>
        <v/>
      </c>
      <c r="D790" s="12">
        <f ca="1"/>
        <v>0</v>
      </c>
      <c r="E790" s="3" t="str">
        <f ca="1"/>
        <v/>
      </c>
      <c r="F790" s="11" t="str">
        <v/>
      </c>
      <c r="G790" s="11" t="str">
        <v/>
      </c>
    </row>
    <row r="791" spans="1:7" ht="14.45" customHeight="1" x14ac:dyDescent="0.4">
      <c r="A791" s="3">
        <v>0</v>
      </c>
      <c r="B791" s="3">
        <v>0</v>
      </c>
      <c r="C791" s="3" t="str">
        <f ca="1"/>
        <v/>
      </c>
      <c r="D791" s="12">
        <f ca="1"/>
        <v>0</v>
      </c>
      <c r="E791" s="3" t="str">
        <f ca="1"/>
        <v/>
      </c>
      <c r="F791" s="11" t="str">
        <v/>
      </c>
      <c r="G791" s="11" t="str">
        <v/>
      </c>
    </row>
    <row r="792" spans="1:7" ht="14.45" customHeight="1" x14ac:dyDescent="0.4">
      <c r="A792" s="3">
        <v>0</v>
      </c>
      <c r="B792" s="3">
        <v>0</v>
      </c>
      <c r="C792" s="3" t="str">
        <f ca="1"/>
        <v/>
      </c>
      <c r="D792" s="12">
        <f ca="1"/>
        <v>0</v>
      </c>
      <c r="E792" s="3" t="str">
        <f ca="1"/>
        <v/>
      </c>
      <c r="F792" s="11" t="str">
        <v/>
      </c>
      <c r="G792" s="11" t="str">
        <v/>
      </c>
    </row>
    <row r="793" spans="1:7" ht="14.45" customHeight="1" x14ac:dyDescent="0.4">
      <c r="A793" s="3">
        <v>0</v>
      </c>
      <c r="B793" s="3">
        <v>0</v>
      </c>
      <c r="C793" s="3" t="str">
        <f ca="1"/>
        <v/>
      </c>
      <c r="D793" s="12">
        <f ca="1"/>
        <v>0</v>
      </c>
      <c r="E793" s="3" t="str">
        <f ca="1"/>
        <v/>
      </c>
      <c r="F793" s="11" t="str">
        <v/>
      </c>
      <c r="G793" s="11" t="str">
        <v/>
      </c>
    </row>
    <row r="794" spans="1:7" ht="14.45" customHeight="1" x14ac:dyDescent="0.4">
      <c r="A794" s="3">
        <v>0</v>
      </c>
      <c r="B794" s="3">
        <v>0</v>
      </c>
      <c r="C794" s="3" t="str">
        <f ca="1"/>
        <v/>
      </c>
      <c r="D794" s="12">
        <f ca="1"/>
        <v>0</v>
      </c>
      <c r="E794" s="3" t="str">
        <f ca="1"/>
        <v/>
      </c>
      <c r="F794" s="11" t="str">
        <v/>
      </c>
      <c r="G794" s="11" t="str">
        <v/>
      </c>
    </row>
    <row r="795" spans="1:7" ht="14.45" customHeight="1" x14ac:dyDescent="0.4">
      <c r="A795" s="3">
        <v>0</v>
      </c>
      <c r="B795" s="3">
        <v>0</v>
      </c>
      <c r="C795" s="3" t="str">
        <f ca="1"/>
        <v/>
      </c>
      <c r="D795" s="12">
        <f ca="1"/>
        <v>0</v>
      </c>
      <c r="E795" s="3" t="str">
        <f ca="1"/>
        <v/>
      </c>
      <c r="F795" s="11" t="str">
        <v/>
      </c>
      <c r="G795" s="11" t="str">
        <v/>
      </c>
    </row>
    <row r="796" spans="1:7" ht="14.45" customHeight="1" x14ac:dyDescent="0.4">
      <c r="A796" s="3">
        <v>0</v>
      </c>
      <c r="B796" s="3">
        <v>0</v>
      </c>
      <c r="C796" s="3" t="str">
        <f ca="1"/>
        <v/>
      </c>
      <c r="D796" s="12">
        <f ca="1"/>
        <v>0</v>
      </c>
      <c r="E796" s="3" t="str">
        <f ca="1"/>
        <v/>
      </c>
      <c r="F796" s="11" t="str">
        <v/>
      </c>
      <c r="G796" s="11" t="str">
        <v/>
      </c>
    </row>
    <row r="797" spans="1:7" ht="14.45" customHeight="1" x14ac:dyDescent="0.4">
      <c r="A797" s="3">
        <v>0</v>
      </c>
      <c r="B797" s="3">
        <v>0</v>
      </c>
      <c r="C797" s="3" t="str">
        <f ca="1"/>
        <v/>
      </c>
      <c r="D797" s="12">
        <f ca="1"/>
        <v>0</v>
      </c>
      <c r="E797" s="3" t="str">
        <f ca="1"/>
        <v/>
      </c>
      <c r="F797" s="11" t="str">
        <v/>
      </c>
      <c r="G797" s="11" t="str">
        <v/>
      </c>
    </row>
    <row r="798" spans="1:7" ht="14.45" customHeight="1" x14ac:dyDescent="0.4">
      <c r="A798" s="3">
        <v>0</v>
      </c>
      <c r="B798" s="3">
        <v>0</v>
      </c>
      <c r="C798" s="3" t="str">
        <f ca="1"/>
        <v/>
      </c>
      <c r="D798" s="12">
        <f ca="1"/>
        <v>0</v>
      </c>
      <c r="E798" s="3" t="str">
        <f ca="1"/>
        <v/>
      </c>
      <c r="F798" s="11" t="str">
        <v/>
      </c>
      <c r="G798" s="11" t="str">
        <v/>
      </c>
    </row>
    <row r="799" spans="1:7" ht="14.45" customHeight="1" x14ac:dyDescent="0.4">
      <c r="A799" s="3">
        <v>0</v>
      </c>
      <c r="B799" s="3">
        <v>0</v>
      </c>
      <c r="C799" s="3" t="str">
        <f ca="1"/>
        <v/>
      </c>
      <c r="D799" s="12">
        <f ca="1"/>
        <v>0</v>
      </c>
      <c r="E799" s="3" t="str">
        <f ca="1"/>
        <v/>
      </c>
      <c r="F799" s="11" t="str">
        <v/>
      </c>
      <c r="G799" s="11" t="str">
        <v/>
      </c>
    </row>
    <row r="800" spans="1:7" ht="14.45" customHeight="1" x14ac:dyDescent="0.4">
      <c r="A800" s="3">
        <v>0</v>
      </c>
      <c r="B800" s="3">
        <v>0</v>
      </c>
      <c r="C800" s="3" t="str">
        <f ca="1"/>
        <v/>
      </c>
      <c r="D800" s="12">
        <f ca="1"/>
        <v>0</v>
      </c>
      <c r="E800" s="3" t="str">
        <f ca="1"/>
        <v/>
      </c>
      <c r="F800" s="11" t="str">
        <v/>
      </c>
      <c r="G800" s="11" t="str">
        <v/>
      </c>
    </row>
    <row r="801" spans="1:7" ht="14.45" customHeight="1" x14ac:dyDescent="0.4">
      <c r="A801" s="3">
        <v>0</v>
      </c>
      <c r="B801" s="3">
        <v>0</v>
      </c>
      <c r="C801" s="3" t="str">
        <f ca="1"/>
        <v/>
      </c>
      <c r="D801" s="12">
        <f ca="1"/>
        <v>0</v>
      </c>
      <c r="E801" s="3" t="str">
        <f ca="1"/>
        <v/>
      </c>
      <c r="F801" s="11" t="str">
        <v/>
      </c>
      <c r="G801" s="11" t="str">
        <v/>
      </c>
    </row>
    <row r="802" spans="1:7" ht="14.45" customHeight="1" x14ac:dyDescent="0.4">
      <c r="A802" s="3">
        <v>0</v>
      </c>
      <c r="B802" s="3">
        <v>0</v>
      </c>
      <c r="C802" s="3" t="str">
        <f ca="1"/>
        <v/>
      </c>
      <c r="D802" s="12">
        <f ca="1"/>
        <v>0</v>
      </c>
      <c r="E802" s="3" t="str">
        <f ca="1"/>
        <v/>
      </c>
      <c r="F802" s="11" t="str">
        <v/>
      </c>
      <c r="G802" s="11" t="str">
        <v/>
      </c>
    </row>
    <row r="803" spans="1:7" ht="14.45" customHeight="1" x14ac:dyDescent="0.4">
      <c r="A803" s="3">
        <v>0</v>
      </c>
      <c r="B803" s="3">
        <v>0</v>
      </c>
      <c r="C803" s="3" t="str">
        <f ca="1"/>
        <v/>
      </c>
      <c r="D803" s="12">
        <f ca="1"/>
        <v>0</v>
      </c>
      <c r="E803" s="3" t="str">
        <f ca="1"/>
        <v/>
      </c>
      <c r="F803" s="11" t="str">
        <v/>
      </c>
      <c r="G803" s="11" t="str">
        <v/>
      </c>
    </row>
    <row r="804" spans="1:7" ht="14.45" customHeight="1" x14ac:dyDescent="0.4">
      <c r="A804" s="3">
        <v>0</v>
      </c>
      <c r="B804" s="3">
        <v>0</v>
      </c>
      <c r="C804" s="3" t="str">
        <f ca="1"/>
        <v/>
      </c>
      <c r="D804" s="12">
        <f ca="1"/>
        <v>0</v>
      </c>
      <c r="E804" s="3" t="str">
        <f ca="1"/>
        <v/>
      </c>
      <c r="F804" s="11" t="str">
        <v/>
      </c>
      <c r="G804" s="11" t="str">
        <v/>
      </c>
    </row>
    <row r="805" spans="1:7" ht="14.45" customHeight="1" x14ac:dyDescent="0.4">
      <c r="A805" s="3">
        <v>0</v>
      </c>
      <c r="B805" s="3">
        <v>0</v>
      </c>
      <c r="C805" s="3" t="str">
        <f ca="1"/>
        <v/>
      </c>
      <c r="D805" s="12">
        <f ca="1"/>
        <v>0</v>
      </c>
      <c r="E805" s="3" t="str">
        <f ca="1"/>
        <v/>
      </c>
      <c r="F805" s="11" t="str">
        <v/>
      </c>
      <c r="G805" s="11" t="str">
        <v/>
      </c>
    </row>
    <row r="806" spans="1:7" ht="14.45" customHeight="1" x14ac:dyDescent="0.4">
      <c r="A806" s="3">
        <v>0</v>
      </c>
      <c r="B806" s="3">
        <v>0</v>
      </c>
      <c r="C806" s="3" t="str">
        <f ca="1"/>
        <v/>
      </c>
      <c r="D806" s="12">
        <f ca="1"/>
        <v>0</v>
      </c>
      <c r="E806" s="3" t="str">
        <f ca="1"/>
        <v/>
      </c>
      <c r="F806" s="11" t="str">
        <v/>
      </c>
      <c r="G806" s="11" t="str">
        <v/>
      </c>
    </row>
    <row r="807" spans="1:7" ht="14.45" customHeight="1" x14ac:dyDescent="0.4">
      <c r="A807" s="3">
        <v>0</v>
      </c>
      <c r="B807" s="3">
        <v>0</v>
      </c>
      <c r="C807" s="3" t="str">
        <f ca="1"/>
        <v/>
      </c>
      <c r="D807" s="12">
        <f ca="1"/>
        <v>0</v>
      </c>
      <c r="E807" s="3" t="str">
        <f ca="1"/>
        <v/>
      </c>
      <c r="F807" s="11" t="str">
        <v/>
      </c>
      <c r="G807" s="11" t="str">
        <v/>
      </c>
    </row>
    <row r="808" spans="1:7" ht="14.45" customHeight="1" x14ac:dyDescent="0.4">
      <c r="A808" s="3">
        <v>0</v>
      </c>
      <c r="B808" s="3">
        <v>0</v>
      </c>
      <c r="C808" s="3" t="str">
        <f ca="1"/>
        <v/>
      </c>
      <c r="D808" s="12">
        <f ca="1"/>
        <v>0</v>
      </c>
      <c r="E808" s="3" t="str">
        <f ca="1"/>
        <v/>
      </c>
      <c r="F808" s="11" t="str">
        <v/>
      </c>
      <c r="G808" s="11" t="str">
        <v/>
      </c>
    </row>
    <row r="809" spans="1:7" ht="14.45" customHeight="1" x14ac:dyDescent="0.4">
      <c r="A809" s="3">
        <v>0</v>
      </c>
      <c r="B809" s="3">
        <v>0</v>
      </c>
      <c r="C809" s="3" t="str">
        <f ca="1"/>
        <v/>
      </c>
      <c r="D809" s="12">
        <f ca="1"/>
        <v>0</v>
      </c>
      <c r="E809" s="3" t="str">
        <f ca="1"/>
        <v/>
      </c>
      <c r="F809" s="11" t="str">
        <v/>
      </c>
      <c r="G809" s="11" t="str">
        <v/>
      </c>
    </row>
    <row r="810" spans="1:7" ht="14.45" customHeight="1" x14ac:dyDescent="0.4">
      <c r="A810" s="3">
        <v>0</v>
      </c>
      <c r="B810" s="3">
        <v>0</v>
      </c>
      <c r="C810" s="3" t="str">
        <f ca="1"/>
        <v/>
      </c>
      <c r="D810" s="12">
        <f ca="1"/>
        <v>0</v>
      </c>
      <c r="E810" s="3" t="str">
        <f ca="1"/>
        <v/>
      </c>
      <c r="F810" s="11" t="str">
        <v/>
      </c>
      <c r="G810" s="11" t="str">
        <v/>
      </c>
    </row>
    <row r="811" spans="1:7" ht="14.45" customHeight="1" x14ac:dyDescent="0.4">
      <c r="A811" s="3">
        <v>0</v>
      </c>
      <c r="B811" s="3">
        <v>0</v>
      </c>
      <c r="C811" s="3" t="str">
        <f ca="1"/>
        <v/>
      </c>
      <c r="D811" s="12">
        <f ca="1"/>
        <v>0</v>
      </c>
      <c r="E811" s="3" t="str">
        <f ca="1"/>
        <v/>
      </c>
      <c r="F811" s="11" t="str">
        <v/>
      </c>
      <c r="G811" s="11" t="str">
        <v/>
      </c>
    </row>
    <row r="812" spans="1:7" ht="14.45" customHeight="1" x14ac:dyDescent="0.4">
      <c r="A812" s="3">
        <v>0</v>
      </c>
      <c r="B812" s="3">
        <v>0</v>
      </c>
      <c r="C812" s="3" t="str">
        <f ca="1"/>
        <v/>
      </c>
      <c r="D812" s="12">
        <f ca="1"/>
        <v>0</v>
      </c>
      <c r="E812" s="3" t="str">
        <f ca="1"/>
        <v/>
      </c>
      <c r="F812" s="11" t="str">
        <v/>
      </c>
      <c r="G812" s="11" t="str">
        <v/>
      </c>
    </row>
    <row r="813" spans="1:7" ht="14.45" customHeight="1" x14ac:dyDescent="0.4">
      <c r="A813" s="3">
        <v>0</v>
      </c>
      <c r="B813" s="3">
        <v>0</v>
      </c>
      <c r="C813" s="3" t="str">
        <f ca="1"/>
        <v/>
      </c>
      <c r="D813" s="12">
        <f ca="1"/>
        <v>0</v>
      </c>
      <c r="E813" s="3" t="str">
        <f ca="1"/>
        <v/>
      </c>
      <c r="F813" s="11" t="str">
        <v/>
      </c>
      <c r="G813" s="11" t="str">
        <v/>
      </c>
    </row>
    <row r="814" spans="1:7" ht="14.45" customHeight="1" x14ac:dyDescent="0.4">
      <c r="A814" s="3">
        <v>0</v>
      </c>
      <c r="B814" s="3">
        <v>0</v>
      </c>
      <c r="C814" s="3" t="str">
        <f ca="1"/>
        <v/>
      </c>
      <c r="D814" s="12">
        <f ca="1"/>
        <v>0</v>
      </c>
      <c r="E814" s="3" t="str">
        <f ca="1"/>
        <v/>
      </c>
      <c r="F814" s="11" t="str">
        <v/>
      </c>
      <c r="G814" s="11" t="str">
        <v/>
      </c>
    </row>
    <row r="815" spans="1:7" ht="14.45" customHeight="1" x14ac:dyDescent="0.4">
      <c r="A815" s="3">
        <v>0</v>
      </c>
      <c r="B815" s="3">
        <v>0</v>
      </c>
      <c r="C815" s="3" t="str">
        <f ca="1"/>
        <v/>
      </c>
      <c r="D815" s="12">
        <f ca="1"/>
        <v>0</v>
      </c>
      <c r="E815" s="3" t="str">
        <f ca="1"/>
        <v/>
      </c>
      <c r="F815" s="11" t="str">
        <v/>
      </c>
      <c r="G815" s="11" t="str">
        <v/>
      </c>
    </row>
    <row r="816" spans="1:7" ht="14.45" customHeight="1" x14ac:dyDescent="0.4">
      <c r="A816" s="3">
        <v>0</v>
      </c>
      <c r="B816" s="3">
        <v>0</v>
      </c>
      <c r="C816" s="3" t="str">
        <f ca="1"/>
        <v/>
      </c>
      <c r="D816" s="12">
        <f ca="1"/>
        <v>0</v>
      </c>
      <c r="E816" s="3" t="str">
        <f ca="1"/>
        <v/>
      </c>
      <c r="F816" s="11" t="str">
        <v/>
      </c>
      <c r="G816" s="11" t="str">
        <v/>
      </c>
    </row>
    <row r="817" spans="1:7" ht="14.45" customHeight="1" x14ac:dyDescent="0.4">
      <c r="A817" s="3">
        <v>0</v>
      </c>
      <c r="B817" s="3">
        <v>0</v>
      </c>
      <c r="C817" s="3" t="str">
        <f ca="1"/>
        <v/>
      </c>
      <c r="D817" s="12">
        <f ca="1"/>
        <v>0</v>
      </c>
      <c r="E817" s="3" t="str">
        <f ca="1"/>
        <v/>
      </c>
      <c r="F817" s="11" t="str">
        <v/>
      </c>
      <c r="G817" s="11" t="str">
        <v/>
      </c>
    </row>
    <row r="818" spans="1:7" ht="14.45" customHeight="1" x14ac:dyDescent="0.4">
      <c r="A818" s="3">
        <v>0</v>
      </c>
      <c r="B818" s="3">
        <v>0</v>
      </c>
      <c r="C818" s="3" t="str">
        <f ca="1"/>
        <v/>
      </c>
      <c r="D818" s="12">
        <f ca="1"/>
        <v>0</v>
      </c>
      <c r="E818" s="3" t="str">
        <f ca="1"/>
        <v/>
      </c>
      <c r="F818" s="11" t="str">
        <v/>
      </c>
      <c r="G818" s="11" t="str">
        <v/>
      </c>
    </row>
    <row r="819" spans="1:7" ht="14.45" customHeight="1" x14ac:dyDescent="0.4">
      <c r="A819" s="3">
        <v>0</v>
      </c>
      <c r="B819" s="3">
        <v>0</v>
      </c>
      <c r="C819" s="3" t="str">
        <f ca="1"/>
        <v/>
      </c>
      <c r="D819" s="12">
        <f ca="1"/>
        <v>0</v>
      </c>
      <c r="E819" s="3" t="str">
        <f ca="1"/>
        <v/>
      </c>
      <c r="F819" s="11" t="str">
        <v/>
      </c>
      <c r="G819" s="11" t="str">
        <v/>
      </c>
    </row>
    <row r="820" spans="1:7" ht="14.45" customHeight="1" x14ac:dyDescent="0.4">
      <c r="A820" s="3">
        <v>0</v>
      </c>
      <c r="B820" s="3">
        <v>0</v>
      </c>
      <c r="C820" s="3" t="str">
        <f ca="1"/>
        <v/>
      </c>
      <c r="D820" s="12">
        <f ca="1"/>
        <v>0</v>
      </c>
      <c r="E820" s="3" t="str">
        <f ca="1"/>
        <v/>
      </c>
      <c r="F820" s="11" t="str">
        <v/>
      </c>
      <c r="G820" s="11" t="str">
        <v/>
      </c>
    </row>
    <row r="821" spans="1:7" ht="14.45" customHeight="1" x14ac:dyDescent="0.4">
      <c r="A821" s="3">
        <v>0</v>
      </c>
      <c r="B821" s="3">
        <v>0</v>
      </c>
      <c r="C821" s="3" t="str">
        <f ca="1"/>
        <v/>
      </c>
      <c r="D821" s="12">
        <f ca="1"/>
        <v>0</v>
      </c>
      <c r="E821" s="3" t="str">
        <f ca="1"/>
        <v/>
      </c>
      <c r="F821" s="11" t="str">
        <v/>
      </c>
      <c r="G821" s="11" t="str">
        <v/>
      </c>
    </row>
    <row r="822" spans="1:7" ht="14.45" customHeight="1" x14ac:dyDescent="0.4">
      <c r="A822" s="3">
        <v>0</v>
      </c>
      <c r="B822" s="3">
        <v>0</v>
      </c>
      <c r="C822" s="3" t="str">
        <f ca="1"/>
        <v/>
      </c>
      <c r="D822" s="12">
        <f ca="1"/>
        <v>0</v>
      </c>
      <c r="E822" s="3" t="str">
        <f ca="1"/>
        <v/>
      </c>
      <c r="F822" s="11" t="str">
        <v/>
      </c>
      <c r="G822" s="11" t="str">
        <v/>
      </c>
    </row>
    <row r="823" spans="1:7" ht="14.45" customHeight="1" x14ac:dyDescent="0.4">
      <c r="A823" s="3">
        <v>0</v>
      </c>
      <c r="B823" s="3">
        <v>0</v>
      </c>
      <c r="C823" s="3" t="str">
        <f ca="1"/>
        <v/>
      </c>
      <c r="D823" s="12">
        <f ca="1"/>
        <v>0</v>
      </c>
      <c r="E823" s="3" t="str">
        <f ca="1"/>
        <v/>
      </c>
      <c r="F823" s="11" t="str">
        <v/>
      </c>
      <c r="G823" s="11" t="str">
        <v/>
      </c>
    </row>
    <row r="824" spans="1:7" ht="14.45" customHeight="1" x14ac:dyDescent="0.4">
      <c r="A824" s="3">
        <v>0</v>
      </c>
      <c r="B824" s="3">
        <v>0</v>
      </c>
      <c r="C824" s="3" t="str">
        <f ca="1"/>
        <v/>
      </c>
      <c r="D824" s="12">
        <f ca="1"/>
        <v>0</v>
      </c>
      <c r="E824" s="3" t="str">
        <f ca="1"/>
        <v/>
      </c>
      <c r="F824" s="11" t="str">
        <v/>
      </c>
      <c r="G824" s="11" t="str">
        <v/>
      </c>
    </row>
    <row r="825" spans="1:7" ht="14.45" customHeight="1" x14ac:dyDescent="0.4">
      <c r="A825" s="3">
        <v>0</v>
      </c>
      <c r="B825" s="3">
        <v>0</v>
      </c>
      <c r="C825" s="3" t="str">
        <f ca="1"/>
        <v/>
      </c>
      <c r="D825" s="12">
        <f ca="1"/>
        <v>0</v>
      </c>
      <c r="E825" s="3" t="str">
        <f ca="1"/>
        <v/>
      </c>
      <c r="F825" s="11" t="str">
        <v/>
      </c>
      <c r="G825" s="11" t="str">
        <v/>
      </c>
    </row>
    <row r="826" spans="1:7" ht="14.45" customHeight="1" x14ac:dyDescent="0.4">
      <c r="A826" s="3">
        <v>0</v>
      </c>
      <c r="B826" s="3">
        <v>0</v>
      </c>
      <c r="C826" s="3" t="str">
        <f ca="1"/>
        <v/>
      </c>
      <c r="D826" s="12">
        <f ca="1"/>
        <v>0</v>
      </c>
      <c r="E826" s="3" t="str">
        <f ca="1"/>
        <v/>
      </c>
      <c r="F826" s="11" t="str">
        <v/>
      </c>
      <c r="G826" s="11" t="str">
        <v/>
      </c>
    </row>
    <row r="827" spans="1:7" ht="14.45" customHeight="1" x14ac:dyDescent="0.4">
      <c r="A827" s="3">
        <v>0</v>
      </c>
      <c r="B827" s="3">
        <v>0</v>
      </c>
      <c r="C827" s="3" t="str">
        <f ca="1"/>
        <v/>
      </c>
      <c r="D827" s="12">
        <f ca="1"/>
        <v>0</v>
      </c>
      <c r="E827" s="3" t="str">
        <f ca="1"/>
        <v/>
      </c>
      <c r="F827" s="11" t="str">
        <v/>
      </c>
      <c r="G827" s="11" t="str">
        <v/>
      </c>
    </row>
    <row r="828" spans="1:7" ht="14.45" customHeight="1" x14ac:dyDescent="0.4">
      <c r="A828" s="3">
        <v>0</v>
      </c>
      <c r="B828" s="3">
        <v>0</v>
      </c>
      <c r="C828" s="3" t="str">
        <f ca="1"/>
        <v/>
      </c>
      <c r="D828" s="12">
        <f ca="1"/>
        <v>0</v>
      </c>
      <c r="E828" s="3" t="str">
        <f ca="1"/>
        <v/>
      </c>
      <c r="F828" s="11" t="str">
        <v/>
      </c>
      <c r="G828" s="11" t="str">
        <v/>
      </c>
    </row>
    <row r="829" spans="1:7" ht="14.45" customHeight="1" x14ac:dyDescent="0.4">
      <c r="A829" s="3">
        <v>0</v>
      </c>
      <c r="B829" s="3">
        <v>0</v>
      </c>
      <c r="C829" s="3" t="str">
        <f ca="1"/>
        <v/>
      </c>
      <c r="D829" s="12">
        <f ca="1"/>
        <v>0</v>
      </c>
      <c r="E829" s="3" t="str">
        <f ca="1"/>
        <v/>
      </c>
      <c r="F829" s="11" t="str">
        <v/>
      </c>
      <c r="G829" s="11" t="str">
        <v/>
      </c>
    </row>
    <row r="830" spans="1:7" ht="14.45" customHeight="1" x14ac:dyDescent="0.4">
      <c r="A830" s="3">
        <v>0</v>
      </c>
      <c r="B830" s="3">
        <v>0</v>
      </c>
      <c r="C830" s="3" t="str">
        <f ca="1"/>
        <v/>
      </c>
      <c r="D830" s="12">
        <f ca="1"/>
        <v>0</v>
      </c>
      <c r="E830" s="3" t="str">
        <f ca="1"/>
        <v/>
      </c>
      <c r="F830" s="11" t="str">
        <v/>
      </c>
      <c r="G830" s="11" t="str">
        <v/>
      </c>
    </row>
    <row r="831" spans="1:7" ht="14.45" customHeight="1" x14ac:dyDescent="0.4">
      <c r="A831" s="3">
        <v>0</v>
      </c>
      <c r="B831" s="3">
        <v>0</v>
      </c>
      <c r="C831" s="3" t="str">
        <f ca="1"/>
        <v/>
      </c>
      <c r="D831" s="12">
        <f ca="1"/>
        <v>0</v>
      </c>
      <c r="E831" s="3" t="str">
        <f ca="1"/>
        <v/>
      </c>
      <c r="F831" s="11" t="str">
        <v/>
      </c>
      <c r="G831" s="11" t="str">
        <v/>
      </c>
    </row>
    <row r="832" spans="1:7" ht="14.45" customHeight="1" x14ac:dyDescent="0.4">
      <c r="A832" s="3">
        <v>0</v>
      </c>
      <c r="B832" s="3">
        <v>0</v>
      </c>
      <c r="C832" s="3" t="str">
        <f ca="1"/>
        <v/>
      </c>
      <c r="D832" s="12">
        <f ca="1"/>
        <v>0</v>
      </c>
      <c r="E832" s="3" t="str">
        <f ca="1"/>
        <v/>
      </c>
      <c r="F832" s="11" t="str">
        <v/>
      </c>
      <c r="G832" s="11" t="str">
        <v/>
      </c>
    </row>
    <row r="833" spans="1:7" ht="14.45" customHeight="1" x14ac:dyDescent="0.4">
      <c r="A833" s="3">
        <v>0</v>
      </c>
      <c r="B833" s="3">
        <v>0</v>
      </c>
      <c r="C833" s="3" t="str">
        <f ca="1"/>
        <v/>
      </c>
      <c r="D833" s="12">
        <f ca="1"/>
        <v>0</v>
      </c>
      <c r="E833" s="3" t="str">
        <f ca="1"/>
        <v/>
      </c>
      <c r="F833" s="11" t="str">
        <v/>
      </c>
      <c r="G833" s="11" t="str">
        <v/>
      </c>
    </row>
    <row r="834" spans="1:7" ht="14.45" customHeight="1" x14ac:dyDescent="0.4">
      <c r="A834" s="3">
        <v>0</v>
      </c>
      <c r="B834" s="3">
        <v>0</v>
      </c>
      <c r="C834" s="3" t="str">
        <f ca="1"/>
        <v/>
      </c>
      <c r="D834" s="12">
        <f ca="1"/>
        <v>0</v>
      </c>
      <c r="E834" s="3" t="str">
        <f ca="1"/>
        <v/>
      </c>
      <c r="F834" s="11" t="str">
        <v/>
      </c>
      <c r="G834" s="11" t="str">
        <v/>
      </c>
    </row>
    <row r="835" spans="1:7" ht="14.45" customHeight="1" x14ac:dyDescent="0.4">
      <c r="A835" s="3">
        <v>0</v>
      </c>
      <c r="B835" s="3">
        <v>0</v>
      </c>
      <c r="C835" s="3" t="str">
        <f ca="1"/>
        <v/>
      </c>
      <c r="D835" s="12">
        <f ca="1"/>
        <v>0</v>
      </c>
      <c r="E835" s="3" t="str">
        <f ca="1"/>
        <v/>
      </c>
      <c r="F835" s="11" t="str">
        <v/>
      </c>
      <c r="G835" s="11" t="str">
        <v/>
      </c>
    </row>
    <row r="836" spans="1:7" ht="14.45" customHeight="1" x14ac:dyDescent="0.4">
      <c r="A836" s="3">
        <v>0</v>
      </c>
      <c r="B836" s="3">
        <v>0</v>
      </c>
      <c r="C836" s="3" t="str">
        <f ca="1"/>
        <v/>
      </c>
      <c r="D836" s="12">
        <f ca="1"/>
        <v>0</v>
      </c>
      <c r="E836" s="3" t="str">
        <f ca="1"/>
        <v/>
      </c>
      <c r="F836" s="11" t="str">
        <v/>
      </c>
      <c r="G836" s="11" t="str">
        <v/>
      </c>
    </row>
    <row r="837" spans="1:7" ht="14.45" customHeight="1" x14ac:dyDescent="0.4">
      <c r="A837" s="3">
        <v>0</v>
      </c>
      <c r="B837" s="3">
        <v>0</v>
      </c>
      <c r="C837" s="3" t="str">
        <f ca="1"/>
        <v/>
      </c>
      <c r="D837" s="12">
        <f ca="1"/>
        <v>0</v>
      </c>
      <c r="E837" s="3" t="str">
        <f ca="1"/>
        <v/>
      </c>
      <c r="F837" s="11" t="str">
        <v/>
      </c>
      <c r="G837" s="11" t="str">
        <v/>
      </c>
    </row>
    <row r="838" spans="1:7" ht="14.45" customHeight="1" x14ac:dyDescent="0.4">
      <c r="A838" s="3">
        <v>0</v>
      </c>
      <c r="B838" s="3">
        <v>0</v>
      </c>
      <c r="C838" s="3" t="str">
        <f ca="1"/>
        <v/>
      </c>
      <c r="D838" s="12">
        <f ca="1"/>
        <v>0</v>
      </c>
      <c r="E838" s="3" t="str">
        <f ca="1"/>
        <v/>
      </c>
      <c r="F838" s="11" t="str">
        <v/>
      </c>
      <c r="G838" s="11" t="str">
        <v/>
      </c>
    </row>
    <row r="839" spans="1:7" ht="14.45" customHeight="1" x14ac:dyDescent="0.4">
      <c r="A839" s="3">
        <v>0</v>
      </c>
      <c r="B839" s="3">
        <v>0</v>
      </c>
      <c r="C839" s="3" t="str">
        <f ca="1"/>
        <v/>
      </c>
      <c r="D839" s="12">
        <f ca="1"/>
        <v>0</v>
      </c>
      <c r="E839" s="3" t="str">
        <f ca="1"/>
        <v/>
      </c>
      <c r="F839" s="11" t="str">
        <v/>
      </c>
      <c r="G839" s="11" t="str">
        <v/>
      </c>
    </row>
    <row r="840" spans="1:7" ht="14.45" customHeight="1" x14ac:dyDescent="0.4">
      <c r="A840" s="3">
        <v>0</v>
      </c>
      <c r="B840" s="3">
        <v>0</v>
      </c>
      <c r="C840" s="3" t="str">
        <f ca="1"/>
        <v/>
      </c>
      <c r="D840" s="12">
        <f ca="1"/>
        <v>0</v>
      </c>
      <c r="E840" s="3" t="str">
        <f ca="1"/>
        <v/>
      </c>
      <c r="F840" s="11" t="str">
        <v/>
      </c>
      <c r="G840" s="11" t="str">
        <v/>
      </c>
    </row>
    <row r="841" spans="1:7" ht="14.45" customHeight="1" x14ac:dyDescent="0.4">
      <c r="A841" s="3">
        <v>0</v>
      </c>
      <c r="B841" s="3">
        <v>0</v>
      </c>
      <c r="C841" s="3" t="str">
        <f ca="1"/>
        <v/>
      </c>
      <c r="D841" s="12">
        <f ca="1"/>
        <v>0</v>
      </c>
      <c r="E841" s="3" t="str">
        <f ca="1"/>
        <v/>
      </c>
      <c r="F841" s="11" t="str">
        <v/>
      </c>
      <c r="G841" s="11" t="str">
        <v/>
      </c>
    </row>
    <row r="842" spans="1:7" ht="14.45" customHeight="1" x14ac:dyDescent="0.4">
      <c r="A842" s="3">
        <v>0</v>
      </c>
      <c r="B842" s="3">
        <v>0</v>
      </c>
      <c r="C842" s="3" t="str">
        <f ca="1"/>
        <v/>
      </c>
      <c r="D842" s="12">
        <f ca="1"/>
        <v>0</v>
      </c>
      <c r="E842" s="3" t="str">
        <f ca="1"/>
        <v/>
      </c>
      <c r="F842" s="11" t="str">
        <v/>
      </c>
      <c r="G842" s="11" t="str">
        <v/>
      </c>
    </row>
    <row r="843" spans="1:7" ht="14.45" customHeight="1" x14ac:dyDescent="0.4">
      <c r="A843" s="3">
        <v>0</v>
      </c>
      <c r="B843" s="3">
        <v>0</v>
      </c>
      <c r="C843" s="3" t="str">
        <f ca="1"/>
        <v/>
      </c>
      <c r="D843" s="12">
        <f ca="1"/>
        <v>0</v>
      </c>
      <c r="E843" s="3" t="str">
        <f ca="1"/>
        <v/>
      </c>
      <c r="F843" s="11" t="str">
        <v/>
      </c>
      <c r="G843" s="11" t="str">
        <v/>
      </c>
    </row>
    <row r="844" spans="1:7" ht="14.45" customHeight="1" x14ac:dyDescent="0.4">
      <c r="A844" s="3">
        <v>0</v>
      </c>
      <c r="B844" s="3">
        <v>0</v>
      </c>
      <c r="C844" s="3" t="str">
        <f ca="1"/>
        <v/>
      </c>
      <c r="D844" s="12">
        <f ca="1"/>
        <v>0</v>
      </c>
      <c r="E844" s="3" t="str">
        <f ca="1"/>
        <v/>
      </c>
      <c r="F844" s="11" t="str">
        <v/>
      </c>
      <c r="G844" s="11" t="str">
        <v/>
      </c>
    </row>
    <row r="845" spans="1:7" ht="14.45" customHeight="1" x14ac:dyDescent="0.4">
      <c r="A845" s="3">
        <v>0</v>
      </c>
      <c r="B845" s="3">
        <v>0</v>
      </c>
      <c r="C845" s="3" t="str">
        <f ca="1"/>
        <v/>
      </c>
      <c r="D845" s="12">
        <f ca="1"/>
        <v>0</v>
      </c>
      <c r="E845" s="3" t="str">
        <f ca="1"/>
        <v/>
      </c>
      <c r="F845" s="11" t="str">
        <v/>
      </c>
      <c r="G845" s="11" t="str">
        <v/>
      </c>
    </row>
    <row r="846" spans="1:7" ht="14.45" customHeight="1" x14ac:dyDescent="0.4">
      <c r="A846" s="3">
        <v>0</v>
      </c>
      <c r="B846" s="3">
        <v>0</v>
      </c>
      <c r="C846" s="3" t="str">
        <f ca="1"/>
        <v/>
      </c>
      <c r="D846" s="12">
        <f ca="1"/>
        <v>0</v>
      </c>
      <c r="E846" s="3" t="str">
        <f ca="1"/>
        <v/>
      </c>
      <c r="F846" s="11" t="str">
        <v/>
      </c>
      <c r="G846" s="11" t="str">
        <v/>
      </c>
    </row>
    <row r="847" spans="1:7" ht="14.45" customHeight="1" x14ac:dyDescent="0.4">
      <c r="A847" s="3">
        <v>0</v>
      </c>
      <c r="B847" s="3">
        <v>0</v>
      </c>
      <c r="C847" s="3" t="str">
        <f ca="1"/>
        <v/>
      </c>
      <c r="D847" s="12">
        <f ca="1"/>
        <v>0</v>
      </c>
      <c r="E847" s="3" t="str">
        <f ca="1"/>
        <v/>
      </c>
      <c r="F847" s="11" t="str">
        <v/>
      </c>
      <c r="G847" s="11" t="str">
        <v/>
      </c>
    </row>
    <row r="848" spans="1:7" ht="14.45" customHeight="1" x14ac:dyDescent="0.4">
      <c r="A848" s="3">
        <v>0</v>
      </c>
      <c r="B848" s="3">
        <v>0</v>
      </c>
      <c r="C848" s="3" t="str">
        <f ca="1"/>
        <v/>
      </c>
      <c r="D848" s="12">
        <f ca="1"/>
        <v>0</v>
      </c>
      <c r="E848" s="3" t="str">
        <f ca="1"/>
        <v/>
      </c>
      <c r="F848" s="11" t="str">
        <v/>
      </c>
      <c r="G848" s="11" t="str">
        <v/>
      </c>
    </row>
    <row r="849" spans="1:7" ht="14.45" customHeight="1" x14ac:dyDescent="0.4">
      <c r="A849" s="3">
        <v>0</v>
      </c>
      <c r="B849" s="3">
        <v>0</v>
      </c>
      <c r="C849" s="3" t="str">
        <f ca="1"/>
        <v/>
      </c>
      <c r="D849" s="12">
        <f ca="1"/>
        <v>0</v>
      </c>
      <c r="E849" s="3" t="str">
        <f ca="1"/>
        <v/>
      </c>
      <c r="F849" s="11" t="str">
        <v/>
      </c>
      <c r="G849" s="11" t="str">
        <v/>
      </c>
    </row>
    <row r="850" spans="1:7" ht="14.45" customHeight="1" x14ac:dyDescent="0.4">
      <c r="A850" s="3">
        <v>0</v>
      </c>
      <c r="B850" s="3">
        <v>0</v>
      </c>
      <c r="C850" s="3" t="str">
        <f ca="1"/>
        <v/>
      </c>
      <c r="D850" s="12">
        <f ca="1"/>
        <v>0</v>
      </c>
      <c r="E850" s="3" t="str">
        <f ca="1"/>
        <v/>
      </c>
      <c r="F850" s="11" t="str">
        <v/>
      </c>
      <c r="G850" s="11" t="str">
        <v/>
      </c>
    </row>
    <row r="851" spans="1:7" ht="14.45" customHeight="1" x14ac:dyDescent="0.4">
      <c r="A851" s="3">
        <v>0</v>
      </c>
      <c r="B851" s="3">
        <v>0</v>
      </c>
      <c r="C851" s="3" t="str">
        <f ca="1"/>
        <v/>
      </c>
      <c r="D851" s="12">
        <f ca="1"/>
        <v>0</v>
      </c>
      <c r="E851" s="3" t="str">
        <f ca="1"/>
        <v/>
      </c>
      <c r="F851" s="11" t="str">
        <v/>
      </c>
      <c r="G851" s="11" t="str">
        <v/>
      </c>
    </row>
    <row r="852" spans="1:7" ht="14.45" customHeight="1" x14ac:dyDescent="0.4">
      <c r="A852" s="3">
        <v>0</v>
      </c>
      <c r="B852" s="3">
        <v>0</v>
      </c>
      <c r="C852" s="3" t="str">
        <f ca="1"/>
        <v/>
      </c>
      <c r="D852" s="12">
        <f ca="1"/>
        <v>0</v>
      </c>
      <c r="E852" s="3" t="str">
        <f ca="1"/>
        <v/>
      </c>
      <c r="F852" s="11" t="str">
        <v/>
      </c>
      <c r="G852" s="11" t="str">
        <v/>
      </c>
    </row>
    <row r="853" spans="1:7" ht="14.45" customHeight="1" x14ac:dyDescent="0.4">
      <c r="A853" s="3">
        <v>0</v>
      </c>
      <c r="B853" s="3">
        <v>0</v>
      </c>
      <c r="C853" s="3" t="str">
        <f ca="1"/>
        <v/>
      </c>
      <c r="D853" s="12">
        <f ca="1"/>
        <v>0</v>
      </c>
      <c r="E853" s="3" t="str">
        <f ca="1"/>
        <v/>
      </c>
      <c r="F853" s="11" t="str">
        <v/>
      </c>
      <c r="G853" s="11" t="str">
        <v/>
      </c>
    </row>
    <row r="854" spans="1:7" ht="14.45" customHeight="1" x14ac:dyDescent="0.4">
      <c r="A854" s="3">
        <v>0</v>
      </c>
      <c r="B854" s="3">
        <v>0</v>
      </c>
      <c r="C854" s="3" t="str">
        <f ca="1"/>
        <v/>
      </c>
      <c r="D854" s="12">
        <f ca="1"/>
        <v>0</v>
      </c>
      <c r="E854" s="3" t="str">
        <f ca="1"/>
        <v/>
      </c>
      <c r="F854" s="11" t="str">
        <v/>
      </c>
      <c r="G854" s="11" t="str">
        <v/>
      </c>
    </row>
    <row r="855" spans="1:7" ht="14.45" customHeight="1" x14ac:dyDescent="0.4">
      <c r="A855" s="3">
        <v>0</v>
      </c>
      <c r="B855" s="3">
        <v>0</v>
      </c>
      <c r="C855" s="3" t="str">
        <f ca="1"/>
        <v/>
      </c>
      <c r="D855" s="12">
        <f ca="1"/>
        <v>0</v>
      </c>
      <c r="E855" s="3" t="str">
        <f ca="1"/>
        <v/>
      </c>
      <c r="F855" s="11" t="str">
        <v/>
      </c>
      <c r="G855" s="11" t="str">
        <v/>
      </c>
    </row>
    <row r="856" spans="1:7" ht="14.45" customHeight="1" x14ac:dyDescent="0.4">
      <c r="A856" s="3">
        <v>0</v>
      </c>
      <c r="B856" s="3">
        <v>0</v>
      </c>
      <c r="C856" s="3" t="str">
        <f ca="1"/>
        <v/>
      </c>
      <c r="D856" s="12">
        <f ca="1"/>
        <v>0</v>
      </c>
      <c r="E856" s="3" t="str">
        <f ca="1"/>
        <v/>
      </c>
      <c r="F856" s="11" t="str">
        <v/>
      </c>
      <c r="G856" s="11" t="str">
        <v/>
      </c>
    </row>
    <row r="857" spans="1:7" ht="14.45" customHeight="1" x14ac:dyDescent="0.4">
      <c r="A857" s="3">
        <v>0</v>
      </c>
      <c r="B857" s="3">
        <v>0</v>
      </c>
      <c r="C857" s="3" t="str">
        <f ca="1"/>
        <v/>
      </c>
      <c r="D857" s="12">
        <f ca="1"/>
        <v>0</v>
      </c>
      <c r="E857" s="3" t="str">
        <f ca="1"/>
        <v/>
      </c>
      <c r="F857" s="11" t="str">
        <v/>
      </c>
      <c r="G857" s="11" t="str">
        <v/>
      </c>
    </row>
    <row r="858" spans="1:7" ht="14.45" customHeight="1" x14ac:dyDescent="0.4">
      <c r="A858" s="3">
        <v>0</v>
      </c>
      <c r="B858" s="3">
        <v>0</v>
      </c>
      <c r="C858" s="3" t="str">
        <f ca="1"/>
        <v/>
      </c>
      <c r="D858" s="12">
        <f ca="1"/>
        <v>0</v>
      </c>
      <c r="E858" s="3" t="str">
        <f ca="1"/>
        <v/>
      </c>
      <c r="F858" s="11" t="str">
        <v/>
      </c>
      <c r="G858" s="11" t="str">
        <v/>
      </c>
    </row>
    <row r="859" spans="1:7" ht="14.45" customHeight="1" x14ac:dyDescent="0.4">
      <c r="A859" s="3">
        <v>0</v>
      </c>
      <c r="B859" s="3">
        <v>0</v>
      </c>
      <c r="C859" s="3" t="str">
        <f ca="1"/>
        <v/>
      </c>
      <c r="D859" s="12">
        <f ca="1"/>
        <v>0</v>
      </c>
      <c r="E859" s="3" t="str">
        <f ca="1"/>
        <v/>
      </c>
      <c r="F859" s="11" t="str">
        <v/>
      </c>
      <c r="G859" s="11" t="str">
        <v/>
      </c>
    </row>
    <row r="860" spans="1:7" ht="14.45" customHeight="1" x14ac:dyDescent="0.4">
      <c r="A860" s="3">
        <v>0</v>
      </c>
      <c r="B860" s="3">
        <v>0</v>
      </c>
      <c r="C860" s="3" t="str">
        <f ca="1"/>
        <v/>
      </c>
      <c r="D860" s="12">
        <f ca="1"/>
        <v>0</v>
      </c>
      <c r="E860" s="3" t="str">
        <f ca="1"/>
        <v/>
      </c>
      <c r="F860" s="11" t="str">
        <v/>
      </c>
      <c r="G860" s="11" t="str">
        <v/>
      </c>
    </row>
    <row r="861" spans="1:7" ht="14.45" customHeight="1" x14ac:dyDescent="0.4">
      <c r="A861" s="3">
        <v>0</v>
      </c>
      <c r="B861" s="3">
        <v>0</v>
      </c>
      <c r="C861" s="3" t="str">
        <f ca="1"/>
        <v/>
      </c>
      <c r="D861" s="12">
        <f ca="1"/>
        <v>0</v>
      </c>
      <c r="E861" s="3" t="str">
        <f ca="1"/>
        <v/>
      </c>
      <c r="F861" s="11" t="str">
        <v/>
      </c>
      <c r="G861" s="11" t="str">
        <v/>
      </c>
    </row>
    <row r="862" spans="1:7" ht="14.45" customHeight="1" x14ac:dyDescent="0.4">
      <c r="A862" s="3">
        <v>0</v>
      </c>
      <c r="B862" s="3">
        <v>0</v>
      </c>
      <c r="C862" s="3" t="str">
        <f ca="1"/>
        <v/>
      </c>
      <c r="D862" s="12">
        <f ca="1"/>
        <v>0</v>
      </c>
      <c r="E862" s="3" t="str">
        <f ca="1"/>
        <v/>
      </c>
      <c r="F862" s="11" t="str">
        <v/>
      </c>
      <c r="G862" s="11" t="str">
        <v/>
      </c>
    </row>
    <row r="863" spans="1:7" ht="14.45" customHeight="1" x14ac:dyDescent="0.4">
      <c r="A863" s="3">
        <v>0</v>
      </c>
      <c r="B863" s="3">
        <v>0</v>
      </c>
      <c r="C863" s="3" t="str">
        <f ca="1"/>
        <v/>
      </c>
      <c r="D863" s="12">
        <f ca="1"/>
        <v>0</v>
      </c>
      <c r="E863" s="3" t="str">
        <f ca="1"/>
        <v/>
      </c>
      <c r="F863" s="11" t="str">
        <v/>
      </c>
      <c r="G863" s="11" t="str">
        <v/>
      </c>
    </row>
    <row r="864" spans="1:7" ht="14.45" customHeight="1" x14ac:dyDescent="0.4">
      <c r="A864" s="3">
        <v>0</v>
      </c>
      <c r="B864" s="3">
        <v>0</v>
      </c>
      <c r="C864" s="3" t="str">
        <f ca="1"/>
        <v/>
      </c>
      <c r="D864" s="12">
        <f ca="1"/>
        <v>0</v>
      </c>
      <c r="E864" s="3" t="str">
        <f ca="1"/>
        <v/>
      </c>
      <c r="F864" s="11" t="str">
        <v/>
      </c>
      <c r="G864" s="11" t="str">
        <v/>
      </c>
    </row>
    <row r="865" spans="1:7" ht="14.45" customHeight="1" x14ac:dyDescent="0.4">
      <c r="A865" s="3">
        <v>0</v>
      </c>
      <c r="B865" s="3">
        <v>0</v>
      </c>
      <c r="C865" s="3" t="str">
        <f ca="1"/>
        <v/>
      </c>
      <c r="D865" s="12">
        <f ca="1"/>
        <v>0</v>
      </c>
      <c r="E865" s="3" t="str">
        <f ca="1"/>
        <v/>
      </c>
      <c r="F865" s="11" t="str">
        <v/>
      </c>
      <c r="G865" s="11" t="str">
        <v/>
      </c>
    </row>
    <row r="866" spans="1:7" ht="14.45" customHeight="1" x14ac:dyDescent="0.4">
      <c r="A866" s="3">
        <v>0</v>
      </c>
      <c r="B866" s="3">
        <v>0</v>
      </c>
      <c r="C866" s="3" t="str">
        <f ca="1"/>
        <v/>
      </c>
      <c r="D866" s="12">
        <f ca="1"/>
        <v>0</v>
      </c>
      <c r="E866" s="3" t="str">
        <f ca="1"/>
        <v/>
      </c>
      <c r="F866" s="11" t="str">
        <v/>
      </c>
      <c r="G866" s="11" t="str">
        <v/>
      </c>
    </row>
    <row r="867" spans="1:7" ht="14.45" customHeight="1" x14ac:dyDescent="0.4">
      <c r="A867" s="3">
        <v>0</v>
      </c>
      <c r="B867" s="3">
        <v>0</v>
      </c>
      <c r="C867" s="3" t="str">
        <f ca="1"/>
        <v/>
      </c>
      <c r="D867" s="12">
        <f ca="1"/>
        <v>0</v>
      </c>
      <c r="E867" s="3" t="str">
        <f ca="1"/>
        <v/>
      </c>
      <c r="F867" s="11" t="str">
        <v/>
      </c>
      <c r="G867" s="11" t="str">
        <v/>
      </c>
    </row>
    <row r="868" spans="1:7" ht="14.45" customHeight="1" x14ac:dyDescent="0.4">
      <c r="A868" s="3">
        <v>0</v>
      </c>
      <c r="B868" s="3">
        <v>0</v>
      </c>
      <c r="C868" s="3" t="str">
        <f ca="1"/>
        <v/>
      </c>
      <c r="D868" s="12">
        <f ca="1"/>
        <v>0</v>
      </c>
      <c r="E868" s="3" t="str">
        <f ca="1"/>
        <v/>
      </c>
      <c r="F868" s="11" t="str">
        <v/>
      </c>
      <c r="G868" s="11" t="str">
        <v/>
      </c>
    </row>
    <row r="869" spans="1:7" ht="14.45" customHeight="1" x14ac:dyDescent="0.4">
      <c r="A869" s="3">
        <v>0</v>
      </c>
      <c r="B869" s="3">
        <v>0</v>
      </c>
      <c r="C869" s="3" t="str">
        <f ca="1"/>
        <v/>
      </c>
      <c r="D869" s="12">
        <f ca="1"/>
        <v>0</v>
      </c>
      <c r="E869" s="3" t="str">
        <f ca="1"/>
        <v/>
      </c>
      <c r="F869" s="11" t="str">
        <v/>
      </c>
      <c r="G869" s="11" t="str">
        <v/>
      </c>
    </row>
    <row r="870" spans="1:7" ht="14.45" customHeight="1" x14ac:dyDescent="0.4">
      <c r="A870" s="3">
        <v>0</v>
      </c>
      <c r="B870" s="3">
        <v>0</v>
      </c>
      <c r="C870" s="3" t="str">
        <f ca="1"/>
        <v/>
      </c>
      <c r="D870" s="12">
        <f ca="1"/>
        <v>0</v>
      </c>
      <c r="E870" s="3" t="str">
        <f ca="1"/>
        <v/>
      </c>
      <c r="F870" s="11" t="str">
        <v/>
      </c>
      <c r="G870" s="11" t="str">
        <v/>
      </c>
    </row>
    <row r="871" spans="1:7" ht="14.45" customHeight="1" x14ac:dyDescent="0.4">
      <c r="A871" s="3">
        <v>0</v>
      </c>
      <c r="B871" s="3">
        <v>0</v>
      </c>
      <c r="C871" s="3" t="str">
        <f ca="1"/>
        <v/>
      </c>
      <c r="D871" s="12">
        <f ca="1"/>
        <v>0</v>
      </c>
      <c r="E871" s="3" t="str">
        <f ca="1"/>
        <v/>
      </c>
      <c r="F871" s="11" t="str">
        <v/>
      </c>
      <c r="G871" s="11" t="str">
        <v/>
      </c>
    </row>
    <row r="872" spans="1:7" ht="14.45" customHeight="1" x14ac:dyDescent="0.4">
      <c r="A872" s="3">
        <v>0</v>
      </c>
      <c r="B872" s="3">
        <v>0</v>
      </c>
      <c r="C872" s="3" t="str">
        <f ca="1"/>
        <v/>
      </c>
      <c r="D872" s="12">
        <f ca="1"/>
        <v>0</v>
      </c>
      <c r="E872" s="3" t="str">
        <f ca="1"/>
        <v/>
      </c>
      <c r="F872" s="11" t="str">
        <v/>
      </c>
      <c r="G872" s="11" t="str">
        <v/>
      </c>
    </row>
    <row r="873" spans="1:7" ht="14.45" customHeight="1" x14ac:dyDescent="0.4">
      <c r="A873" s="3">
        <v>0</v>
      </c>
      <c r="B873" s="3">
        <v>0</v>
      </c>
      <c r="C873" s="3" t="str">
        <f ca="1"/>
        <v/>
      </c>
      <c r="D873" s="12">
        <f ca="1"/>
        <v>0</v>
      </c>
      <c r="E873" s="3" t="str">
        <f ca="1"/>
        <v/>
      </c>
      <c r="F873" s="11" t="str">
        <v/>
      </c>
      <c r="G873" s="11" t="str">
        <v/>
      </c>
    </row>
    <row r="874" spans="1:7" ht="14.45" customHeight="1" x14ac:dyDescent="0.4">
      <c r="A874" s="3">
        <v>0</v>
      </c>
      <c r="B874" s="3">
        <v>0</v>
      </c>
      <c r="C874" s="3" t="str">
        <f ca="1"/>
        <v/>
      </c>
      <c r="D874" s="12">
        <f ca="1"/>
        <v>0</v>
      </c>
      <c r="E874" s="3" t="str">
        <f ca="1"/>
        <v/>
      </c>
      <c r="F874" s="11" t="str">
        <v/>
      </c>
      <c r="G874" s="11" t="str">
        <v/>
      </c>
    </row>
    <row r="875" spans="1:7" ht="14.45" customHeight="1" x14ac:dyDescent="0.4">
      <c r="A875" s="3">
        <v>0</v>
      </c>
      <c r="B875" s="3">
        <v>0</v>
      </c>
      <c r="C875" s="3" t="str">
        <f ca="1"/>
        <v/>
      </c>
      <c r="D875" s="12">
        <f ca="1"/>
        <v>0</v>
      </c>
      <c r="E875" s="3" t="str">
        <f ca="1"/>
        <v/>
      </c>
      <c r="F875" s="11" t="str">
        <v/>
      </c>
      <c r="G875" s="11" t="str">
        <v/>
      </c>
    </row>
    <row r="876" spans="1:7" ht="14.45" customHeight="1" x14ac:dyDescent="0.4">
      <c r="A876" s="3">
        <v>0</v>
      </c>
      <c r="B876" s="3">
        <v>0</v>
      </c>
      <c r="C876" s="3" t="str">
        <f ca="1"/>
        <v/>
      </c>
      <c r="D876" s="12">
        <f ca="1"/>
        <v>0</v>
      </c>
      <c r="E876" s="3" t="str">
        <f ca="1"/>
        <v/>
      </c>
      <c r="F876" s="11" t="str">
        <v/>
      </c>
      <c r="G876" s="11" t="str">
        <v/>
      </c>
    </row>
    <row r="877" spans="1:7" ht="14.45" customHeight="1" x14ac:dyDescent="0.4">
      <c r="A877" s="3">
        <v>0</v>
      </c>
      <c r="B877" s="3">
        <v>0</v>
      </c>
      <c r="C877" s="3" t="str">
        <f ca="1"/>
        <v/>
      </c>
      <c r="D877" s="12">
        <f ca="1"/>
        <v>0</v>
      </c>
      <c r="E877" s="3" t="str">
        <f ca="1"/>
        <v/>
      </c>
      <c r="F877" s="11" t="str">
        <v/>
      </c>
      <c r="G877" s="11" t="str">
        <v/>
      </c>
    </row>
    <row r="878" spans="1:7" ht="14.45" customHeight="1" x14ac:dyDescent="0.4">
      <c r="A878" s="3">
        <v>0</v>
      </c>
      <c r="B878" s="3">
        <v>0</v>
      </c>
      <c r="C878" s="3" t="str">
        <f ca="1"/>
        <v/>
      </c>
      <c r="D878" s="12">
        <f ca="1"/>
        <v>0</v>
      </c>
      <c r="E878" s="3" t="str">
        <f ca="1"/>
        <v/>
      </c>
      <c r="F878" s="11" t="str">
        <v/>
      </c>
      <c r="G878" s="11" t="str">
        <v/>
      </c>
    </row>
    <row r="879" spans="1:7" ht="14.45" customHeight="1" x14ac:dyDescent="0.4">
      <c r="A879" s="3">
        <v>0</v>
      </c>
      <c r="B879" s="3">
        <v>0</v>
      </c>
      <c r="C879" s="3" t="str">
        <f ca="1"/>
        <v/>
      </c>
      <c r="D879" s="12">
        <f ca="1"/>
        <v>0</v>
      </c>
      <c r="E879" s="3" t="str">
        <f ca="1"/>
        <v/>
      </c>
      <c r="F879" s="11" t="str">
        <v/>
      </c>
      <c r="G879" s="11" t="str">
        <v/>
      </c>
    </row>
    <row r="880" spans="1:7" ht="14.45" customHeight="1" x14ac:dyDescent="0.4">
      <c r="A880" s="3">
        <v>0</v>
      </c>
      <c r="B880" s="3">
        <v>0</v>
      </c>
      <c r="C880" s="3" t="str">
        <f ca="1"/>
        <v/>
      </c>
      <c r="D880" s="12">
        <f ca="1"/>
        <v>0</v>
      </c>
      <c r="E880" s="3" t="str">
        <f ca="1"/>
        <v/>
      </c>
      <c r="F880" s="11" t="str">
        <v/>
      </c>
      <c r="G880" s="11" t="str">
        <v/>
      </c>
    </row>
    <row r="881" spans="1:7" ht="14.45" customHeight="1" x14ac:dyDescent="0.4">
      <c r="A881" s="3">
        <v>0</v>
      </c>
      <c r="B881" s="3">
        <v>0</v>
      </c>
      <c r="C881" s="3" t="str">
        <f ca="1"/>
        <v/>
      </c>
      <c r="D881" s="12">
        <f ca="1"/>
        <v>0</v>
      </c>
      <c r="E881" s="3" t="str">
        <f ca="1"/>
        <v/>
      </c>
      <c r="F881" s="11" t="str">
        <v/>
      </c>
      <c r="G881" s="11" t="str">
        <v/>
      </c>
    </row>
    <row r="882" spans="1:7" ht="14.45" customHeight="1" x14ac:dyDescent="0.4">
      <c r="A882" s="3">
        <v>0</v>
      </c>
      <c r="B882" s="3">
        <v>0</v>
      </c>
      <c r="C882" s="3" t="str">
        <f ca="1"/>
        <v/>
      </c>
      <c r="D882" s="12">
        <f ca="1"/>
        <v>0</v>
      </c>
      <c r="E882" s="3" t="str">
        <f ca="1"/>
        <v/>
      </c>
      <c r="F882" s="11" t="str">
        <v/>
      </c>
      <c r="G882" s="11" t="str">
        <v/>
      </c>
    </row>
    <row r="883" spans="1:7" ht="14.45" customHeight="1" x14ac:dyDescent="0.4">
      <c r="A883" s="3">
        <v>0</v>
      </c>
      <c r="B883" s="3">
        <v>0</v>
      </c>
      <c r="C883" s="3" t="str">
        <f ca="1"/>
        <v/>
      </c>
      <c r="D883" s="12">
        <f ca="1"/>
        <v>0</v>
      </c>
      <c r="E883" s="3" t="str">
        <f ca="1"/>
        <v/>
      </c>
      <c r="F883" s="11" t="str">
        <v/>
      </c>
      <c r="G883" s="11" t="str">
        <v/>
      </c>
    </row>
    <row r="884" spans="1:7" ht="14.45" customHeight="1" x14ac:dyDescent="0.4">
      <c r="A884" s="3">
        <v>0</v>
      </c>
      <c r="B884" s="3">
        <v>0</v>
      </c>
      <c r="C884" s="3" t="str">
        <f ca="1"/>
        <v/>
      </c>
      <c r="D884" s="12">
        <f ca="1"/>
        <v>0</v>
      </c>
      <c r="E884" s="3" t="str">
        <f ca="1"/>
        <v/>
      </c>
      <c r="F884" s="11" t="str">
        <v/>
      </c>
      <c r="G884" s="11" t="str">
        <v/>
      </c>
    </row>
    <row r="885" spans="1:7" ht="14.45" customHeight="1" x14ac:dyDescent="0.4">
      <c r="A885" s="3">
        <v>0</v>
      </c>
      <c r="B885" s="3">
        <v>0</v>
      </c>
      <c r="C885" s="3" t="str">
        <f ca="1"/>
        <v/>
      </c>
      <c r="D885" s="12">
        <f ca="1"/>
        <v>0</v>
      </c>
      <c r="E885" s="3" t="str">
        <f ca="1"/>
        <v/>
      </c>
      <c r="F885" s="11" t="str">
        <v/>
      </c>
      <c r="G885" s="11" t="str">
        <v/>
      </c>
    </row>
    <row r="886" spans="1:7" ht="14.45" customHeight="1" x14ac:dyDescent="0.4">
      <c r="A886" s="3">
        <v>0</v>
      </c>
      <c r="B886" s="3">
        <v>0</v>
      </c>
      <c r="C886" s="3" t="str">
        <f ca="1"/>
        <v/>
      </c>
      <c r="D886" s="12">
        <f ca="1"/>
        <v>0</v>
      </c>
      <c r="E886" s="3" t="str">
        <f ca="1"/>
        <v/>
      </c>
      <c r="F886" s="11" t="str">
        <v/>
      </c>
      <c r="G886" s="11" t="str">
        <v/>
      </c>
    </row>
    <row r="887" spans="1:7" ht="14.45" customHeight="1" x14ac:dyDescent="0.4">
      <c r="A887" s="3">
        <v>0</v>
      </c>
      <c r="B887" s="3">
        <v>0</v>
      </c>
      <c r="C887" s="3" t="str">
        <f ca="1"/>
        <v/>
      </c>
      <c r="D887" s="12">
        <f ca="1"/>
        <v>0</v>
      </c>
      <c r="E887" s="3" t="str">
        <f ca="1"/>
        <v/>
      </c>
      <c r="F887" s="11" t="str">
        <v/>
      </c>
      <c r="G887" s="11" t="str">
        <v/>
      </c>
    </row>
    <row r="888" spans="1:7" ht="14.45" customHeight="1" x14ac:dyDescent="0.4">
      <c r="A888" s="3">
        <v>0</v>
      </c>
      <c r="B888" s="3">
        <v>0</v>
      </c>
      <c r="C888" s="3" t="str">
        <f ca="1"/>
        <v/>
      </c>
      <c r="D888" s="12">
        <f ca="1"/>
        <v>0</v>
      </c>
      <c r="E888" s="3" t="str">
        <f ca="1"/>
        <v/>
      </c>
      <c r="F888" s="11" t="str">
        <v/>
      </c>
      <c r="G888" s="11" t="str">
        <v/>
      </c>
    </row>
    <row r="889" spans="1:7" ht="14.45" customHeight="1" x14ac:dyDescent="0.4">
      <c r="A889" s="3">
        <v>0</v>
      </c>
      <c r="B889" s="3">
        <v>0</v>
      </c>
      <c r="C889" s="3" t="str">
        <f ca="1"/>
        <v/>
      </c>
      <c r="D889" s="12">
        <f ca="1"/>
        <v>0</v>
      </c>
      <c r="E889" s="3" t="str">
        <f ca="1"/>
        <v/>
      </c>
      <c r="F889" s="11" t="str">
        <v/>
      </c>
      <c r="G889" s="11" t="str">
        <v/>
      </c>
    </row>
    <row r="890" spans="1:7" ht="14.45" customHeight="1" x14ac:dyDescent="0.4">
      <c r="A890" s="3">
        <v>0</v>
      </c>
      <c r="B890" s="3">
        <v>0</v>
      </c>
      <c r="C890" s="3" t="str">
        <f ca="1"/>
        <v/>
      </c>
      <c r="D890" s="12">
        <f ca="1"/>
        <v>0</v>
      </c>
      <c r="E890" s="3" t="str">
        <f ca="1"/>
        <v/>
      </c>
      <c r="F890" s="11" t="str">
        <v/>
      </c>
      <c r="G890" s="11" t="str">
        <v/>
      </c>
    </row>
    <row r="891" spans="1:7" ht="14.45" customHeight="1" x14ac:dyDescent="0.4">
      <c r="A891" s="3">
        <v>0</v>
      </c>
      <c r="B891" s="3">
        <v>0</v>
      </c>
      <c r="C891" s="3" t="str">
        <f ca="1"/>
        <v/>
      </c>
      <c r="D891" s="12">
        <f ca="1"/>
        <v>0</v>
      </c>
      <c r="E891" s="3" t="str">
        <f ca="1"/>
        <v/>
      </c>
      <c r="F891" s="11" t="str">
        <v/>
      </c>
      <c r="G891" s="11" t="str">
        <v/>
      </c>
    </row>
    <row r="892" spans="1:7" ht="14.45" customHeight="1" x14ac:dyDescent="0.4">
      <c r="A892" s="3">
        <v>0</v>
      </c>
      <c r="B892" s="3">
        <v>0</v>
      </c>
      <c r="C892" s="3" t="str">
        <f ca="1"/>
        <v/>
      </c>
      <c r="D892" s="12">
        <f ca="1"/>
        <v>0</v>
      </c>
      <c r="E892" s="3" t="str">
        <f ca="1"/>
        <v/>
      </c>
      <c r="F892" s="11" t="str">
        <v/>
      </c>
      <c r="G892" s="11" t="str">
        <v/>
      </c>
    </row>
    <row r="893" spans="1:7" ht="14.45" customHeight="1" x14ac:dyDescent="0.4">
      <c r="A893" s="3">
        <v>0</v>
      </c>
      <c r="B893" s="3">
        <v>0</v>
      </c>
      <c r="C893" s="3" t="str">
        <f ca="1"/>
        <v/>
      </c>
      <c r="D893" s="12">
        <f ca="1"/>
        <v>0</v>
      </c>
      <c r="E893" s="3" t="str">
        <f ca="1"/>
        <v/>
      </c>
      <c r="F893" s="11" t="str">
        <v/>
      </c>
      <c r="G893" s="11" t="str">
        <v/>
      </c>
    </row>
    <row r="894" spans="1:7" ht="14.45" customHeight="1" x14ac:dyDescent="0.4">
      <c r="A894" s="3">
        <v>0</v>
      </c>
      <c r="B894" s="3">
        <v>0</v>
      </c>
      <c r="C894" s="3" t="str">
        <f ca="1"/>
        <v/>
      </c>
      <c r="D894" s="12">
        <f ca="1"/>
        <v>0</v>
      </c>
      <c r="E894" s="3" t="str">
        <f ca="1"/>
        <v/>
      </c>
      <c r="F894" s="11" t="str">
        <v/>
      </c>
      <c r="G894" s="11" t="str">
        <v/>
      </c>
    </row>
    <row r="895" spans="1:7" ht="14.45" customHeight="1" x14ac:dyDescent="0.4">
      <c r="A895" s="3">
        <v>0</v>
      </c>
      <c r="B895" s="3">
        <v>0</v>
      </c>
      <c r="C895" s="3" t="str">
        <f ca="1"/>
        <v/>
      </c>
      <c r="D895" s="12">
        <f ca="1"/>
        <v>0</v>
      </c>
      <c r="E895" s="3" t="str">
        <f ca="1"/>
        <v/>
      </c>
      <c r="F895" s="11" t="str">
        <v/>
      </c>
      <c r="G895" s="11" t="str">
        <v/>
      </c>
    </row>
    <row r="896" spans="1:7" ht="14.45" customHeight="1" x14ac:dyDescent="0.4">
      <c r="A896" s="3">
        <v>0</v>
      </c>
      <c r="B896" s="3">
        <v>0</v>
      </c>
      <c r="C896" s="3" t="str">
        <f ca="1"/>
        <v/>
      </c>
      <c r="D896" s="12">
        <f ca="1"/>
        <v>0</v>
      </c>
      <c r="E896" s="3" t="str">
        <f ca="1"/>
        <v/>
      </c>
      <c r="F896" s="11" t="str">
        <v/>
      </c>
      <c r="G896" s="11" t="str">
        <v/>
      </c>
    </row>
    <row r="897" spans="1:7" ht="14.45" customHeight="1" x14ac:dyDescent="0.4">
      <c r="A897" s="3">
        <v>0</v>
      </c>
      <c r="B897" s="3">
        <v>0</v>
      </c>
      <c r="C897" s="3" t="str">
        <f ca="1"/>
        <v/>
      </c>
      <c r="D897" s="12">
        <f ca="1"/>
        <v>0</v>
      </c>
      <c r="E897" s="3" t="str">
        <f ca="1"/>
        <v/>
      </c>
      <c r="F897" s="11" t="str">
        <v/>
      </c>
      <c r="G897" s="11" t="str">
        <v/>
      </c>
    </row>
    <row r="898" spans="1:7" ht="14.45" customHeight="1" x14ac:dyDescent="0.4">
      <c r="A898" s="3">
        <v>0</v>
      </c>
      <c r="B898" s="3">
        <v>0</v>
      </c>
      <c r="C898" s="3" t="str">
        <f ca="1"/>
        <v/>
      </c>
      <c r="D898" s="12">
        <f ca="1"/>
        <v>0</v>
      </c>
      <c r="E898" s="3" t="str">
        <f ca="1"/>
        <v/>
      </c>
      <c r="F898" s="11" t="str">
        <v/>
      </c>
      <c r="G898" s="11" t="str">
        <v/>
      </c>
    </row>
    <row r="899" spans="1:7" ht="14.45" customHeight="1" x14ac:dyDescent="0.4">
      <c r="A899" s="3">
        <v>0</v>
      </c>
      <c r="B899" s="3">
        <v>0</v>
      </c>
      <c r="C899" s="3" t="str">
        <f ca="1"/>
        <v/>
      </c>
      <c r="D899" s="12">
        <f ca="1"/>
        <v>0</v>
      </c>
      <c r="E899" s="3" t="str">
        <f ca="1"/>
        <v/>
      </c>
      <c r="F899" s="11" t="str">
        <v/>
      </c>
      <c r="G899" s="11" t="str">
        <v/>
      </c>
    </row>
    <row r="900" spans="1:7" ht="14.45" customHeight="1" x14ac:dyDescent="0.4">
      <c r="A900" s="3">
        <v>0</v>
      </c>
      <c r="B900" s="3">
        <v>0</v>
      </c>
      <c r="C900" s="3" t="str">
        <f ca="1"/>
        <v/>
      </c>
      <c r="D900" s="12">
        <f ca="1"/>
        <v>0</v>
      </c>
      <c r="E900" s="3" t="str">
        <f ca="1"/>
        <v/>
      </c>
      <c r="F900" s="11" t="str">
        <v/>
      </c>
      <c r="G900" s="11" t="str">
        <v/>
      </c>
    </row>
    <row r="901" spans="1:7" ht="14.45" customHeight="1" x14ac:dyDescent="0.4">
      <c r="A901" s="3">
        <v>0</v>
      </c>
      <c r="B901" s="3">
        <v>0</v>
      </c>
      <c r="C901" s="3" t="str">
        <f ca="1"/>
        <v/>
      </c>
      <c r="D901" s="12">
        <f ca="1"/>
        <v>0</v>
      </c>
      <c r="E901" s="3" t="str">
        <f ca="1"/>
        <v/>
      </c>
      <c r="F901" s="11" t="str">
        <v/>
      </c>
      <c r="G901" s="11" t="str">
        <v/>
      </c>
    </row>
    <row r="902" spans="1:7" ht="14.45" customHeight="1" x14ac:dyDescent="0.4">
      <c r="A902" s="3">
        <v>0</v>
      </c>
      <c r="B902" s="3">
        <v>0</v>
      </c>
      <c r="C902" s="3" t="str">
        <f ca="1"/>
        <v/>
      </c>
      <c r="D902" s="12">
        <f ca="1"/>
        <v>0</v>
      </c>
      <c r="E902" s="3" t="str">
        <f ca="1"/>
        <v/>
      </c>
      <c r="F902" s="11" t="str">
        <v/>
      </c>
      <c r="G902" s="11" t="str">
        <v/>
      </c>
    </row>
    <row r="903" spans="1:7" ht="14.45" customHeight="1" x14ac:dyDescent="0.4">
      <c r="A903" s="3">
        <v>0</v>
      </c>
      <c r="B903" s="3">
        <v>0</v>
      </c>
      <c r="C903" s="3" t="str">
        <f ca="1"/>
        <v/>
      </c>
      <c r="D903" s="12">
        <f ca="1"/>
        <v>0</v>
      </c>
      <c r="E903" s="3" t="str">
        <f ca="1"/>
        <v/>
      </c>
      <c r="F903" s="11" t="str">
        <v/>
      </c>
      <c r="G903" s="11" t="str">
        <v/>
      </c>
    </row>
    <row r="904" spans="1:7" ht="14.45" customHeight="1" x14ac:dyDescent="0.4">
      <c r="A904" s="3">
        <v>0</v>
      </c>
      <c r="B904" s="3">
        <v>0</v>
      </c>
      <c r="C904" s="3" t="str">
        <f ca="1"/>
        <v/>
      </c>
      <c r="D904" s="12">
        <f ca="1"/>
        <v>0</v>
      </c>
      <c r="E904" s="3" t="str">
        <f ca="1"/>
        <v/>
      </c>
      <c r="F904" s="11" t="str">
        <v/>
      </c>
      <c r="G904" s="11" t="str">
        <v/>
      </c>
    </row>
    <row r="905" spans="1:7" ht="14.45" customHeight="1" x14ac:dyDescent="0.4">
      <c r="A905" s="3">
        <v>0</v>
      </c>
      <c r="B905" s="3">
        <v>0</v>
      </c>
      <c r="C905" s="3" t="str">
        <f ca="1"/>
        <v/>
      </c>
      <c r="D905" s="12">
        <f ca="1"/>
        <v>0</v>
      </c>
      <c r="E905" s="3" t="str">
        <f ca="1"/>
        <v/>
      </c>
      <c r="F905" s="11" t="str">
        <v/>
      </c>
      <c r="G905" s="11" t="str">
        <v/>
      </c>
    </row>
    <row r="906" spans="1:7" ht="14.45" customHeight="1" x14ac:dyDescent="0.4">
      <c r="A906" s="3">
        <v>0</v>
      </c>
      <c r="B906" s="3">
        <v>0</v>
      </c>
      <c r="C906" s="3" t="str">
        <f ca="1"/>
        <v/>
      </c>
      <c r="D906" s="12">
        <f ca="1"/>
        <v>0</v>
      </c>
      <c r="E906" s="3" t="str">
        <f ca="1"/>
        <v/>
      </c>
      <c r="F906" s="11" t="str">
        <v/>
      </c>
      <c r="G906" s="11" t="str">
        <v/>
      </c>
    </row>
    <row r="907" spans="1:7" ht="14.45" customHeight="1" x14ac:dyDescent="0.4">
      <c r="A907" s="3">
        <v>0</v>
      </c>
      <c r="B907" s="3">
        <v>0</v>
      </c>
      <c r="C907" s="3" t="str">
        <f ca="1"/>
        <v/>
      </c>
      <c r="D907" s="12">
        <f ca="1"/>
        <v>0</v>
      </c>
      <c r="E907" s="3" t="str">
        <f ca="1"/>
        <v/>
      </c>
      <c r="F907" s="11" t="str">
        <v/>
      </c>
      <c r="G907" s="11" t="str">
        <v/>
      </c>
    </row>
    <row r="908" spans="1:7" ht="14.45" customHeight="1" x14ac:dyDescent="0.4">
      <c r="A908" s="3">
        <v>0</v>
      </c>
      <c r="B908" s="3">
        <v>0</v>
      </c>
      <c r="C908" s="3" t="str">
        <f ca="1"/>
        <v/>
      </c>
      <c r="D908" s="12">
        <f ca="1"/>
        <v>0</v>
      </c>
      <c r="E908" s="3" t="str">
        <f ca="1"/>
        <v/>
      </c>
      <c r="F908" s="11" t="str">
        <v/>
      </c>
      <c r="G908" s="11" t="str">
        <v/>
      </c>
    </row>
    <row r="909" spans="1:7" ht="14.45" customHeight="1" x14ac:dyDescent="0.4">
      <c r="A909" s="3">
        <v>0</v>
      </c>
      <c r="B909" s="3">
        <v>0</v>
      </c>
      <c r="C909" s="3" t="str">
        <f ca="1"/>
        <v/>
      </c>
      <c r="D909" s="12">
        <f ca="1"/>
        <v>0</v>
      </c>
      <c r="E909" s="3" t="str">
        <f ca="1"/>
        <v/>
      </c>
      <c r="F909" s="11" t="str">
        <v/>
      </c>
      <c r="G909" s="11" t="str">
        <v/>
      </c>
    </row>
    <row r="910" spans="1:7" ht="14.45" customHeight="1" x14ac:dyDescent="0.4">
      <c r="A910" s="3">
        <v>0</v>
      </c>
      <c r="B910" s="3">
        <v>0</v>
      </c>
      <c r="C910" s="3" t="str">
        <f ca="1"/>
        <v/>
      </c>
      <c r="D910" s="12">
        <f ca="1"/>
        <v>0</v>
      </c>
      <c r="E910" s="3" t="str">
        <f ca="1"/>
        <v/>
      </c>
      <c r="F910" s="11" t="str">
        <v/>
      </c>
      <c r="G910" s="11" t="str">
        <v/>
      </c>
    </row>
    <row r="911" spans="1:7" ht="14.45" customHeight="1" x14ac:dyDescent="0.4">
      <c r="A911" s="3">
        <v>0</v>
      </c>
      <c r="B911" s="3">
        <v>0</v>
      </c>
      <c r="C911" s="3" t="str">
        <f ca="1"/>
        <v/>
      </c>
      <c r="D911" s="12">
        <f ca="1"/>
        <v>0</v>
      </c>
      <c r="E911" s="3" t="str">
        <f ca="1"/>
        <v/>
      </c>
      <c r="F911" s="11" t="str">
        <v/>
      </c>
      <c r="G911" s="11" t="str">
        <v/>
      </c>
    </row>
    <row r="912" spans="1:7" ht="14.45" customHeight="1" x14ac:dyDescent="0.4">
      <c r="A912" s="3">
        <v>0</v>
      </c>
      <c r="B912" s="3">
        <v>0</v>
      </c>
      <c r="C912" s="3" t="str">
        <f ca="1"/>
        <v/>
      </c>
      <c r="D912" s="12">
        <f ca="1"/>
        <v>0</v>
      </c>
      <c r="E912" s="3" t="str">
        <f ca="1"/>
        <v/>
      </c>
      <c r="F912" s="11" t="str">
        <v/>
      </c>
      <c r="G912" s="11" t="str">
        <v/>
      </c>
    </row>
    <row r="913" spans="1:7" ht="14.45" customHeight="1" x14ac:dyDescent="0.4">
      <c r="A913" s="3">
        <v>0</v>
      </c>
      <c r="B913" s="3">
        <v>0</v>
      </c>
      <c r="C913" s="3" t="str">
        <f ca="1"/>
        <v/>
      </c>
      <c r="D913" s="12">
        <f ca="1"/>
        <v>0</v>
      </c>
      <c r="E913" s="3" t="str">
        <f ca="1"/>
        <v/>
      </c>
      <c r="F913" s="11" t="str">
        <v/>
      </c>
      <c r="G913" s="11" t="str">
        <v/>
      </c>
    </row>
    <row r="914" spans="1:7" ht="14.45" customHeight="1" x14ac:dyDescent="0.4">
      <c r="A914" s="3">
        <v>0</v>
      </c>
      <c r="B914" s="3">
        <v>0</v>
      </c>
      <c r="C914" s="3" t="str">
        <f ca="1"/>
        <v/>
      </c>
      <c r="D914" s="12">
        <f ca="1"/>
        <v>0</v>
      </c>
      <c r="E914" s="3" t="str">
        <f ca="1"/>
        <v/>
      </c>
      <c r="F914" s="11" t="str">
        <v/>
      </c>
      <c r="G914" s="11" t="str">
        <v/>
      </c>
    </row>
    <row r="915" spans="1:7" ht="14.45" customHeight="1" x14ac:dyDescent="0.4">
      <c r="A915" s="3">
        <v>0</v>
      </c>
      <c r="B915" s="3">
        <v>0</v>
      </c>
      <c r="C915" s="3" t="str">
        <f ca="1"/>
        <v/>
      </c>
      <c r="D915" s="12">
        <f ca="1"/>
        <v>0</v>
      </c>
      <c r="E915" s="3" t="str">
        <f ca="1"/>
        <v/>
      </c>
      <c r="F915" s="11" t="str">
        <v/>
      </c>
      <c r="G915" s="11" t="str">
        <v/>
      </c>
    </row>
    <row r="916" spans="1:7" ht="14.45" customHeight="1" x14ac:dyDescent="0.4">
      <c r="A916" s="3">
        <v>0</v>
      </c>
      <c r="B916" s="3">
        <v>0</v>
      </c>
      <c r="C916" s="3" t="str">
        <f ca="1"/>
        <v/>
      </c>
      <c r="D916" s="12">
        <f ca="1"/>
        <v>0</v>
      </c>
      <c r="E916" s="3" t="str">
        <f ca="1"/>
        <v/>
      </c>
      <c r="F916" s="11" t="str">
        <v/>
      </c>
      <c r="G916" s="11" t="str">
        <v/>
      </c>
    </row>
    <row r="917" spans="1:7" ht="14.45" customHeight="1" x14ac:dyDescent="0.4">
      <c r="A917" s="3">
        <v>0</v>
      </c>
      <c r="B917" s="3">
        <v>0</v>
      </c>
      <c r="C917" s="3" t="str">
        <f ca="1"/>
        <v/>
      </c>
      <c r="D917" s="12">
        <f ca="1"/>
        <v>0</v>
      </c>
      <c r="E917" s="3" t="str">
        <f ca="1"/>
        <v/>
      </c>
      <c r="F917" s="11" t="str">
        <v/>
      </c>
      <c r="G917" s="11" t="str">
        <v/>
      </c>
    </row>
    <row r="918" spans="1:7" ht="14.45" customHeight="1" x14ac:dyDescent="0.4">
      <c r="A918" s="3">
        <v>0</v>
      </c>
      <c r="B918" s="3">
        <v>0</v>
      </c>
      <c r="C918" s="3" t="str">
        <f ca="1"/>
        <v/>
      </c>
      <c r="D918" s="12">
        <f ca="1"/>
        <v>0</v>
      </c>
      <c r="E918" s="3" t="str">
        <f ca="1"/>
        <v/>
      </c>
      <c r="F918" s="11" t="str">
        <v/>
      </c>
      <c r="G918" s="11" t="str">
        <v/>
      </c>
    </row>
    <row r="919" spans="1:7" ht="14.45" customHeight="1" x14ac:dyDescent="0.4">
      <c r="A919" s="3">
        <v>0</v>
      </c>
      <c r="B919" s="3">
        <v>0</v>
      </c>
      <c r="C919" s="3" t="str">
        <f ca="1"/>
        <v/>
      </c>
      <c r="D919" s="12">
        <f ca="1"/>
        <v>0</v>
      </c>
      <c r="E919" s="3" t="str">
        <f ca="1"/>
        <v/>
      </c>
      <c r="F919" s="11" t="str">
        <v/>
      </c>
      <c r="G919" s="11" t="str">
        <v/>
      </c>
    </row>
    <row r="920" spans="1:7" ht="14.45" customHeight="1" x14ac:dyDescent="0.4">
      <c r="A920" s="3">
        <v>0</v>
      </c>
      <c r="B920" s="3">
        <v>0</v>
      </c>
      <c r="C920" s="3" t="str">
        <f ca="1"/>
        <v/>
      </c>
      <c r="D920" s="12">
        <f ca="1"/>
        <v>0</v>
      </c>
      <c r="E920" s="3" t="str">
        <f ca="1"/>
        <v/>
      </c>
      <c r="F920" s="11" t="str">
        <v/>
      </c>
      <c r="G920" s="11" t="str">
        <v/>
      </c>
    </row>
    <row r="921" spans="1:7" ht="14.45" customHeight="1" x14ac:dyDescent="0.4">
      <c r="A921" s="3">
        <v>0</v>
      </c>
      <c r="B921" s="3">
        <v>0</v>
      </c>
      <c r="C921" s="3" t="str">
        <f ca="1"/>
        <v/>
      </c>
      <c r="D921" s="12">
        <f ca="1"/>
        <v>0</v>
      </c>
      <c r="E921" s="3" t="str">
        <f ca="1"/>
        <v/>
      </c>
      <c r="F921" s="11" t="str">
        <v/>
      </c>
      <c r="G921" s="11" t="str">
        <v/>
      </c>
    </row>
    <row r="922" spans="1:7" ht="14.45" customHeight="1" x14ac:dyDescent="0.4">
      <c r="A922" s="3">
        <v>0</v>
      </c>
      <c r="B922" s="3">
        <v>0</v>
      </c>
      <c r="C922" s="3" t="str">
        <f ca="1"/>
        <v/>
      </c>
      <c r="D922" s="12">
        <f ca="1"/>
        <v>0</v>
      </c>
      <c r="E922" s="3" t="str">
        <f ca="1"/>
        <v/>
      </c>
      <c r="F922" s="11" t="str">
        <v/>
      </c>
      <c r="G922" s="11" t="str">
        <v/>
      </c>
    </row>
    <row r="923" spans="1:7" ht="14.45" customHeight="1" x14ac:dyDescent="0.4">
      <c r="A923" s="3">
        <v>0</v>
      </c>
      <c r="B923" s="3">
        <v>0</v>
      </c>
      <c r="C923" s="3" t="str">
        <f ca="1"/>
        <v/>
      </c>
      <c r="D923" s="12">
        <f ca="1"/>
        <v>0</v>
      </c>
      <c r="E923" s="3" t="str">
        <f ca="1"/>
        <v/>
      </c>
      <c r="F923" s="11" t="str">
        <v/>
      </c>
      <c r="G923" s="11" t="str">
        <v/>
      </c>
    </row>
    <row r="924" spans="1:7" ht="14.45" customHeight="1" x14ac:dyDescent="0.4">
      <c r="A924" s="3">
        <v>0</v>
      </c>
      <c r="B924" s="3">
        <v>0</v>
      </c>
      <c r="C924" s="3" t="str">
        <f ca="1"/>
        <v/>
      </c>
      <c r="D924" s="12">
        <f ca="1"/>
        <v>0</v>
      </c>
      <c r="E924" s="3" t="str">
        <f ca="1"/>
        <v/>
      </c>
      <c r="F924" s="11" t="str">
        <v/>
      </c>
      <c r="G924" s="11" t="str">
        <v/>
      </c>
    </row>
    <row r="925" spans="1:7" ht="14.45" customHeight="1" x14ac:dyDescent="0.4">
      <c r="A925" s="3">
        <v>0</v>
      </c>
      <c r="B925" s="3">
        <v>0</v>
      </c>
      <c r="C925" s="3" t="str">
        <f ca="1"/>
        <v/>
      </c>
      <c r="D925" s="12">
        <f ca="1"/>
        <v>0</v>
      </c>
      <c r="E925" s="3" t="str">
        <f ca="1"/>
        <v/>
      </c>
      <c r="F925" s="11" t="str">
        <v/>
      </c>
      <c r="G925" s="11" t="str">
        <v/>
      </c>
    </row>
    <row r="926" spans="1:7" ht="14.45" customHeight="1" x14ac:dyDescent="0.4">
      <c r="A926" s="3">
        <v>0</v>
      </c>
      <c r="B926" s="3">
        <v>0</v>
      </c>
      <c r="C926" s="3" t="str">
        <f ca="1"/>
        <v/>
      </c>
      <c r="D926" s="12">
        <f ca="1"/>
        <v>0</v>
      </c>
      <c r="E926" s="3" t="str">
        <f ca="1"/>
        <v/>
      </c>
      <c r="F926" s="11" t="str">
        <v/>
      </c>
      <c r="G926" s="11" t="str">
        <v/>
      </c>
    </row>
    <row r="927" spans="1:7" ht="14.45" customHeight="1" x14ac:dyDescent="0.4">
      <c r="A927" s="3">
        <v>0</v>
      </c>
      <c r="B927" s="3">
        <v>0</v>
      </c>
      <c r="C927" s="3" t="str">
        <f ca="1"/>
        <v/>
      </c>
      <c r="D927" s="12">
        <f ca="1"/>
        <v>0</v>
      </c>
      <c r="E927" s="3" t="str">
        <f ca="1"/>
        <v/>
      </c>
      <c r="F927" s="11" t="str">
        <v/>
      </c>
      <c r="G927" s="11" t="str">
        <v/>
      </c>
    </row>
    <row r="928" spans="1:7" ht="14.45" customHeight="1" x14ac:dyDescent="0.4">
      <c r="A928" s="3">
        <v>0</v>
      </c>
      <c r="B928" s="3">
        <v>0</v>
      </c>
      <c r="C928" s="3" t="str">
        <f ca="1"/>
        <v/>
      </c>
      <c r="D928" s="12">
        <f ca="1"/>
        <v>0</v>
      </c>
      <c r="E928" s="3" t="str">
        <f ca="1"/>
        <v/>
      </c>
      <c r="F928" s="11" t="str">
        <v/>
      </c>
      <c r="G928" s="11" t="str">
        <v/>
      </c>
    </row>
    <row r="929" spans="1:7" ht="14.45" customHeight="1" x14ac:dyDescent="0.4">
      <c r="A929" s="3">
        <v>0</v>
      </c>
      <c r="B929" s="3">
        <v>0</v>
      </c>
      <c r="C929" s="3" t="str">
        <f ca="1"/>
        <v/>
      </c>
      <c r="D929" s="12">
        <f ca="1"/>
        <v>0</v>
      </c>
      <c r="E929" s="3" t="str">
        <f ca="1"/>
        <v/>
      </c>
      <c r="F929" s="11" t="str">
        <v/>
      </c>
      <c r="G929" s="11" t="str">
        <v/>
      </c>
    </row>
    <row r="930" spans="1:7" ht="14.45" customHeight="1" x14ac:dyDescent="0.4">
      <c r="A930" s="3">
        <v>0</v>
      </c>
      <c r="B930" s="3">
        <v>0</v>
      </c>
      <c r="C930" s="3" t="str">
        <f ca="1"/>
        <v/>
      </c>
      <c r="D930" s="12">
        <f ca="1"/>
        <v>0</v>
      </c>
      <c r="E930" s="3" t="str">
        <f ca="1"/>
        <v/>
      </c>
      <c r="F930" s="11" t="str">
        <v/>
      </c>
      <c r="G930" s="11" t="str">
        <v/>
      </c>
    </row>
    <row r="931" spans="1:7" ht="14.45" customHeight="1" x14ac:dyDescent="0.4">
      <c r="A931" s="3">
        <v>0</v>
      </c>
      <c r="B931" s="3">
        <v>0</v>
      </c>
      <c r="C931" s="3" t="str">
        <f ca="1"/>
        <v/>
      </c>
      <c r="D931" s="12">
        <f ca="1"/>
        <v>0</v>
      </c>
      <c r="E931" s="3" t="str">
        <f ca="1"/>
        <v/>
      </c>
      <c r="F931" s="11" t="str">
        <v/>
      </c>
      <c r="G931" s="11" t="str">
        <v/>
      </c>
    </row>
    <row r="932" spans="1:7" ht="14.45" customHeight="1" x14ac:dyDescent="0.4">
      <c r="A932" s="3">
        <v>0</v>
      </c>
      <c r="B932" s="3">
        <v>0</v>
      </c>
      <c r="C932" s="3" t="str">
        <f ca="1"/>
        <v/>
      </c>
      <c r="D932" s="12">
        <f ca="1"/>
        <v>0</v>
      </c>
      <c r="E932" s="3" t="str">
        <f ca="1"/>
        <v/>
      </c>
      <c r="F932" s="11" t="str">
        <v/>
      </c>
      <c r="G932" s="11" t="str">
        <v/>
      </c>
    </row>
    <row r="933" spans="1:7" ht="14.45" customHeight="1" x14ac:dyDescent="0.4">
      <c r="A933" s="3">
        <v>0</v>
      </c>
      <c r="B933" s="3">
        <v>0</v>
      </c>
      <c r="C933" s="3" t="str">
        <f ca="1"/>
        <v/>
      </c>
      <c r="D933" s="12">
        <f ca="1"/>
        <v>0</v>
      </c>
      <c r="E933" s="3" t="str">
        <f ca="1"/>
        <v/>
      </c>
      <c r="F933" s="11" t="str">
        <v/>
      </c>
      <c r="G933" s="11" t="str">
        <v/>
      </c>
    </row>
    <row r="934" spans="1:7" ht="14.45" customHeight="1" x14ac:dyDescent="0.4">
      <c r="A934" s="3">
        <v>0</v>
      </c>
      <c r="B934" s="3">
        <v>0</v>
      </c>
      <c r="C934" s="3" t="str">
        <f ca="1"/>
        <v/>
      </c>
      <c r="D934" s="12">
        <f ca="1"/>
        <v>0</v>
      </c>
      <c r="E934" s="3" t="str">
        <f ca="1"/>
        <v/>
      </c>
      <c r="F934" s="11" t="str">
        <v/>
      </c>
      <c r="G934" s="11" t="str">
        <v/>
      </c>
    </row>
    <row r="935" spans="1:7" ht="14.45" customHeight="1" x14ac:dyDescent="0.4">
      <c r="A935" s="3">
        <v>0</v>
      </c>
      <c r="B935" s="3">
        <v>0</v>
      </c>
      <c r="C935" s="3" t="str">
        <f ca="1"/>
        <v/>
      </c>
      <c r="D935" s="12">
        <f ca="1"/>
        <v>0</v>
      </c>
      <c r="E935" s="3" t="str">
        <f ca="1"/>
        <v/>
      </c>
      <c r="F935" s="11" t="str">
        <v/>
      </c>
      <c r="G935" s="11" t="str">
        <v/>
      </c>
    </row>
    <row r="936" spans="1:7" ht="14.45" customHeight="1" x14ac:dyDescent="0.4">
      <c r="A936" s="3">
        <v>0</v>
      </c>
      <c r="B936" s="3">
        <v>0</v>
      </c>
      <c r="C936" s="3" t="str">
        <f ca="1"/>
        <v/>
      </c>
      <c r="D936" s="12">
        <f ca="1"/>
        <v>0</v>
      </c>
      <c r="E936" s="3" t="str">
        <f ca="1"/>
        <v/>
      </c>
      <c r="F936" s="11" t="str">
        <v/>
      </c>
      <c r="G936" s="11" t="str">
        <v/>
      </c>
    </row>
    <row r="937" spans="1:7" ht="14.45" customHeight="1" x14ac:dyDescent="0.4">
      <c r="A937" s="3">
        <v>0</v>
      </c>
      <c r="B937" s="3">
        <v>0</v>
      </c>
      <c r="C937" s="3" t="str">
        <f ca="1"/>
        <v/>
      </c>
      <c r="D937" s="12">
        <f ca="1"/>
        <v>0</v>
      </c>
      <c r="E937" s="3" t="str">
        <f ca="1"/>
        <v/>
      </c>
      <c r="F937" s="11" t="str">
        <v/>
      </c>
      <c r="G937" s="11" t="str">
        <v/>
      </c>
    </row>
    <row r="938" spans="1:7" ht="14.45" customHeight="1" x14ac:dyDescent="0.4">
      <c r="A938" s="3">
        <v>0</v>
      </c>
      <c r="B938" s="3">
        <v>0</v>
      </c>
      <c r="C938" s="3" t="str">
        <f ca="1"/>
        <v/>
      </c>
      <c r="D938" s="12">
        <f ca="1"/>
        <v>0</v>
      </c>
      <c r="E938" s="3" t="str">
        <f ca="1"/>
        <v/>
      </c>
      <c r="F938" s="11" t="str">
        <v/>
      </c>
      <c r="G938" s="11" t="str">
        <v/>
      </c>
    </row>
    <row r="939" spans="1:7" ht="14.45" customHeight="1" x14ac:dyDescent="0.4">
      <c r="A939" s="3">
        <v>0</v>
      </c>
      <c r="B939" s="3">
        <v>0</v>
      </c>
      <c r="C939" s="3" t="str">
        <f ca="1"/>
        <v/>
      </c>
      <c r="D939" s="12">
        <f ca="1"/>
        <v>0</v>
      </c>
      <c r="E939" s="3" t="str">
        <f ca="1"/>
        <v/>
      </c>
      <c r="F939" s="11" t="str">
        <v/>
      </c>
      <c r="G939" s="11" t="str">
        <v/>
      </c>
    </row>
    <row r="940" spans="1:7" ht="14.45" customHeight="1" x14ac:dyDescent="0.4">
      <c r="A940" s="3">
        <v>0</v>
      </c>
      <c r="B940" s="3">
        <v>0</v>
      </c>
      <c r="C940" s="3" t="str">
        <f ca="1"/>
        <v/>
      </c>
      <c r="D940" s="12">
        <f ca="1"/>
        <v>0</v>
      </c>
      <c r="E940" s="3" t="str">
        <f ca="1"/>
        <v/>
      </c>
      <c r="F940" s="11" t="str">
        <v/>
      </c>
      <c r="G940" s="11" t="str">
        <v/>
      </c>
    </row>
    <row r="941" spans="1:7" ht="14.45" customHeight="1" x14ac:dyDescent="0.4">
      <c r="A941" s="3">
        <v>0</v>
      </c>
      <c r="B941" s="3">
        <v>0</v>
      </c>
      <c r="C941" s="3" t="str">
        <f ca="1"/>
        <v/>
      </c>
      <c r="D941" s="12">
        <f ca="1"/>
        <v>0</v>
      </c>
      <c r="E941" s="3" t="str">
        <f ca="1"/>
        <v/>
      </c>
      <c r="F941" s="11" t="str">
        <v/>
      </c>
      <c r="G941" s="11" t="str">
        <v/>
      </c>
    </row>
    <row r="942" spans="1:7" ht="14.45" customHeight="1" x14ac:dyDescent="0.4">
      <c r="A942" s="3">
        <v>0</v>
      </c>
      <c r="B942" s="3">
        <v>0</v>
      </c>
      <c r="C942" s="3" t="str">
        <f ca="1"/>
        <v/>
      </c>
      <c r="D942" s="12">
        <f ca="1"/>
        <v>0</v>
      </c>
      <c r="E942" s="3" t="str">
        <f ca="1"/>
        <v/>
      </c>
      <c r="F942" s="11" t="str">
        <v/>
      </c>
      <c r="G942" s="11" t="str">
        <v/>
      </c>
    </row>
    <row r="943" spans="1:7" ht="14.45" customHeight="1" x14ac:dyDescent="0.4">
      <c r="A943" s="3">
        <v>0</v>
      </c>
      <c r="B943" s="3">
        <v>0</v>
      </c>
      <c r="C943" s="3" t="str">
        <f ca="1"/>
        <v/>
      </c>
      <c r="D943" s="12">
        <f ca="1"/>
        <v>0</v>
      </c>
      <c r="E943" s="3" t="str">
        <f ca="1"/>
        <v/>
      </c>
      <c r="F943" s="11" t="str">
        <v/>
      </c>
      <c r="G943" s="11" t="str">
        <v/>
      </c>
    </row>
    <row r="944" spans="1:7" ht="14.45" customHeight="1" x14ac:dyDescent="0.4">
      <c r="A944" s="3">
        <v>0</v>
      </c>
      <c r="B944" s="3">
        <v>0</v>
      </c>
      <c r="C944" s="3" t="str">
        <f ca="1"/>
        <v/>
      </c>
      <c r="D944" s="12">
        <f ca="1"/>
        <v>0</v>
      </c>
      <c r="E944" s="3" t="str">
        <f ca="1"/>
        <v/>
      </c>
      <c r="F944" s="11" t="str">
        <v/>
      </c>
      <c r="G944" s="11" t="str">
        <v/>
      </c>
    </row>
    <row r="945" spans="1:7" ht="14.45" customHeight="1" x14ac:dyDescent="0.4">
      <c r="A945" s="3">
        <v>0</v>
      </c>
      <c r="B945" s="3">
        <v>0</v>
      </c>
      <c r="C945" s="3" t="str">
        <f ca="1"/>
        <v/>
      </c>
      <c r="D945" s="12">
        <f ca="1"/>
        <v>0</v>
      </c>
      <c r="E945" s="3" t="str">
        <f ca="1"/>
        <v/>
      </c>
      <c r="F945" s="11" t="str">
        <v/>
      </c>
      <c r="G945" s="11" t="str">
        <v/>
      </c>
    </row>
    <row r="946" spans="1:7" ht="14.45" customHeight="1" x14ac:dyDescent="0.4">
      <c r="A946" s="3">
        <v>0</v>
      </c>
      <c r="B946" s="3">
        <v>0</v>
      </c>
      <c r="C946" s="3" t="str">
        <f ca="1"/>
        <v/>
      </c>
      <c r="D946" s="12">
        <f ca="1"/>
        <v>0</v>
      </c>
      <c r="E946" s="3" t="str">
        <f ca="1"/>
        <v/>
      </c>
      <c r="F946" s="11" t="str">
        <v/>
      </c>
      <c r="G946" s="11" t="str">
        <v/>
      </c>
    </row>
    <row r="947" spans="1:7" ht="14.45" customHeight="1" x14ac:dyDescent="0.4">
      <c r="A947" s="3">
        <v>0</v>
      </c>
      <c r="B947" s="3">
        <v>0</v>
      </c>
      <c r="C947" s="3" t="str">
        <f ca="1"/>
        <v/>
      </c>
      <c r="D947" s="12">
        <f ca="1"/>
        <v>0</v>
      </c>
      <c r="E947" s="3" t="str">
        <f ca="1"/>
        <v/>
      </c>
      <c r="F947" s="11" t="str">
        <v/>
      </c>
      <c r="G947" s="11" t="str">
        <v/>
      </c>
    </row>
    <row r="948" spans="1:7" ht="14.45" customHeight="1" x14ac:dyDescent="0.4">
      <c r="A948" s="3">
        <v>0</v>
      </c>
      <c r="B948" s="3">
        <v>0</v>
      </c>
      <c r="C948" s="3" t="str">
        <f ca="1"/>
        <v/>
      </c>
      <c r="D948" s="12">
        <f ca="1"/>
        <v>0</v>
      </c>
      <c r="E948" s="3" t="str">
        <f ca="1"/>
        <v/>
      </c>
      <c r="F948" s="11" t="str">
        <v/>
      </c>
      <c r="G948" s="11" t="str">
        <v/>
      </c>
    </row>
    <row r="949" spans="1:7" ht="14.45" customHeight="1" x14ac:dyDescent="0.4">
      <c r="A949" s="3">
        <v>0</v>
      </c>
      <c r="B949" s="3">
        <v>0</v>
      </c>
      <c r="C949" s="3" t="str">
        <f ca="1"/>
        <v/>
      </c>
      <c r="D949" s="12">
        <f ca="1"/>
        <v>0</v>
      </c>
      <c r="E949" s="3" t="str">
        <f ca="1"/>
        <v/>
      </c>
      <c r="F949" s="11" t="str">
        <v/>
      </c>
      <c r="G949" s="11" t="str">
        <v/>
      </c>
    </row>
    <row r="950" spans="1:7" ht="14.45" customHeight="1" x14ac:dyDescent="0.4">
      <c r="A950" s="3">
        <v>0</v>
      </c>
      <c r="B950" s="3">
        <v>0</v>
      </c>
      <c r="C950" s="3" t="str">
        <f ca="1"/>
        <v/>
      </c>
      <c r="D950" s="12">
        <f ca="1"/>
        <v>0</v>
      </c>
      <c r="E950" s="3" t="str">
        <f ca="1"/>
        <v/>
      </c>
      <c r="F950" s="11" t="str">
        <v/>
      </c>
      <c r="G950" s="11" t="str">
        <v/>
      </c>
    </row>
    <row r="951" spans="1:7" ht="14.45" customHeight="1" x14ac:dyDescent="0.4">
      <c r="A951" s="3">
        <v>0</v>
      </c>
      <c r="B951" s="3">
        <v>0</v>
      </c>
      <c r="C951" s="3" t="str">
        <f ca="1"/>
        <v/>
      </c>
      <c r="D951" s="12">
        <f ca="1"/>
        <v>0</v>
      </c>
      <c r="E951" s="3" t="str">
        <f ca="1"/>
        <v/>
      </c>
      <c r="F951" s="11" t="str">
        <v/>
      </c>
      <c r="G951" s="11" t="str">
        <v/>
      </c>
    </row>
    <row r="952" spans="1:7" ht="14.45" customHeight="1" x14ac:dyDescent="0.4">
      <c r="A952" s="3">
        <v>0</v>
      </c>
      <c r="B952" s="3">
        <v>0</v>
      </c>
      <c r="C952" s="3" t="str">
        <f ca="1"/>
        <v/>
      </c>
      <c r="D952" s="12">
        <f ca="1"/>
        <v>0</v>
      </c>
      <c r="E952" s="3" t="str">
        <f ca="1"/>
        <v/>
      </c>
      <c r="F952" s="11" t="str">
        <v/>
      </c>
      <c r="G952" s="11" t="str">
        <v/>
      </c>
    </row>
    <row r="953" spans="1:7" ht="14.45" customHeight="1" x14ac:dyDescent="0.4">
      <c r="A953" s="3">
        <v>0</v>
      </c>
      <c r="B953" s="3">
        <v>0</v>
      </c>
      <c r="C953" s="3" t="str">
        <f ca="1"/>
        <v/>
      </c>
      <c r="D953" s="12">
        <f ca="1"/>
        <v>0</v>
      </c>
      <c r="E953" s="3" t="str">
        <f ca="1"/>
        <v/>
      </c>
      <c r="F953" s="11" t="str">
        <v/>
      </c>
      <c r="G953" s="11" t="str">
        <v/>
      </c>
    </row>
    <row r="954" spans="1:7" ht="14.45" customHeight="1" x14ac:dyDescent="0.4">
      <c r="A954" s="3">
        <v>0</v>
      </c>
      <c r="B954" s="3">
        <v>0</v>
      </c>
      <c r="C954" s="3" t="str">
        <f ca="1"/>
        <v/>
      </c>
      <c r="D954" s="12">
        <f ca="1"/>
        <v>0</v>
      </c>
      <c r="E954" s="3" t="str">
        <f ca="1"/>
        <v/>
      </c>
      <c r="F954" s="11" t="str">
        <v/>
      </c>
      <c r="G954" s="11" t="str">
        <v/>
      </c>
    </row>
    <row r="955" spans="1:7" ht="14.45" customHeight="1" x14ac:dyDescent="0.4">
      <c r="A955" s="3">
        <v>0</v>
      </c>
      <c r="B955" s="3">
        <v>0</v>
      </c>
      <c r="C955" s="3" t="str">
        <f ca="1"/>
        <v/>
      </c>
      <c r="D955" s="12">
        <f ca="1"/>
        <v>0</v>
      </c>
      <c r="E955" s="3" t="str">
        <f ca="1"/>
        <v/>
      </c>
      <c r="F955" s="11" t="str">
        <v/>
      </c>
      <c r="G955" s="11" t="str">
        <v/>
      </c>
    </row>
    <row r="956" spans="1:7" ht="14.45" customHeight="1" x14ac:dyDescent="0.4">
      <c r="A956" s="3">
        <v>0</v>
      </c>
      <c r="B956" s="3">
        <v>0</v>
      </c>
      <c r="C956" s="3" t="str">
        <f ca="1"/>
        <v/>
      </c>
      <c r="D956" s="12">
        <f ca="1"/>
        <v>0</v>
      </c>
      <c r="E956" s="3" t="str">
        <f ca="1"/>
        <v/>
      </c>
      <c r="F956" s="11" t="str">
        <v/>
      </c>
      <c r="G956" s="11" t="str">
        <v/>
      </c>
    </row>
    <row r="957" spans="1:7" ht="14.45" customHeight="1" x14ac:dyDescent="0.4">
      <c r="A957" s="3">
        <v>0</v>
      </c>
      <c r="B957" s="3">
        <v>0</v>
      </c>
      <c r="C957" s="3" t="str">
        <f ca="1"/>
        <v/>
      </c>
      <c r="D957" s="12">
        <f ca="1"/>
        <v>0</v>
      </c>
      <c r="E957" s="3" t="str">
        <f ca="1"/>
        <v/>
      </c>
      <c r="F957" s="11" t="str">
        <v/>
      </c>
      <c r="G957" s="11" t="str">
        <v/>
      </c>
    </row>
    <row r="958" spans="1:7" ht="14.45" customHeight="1" x14ac:dyDescent="0.4">
      <c r="A958" s="3">
        <v>0</v>
      </c>
      <c r="B958" s="3">
        <v>0</v>
      </c>
      <c r="C958" s="3" t="str">
        <f ca="1"/>
        <v/>
      </c>
      <c r="D958" s="12">
        <f ca="1"/>
        <v>0</v>
      </c>
      <c r="E958" s="3" t="str">
        <f ca="1"/>
        <v/>
      </c>
      <c r="F958" s="11" t="str">
        <v/>
      </c>
      <c r="G958" s="11" t="str">
        <v/>
      </c>
    </row>
    <row r="959" spans="1:7" ht="14.45" customHeight="1" x14ac:dyDescent="0.4">
      <c r="A959" s="3">
        <v>0</v>
      </c>
      <c r="B959" s="3">
        <v>0</v>
      </c>
      <c r="C959" s="3" t="str">
        <f ca="1"/>
        <v/>
      </c>
      <c r="D959" s="12">
        <f ca="1"/>
        <v>0</v>
      </c>
      <c r="E959" s="3" t="str">
        <f ca="1"/>
        <v/>
      </c>
      <c r="F959" s="11" t="str">
        <v/>
      </c>
      <c r="G959" s="11" t="str">
        <v/>
      </c>
    </row>
    <row r="960" spans="1:7" ht="14.45" customHeight="1" x14ac:dyDescent="0.4">
      <c r="A960" s="3">
        <v>0</v>
      </c>
      <c r="B960" s="3">
        <v>0</v>
      </c>
      <c r="C960" s="3" t="str">
        <f ca="1"/>
        <v/>
      </c>
      <c r="D960" s="12">
        <f ca="1"/>
        <v>0</v>
      </c>
      <c r="E960" s="3" t="str">
        <f ca="1"/>
        <v/>
      </c>
      <c r="F960" s="11" t="str">
        <v/>
      </c>
      <c r="G960" s="11" t="str">
        <v/>
      </c>
    </row>
    <row r="961" spans="1:7" ht="14.45" customHeight="1" x14ac:dyDescent="0.4">
      <c r="A961" s="3">
        <v>0</v>
      </c>
      <c r="B961" s="3">
        <v>0</v>
      </c>
      <c r="C961" s="3" t="str">
        <f ca="1"/>
        <v/>
      </c>
      <c r="D961" s="12">
        <f ca="1"/>
        <v>0</v>
      </c>
      <c r="E961" s="3" t="str">
        <f ca="1"/>
        <v/>
      </c>
      <c r="F961" s="11" t="str">
        <v/>
      </c>
      <c r="G961" s="11" t="str">
        <v/>
      </c>
    </row>
    <row r="962" spans="1:7" ht="14.45" customHeight="1" x14ac:dyDescent="0.4">
      <c r="A962" s="3">
        <v>0</v>
      </c>
      <c r="B962" s="3">
        <v>0</v>
      </c>
      <c r="C962" s="3" t="str">
        <f ca="1"/>
        <v/>
      </c>
      <c r="D962" s="12">
        <f ca="1"/>
        <v>0</v>
      </c>
      <c r="E962" s="3" t="str">
        <f ca="1"/>
        <v/>
      </c>
      <c r="F962" s="11" t="str">
        <v/>
      </c>
      <c r="G962" s="11" t="str">
        <v/>
      </c>
    </row>
    <row r="963" spans="1:7" ht="14.45" customHeight="1" x14ac:dyDescent="0.4">
      <c r="A963" s="3">
        <v>0</v>
      </c>
      <c r="B963" s="3">
        <v>0</v>
      </c>
      <c r="C963" s="3" t="str">
        <f ca="1"/>
        <v/>
      </c>
      <c r="D963" s="12">
        <f ca="1"/>
        <v>0</v>
      </c>
      <c r="E963" s="3" t="str">
        <f ca="1"/>
        <v/>
      </c>
      <c r="F963" s="11" t="str">
        <v/>
      </c>
      <c r="G963" s="11" t="str">
        <v/>
      </c>
    </row>
    <row r="964" spans="1:7" ht="14.45" customHeight="1" x14ac:dyDescent="0.4">
      <c r="A964" s="3">
        <v>0</v>
      </c>
      <c r="B964" s="3">
        <v>0</v>
      </c>
      <c r="C964" s="3" t="str">
        <f ca="1"/>
        <v/>
      </c>
      <c r="D964" s="12">
        <f ca="1"/>
        <v>0</v>
      </c>
      <c r="E964" s="3" t="str">
        <f ca="1"/>
        <v/>
      </c>
      <c r="F964" s="11" t="str">
        <v/>
      </c>
      <c r="G964" s="11" t="str">
        <v/>
      </c>
    </row>
    <row r="965" spans="1:7" ht="14.45" customHeight="1" x14ac:dyDescent="0.4">
      <c r="A965" s="3">
        <v>0</v>
      </c>
      <c r="B965" s="3">
        <v>0</v>
      </c>
      <c r="C965" s="3" t="str">
        <f ca="1"/>
        <v/>
      </c>
      <c r="D965" s="12">
        <f ca="1"/>
        <v>0</v>
      </c>
      <c r="E965" s="3" t="str">
        <f ca="1"/>
        <v/>
      </c>
      <c r="F965" s="11" t="str">
        <v/>
      </c>
      <c r="G965" s="11" t="str">
        <v/>
      </c>
    </row>
    <row r="966" spans="1:7" ht="14.45" customHeight="1" x14ac:dyDescent="0.4">
      <c r="A966" s="3">
        <v>0</v>
      </c>
      <c r="B966" s="3">
        <v>0</v>
      </c>
      <c r="C966" s="3" t="str">
        <f ca="1"/>
        <v/>
      </c>
      <c r="D966" s="12">
        <f ca="1"/>
        <v>0</v>
      </c>
      <c r="E966" s="3" t="str">
        <f ca="1"/>
        <v/>
      </c>
      <c r="F966" s="11" t="str">
        <v/>
      </c>
      <c r="G966" s="11" t="str">
        <v/>
      </c>
    </row>
    <row r="967" spans="1:7" ht="14.45" customHeight="1" x14ac:dyDescent="0.4">
      <c r="A967" s="3">
        <v>0</v>
      </c>
      <c r="B967" s="3">
        <v>0</v>
      </c>
      <c r="C967" s="3" t="str">
        <f ca="1"/>
        <v/>
      </c>
      <c r="D967" s="12">
        <f ca="1"/>
        <v>0</v>
      </c>
      <c r="E967" s="3" t="str">
        <f ca="1"/>
        <v/>
      </c>
      <c r="F967" s="11" t="str">
        <v/>
      </c>
      <c r="G967" s="11" t="str">
        <v/>
      </c>
    </row>
    <row r="968" spans="1:7" ht="14.45" customHeight="1" x14ac:dyDescent="0.4">
      <c r="A968" s="3">
        <v>0</v>
      </c>
      <c r="B968" s="3">
        <v>0</v>
      </c>
      <c r="C968" s="3" t="str">
        <f ca="1"/>
        <v/>
      </c>
      <c r="D968" s="12">
        <f ca="1"/>
        <v>0</v>
      </c>
      <c r="E968" s="3" t="str">
        <f ca="1"/>
        <v/>
      </c>
      <c r="F968" s="11" t="str">
        <v/>
      </c>
      <c r="G968" s="11" t="str">
        <v/>
      </c>
    </row>
    <row r="969" spans="1:7" ht="14.45" customHeight="1" x14ac:dyDescent="0.4">
      <c r="A969" s="3">
        <v>0</v>
      </c>
      <c r="B969" s="3">
        <v>0</v>
      </c>
      <c r="C969" s="3" t="str">
        <f ca="1"/>
        <v/>
      </c>
      <c r="D969" s="12">
        <f ca="1"/>
        <v>0</v>
      </c>
      <c r="E969" s="3" t="str">
        <f ca="1"/>
        <v/>
      </c>
      <c r="F969" s="11" t="str">
        <v/>
      </c>
      <c r="G969" s="11" t="str">
        <v/>
      </c>
    </row>
    <row r="970" spans="1:7" ht="14.45" customHeight="1" x14ac:dyDescent="0.4">
      <c r="A970" s="3">
        <v>0</v>
      </c>
      <c r="B970" s="3">
        <v>0</v>
      </c>
      <c r="C970" s="3" t="str">
        <f ca="1"/>
        <v/>
      </c>
      <c r="D970" s="12">
        <f ca="1"/>
        <v>0</v>
      </c>
      <c r="E970" s="3" t="str">
        <f ca="1"/>
        <v/>
      </c>
      <c r="F970" s="11" t="str">
        <v/>
      </c>
      <c r="G970" s="11" t="str">
        <v/>
      </c>
    </row>
    <row r="971" spans="1:7" ht="14.45" customHeight="1" x14ac:dyDescent="0.4">
      <c r="A971" s="3">
        <v>0</v>
      </c>
      <c r="B971" s="3">
        <v>0</v>
      </c>
      <c r="C971" s="3" t="str">
        <f ca="1"/>
        <v/>
      </c>
      <c r="D971" s="12">
        <f ca="1"/>
        <v>0</v>
      </c>
      <c r="E971" s="3" t="str">
        <f ca="1"/>
        <v/>
      </c>
      <c r="F971" s="11" t="str">
        <v/>
      </c>
      <c r="G971" s="11" t="str">
        <v/>
      </c>
    </row>
    <row r="972" spans="1:7" ht="14.45" customHeight="1" x14ac:dyDescent="0.4">
      <c r="A972" s="3">
        <v>0</v>
      </c>
      <c r="B972" s="3">
        <v>0</v>
      </c>
      <c r="C972" s="3" t="str">
        <f ca="1"/>
        <v/>
      </c>
      <c r="D972" s="12">
        <f ca="1"/>
        <v>0</v>
      </c>
      <c r="E972" s="3" t="str">
        <f ca="1"/>
        <v/>
      </c>
      <c r="F972" s="11" t="str">
        <v/>
      </c>
      <c r="G972" s="11" t="str">
        <v/>
      </c>
    </row>
    <row r="973" spans="1:7" ht="14.45" customHeight="1" x14ac:dyDescent="0.4">
      <c r="A973" s="3">
        <v>0</v>
      </c>
      <c r="B973" s="3">
        <v>0</v>
      </c>
      <c r="C973" s="3" t="str">
        <f ca="1"/>
        <v/>
      </c>
      <c r="D973" s="12">
        <f ca="1"/>
        <v>0</v>
      </c>
      <c r="E973" s="3" t="str">
        <f ca="1"/>
        <v/>
      </c>
      <c r="F973" s="11" t="str">
        <v/>
      </c>
      <c r="G973" s="11" t="str">
        <v/>
      </c>
    </row>
    <row r="974" spans="1:7" ht="14.45" customHeight="1" x14ac:dyDescent="0.4">
      <c r="A974" s="3">
        <v>0</v>
      </c>
      <c r="B974" s="3">
        <v>0</v>
      </c>
      <c r="C974" s="3" t="str">
        <f ca="1"/>
        <v/>
      </c>
      <c r="D974" s="12">
        <f ca="1"/>
        <v>0</v>
      </c>
      <c r="E974" s="3" t="str">
        <f ca="1"/>
        <v/>
      </c>
      <c r="F974" s="11" t="str">
        <v/>
      </c>
      <c r="G974" s="11" t="str">
        <v/>
      </c>
    </row>
    <row r="975" spans="1:7" ht="14.45" customHeight="1" x14ac:dyDescent="0.4">
      <c r="A975" s="3">
        <v>0</v>
      </c>
      <c r="B975" s="3">
        <v>0</v>
      </c>
      <c r="C975" s="3" t="str">
        <f ca="1"/>
        <v/>
      </c>
      <c r="D975" s="12">
        <f ca="1"/>
        <v>0</v>
      </c>
      <c r="E975" s="3" t="str">
        <f ca="1"/>
        <v/>
      </c>
      <c r="F975" s="11" t="str">
        <v/>
      </c>
      <c r="G975" s="11" t="str">
        <v/>
      </c>
    </row>
    <row r="976" spans="1:7" ht="14.45" customHeight="1" x14ac:dyDescent="0.4">
      <c r="A976" s="3">
        <v>0</v>
      </c>
      <c r="B976" s="3">
        <v>0</v>
      </c>
      <c r="C976" s="3" t="str">
        <f ca="1"/>
        <v/>
      </c>
      <c r="D976" s="12">
        <f ca="1"/>
        <v>0</v>
      </c>
      <c r="E976" s="3" t="str">
        <f ca="1"/>
        <v/>
      </c>
      <c r="F976" s="11" t="str">
        <v/>
      </c>
      <c r="G976" s="11" t="str">
        <v/>
      </c>
    </row>
    <row r="977" spans="1:7" ht="14.45" customHeight="1" x14ac:dyDescent="0.4">
      <c r="A977" s="3">
        <v>0</v>
      </c>
      <c r="B977" s="3">
        <v>0</v>
      </c>
      <c r="C977" s="3" t="str">
        <f ca="1"/>
        <v/>
      </c>
      <c r="D977" s="12">
        <f ca="1"/>
        <v>0</v>
      </c>
      <c r="E977" s="3" t="str">
        <f ca="1"/>
        <v/>
      </c>
      <c r="F977" s="11" t="str">
        <v/>
      </c>
      <c r="G977" s="11" t="str">
        <v/>
      </c>
    </row>
    <row r="978" spans="1:7" ht="14.45" customHeight="1" x14ac:dyDescent="0.4">
      <c r="A978" s="3">
        <v>0</v>
      </c>
      <c r="B978" s="3">
        <v>0</v>
      </c>
      <c r="C978" s="3" t="str">
        <f ca="1"/>
        <v/>
      </c>
      <c r="D978" s="12">
        <f ca="1"/>
        <v>0</v>
      </c>
      <c r="E978" s="3" t="str">
        <f ca="1"/>
        <v/>
      </c>
      <c r="F978" s="11" t="str">
        <v/>
      </c>
      <c r="G978" s="11" t="str">
        <v/>
      </c>
    </row>
    <row r="979" spans="1:7" ht="14.45" customHeight="1" x14ac:dyDescent="0.4">
      <c r="A979" s="3">
        <v>0</v>
      </c>
      <c r="B979" s="3">
        <v>0</v>
      </c>
      <c r="C979" s="3" t="str">
        <f ca="1"/>
        <v/>
      </c>
      <c r="D979" s="12">
        <f ca="1"/>
        <v>0</v>
      </c>
      <c r="E979" s="3" t="str">
        <f ca="1"/>
        <v/>
      </c>
      <c r="F979" s="11" t="str">
        <v/>
      </c>
      <c r="G979" s="11" t="str">
        <v/>
      </c>
    </row>
    <row r="980" spans="1:7" ht="14.45" customHeight="1" x14ac:dyDescent="0.4">
      <c r="A980" s="3">
        <v>0</v>
      </c>
      <c r="B980" s="3">
        <v>0</v>
      </c>
      <c r="C980" s="3" t="str">
        <f ca="1"/>
        <v/>
      </c>
      <c r="D980" s="12">
        <f ca="1"/>
        <v>0</v>
      </c>
      <c r="E980" s="3" t="str">
        <f ca="1"/>
        <v/>
      </c>
      <c r="F980" s="11" t="str">
        <v/>
      </c>
      <c r="G980" s="11" t="str">
        <v/>
      </c>
    </row>
    <row r="981" spans="1:7" ht="14.45" customHeight="1" x14ac:dyDescent="0.4">
      <c r="A981" s="3">
        <v>0</v>
      </c>
      <c r="B981" s="3">
        <v>0</v>
      </c>
      <c r="C981" s="3" t="str">
        <f ca="1"/>
        <v/>
      </c>
      <c r="D981" s="12">
        <f ca="1"/>
        <v>0</v>
      </c>
      <c r="E981" s="3" t="str">
        <f ca="1"/>
        <v/>
      </c>
      <c r="F981" s="11" t="str">
        <v/>
      </c>
      <c r="G981" s="11" t="str">
        <v/>
      </c>
    </row>
    <row r="982" spans="1:7" ht="14.45" customHeight="1" x14ac:dyDescent="0.4">
      <c r="A982" s="3">
        <v>0</v>
      </c>
      <c r="B982" s="3">
        <v>0</v>
      </c>
      <c r="C982" s="3" t="str">
        <f ca="1"/>
        <v/>
      </c>
      <c r="D982" s="12">
        <f ca="1"/>
        <v>0</v>
      </c>
      <c r="E982" s="3" t="str">
        <f ca="1"/>
        <v/>
      </c>
      <c r="F982" s="11" t="str">
        <v/>
      </c>
      <c r="G982" s="11" t="str">
        <v/>
      </c>
    </row>
    <row r="983" spans="1:7" ht="14.45" customHeight="1" x14ac:dyDescent="0.4">
      <c r="A983" s="3">
        <v>0</v>
      </c>
      <c r="B983" s="3">
        <v>0</v>
      </c>
      <c r="C983" s="3" t="str">
        <f ca="1"/>
        <v/>
      </c>
      <c r="D983" s="12">
        <f ca="1"/>
        <v>0</v>
      </c>
      <c r="E983" s="3" t="str">
        <f ca="1"/>
        <v/>
      </c>
      <c r="F983" s="11" t="str">
        <v/>
      </c>
      <c r="G983" s="11" t="str">
        <v/>
      </c>
    </row>
    <row r="984" spans="1:7" ht="14.45" customHeight="1" x14ac:dyDescent="0.4">
      <c r="A984" s="3">
        <v>0</v>
      </c>
      <c r="B984" s="3">
        <v>0</v>
      </c>
      <c r="C984" s="3" t="str">
        <f ca="1"/>
        <v/>
      </c>
      <c r="D984" s="12">
        <f ca="1"/>
        <v>0</v>
      </c>
      <c r="E984" s="3" t="str">
        <f ca="1"/>
        <v/>
      </c>
      <c r="F984" s="11" t="str">
        <v/>
      </c>
      <c r="G984" s="11" t="str">
        <v/>
      </c>
    </row>
    <row r="985" spans="1:7" ht="14.45" customHeight="1" x14ac:dyDescent="0.4">
      <c r="A985" s="3">
        <v>0</v>
      </c>
      <c r="B985" s="3">
        <v>0</v>
      </c>
      <c r="C985" s="3" t="str">
        <f ca="1"/>
        <v/>
      </c>
      <c r="D985" s="12">
        <f ca="1"/>
        <v>0</v>
      </c>
      <c r="E985" s="3" t="str">
        <f ca="1"/>
        <v/>
      </c>
      <c r="F985" s="11" t="str">
        <v/>
      </c>
      <c r="G985" s="11" t="str">
        <v/>
      </c>
    </row>
    <row r="986" spans="1:7" ht="14.45" customHeight="1" x14ac:dyDescent="0.4">
      <c r="A986" s="3">
        <v>0</v>
      </c>
      <c r="B986" s="3">
        <v>0</v>
      </c>
      <c r="C986" s="3" t="str">
        <f ca="1"/>
        <v/>
      </c>
      <c r="D986" s="12">
        <f ca="1"/>
        <v>0</v>
      </c>
      <c r="E986" s="3" t="str">
        <f ca="1"/>
        <v/>
      </c>
      <c r="F986" s="11" t="str">
        <v/>
      </c>
      <c r="G986" s="11" t="str">
        <v/>
      </c>
    </row>
    <row r="987" spans="1:7" ht="14.45" customHeight="1" x14ac:dyDescent="0.4">
      <c r="A987" s="3">
        <v>0</v>
      </c>
      <c r="B987" s="3">
        <v>0</v>
      </c>
      <c r="C987" s="3" t="str">
        <f ca="1"/>
        <v/>
      </c>
      <c r="D987" s="12">
        <f ca="1"/>
        <v>0</v>
      </c>
      <c r="E987" s="3" t="str">
        <f ca="1"/>
        <v/>
      </c>
      <c r="F987" s="11" t="str">
        <v/>
      </c>
      <c r="G987" s="11" t="str">
        <v/>
      </c>
    </row>
    <row r="988" spans="1:7" ht="14.45" customHeight="1" x14ac:dyDescent="0.4">
      <c r="A988" s="3">
        <v>0</v>
      </c>
      <c r="B988" s="3">
        <v>0</v>
      </c>
      <c r="C988" s="3" t="str">
        <f ca="1"/>
        <v/>
      </c>
      <c r="D988" s="12">
        <f ca="1"/>
        <v>0</v>
      </c>
      <c r="E988" s="3" t="str">
        <f ca="1"/>
        <v/>
      </c>
      <c r="F988" s="11" t="str">
        <v/>
      </c>
      <c r="G988" s="11" t="str">
        <v/>
      </c>
    </row>
    <row r="989" spans="1:7" ht="14.45" customHeight="1" x14ac:dyDescent="0.4">
      <c r="A989" s="3">
        <v>0</v>
      </c>
      <c r="B989" s="3">
        <v>0</v>
      </c>
      <c r="C989" s="3" t="str">
        <f ca="1"/>
        <v/>
      </c>
      <c r="D989" s="12">
        <f ca="1"/>
        <v>0</v>
      </c>
      <c r="E989" s="3" t="str">
        <f ca="1"/>
        <v/>
      </c>
      <c r="F989" s="11" t="str">
        <v/>
      </c>
      <c r="G989" s="11" t="str">
        <v/>
      </c>
    </row>
    <row r="990" spans="1:7" ht="14.45" customHeight="1" x14ac:dyDescent="0.4">
      <c r="A990" s="3">
        <v>0</v>
      </c>
      <c r="B990" s="3">
        <v>0</v>
      </c>
      <c r="C990" s="3" t="str">
        <f ca="1"/>
        <v/>
      </c>
      <c r="D990" s="12">
        <f ca="1"/>
        <v>0</v>
      </c>
      <c r="E990" s="3" t="str">
        <f ca="1"/>
        <v/>
      </c>
      <c r="F990" s="11" t="str">
        <v/>
      </c>
      <c r="G990" s="11" t="str">
        <v/>
      </c>
    </row>
    <row r="991" spans="1:7" ht="14.45" customHeight="1" x14ac:dyDescent="0.4">
      <c r="A991" s="3">
        <v>0</v>
      </c>
      <c r="B991" s="3">
        <v>0</v>
      </c>
      <c r="C991" s="3" t="str">
        <f ca="1"/>
        <v/>
      </c>
      <c r="D991" s="12">
        <f ca="1"/>
        <v>0</v>
      </c>
      <c r="E991" s="3" t="str">
        <f ca="1"/>
        <v/>
      </c>
      <c r="F991" s="11" t="str">
        <v/>
      </c>
      <c r="G991" s="11" t="str">
        <v/>
      </c>
    </row>
    <row r="992" spans="1:7" ht="14.45" customHeight="1" x14ac:dyDescent="0.4">
      <c r="A992" s="3">
        <v>0</v>
      </c>
      <c r="B992" s="3">
        <v>0</v>
      </c>
      <c r="C992" s="3" t="str">
        <f ca="1"/>
        <v/>
      </c>
      <c r="D992" s="12">
        <f ca="1"/>
        <v>0</v>
      </c>
      <c r="E992" s="3" t="str">
        <f ca="1"/>
        <v/>
      </c>
      <c r="F992" s="11" t="str">
        <v/>
      </c>
      <c r="G992" s="11" t="str">
        <v/>
      </c>
    </row>
    <row r="993" spans="1:7" ht="14.45" customHeight="1" x14ac:dyDescent="0.4">
      <c r="A993" s="3">
        <v>0</v>
      </c>
      <c r="B993" s="3">
        <v>0</v>
      </c>
      <c r="C993" s="3" t="str">
        <f ca="1"/>
        <v/>
      </c>
      <c r="D993" s="12">
        <f ca="1"/>
        <v>0</v>
      </c>
      <c r="E993" s="3" t="str">
        <f ca="1"/>
        <v/>
      </c>
      <c r="F993" s="11" t="str">
        <v/>
      </c>
      <c r="G993" s="11" t="str">
        <v/>
      </c>
    </row>
    <row r="994" spans="1:7" ht="14.45" customHeight="1" x14ac:dyDescent="0.4">
      <c r="A994" s="3">
        <v>0</v>
      </c>
      <c r="B994" s="3">
        <v>0</v>
      </c>
      <c r="C994" s="3" t="str">
        <f ca="1"/>
        <v/>
      </c>
      <c r="D994" s="12">
        <f ca="1"/>
        <v>0</v>
      </c>
      <c r="E994" s="3" t="str">
        <f ca="1"/>
        <v/>
      </c>
      <c r="F994" s="11" t="str">
        <v/>
      </c>
      <c r="G994" s="11" t="str">
        <v/>
      </c>
    </row>
    <row r="995" spans="1:7" ht="14.45" customHeight="1" x14ac:dyDescent="0.4">
      <c r="A995" s="3">
        <v>0</v>
      </c>
      <c r="B995" s="3">
        <v>0</v>
      </c>
      <c r="C995" s="3" t="str">
        <f ca="1"/>
        <v/>
      </c>
      <c r="D995" s="12">
        <f ca="1"/>
        <v>0</v>
      </c>
      <c r="E995" s="3" t="str">
        <f ca="1"/>
        <v/>
      </c>
      <c r="F995" s="11" t="str">
        <v/>
      </c>
      <c r="G995" s="11" t="str">
        <v/>
      </c>
    </row>
    <row r="996" spans="1:7" ht="14.45" customHeight="1" x14ac:dyDescent="0.4">
      <c r="A996" s="3">
        <v>0</v>
      </c>
      <c r="B996" s="3">
        <v>0</v>
      </c>
      <c r="C996" s="3" t="str">
        <f ca="1"/>
        <v/>
      </c>
      <c r="D996" s="12">
        <f ca="1"/>
        <v>0</v>
      </c>
      <c r="E996" s="3" t="str">
        <f ca="1"/>
        <v/>
      </c>
      <c r="F996" s="11" t="str">
        <v/>
      </c>
      <c r="G996" s="11" t="str">
        <v/>
      </c>
    </row>
    <row r="997" spans="1:7" ht="14.45" customHeight="1" x14ac:dyDescent="0.4">
      <c r="A997" s="3">
        <v>0</v>
      </c>
      <c r="B997" s="3">
        <v>0</v>
      </c>
      <c r="C997" s="3" t="str">
        <f ca="1"/>
        <v/>
      </c>
      <c r="D997" s="12">
        <f ca="1"/>
        <v>0</v>
      </c>
      <c r="E997" s="3" t="str">
        <f ca="1"/>
        <v/>
      </c>
      <c r="F997" s="11" t="str">
        <v/>
      </c>
      <c r="G997" s="11" t="str">
        <v/>
      </c>
    </row>
    <row r="998" spans="1:7" ht="14.45" customHeight="1" x14ac:dyDescent="0.4">
      <c r="A998" s="3">
        <v>0</v>
      </c>
      <c r="B998" s="3">
        <v>0</v>
      </c>
      <c r="C998" s="3" t="str">
        <f ca="1"/>
        <v/>
      </c>
      <c r="D998" s="12">
        <f ca="1"/>
        <v>0</v>
      </c>
      <c r="E998" s="3" t="str">
        <f ca="1"/>
        <v/>
      </c>
      <c r="F998" s="11" t="str">
        <v/>
      </c>
      <c r="G998" s="11" t="str">
        <v/>
      </c>
    </row>
    <row r="999" spans="1:7" ht="14.45" customHeight="1" x14ac:dyDescent="0.4">
      <c r="A999" s="3">
        <v>0</v>
      </c>
      <c r="B999" s="3">
        <v>0</v>
      </c>
      <c r="C999" s="3" t="str">
        <f ca="1"/>
        <v/>
      </c>
      <c r="D999" s="12">
        <f ca="1"/>
        <v>0</v>
      </c>
      <c r="E999" s="3" t="str">
        <f ca="1"/>
        <v/>
      </c>
      <c r="F999" s="11" t="str">
        <v/>
      </c>
      <c r="G999" s="11" t="str">
        <v/>
      </c>
    </row>
    <row r="1000" spans="1:7" ht="14.45" customHeight="1" x14ac:dyDescent="0.4">
      <c r="A1000" s="3">
        <v>0</v>
      </c>
      <c r="B1000" s="3">
        <v>0</v>
      </c>
      <c r="C1000" s="3" t="str">
        <f ca="1"/>
        <v/>
      </c>
      <c r="D1000" s="12">
        <f ca="1"/>
        <v>0</v>
      </c>
      <c r="E1000" s="3" t="str">
        <f ca="1"/>
        <v/>
      </c>
      <c r="F1000" s="11" t="str">
        <v/>
      </c>
      <c r="G1000" s="11" t="str">
        <v/>
      </c>
    </row>
    <row r="1001" spans="1:7" ht="14.45" customHeight="1" x14ac:dyDescent="0.4">
      <c r="A1001" s="3">
        <v>0</v>
      </c>
      <c r="B1001" s="3">
        <v>0</v>
      </c>
      <c r="C1001" s="3" t="str">
        <f ca="1"/>
        <v/>
      </c>
      <c r="D1001" s="12">
        <f ca="1"/>
        <v>0</v>
      </c>
      <c r="E1001" s="3" t="str">
        <f ca="1"/>
        <v/>
      </c>
      <c r="F1001" s="11" t="str">
        <v/>
      </c>
      <c r="G1001" s="11" t="str">
        <v/>
      </c>
    </row>
    <row r="1002" spans="1:7" ht="14.45" customHeight="1" x14ac:dyDescent="0.4">
      <c r="A1002" s="3">
        <v>0</v>
      </c>
      <c r="B1002" s="3">
        <v>0</v>
      </c>
      <c r="C1002" s="3" t="str">
        <f ca="1"/>
        <v/>
      </c>
      <c r="D1002" s="12">
        <f ca="1"/>
        <v>0</v>
      </c>
      <c r="E1002" s="3" t="str">
        <f ca="1"/>
        <v/>
      </c>
      <c r="F1002" s="11" t="str">
        <v/>
      </c>
      <c r="G1002" s="11" t="str">
        <v/>
      </c>
    </row>
    <row r="1003" spans="1:7" ht="14.45" customHeight="1" x14ac:dyDescent="0.4">
      <c r="A1003" s="3">
        <v>0</v>
      </c>
      <c r="B1003" s="3">
        <v>0</v>
      </c>
      <c r="C1003" s="3" t="str">
        <f ca="1"/>
        <v/>
      </c>
      <c r="D1003" s="12">
        <f ca="1"/>
        <v>0</v>
      </c>
      <c r="E1003" s="3" t="str">
        <f ca="1"/>
        <v/>
      </c>
      <c r="F1003" s="11" t="str">
        <v/>
      </c>
      <c r="G1003" s="11" t="str">
        <v/>
      </c>
    </row>
    <row r="1004" spans="1:7" ht="14.45" customHeight="1" x14ac:dyDescent="0.4">
      <c r="A1004" s="3">
        <v>0</v>
      </c>
      <c r="B1004" s="3">
        <v>0</v>
      </c>
      <c r="C1004" s="3" t="str">
        <f ca="1"/>
        <v/>
      </c>
      <c r="D1004" s="12">
        <f ca="1"/>
        <v>0</v>
      </c>
      <c r="E1004" s="3" t="str">
        <f ca="1"/>
        <v/>
      </c>
      <c r="F1004" s="11" t="str">
        <v/>
      </c>
      <c r="G1004" s="11" t="str">
        <v/>
      </c>
    </row>
    <row r="1005" spans="1:7" ht="14.45" customHeight="1" x14ac:dyDescent="0.4">
      <c r="A1005" s="3">
        <v>0</v>
      </c>
      <c r="B1005" s="3">
        <v>0</v>
      </c>
      <c r="C1005" s="3" t="str">
        <f ca="1"/>
        <v/>
      </c>
      <c r="D1005" s="12">
        <f ca="1"/>
        <v>0</v>
      </c>
      <c r="E1005" s="3" t="str">
        <f ca="1"/>
        <v/>
      </c>
      <c r="F1005" s="11" t="str">
        <v/>
      </c>
      <c r="G1005" s="11" t="str">
        <v/>
      </c>
    </row>
    <row r="1006" spans="1:7" ht="14.45" customHeight="1" x14ac:dyDescent="0.4">
      <c r="A1006" s="3">
        <v>0</v>
      </c>
      <c r="B1006" s="3">
        <v>0</v>
      </c>
      <c r="C1006" s="3" t="str">
        <f ca="1"/>
        <v/>
      </c>
      <c r="D1006" s="12">
        <f ca="1"/>
        <v>0</v>
      </c>
      <c r="E1006" s="3" t="str">
        <f ca="1"/>
        <v/>
      </c>
      <c r="F1006" s="11" t="str">
        <v/>
      </c>
      <c r="G1006" s="11" t="str">
        <v/>
      </c>
    </row>
    <row r="1007" spans="1:7" ht="14.45" customHeight="1" x14ac:dyDescent="0.4">
      <c r="A1007" s="3">
        <v>0</v>
      </c>
      <c r="B1007" s="3">
        <v>0</v>
      </c>
      <c r="C1007" s="3" t="str">
        <f ca="1"/>
        <v/>
      </c>
      <c r="D1007" s="12">
        <f ca="1"/>
        <v>0</v>
      </c>
      <c r="E1007" s="3" t="str">
        <f ca="1"/>
        <v/>
      </c>
      <c r="F1007" s="11" t="str">
        <v/>
      </c>
      <c r="G1007" s="11" t="str">
        <v/>
      </c>
    </row>
    <row r="1008" spans="1:7" ht="14.45" customHeight="1" x14ac:dyDescent="0.4">
      <c r="A1008" s="3">
        <v>0</v>
      </c>
      <c r="B1008" s="3">
        <v>0</v>
      </c>
      <c r="C1008" s="3" t="str">
        <f ca="1"/>
        <v/>
      </c>
      <c r="D1008" s="12">
        <f ca="1"/>
        <v>0</v>
      </c>
      <c r="E1008" s="3" t="str">
        <f ca="1"/>
        <v/>
      </c>
      <c r="F1008" s="11" t="str">
        <v/>
      </c>
      <c r="G1008" s="11" t="str">
        <v/>
      </c>
    </row>
    <row r="1009" spans="1:7" ht="14.45" customHeight="1" x14ac:dyDescent="0.4">
      <c r="A1009" s="3">
        <v>0</v>
      </c>
      <c r="B1009" s="3">
        <v>0</v>
      </c>
      <c r="C1009" s="3" t="str">
        <f ca="1"/>
        <v/>
      </c>
      <c r="D1009" s="12">
        <f ca="1"/>
        <v>0</v>
      </c>
      <c r="E1009" s="3" t="str">
        <f ca="1"/>
        <v/>
      </c>
      <c r="F1009" s="11" t="str">
        <v/>
      </c>
      <c r="G1009" s="11" t="str">
        <v/>
      </c>
    </row>
    <row r="1010" spans="1:7" ht="14.45" customHeight="1" x14ac:dyDescent="0.4">
      <c r="A1010" s="3">
        <v>0</v>
      </c>
      <c r="B1010" s="3">
        <v>0</v>
      </c>
      <c r="C1010" s="3" t="str">
        <f ca="1"/>
        <v/>
      </c>
      <c r="D1010" s="12">
        <f ca="1"/>
        <v>0</v>
      </c>
      <c r="E1010" s="3" t="str">
        <f ca="1"/>
        <v/>
      </c>
      <c r="F1010" s="11" t="str">
        <v/>
      </c>
      <c r="G1010" s="11" t="str">
        <v/>
      </c>
    </row>
    <row r="1011" spans="1:7" ht="14.45" customHeight="1" x14ac:dyDescent="0.4">
      <c r="A1011" s="3">
        <v>0</v>
      </c>
      <c r="B1011" s="3">
        <v>0</v>
      </c>
      <c r="C1011" s="3" t="str">
        <f ca="1"/>
        <v/>
      </c>
      <c r="D1011" s="12">
        <f ca="1"/>
        <v>0</v>
      </c>
      <c r="E1011" s="3" t="str">
        <f ca="1"/>
        <v/>
      </c>
      <c r="F1011" s="11" t="str">
        <v/>
      </c>
      <c r="G1011" s="11" t="str">
        <v/>
      </c>
    </row>
    <row r="1012" spans="1:7" ht="14.45" customHeight="1" x14ac:dyDescent="0.4">
      <c r="A1012" s="3">
        <v>0</v>
      </c>
      <c r="B1012" s="3">
        <v>0</v>
      </c>
      <c r="C1012" s="3" t="str">
        <f ca="1"/>
        <v/>
      </c>
      <c r="D1012" s="12">
        <f ca="1"/>
        <v>0</v>
      </c>
      <c r="E1012" s="3" t="str">
        <f ca="1"/>
        <v/>
      </c>
      <c r="F1012" s="11" t="str">
        <v/>
      </c>
      <c r="G1012" s="11" t="str">
        <v/>
      </c>
    </row>
    <row r="1013" spans="1:7" ht="14.45" customHeight="1" x14ac:dyDescent="0.4">
      <c r="A1013" s="3">
        <v>0</v>
      </c>
      <c r="B1013" s="3">
        <v>0</v>
      </c>
      <c r="C1013" s="3" t="str">
        <f ca="1"/>
        <v/>
      </c>
      <c r="D1013" s="12">
        <f ca="1"/>
        <v>0</v>
      </c>
      <c r="E1013" s="3" t="str">
        <f ca="1"/>
        <v/>
      </c>
      <c r="F1013" s="11" t="str">
        <v/>
      </c>
      <c r="G1013" s="11" t="str">
        <v/>
      </c>
    </row>
    <row r="1014" spans="1:7" ht="14.45" customHeight="1" x14ac:dyDescent="0.4">
      <c r="A1014" s="3">
        <v>0</v>
      </c>
      <c r="B1014" s="3">
        <v>0</v>
      </c>
      <c r="C1014" s="3" t="str">
        <f ca="1"/>
        <v/>
      </c>
      <c r="D1014" s="12">
        <f ca="1"/>
        <v>0</v>
      </c>
      <c r="E1014" s="3" t="str">
        <f ca="1"/>
        <v/>
      </c>
      <c r="F1014" s="11" t="str">
        <v/>
      </c>
      <c r="G1014" s="11" t="str">
        <v/>
      </c>
    </row>
    <row r="1015" spans="1:7" ht="14.45" customHeight="1" x14ac:dyDescent="0.4">
      <c r="A1015" s="3">
        <v>0</v>
      </c>
      <c r="B1015" s="3">
        <v>0</v>
      </c>
      <c r="C1015" s="3" t="str">
        <f ca="1"/>
        <v/>
      </c>
      <c r="D1015" s="12">
        <f ca="1"/>
        <v>0</v>
      </c>
      <c r="E1015" s="3" t="str">
        <f ca="1"/>
        <v/>
      </c>
      <c r="F1015" s="11" t="str">
        <v/>
      </c>
      <c r="G1015" s="11" t="str">
        <v/>
      </c>
    </row>
    <row r="1016" spans="1:7" ht="14.45" customHeight="1" x14ac:dyDescent="0.4">
      <c r="A1016" s="3">
        <v>0</v>
      </c>
      <c r="B1016" s="3">
        <v>0</v>
      </c>
      <c r="C1016" s="3" t="str">
        <f ca="1"/>
        <v/>
      </c>
      <c r="D1016" s="12">
        <f ca="1"/>
        <v>0</v>
      </c>
      <c r="E1016" s="3" t="str">
        <f ca="1"/>
        <v/>
      </c>
      <c r="F1016" s="11" t="str">
        <v/>
      </c>
      <c r="G1016" s="11" t="str">
        <v/>
      </c>
    </row>
    <row r="1017" spans="1:7" ht="14.45" customHeight="1" x14ac:dyDescent="0.4">
      <c r="A1017" s="3">
        <v>0</v>
      </c>
      <c r="B1017" s="3">
        <v>0</v>
      </c>
      <c r="C1017" s="3" t="str">
        <f ca="1"/>
        <v/>
      </c>
      <c r="D1017" s="12">
        <f ca="1"/>
        <v>0</v>
      </c>
      <c r="E1017" s="3" t="str">
        <f ca="1"/>
        <v/>
      </c>
      <c r="F1017" s="11" t="str">
        <v/>
      </c>
      <c r="G1017" s="11" t="str">
        <v/>
      </c>
    </row>
    <row r="1018" spans="1:7" ht="14.45" customHeight="1" x14ac:dyDescent="0.4">
      <c r="A1018" s="3">
        <v>0</v>
      </c>
      <c r="B1018" s="3">
        <v>0</v>
      </c>
      <c r="C1018" s="3" t="str">
        <f ca="1"/>
        <v/>
      </c>
      <c r="D1018" s="12">
        <f ca="1"/>
        <v>0</v>
      </c>
      <c r="E1018" s="3" t="str">
        <f ca="1"/>
        <v/>
      </c>
      <c r="F1018" s="11" t="str">
        <v/>
      </c>
      <c r="G1018" s="11" t="str">
        <v/>
      </c>
    </row>
    <row r="1019" spans="1:7" ht="14.45" customHeight="1" x14ac:dyDescent="0.4">
      <c r="A1019" s="3">
        <v>0</v>
      </c>
      <c r="B1019" s="3">
        <v>0</v>
      </c>
      <c r="C1019" s="3" t="str">
        <f ca="1"/>
        <v/>
      </c>
      <c r="D1019" s="12">
        <f ca="1"/>
        <v>0</v>
      </c>
      <c r="E1019" s="3" t="str">
        <f ca="1"/>
        <v/>
      </c>
      <c r="F1019" s="11" t="str">
        <v/>
      </c>
      <c r="G1019" s="11" t="str">
        <v/>
      </c>
    </row>
    <row r="1020" spans="1:7" ht="14.45" customHeight="1" x14ac:dyDescent="0.4">
      <c r="A1020" s="3">
        <v>0</v>
      </c>
      <c r="B1020" s="3">
        <v>0</v>
      </c>
      <c r="C1020" s="3" t="str">
        <f ca="1"/>
        <v/>
      </c>
      <c r="D1020" s="12">
        <f ca="1"/>
        <v>0</v>
      </c>
      <c r="E1020" s="3" t="str">
        <f ca="1"/>
        <v/>
      </c>
      <c r="F1020" s="11" t="str">
        <v/>
      </c>
      <c r="G1020" s="11" t="str">
        <v/>
      </c>
    </row>
    <row r="1021" spans="1:7" ht="14.45" customHeight="1" x14ac:dyDescent="0.4">
      <c r="A1021" s="3">
        <v>0</v>
      </c>
      <c r="B1021" s="3">
        <v>0</v>
      </c>
      <c r="C1021" s="3" t="str">
        <f ca="1"/>
        <v/>
      </c>
      <c r="D1021" s="12">
        <f ca="1"/>
        <v>0</v>
      </c>
      <c r="E1021" s="3" t="str">
        <f ca="1"/>
        <v/>
      </c>
      <c r="F1021" s="11" t="str">
        <v/>
      </c>
      <c r="G1021" s="11" t="str">
        <v/>
      </c>
    </row>
    <row r="1022" spans="1:7" ht="14.45" customHeight="1" x14ac:dyDescent="0.4">
      <c r="A1022" s="3">
        <v>0</v>
      </c>
      <c r="B1022" s="3">
        <v>0</v>
      </c>
      <c r="C1022" s="3" t="str">
        <f ca="1"/>
        <v/>
      </c>
      <c r="D1022" s="12">
        <f ca="1"/>
        <v>0</v>
      </c>
      <c r="E1022" s="3" t="str">
        <f ca="1"/>
        <v/>
      </c>
      <c r="F1022" s="11" t="str">
        <v/>
      </c>
      <c r="G1022" s="11" t="str">
        <v/>
      </c>
    </row>
    <row r="1023" spans="1:7" ht="14.45" customHeight="1" x14ac:dyDescent="0.4">
      <c r="A1023" s="3">
        <v>0</v>
      </c>
      <c r="B1023" s="3">
        <v>0</v>
      </c>
      <c r="C1023" s="3" t="str">
        <f ca="1"/>
        <v/>
      </c>
      <c r="D1023" s="12">
        <f ca="1"/>
        <v>0</v>
      </c>
      <c r="E1023" s="3" t="str">
        <f ca="1"/>
        <v/>
      </c>
      <c r="F1023" s="11" t="str">
        <v/>
      </c>
      <c r="G1023" s="11" t="str">
        <v/>
      </c>
    </row>
    <row r="1024" spans="1:7" ht="14.45" customHeight="1" x14ac:dyDescent="0.4">
      <c r="A1024" s="3">
        <v>0</v>
      </c>
      <c r="B1024" s="3">
        <v>0</v>
      </c>
      <c r="C1024" s="3" t="str">
        <f ca="1"/>
        <v/>
      </c>
      <c r="D1024" s="12">
        <f ca="1"/>
        <v>0</v>
      </c>
      <c r="E1024" s="3" t="str">
        <f ca="1"/>
        <v/>
      </c>
      <c r="F1024" s="11" t="str">
        <v/>
      </c>
      <c r="G1024" s="11" t="str">
        <v/>
      </c>
    </row>
    <row r="1025" spans="1:7" ht="14.45" customHeight="1" x14ac:dyDescent="0.4">
      <c r="A1025" s="3">
        <v>0</v>
      </c>
      <c r="B1025" s="3">
        <v>0</v>
      </c>
      <c r="C1025" s="3" t="str">
        <f ca="1"/>
        <v/>
      </c>
      <c r="D1025" s="12">
        <f ca="1"/>
        <v>0</v>
      </c>
      <c r="E1025" s="3" t="str">
        <f ca="1"/>
        <v/>
      </c>
      <c r="F1025" s="11" t="str">
        <v/>
      </c>
      <c r="G1025" s="11" t="str">
        <v/>
      </c>
    </row>
    <row r="1026" spans="1:7" ht="14.45" customHeight="1" x14ac:dyDescent="0.4">
      <c r="A1026" s="3">
        <v>0</v>
      </c>
      <c r="B1026" s="3">
        <v>0</v>
      </c>
      <c r="C1026" s="3" t="str">
        <f ca="1"/>
        <v/>
      </c>
      <c r="D1026" s="12">
        <f ca="1"/>
        <v>0</v>
      </c>
      <c r="E1026" s="3" t="str">
        <f ca="1"/>
        <v/>
      </c>
      <c r="F1026" s="11" t="str">
        <v/>
      </c>
      <c r="G1026" s="11" t="str">
        <v/>
      </c>
    </row>
    <row r="1027" spans="1:7" ht="14.45" customHeight="1" x14ac:dyDescent="0.4">
      <c r="A1027" s="3">
        <v>0</v>
      </c>
      <c r="B1027" s="3">
        <v>0</v>
      </c>
      <c r="C1027" s="3" t="str">
        <f ca="1"/>
        <v/>
      </c>
      <c r="D1027" s="12">
        <f ca="1"/>
        <v>0</v>
      </c>
      <c r="E1027" s="3" t="str">
        <f ca="1"/>
        <v/>
      </c>
      <c r="F1027" s="11" t="str">
        <v/>
      </c>
      <c r="G1027" s="11" t="str">
        <v/>
      </c>
    </row>
    <row r="1028" spans="1:7" ht="14.45" customHeight="1" x14ac:dyDescent="0.4">
      <c r="A1028" s="3">
        <v>0</v>
      </c>
      <c r="B1028" s="3">
        <v>0</v>
      </c>
      <c r="C1028" s="3" t="str">
        <f ca="1"/>
        <v/>
      </c>
      <c r="D1028" s="12">
        <f ca="1"/>
        <v>0</v>
      </c>
      <c r="E1028" s="3" t="str">
        <f ca="1"/>
        <v/>
      </c>
      <c r="F1028" s="11" t="str">
        <v/>
      </c>
      <c r="G1028" s="11" t="str">
        <v/>
      </c>
    </row>
    <row r="1029" spans="1:7" ht="14.45" customHeight="1" x14ac:dyDescent="0.4">
      <c r="A1029" s="3">
        <v>0</v>
      </c>
      <c r="B1029" s="3">
        <v>0</v>
      </c>
      <c r="C1029" s="3" t="str">
        <f ca="1"/>
        <v/>
      </c>
      <c r="D1029" s="12">
        <f ca="1"/>
        <v>0</v>
      </c>
      <c r="E1029" s="3" t="str">
        <f ca="1"/>
        <v/>
      </c>
      <c r="F1029" s="11" t="str">
        <v/>
      </c>
      <c r="G1029" s="11" t="str">
        <v/>
      </c>
    </row>
    <row r="1030" spans="1:7" ht="14.45" customHeight="1" x14ac:dyDescent="0.4">
      <c r="A1030" s="3">
        <v>0</v>
      </c>
      <c r="B1030" s="3">
        <v>0</v>
      </c>
      <c r="C1030" s="3" t="str">
        <f ca="1"/>
        <v/>
      </c>
      <c r="D1030" s="12">
        <f ca="1"/>
        <v>0</v>
      </c>
      <c r="E1030" s="3" t="str">
        <f ca="1"/>
        <v/>
      </c>
      <c r="F1030" s="11" t="str">
        <v/>
      </c>
      <c r="G1030" s="11" t="str">
        <v/>
      </c>
    </row>
    <row r="1031" spans="1:7" ht="14.45" customHeight="1" x14ac:dyDescent="0.4">
      <c r="A1031" s="3">
        <v>0</v>
      </c>
      <c r="B1031" s="3">
        <v>0</v>
      </c>
      <c r="C1031" s="3" t="str">
        <f ca="1"/>
        <v/>
      </c>
      <c r="D1031" s="12">
        <f ca="1"/>
        <v>0</v>
      </c>
      <c r="E1031" s="3" t="str">
        <f ca="1"/>
        <v/>
      </c>
      <c r="F1031" s="11" t="str">
        <v/>
      </c>
      <c r="G1031" s="11" t="str">
        <v/>
      </c>
    </row>
    <row r="1032" spans="1:7" ht="14.45" customHeight="1" x14ac:dyDescent="0.4">
      <c r="A1032" s="3">
        <v>0</v>
      </c>
      <c r="B1032" s="3">
        <v>0</v>
      </c>
      <c r="C1032" s="3" t="str">
        <f ca="1"/>
        <v/>
      </c>
      <c r="D1032" s="12">
        <f ca="1"/>
        <v>0</v>
      </c>
      <c r="E1032" s="3" t="str">
        <f ca="1"/>
        <v/>
      </c>
      <c r="F1032" s="11" t="str">
        <v/>
      </c>
      <c r="G1032" s="11" t="str">
        <v/>
      </c>
    </row>
    <row r="1033" spans="1:7" ht="14.45" customHeight="1" x14ac:dyDescent="0.4">
      <c r="A1033" s="3">
        <v>0</v>
      </c>
      <c r="B1033" s="3">
        <v>0</v>
      </c>
      <c r="C1033" s="3" t="str">
        <f ca="1"/>
        <v/>
      </c>
      <c r="D1033" s="12">
        <f ca="1"/>
        <v>0</v>
      </c>
      <c r="E1033" s="3" t="str">
        <f ca="1"/>
        <v/>
      </c>
      <c r="F1033" s="11" t="str">
        <v/>
      </c>
      <c r="G1033" s="11" t="str">
        <v/>
      </c>
    </row>
    <row r="1034" spans="1:7" ht="14.45" customHeight="1" x14ac:dyDescent="0.4">
      <c r="A1034" s="3">
        <v>0</v>
      </c>
      <c r="B1034" s="3">
        <v>0</v>
      </c>
      <c r="C1034" s="3" t="str">
        <f ca="1"/>
        <v/>
      </c>
      <c r="D1034" s="12">
        <f ca="1"/>
        <v>0</v>
      </c>
      <c r="E1034" s="3" t="str">
        <f ca="1"/>
        <v/>
      </c>
      <c r="F1034" s="11" t="str">
        <v/>
      </c>
      <c r="G1034" s="11" t="str">
        <v/>
      </c>
    </row>
    <row r="1035" spans="1:7" ht="14.45" customHeight="1" x14ac:dyDescent="0.4">
      <c r="A1035" s="3">
        <v>0</v>
      </c>
      <c r="B1035" s="3">
        <v>0</v>
      </c>
      <c r="C1035" s="3" t="str">
        <f ca="1"/>
        <v/>
      </c>
      <c r="D1035" s="12">
        <f ca="1"/>
        <v>0</v>
      </c>
      <c r="E1035" s="3" t="str">
        <f ca="1"/>
        <v/>
      </c>
      <c r="F1035" s="11" t="str">
        <v/>
      </c>
      <c r="G1035" s="11" t="str">
        <v/>
      </c>
    </row>
    <row r="1036" spans="1:7" ht="14.45" customHeight="1" x14ac:dyDescent="0.4">
      <c r="A1036" s="3">
        <v>0</v>
      </c>
      <c r="B1036" s="3">
        <v>0</v>
      </c>
      <c r="C1036" s="3" t="str">
        <f ca="1"/>
        <v/>
      </c>
      <c r="D1036" s="12">
        <f ca="1"/>
        <v>0</v>
      </c>
      <c r="E1036" s="3" t="str">
        <f ca="1"/>
        <v/>
      </c>
      <c r="F1036" s="11" t="str">
        <v/>
      </c>
      <c r="G1036" s="11" t="str">
        <v/>
      </c>
    </row>
    <row r="1037" spans="1:7" ht="14.45" customHeight="1" x14ac:dyDescent="0.4">
      <c r="A1037" s="3">
        <v>0</v>
      </c>
      <c r="B1037" s="3">
        <v>0</v>
      </c>
      <c r="C1037" s="3" t="str">
        <f ca="1"/>
        <v/>
      </c>
      <c r="D1037" s="12">
        <f ca="1"/>
        <v>0</v>
      </c>
      <c r="E1037" s="3" t="str">
        <f ca="1"/>
        <v/>
      </c>
      <c r="F1037" s="11" t="str">
        <v/>
      </c>
      <c r="G1037" s="11" t="str">
        <v/>
      </c>
    </row>
    <row r="1038" spans="1:7" ht="14.45" customHeight="1" x14ac:dyDescent="0.4">
      <c r="A1038" s="3">
        <v>0</v>
      </c>
      <c r="B1038" s="3">
        <v>0</v>
      </c>
      <c r="C1038" s="3" t="str">
        <f ca="1"/>
        <v/>
      </c>
      <c r="D1038" s="12">
        <f ca="1"/>
        <v>0</v>
      </c>
      <c r="E1038" s="3" t="str">
        <f ca="1"/>
        <v/>
      </c>
      <c r="F1038" s="11" t="str">
        <v/>
      </c>
      <c r="G1038" s="11" t="str">
        <v/>
      </c>
    </row>
    <row r="1039" spans="1:7" ht="14.45" customHeight="1" x14ac:dyDescent="0.4">
      <c r="A1039" s="3">
        <v>0</v>
      </c>
      <c r="B1039" s="3">
        <v>0</v>
      </c>
      <c r="C1039" s="3" t="str">
        <f ca="1"/>
        <v/>
      </c>
      <c r="D1039" s="12">
        <f ca="1"/>
        <v>0</v>
      </c>
      <c r="E1039" s="3" t="str">
        <f ca="1"/>
        <v/>
      </c>
      <c r="F1039" s="11" t="str">
        <v/>
      </c>
      <c r="G1039" s="11" t="str">
        <v/>
      </c>
    </row>
    <row r="1040" spans="1:7" ht="14.45" customHeight="1" x14ac:dyDescent="0.4">
      <c r="A1040" s="3">
        <v>0</v>
      </c>
      <c r="B1040" s="3">
        <v>0</v>
      </c>
      <c r="C1040" s="3" t="str">
        <f ca="1"/>
        <v/>
      </c>
      <c r="D1040" s="12">
        <f ca="1"/>
        <v>0</v>
      </c>
      <c r="E1040" s="3" t="str">
        <f ca="1"/>
        <v/>
      </c>
      <c r="F1040" s="11" t="str">
        <v/>
      </c>
      <c r="G1040" s="11" t="str">
        <v/>
      </c>
    </row>
    <row r="1041" spans="1:7" ht="14.45" customHeight="1" x14ac:dyDescent="0.4">
      <c r="A1041" s="3">
        <v>0</v>
      </c>
      <c r="B1041" s="3">
        <v>0</v>
      </c>
      <c r="C1041" s="3" t="str">
        <f ca="1"/>
        <v/>
      </c>
      <c r="D1041" s="12">
        <f ca="1"/>
        <v>0</v>
      </c>
      <c r="E1041" s="3" t="str">
        <f ca="1"/>
        <v/>
      </c>
      <c r="F1041" s="11" t="str">
        <v/>
      </c>
      <c r="G1041" s="11" t="str">
        <v/>
      </c>
    </row>
    <row r="1042" spans="1:7" ht="14.45" customHeight="1" x14ac:dyDescent="0.4">
      <c r="A1042" s="3">
        <v>0</v>
      </c>
      <c r="B1042" s="3">
        <v>0</v>
      </c>
      <c r="C1042" s="3" t="str">
        <f ca="1"/>
        <v/>
      </c>
      <c r="D1042" s="12">
        <f ca="1"/>
        <v>0</v>
      </c>
      <c r="E1042" s="3" t="str">
        <f ca="1"/>
        <v/>
      </c>
      <c r="F1042" s="11" t="str">
        <v/>
      </c>
      <c r="G1042" s="11" t="str">
        <v/>
      </c>
    </row>
    <row r="1043" spans="1:7" ht="14.45" customHeight="1" x14ac:dyDescent="0.4">
      <c r="A1043" s="3">
        <v>0</v>
      </c>
      <c r="B1043" s="3">
        <v>0</v>
      </c>
      <c r="C1043" s="3" t="str">
        <f ca="1"/>
        <v/>
      </c>
      <c r="D1043" s="12">
        <f ca="1"/>
        <v>0</v>
      </c>
      <c r="E1043" s="3" t="str">
        <f ca="1"/>
        <v/>
      </c>
      <c r="F1043" s="11" t="str">
        <v/>
      </c>
      <c r="G1043" s="11" t="str">
        <v/>
      </c>
    </row>
    <row r="1044" spans="1:7" ht="14.45" customHeight="1" x14ac:dyDescent="0.4">
      <c r="A1044" s="3">
        <v>0</v>
      </c>
      <c r="B1044" s="3">
        <v>0</v>
      </c>
      <c r="C1044" s="3" t="str">
        <f ca="1"/>
        <v/>
      </c>
      <c r="D1044" s="12">
        <f ca="1"/>
        <v>0</v>
      </c>
      <c r="E1044" s="3" t="str">
        <f ca="1"/>
        <v/>
      </c>
      <c r="F1044" s="11" t="str">
        <v/>
      </c>
      <c r="G1044" s="11" t="str">
        <v/>
      </c>
    </row>
    <row r="1045" spans="1:7" ht="14.45" customHeight="1" x14ac:dyDescent="0.4">
      <c r="A1045" s="3">
        <v>0</v>
      </c>
      <c r="B1045" s="3">
        <v>0</v>
      </c>
      <c r="C1045" s="3" t="str">
        <f ca="1"/>
        <v/>
      </c>
      <c r="D1045" s="12">
        <f ca="1"/>
        <v>0</v>
      </c>
      <c r="E1045" s="3" t="str">
        <f ca="1"/>
        <v/>
      </c>
      <c r="F1045" s="11" t="str">
        <v/>
      </c>
      <c r="G1045" s="11" t="str">
        <v/>
      </c>
    </row>
    <row r="1046" spans="1:7" ht="14.45" customHeight="1" x14ac:dyDescent="0.4">
      <c r="A1046" s="3">
        <v>0</v>
      </c>
      <c r="B1046" s="3">
        <v>0</v>
      </c>
      <c r="C1046" s="3" t="str">
        <f ca="1"/>
        <v/>
      </c>
      <c r="D1046" s="12">
        <f ca="1"/>
        <v>0</v>
      </c>
      <c r="E1046" s="3" t="str">
        <f ca="1"/>
        <v/>
      </c>
      <c r="F1046" s="11" t="str">
        <v/>
      </c>
      <c r="G1046" s="11" t="str">
        <v/>
      </c>
    </row>
    <row r="1047" spans="1:7" ht="14.45" customHeight="1" x14ac:dyDescent="0.4">
      <c r="A1047" s="3">
        <v>0</v>
      </c>
      <c r="B1047" s="3">
        <v>0</v>
      </c>
      <c r="C1047" s="3" t="str">
        <f ca="1"/>
        <v/>
      </c>
      <c r="D1047" s="12">
        <f ca="1"/>
        <v>0</v>
      </c>
      <c r="E1047" s="3" t="str">
        <f ca="1"/>
        <v/>
      </c>
      <c r="F1047" s="11" t="str">
        <v/>
      </c>
      <c r="G1047" s="11" t="str">
        <v/>
      </c>
    </row>
    <row r="1048" spans="1:7" ht="14.45" customHeight="1" x14ac:dyDescent="0.4">
      <c r="A1048" s="3">
        <v>0</v>
      </c>
      <c r="B1048" s="3">
        <v>0</v>
      </c>
      <c r="C1048" s="3" t="str">
        <f ca="1"/>
        <v/>
      </c>
      <c r="D1048" s="12">
        <f ca="1"/>
        <v>0</v>
      </c>
      <c r="E1048" s="3" t="str">
        <f ca="1"/>
        <v/>
      </c>
      <c r="F1048" s="11" t="str">
        <v/>
      </c>
      <c r="G1048" s="11" t="str">
        <v/>
      </c>
    </row>
    <row r="1049" spans="1:7" ht="14.45" customHeight="1" x14ac:dyDescent="0.4">
      <c r="A1049" s="3">
        <v>0</v>
      </c>
      <c r="B1049" s="3">
        <v>0</v>
      </c>
      <c r="C1049" s="3" t="str">
        <f ca="1"/>
        <v/>
      </c>
      <c r="D1049" s="12">
        <f ca="1"/>
        <v>0</v>
      </c>
      <c r="E1049" s="3" t="str">
        <f ca="1"/>
        <v/>
      </c>
      <c r="F1049" s="11" t="str">
        <v/>
      </c>
      <c r="G1049" s="11" t="str">
        <v/>
      </c>
    </row>
    <row r="1050" spans="1:7" ht="14.45" customHeight="1" x14ac:dyDescent="0.4">
      <c r="A1050" s="3">
        <v>0</v>
      </c>
      <c r="B1050" s="3">
        <v>0</v>
      </c>
      <c r="C1050" s="3" t="str">
        <f ca="1"/>
        <v/>
      </c>
      <c r="D1050" s="12">
        <f ca="1"/>
        <v>0</v>
      </c>
      <c r="E1050" s="3" t="str">
        <f ca="1"/>
        <v/>
      </c>
      <c r="F1050" s="11" t="str">
        <v/>
      </c>
      <c r="G1050" s="11" t="str">
        <v/>
      </c>
    </row>
    <row r="1051" spans="1:7" ht="14.45" customHeight="1" x14ac:dyDescent="0.4">
      <c r="A1051" s="3">
        <v>0</v>
      </c>
      <c r="B1051" s="3">
        <v>0</v>
      </c>
      <c r="C1051" s="3" t="str">
        <f ca="1"/>
        <v/>
      </c>
      <c r="D1051" s="12">
        <f ca="1"/>
        <v>0</v>
      </c>
      <c r="E1051" s="3" t="str">
        <f ca="1"/>
        <v/>
      </c>
      <c r="F1051" s="11" t="str">
        <v/>
      </c>
      <c r="G1051" s="11" t="str">
        <v/>
      </c>
    </row>
    <row r="1052" spans="1:7" ht="14.45" customHeight="1" x14ac:dyDescent="0.4">
      <c r="A1052" s="3">
        <v>0</v>
      </c>
      <c r="B1052" s="3">
        <v>0</v>
      </c>
      <c r="C1052" s="3" t="str">
        <f ca="1"/>
        <v/>
      </c>
      <c r="D1052" s="12">
        <f ca="1"/>
        <v>0</v>
      </c>
      <c r="E1052" s="3" t="str">
        <f ca="1"/>
        <v/>
      </c>
      <c r="F1052" s="11" t="str">
        <v/>
      </c>
      <c r="G1052" s="11" t="str">
        <v/>
      </c>
    </row>
    <row r="1053" spans="1:7" ht="14.45" customHeight="1" x14ac:dyDescent="0.4">
      <c r="A1053" s="3">
        <v>0</v>
      </c>
      <c r="B1053" s="3">
        <v>0</v>
      </c>
      <c r="C1053" s="3" t="str">
        <f ca="1"/>
        <v/>
      </c>
      <c r="D1053" s="12">
        <f ca="1"/>
        <v>0</v>
      </c>
      <c r="E1053" s="3" t="str">
        <f ca="1"/>
        <v/>
      </c>
      <c r="F1053" s="11" t="str">
        <v/>
      </c>
      <c r="G1053" s="11" t="str">
        <v/>
      </c>
    </row>
    <row r="1054" spans="1:7" ht="14.45" customHeight="1" x14ac:dyDescent="0.4">
      <c r="A1054" s="3">
        <v>0</v>
      </c>
      <c r="B1054" s="3">
        <v>0</v>
      </c>
      <c r="C1054" s="3" t="str">
        <f ca="1"/>
        <v/>
      </c>
      <c r="D1054" s="12">
        <f ca="1"/>
        <v>0</v>
      </c>
      <c r="E1054" s="3" t="str">
        <f ca="1"/>
        <v/>
      </c>
      <c r="F1054" s="11" t="str">
        <v/>
      </c>
      <c r="G1054" s="11" t="str">
        <v/>
      </c>
    </row>
    <row r="1055" spans="1:7" ht="14.45" customHeight="1" x14ac:dyDescent="0.4">
      <c r="A1055" s="3">
        <v>0</v>
      </c>
      <c r="B1055" s="3">
        <v>0</v>
      </c>
      <c r="C1055" s="3" t="str">
        <f ca="1"/>
        <v/>
      </c>
      <c r="D1055" s="12">
        <f ca="1"/>
        <v>0</v>
      </c>
      <c r="E1055" s="3" t="str">
        <f ca="1"/>
        <v/>
      </c>
      <c r="F1055" s="11" t="str">
        <v/>
      </c>
      <c r="G1055" s="11" t="str">
        <v/>
      </c>
    </row>
    <row r="1056" spans="1:7" ht="14.45" customHeight="1" x14ac:dyDescent="0.4">
      <c r="A1056" s="3">
        <v>0</v>
      </c>
      <c r="B1056" s="3">
        <v>0</v>
      </c>
      <c r="C1056" s="3" t="str">
        <f ca="1"/>
        <v/>
      </c>
      <c r="D1056" s="12">
        <f ca="1"/>
        <v>0</v>
      </c>
      <c r="E1056" s="3" t="str">
        <f ca="1"/>
        <v/>
      </c>
      <c r="F1056" s="11" t="str">
        <v/>
      </c>
      <c r="G1056" s="11" t="str">
        <v/>
      </c>
    </row>
    <row r="1057" spans="1:7" ht="14.45" customHeight="1" x14ac:dyDescent="0.4">
      <c r="A1057" s="3">
        <v>0</v>
      </c>
      <c r="B1057" s="3">
        <v>0</v>
      </c>
      <c r="C1057" s="3" t="str">
        <f ca="1"/>
        <v/>
      </c>
      <c r="D1057" s="12">
        <f ca="1"/>
        <v>0</v>
      </c>
      <c r="E1057" s="3" t="str">
        <f ca="1"/>
        <v/>
      </c>
      <c r="F1057" s="11" t="str">
        <v/>
      </c>
      <c r="G1057" s="11" t="str">
        <v/>
      </c>
    </row>
    <row r="1058" spans="1:7" ht="14.45" customHeight="1" x14ac:dyDescent="0.4">
      <c r="A1058" s="3">
        <v>0</v>
      </c>
      <c r="B1058" s="3">
        <v>0</v>
      </c>
      <c r="C1058" s="3" t="str">
        <f ca="1"/>
        <v/>
      </c>
      <c r="D1058" s="12">
        <f ca="1"/>
        <v>0</v>
      </c>
      <c r="E1058" s="3" t="str">
        <f ca="1"/>
        <v/>
      </c>
      <c r="F1058" s="11" t="str">
        <v/>
      </c>
      <c r="G1058" s="11" t="str">
        <v/>
      </c>
    </row>
    <row r="1059" spans="1:7" ht="14.45" customHeight="1" x14ac:dyDescent="0.4">
      <c r="A1059" s="3">
        <v>0</v>
      </c>
      <c r="B1059" s="3">
        <v>0</v>
      </c>
      <c r="C1059" s="3" t="str">
        <f ca="1"/>
        <v/>
      </c>
      <c r="D1059" s="12">
        <f ca="1"/>
        <v>0</v>
      </c>
      <c r="E1059" s="3" t="str">
        <f ca="1"/>
        <v/>
      </c>
      <c r="F1059" s="11" t="str">
        <v/>
      </c>
      <c r="G1059" s="11" t="str">
        <v/>
      </c>
    </row>
    <row r="1060" spans="1:7" ht="14.45" customHeight="1" x14ac:dyDescent="0.4">
      <c r="A1060" s="3">
        <v>0</v>
      </c>
      <c r="B1060" s="3">
        <v>0</v>
      </c>
      <c r="C1060" s="3" t="str">
        <f ca="1"/>
        <v/>
      </c>
      <c r="D1060" s="12">
        <f ca="1"/>
        <v>0</v>
      </c>
      <c r="E1060" s="3" t="str">
        <f ca="1"/>
        <v/>
      </c>
      <c r="F1060" s="11" t="str">
        <v/>
      </c>
      <c r="G1060" s="11" t="str">
        <v/>
      </c>
    </row>
    <row r="1061" spans="1:7" ht="14.45" customHeight="1" x14ac:dyDescent="0.4">
      <c r="A1061" s="3">
        <v>0</v>
      </c>
      <c r="B1061" s="3">
        <v>0</v>
      </c>
      <c r="C1061" s="3" t="str">
        <f ca="1"/>
        <v/>
      </c>
      <c r="D1061" s="12">
        <f ca="1"/>
        <v>0</v>
      </c>
      <c r="E1061" s="3" t="str">
        <f ca="1"/>
        <v/>
      </c>
      <c r="F1061" s="11" t="str">
        <v/>
      </c>
      <c r="G1061" s="11" t="str">
        <v/>
      </c>
    </row>
    <row r="1062" spans="1:7" ht="14.45" customHeight="1" x14ac:dyDescent="0.4">
      <c r="A1062" s="3">
        <v>0</v>
      </c>
      <c r="B1062" s="3">
        <v>0</v>
      </c>
      <c r="C1062" s="3" t="str">
        <f ca="1"/>
        <v/>
      </c>
      <c r="D1062" s="12">
        <f ca="1"/>
        <v>0</v>
      </c>
      <c r="E1062" s="3" t="str">
        <f ca="1"/>
        <v/>
      </c>
      <c r="F1062" s="11" t="str">
        <v/>
      </c>
      <c r="G1062" s="11" t="str">
        <v/>
      </c>
    </row>
    <row r="1063" spans="1:7" ht="14.45" customHeight="1" x14ac:dyDescent="0.4">
      <c r="A1063" s="3">
        <v>0</v>
      </c>
      <c r="B1063" s="3">
        <v>0</v>
      </c>
      <c r="C1063" s="3" t="str">
        <f ca="1"/>
        <v/>
      </c>
      <c r="D1063" s="12">
        <f ca="1"/>
        <v>0</v>
      </c>
      <c r="E1063" s="3" t="str">
        <f ca="1"/>
        <v/>
      </c>
      <c r="F1063" s="11" t="str">
        <v/>
      </c>
      <c r="G1063" s="11" t="str">
        <v/>
      </c>
    </row>
    <row r="1064" spans="1:7" ht="14.45" customHeight="1" x14ac:dyDescent="0.4">
      <c r="A1064" s="3">
        <v>0</v>
      </c>
      <c r="B1064" s="3">
        <v>0</v>
      </c>
      <c r="C1064" s="3" t="str">
        <f ca="1"/>
        <v/>
      </c>
      <c r="D1064" s="12">
        <f ca="1"/>
        <v>0</v>
      </c>
      <c r="E1064" s="3" t="str">
        <f ca="1"/>
        <v/>
      </c>
      <c r="F1064" s="11" t="str">
        <v/>
      </c>
      <c r="G1064" s="11" t="str">
        <v/>
      </c>
    </row>
    <row r="1065" spans="1:7" ht="14.45" customHeight="1" x14ac:dyDescent="0.4">
      <c r="A1065" s="3">
        <v>0</v>
      </c>
      <c r="B1065" s="3">
        <v>0</v>
      </c>
      <c r="C1065" s="3" t="str">
        <f ca="1"/>
        <v/>
      </c>
      <c r="D1065" s="12">
        <f ca="1"/>
        <v>0</v>
      </c>
      <c r="E1065" s="3" t="str">
        <f ca="1"/>
        <v/>
      </c>
      <c r="F1065" s="11" t="str">
        <v/>
      </c>
      <c r="G1065" s="11" t="str">
        <v/>
      </c>
    </row>
    <row r="1066" spans="1:7" ht="14.45" customHeight="1" x14ac:dyDescent="0.4">
      <c r="A1066" s="3">
        <v>0</v>
      </c>
      <c r="B1066" s="3">
        <v>0</v>
      </c>
      <c r="C1066" s="3" t="str">
        <f ca="1"/>
        <v/>
      </c>
      <c r="D1066" s="12">
        <f ca="1"/>
        <v>0</v>
      </c>
      <c r="E1066" s="3" t="str">
        <f ca="1"/>
        <v/>
      </c>
      <c r="F1066" s="11" t="str">
        <v/>
      </c>
      <c r="G1066" s="11" t="str">
        <v/>
      </c>
    </row>
    <row r="1067" spans="1:7" ht="14.45" customHeight="1" x14ac:dyDescent="0.4">
      <c r="A1067" s="3">
        <v>0</v>
      </c>
      <c r="B1067" s="3">
        <v>0</v>
      </c>
      <c r="C1067" s="3" t="str">
        <f ca="1"/>
        <v/>
      </c>
      <c r="D1067" s="12">
        <f ca="1"/>
        <v>0</v>
      </c>
      <c r="E1067" s="3" t="str">
        <f ca="1"/>
        <v/>
      </c>
      <c r="F1067" s="11" t="str">
        <v/>
      </c>
      <c r="G1067" s="11" t="str">
        <v/>
      </c>
    </row>
    <row r="1068" spans="1:7" ht="14.45" customHeight="1" x14ac:dyDescent="0.4">
      <c r="A1068" s="3">
        <v>0</v>
      </c>
      <c r="B1068" s="3">
        <v>0</v>
      </c>
      <c r="C1068" s="3" t="str">
        <f ca="1"/>
        <v/>
      </c>
      <c r="D1068" s="12">
        <f ca="1"/>
        <v>0</v>
      </c>
      <c r="E1068" s="3" t="str">
        <f ca="1"/>
        <v/>
      </c>
      <c r="F1068" s="11" t="str">
        <v/>
      </c>
      <c r="G1068" s="11" t="str">
        <v/>
      </c>
    </row>
    <row r="1069" spans="1:7" ht="14.45" customHeight="1" x14ac:dyDescent="0.4">
      <c r="A1069" s="3">
        <v>0</v>
      </c>
      <c r="B1069" s="3">
        <v>0</v>
      </c>
      <c r="C1069" s="3" t="str">
        <f ca="1"/>
        <v/>
      </c>
      <c r="D1069" s="12">
        <f ca="1"/>
        <v>0</v>
      </c>
      <c r="E1069" s="3" t="str">
        <f ca="1"/>
        <v/>
      </c>
      <c r="F1069" s="11" t="str">
        <v/>
      </c>
      <c r="G1069" s="11" t="str">
        <v/>
      </c>
    </row>
    <row r="1070" spans="1:7" ht="14.45" customHeight="1" x14ac:dyDescent="0.4">
      <c r="A1070" s="3">
        <v>0</v>
      </c>
      <c r="B1070" s="3">
        <v>0</v>
      </c>
      <c r="C1070" s="3" t="str">
        <f ca="1"/>
        <v/>
      </c>
      <c r="D1070" s="12">
        <f ca="1"/>
        <v>0</v>
      </c>
      <c r="E1070" s="3" t="str">
        <f ca="1"/>
        <v/>
      </c>
      <c r="F1070" s="11" t="str">
        <v/>
      </c>
      <c r="G1070" s="11" t="str">
        <v/>
      </c>
    </row>
    <row r="1071" spans="1:7" ht="14.45" customHeight="1" x14ac:dyDescent="0.4">
      <c r="A1071" s="3">
        <v>0</v>
      </c>
      <c r="B1071" s="3">
        <v>0</v>
      </c>
      <c r="C1071" s="3" t="str">
        <f ca="1"/>
        <v/>
      </c>
      <c r="D1071" s="12">
        <f ca="1"/>
        <v>0</v>
      </c>
      <c r="E1071" s="3" t="str">
        <f ca="1"/>
        <v/>
      </c>
      <c r="F1071" s="11" t="str">
        <v/>
      </c>
      <c r="G1071" s="11" t="str">
        <v/>
      </c>
    </row>
    <row r="1072" spans="1:7" ht="14.45" customHeight="1" x14ac:dyDescent="0.4">
      <c r="A1072" s="3">
        <v>0</v>
      </c>
      <c r="B1072" s="3">
        <v>0</v>
      </c>
      <c r="C1072" s="3" t="str">
        <f ca="1"/>
        <v/>
      </c>
      <c r="D1072" s="12">
        <f ca="1"/>
        <v>0</v>
      </c>
      <c r="E1072" s="3" t="str">
        <f ca="1"/>
        <v/>
      </c>
      <c r="F1072" s="11" t="str">
        <v/>
      </c>
      <c r="G1072" s="11" t="str">
        <v/>
      </c>
    </row>
    <row r="1073" spans="1:7" ht="14.45" customHeight="1" x14ac:dyDescent="0.4">
      <c r="A1073" s="3">
        <v>0</v>
      </c>
      <c r="B1073" s="3">
        <v>0</v>
      </c>
      <c r="C1073" s="3" t="str">
        <f ca="1"/>
        <v/>
      </c>
      <c r="D1073" s="12">
        <f ca="1"/>
        <v>0</v>
      </c>
      <c r="E1073" s="3" t="str">
        <f ca="1"/>
        <v/>
      </c>
      <c r="F1073" s="11" t="str">
        <v/>
      </c>
      <c r="G1073" s="11" t="str">
        <v/>
      </c>
    </row>
    <row r="1074" spans="1:7" ht="14.45" customHeight="1" x14ac:dyDescent="0.4">
      <c r="A1074" s="3">
        <v>0</v>
      </c>
      <c r="B1074" s="3">
        <v>0</v>
      </c>
      <c r="C1074" s="3" t="str">
        <f ca="1"/>
        <v/>
      </c>
      <c r="D1074" s="12">
        <f ca="1"/>
        <v>0</v>
      </c>
      <c r="E1074" s="3" t="str">
        <f ca="1"/>
        <v/>
      </c>
      <c r="F1074" s="11" t="str">
        <v/>
      </c>
      <c r="G1074" s="11" t="str">
        <v/>
      </c>
    </row>
    <row r="1075" spans="1:7" ht="14.45" customHeight="1" x14ac:dyDescent="0.4">
      <c r="A1075" s="3">
        <v>0</v>
      </c>
      <c r="B1075" s="3">
        <v>0</v>
      </c>
      <c r="C1075" s="3" t="str">
        <f ca="1"/>
        <v/>
      </c>
      <c r="D1075" s="12">
        <f ca="1"/>
        <v>0</v>
      </c>
      <c r="E1075" s="3" t="str">
        <f ca="1"/>
        <v/>
      </c>
      <c r="F1075" s="11" t="str">
        <v/>
      </c>
      <c r="G1075" s="11" t="str">
        <v/>
      </c>
    </row>
    <row r="1076" spans="1:7" ht="14.45" customHeight="1" x14ac:dyDescent="0.4">
      <c r="A1076" s="3">
        <v>0</v>
      </c>
      <c r="B1076" s="3">
        <v>0</v>
      </c>
      <c r="C1076" s="3" t="str">
        <f ca="1"/>
        <v/>
      </c>
      <c r="D1076" s="12">
        <f ca="1"/>
        <v>0</v>
      </c>
      <c r="E1076" s="3" t="str">
        <f ca="1"/>
        <v/>
      </c>
      <c r="F1076" s="11" t="str">
        <v/>
      </c>
      <c r="G1076" s="11" t="str">
        <v/>
      </c>
    </row>
    <row r="1077" spans="1:7" ht="14.45" customHeight="1" x14ac:dyDescent="0.4">
      <c r="A1077" s="3">
        <v>0</v>
      </c>
      <c r="B1077" s="3">
        <v>0</v>
      </c>
      <c r="C1077" s="3" t="str">
        <f ca="1"/>
        <v/>
      </c>
      <c r="D1077" s="12">
        <f ca="1"/>
        <v>0</v>
      </c>
      <c r="E1077" s="3" t="str">
        <f ca="1"/>
        <v/>
      </c>
      <c r="F1077" s="11" t="str">
        <v/>
      </c>
      <c r="G1077" s="11" t="str">
        <v/>
      </c>
    </row>
    <row r="1078" spans="1:7" ht="14.45" customHeight="1" x14ac:dyDescent="0.4">
      <c r="A1078" s="3">
        <v>0</v>
      </c>
      <c r="B1078" s="3">
        <v>0</v>
      </c>
      <c r="C1078" s="3" t="str">
        <f ca="1"/>
        <v/>
      </c>
      <c r="D1078" s="12">
        <f ca="1"/>
        <v>0</v>
      </c>
      <c r="E1078" s="3" t="str">
        <f ca="1"/>
        <v/>
      </c>
      <c r="F1078" s="11" t="str">
        <v/>
      </c>
      <c r="G1078" s="11" t="str">
        <v/>
      </c>
    </row>
    <row r="1079" spans="1:7" ht="14.45" customHeight="1" x14ac:dyDescent="0.4">
      <c r="A1079" s="3">
        <v>0</v>
      </c>
      <c r="B1079" s="3">
        <v>0</v>
      </c>
      <c r="C1079" s="3" t="str">
        <f ca="1"/>
        <v/>
      </c>
      <c r="D1079" s="12">
        <f ca="1"/>
        <v>0</v>
      </c>
      <c r="E1079" s="3" t="str">
        <f ca="1"/>
        <v/>
      </c>
      <c r="F1079" s="11" t="str">
        <v/>
      </c>
      <c r="G1079" s="11" t="str">
        <v/>
      </c>
    </row>
    <row r="1080" spans="1:7" ht="14.45" customHeight="1" x14ac:dyDescent="0.4">
      <c r="A1080" s="3">
        <v>0</v>
      </c>
      <c r="B1080" s="3">
        <v>0</v>
      </c>
      <c r="C1080" s="3" t="str">
        <f ca="1"/>
        <v/>
      </c>
      <c r="D1080" s="12">
        <f ca="1"/>
        <v>0</v>
      </c>
      <c r="E1080" s="3" t="str">
        <f ca="1"/>
        <v/>
      </c>
      <c r="F1080" s="11" t="str">
        <v/>
      </c>
      <c r="G1080" s="11" t="str">
        <v/>
      </c>
    </row>
    <row r="1081" spans="1:7" ht="14.45" customHeight="1" x14ac:dyDescent="0.4">
      <c r="A1081" s="3">
        <v>0</v>
      </c>
      <c r="B1081" s="3">
        <v>0</v>
      </c>
      <c r="C1081" s="3" t="str">
        <f ca="1"/>
        <v/>
      </c>
      <c r="D1081" s="12">
        <f ca="1"/>
        <v>0</v>
      </c>
      <c r="E1081" s="3" t="str">
        <f ca="1"/>
        <v/>
      </c>
      <c r="F1081" s="11" t="str">
        <v/>
      </c>
      <c r="G1081" s="11" t="str">
        <v/>
      </c>
    </row>
    <row r="1082" spans="1:7" ht="14.45" customHeight="1" x14ac:dyDescent="0.4">
      <c r="A1082" s="3">
        <v>0</v>
      </c>
      <c r="B1082" s="3">
        <v>0</v>
      </c>
      <c r="C1082" s="3" t="str">
        <f ca="1"/>
        <v/>
      </c>
      <c r="D1082" s="12">
        <f ca="1"/>
        <v>0</v>
      </c>
      <c r="E1082" s="3" t="str">
        <f ca="1"/>
        <v/>
      </c>
      <c r="F1082" s="11" t="str">
        <v/>
      </c>
      <c r="G1082" s="11" t="str">
        <v/>
      </c>
    </row>
    <row r="1083" spans="1:7" ht="14.45" customHeight="1" x14ac:dyDescent="0.4">
      <c r="A1083" s="3">
        <v>0</v>
      </c>
      <c r="B1083" s="3">
        <v>0</v>
      </c>
      <c r="C1083" s="3" t="str">
        <f ca="1"/>
        <v/>
      </c>
      <c r="D1083" s="12">
        <f ca="1"/>
        <v>0</v>
      </c>
      <c r="E1083" s="3" t="str">
        <f ca="1"/>
        <v/>
      </c>
      <c r="F1083" s="11" t="str">
        <v/>
      </c>
      <c r="G1083" s="11" t="str">
        <v/>
      </c>
    </row>
    <row r="1084" spans="1:7" ht="14.45" customHeight="1" x14ac:dyDescent="0.4">
      <c r="A1084" s="3">
        <v>0</v>
      </c>
      <c r="B1084" s="3">
        <v>0</v>
      </c>
      <c r="C1084" s="3" t="str">
        <f ca="1"/>
        <v/>
      </c>
      <c r="D1084" s="12">
        <f ca="1"/>
        <v>0</v>
      </c>
      <c r="E1084" s="3" t="str">
        <f ca="1"/>
        <v/>
      </c>
      <c r="F1084" s="11" t="str">
        <v/>
      </c>
      <c r="G1084" s="11" t="str">
        <v/>
      </c>
    </row>
    <row r="1085" spans="1:7" ht="14.45" customHeight="1" x14ac:dyDescent="0.4">
      <c r="A1085" s="3">
        <v>0</v>
      </c>
      <c r="B1085" s="3">
        <v>0</v>
      </c>
      <c r="C1085" s="3" t="str">
        <f ca="1"/>
        <v/>
      </c>
      <c r="D1085" s="12">
        <f ca="1"/>
        <v>0</v>
      </c>
      <c r="E1085" s="3" t="str">
        <f ca="1"/>
        <v/>
      </c>
      <c r="F1085" s="11" t="str">
        <v/>
      </c>
      <c r="G1085" s="11" t="str">
        <v/>
      </c>
    </row>
    <row r="1086" spans="1:7" ht="14.45" customHeight="1" x14ac:dyDescent="0.4">
      <c r="A1086" s="3">
        <v>0</v>
      </c>
      <c r="B1086" s="3">
        <v>0</v>
      </c>
      <c r="C1086" s="3" t="str">
        <f ca="1"/>
        <v/>
      </c>
      <c r="D1086" s="12">
        <f ca="1"/>
        <v>0</v>
      </c>
      <c r="E1086" s="3" t="str">
        <f ca="1"/>
        <v/>
      </c>
      <c r="F1086" s="11" t="str">
        <v/>
      </c>
      <c r="G1086" s="11" t="str">
        <v/>
      </c>
    </row>
    <row r="1087" spans="1:7" ht="14.45" customHeight="1" x14ac:dyDescent="0.4">
      <c r="A1087" s="3">
        <v>0</v>
      </c>
      <c r="B1087" s="3">
        <v>0</v>
      </c>
      <c r="C1087" s="3" t="str">
        <f ca="1"/>
        <v/>
      </c>
      <c r="D1087" s="12">
        <f ca="1"/>
        <v>0</v>
      </c>
      <c r="E1087" s="3" t="str">
        <f ca="1"/>
        <v/>
      </c>
      <c r="F1087" s="11" t="str">
        <v/>
      </c>
      <c r="G1087" s="11" t="str">
        <v/>
      </c>
    </row>
    <row r="1088" spans="1:7" ht="14.45" customHeight="1" x14ac:dyDescent="0.4">
      <c r="A1088" s="3">
        <v>0</v>
      </c>
      <c r="B1088" s="3">
        <v>0</v>
      </c>
      <c r="C1088" s="3" t="str">
        <f ca="1"/>
        <v/>
      </c>
      <c r="D1088" s="12">
        <f ca="1"/>
        <v>0</v>
      </c>
      <c r="E1088" s="3" t="str">
        <f ca="1"/>
        <v/>
      </c>
      <c r="F1088" s="11" t="str">
        <v/>
      </c>
      <c r="G1088" s="11" t="str">
        <v/>
      </c>
    </row>
    <row r="1089" spans="1:7" ht="14.45" customHeight="1" x14ac:dyDescent="0.4">
      <c r="A1089" s="3">
        <v>0</v>
      </c>
      <c r="B1089" s="3">
        <v>0</v>
      </c>
      <c r="C1089" s="3" t="str">
        <f ca="1"/>
        <v/>
      </c>
      <c r="D1089" s="12">
        <f ca="1"/>
        <v>0</v>
      </c>
      <c r="E1089" s="3" t="str">
        <f ca="1"/>
        <v/>
      </c>
      <c r="F1089" s="11" t="str">
        <v/>
      </c>
      <c r="G1089" s="11" t="str">
        <v/>
      </c>
    </row>
    <row r="1090" spans="1:7" ht="14.45" customHeight="1" x14ac:dyDescent="0.4">
      <c r="A1090" s="3">
        <v>0</v>
      </c>
      <c r="B1090" s="3">
        <v>0</v>
      </c>
      <c r="C1090" s="3" t="str">
        <f ca="1"/>
        <v/>
      </c>
      <c r="D1090" s="12">
        <f ca="1"/>
        <v>0</v>
      </c>
      <c r="E1090" s="3" t="str">
        <f ca="1"/>
        <v/>
      </c>
      <c r="F1090" s="11" t="str">
        <v/>
      </c>
      <c r="G1090" s="11" t="str">
        <v/>
      </c>
    </row>
    <row r="1091" spans="1:7" ht="14.45" customHeight="1" x14ac:dyDescent="0.4">
      <c r="A1091" s="3">
        <v>0</v>
      </c>
      <c r="B1091" s="3">
        <v>0</v>
      </c>
      <c r="C1091" s="3" t="str">
        <f ca="1"/>
        <v/>
      </c>
      <c r="D1091" s="12">
        <f ca="1"/>
        <v>0</v>
      </c>
      <c r="E1091" s="3" t="str">
        <f ca="1"/>
        <v/>
      </c>
      <c r="F1091" s="11" t="str">
        <v/>
      </c>
      <c r="G1091" s="11" t="str">
        <v/>
      </c>
    </row>
    <row r="1092" spans="1:7" ht="14.45" customHeight="1" x14ac:dyDescent="0.4">
      <c r="A1092" s="3">
        <v>0</v>
      </c>
      <c r="B1092" s="3">
        <v>0</v>
      </c>
      <c r="C1092" s="3" t="str">
        <f ca="1"/>
        <v/>
      </c>
      <c r="D1092" s="12">
        <f ca="1"/>
        <v>0</v>
      </c>
      <c r="E1092" s="3" t="str">
        <f ca="1"/>
        <v/>
      </c>
      <c r="F1092" s="11" t="str">
        <v/>
      </c>
      <c r="G1092" s="11" t="str">
        <v/>
      </c>
    </row>
    <row r="1093" spans="1:7" ht="14.45" customHeight="1" x14ac:dyDescent="0.4">
      <c r="A1093" s="3">
        <v>0</v>
      </c>
      <c r="B1093" s="3">
        <v>0</v>
      </c>
      <c r="C1093" s="3" t="str">
        <f ca="1"/>
        <v/>
      </c>
      <c r="D1093" s="12">
        <f ca="1"/>
        <v>0</v>
      </c>
      <c r="E1093" s="3" t="str">
        <f ca="1"/>
        <v/>
      </c>
      <c r="F1093" s="11" t="str">
        <v/>
      </c>
      <c r="G1093" s="11" t="str">
        <v/>
      </c>
    </row>
    <row r="1094" spans="1:7" ht="14.45" customHeight="1" x14ac:dyDescent="0.4">
      <c r="A1094" s="3">
        <v>0</v>
      </c>
      <c r="B1094" s="3">
        <v>0</v>
      </c>
      <c r="C1094" s="3" t="str">
        <f ca="1"/>
        <v/>
      </c>
      <c r="D1094" s="12">
        <f ca="1"/>
        <v>0</v>
      </c>
      <c r="E1094" s="3" t="str">
        <f ca="1"/>
        <v/>
      </c>
      <c r="F1094" s="11" t="str">
        <v/>
      </c>
      <c r="G1094" s="11" t="str">
        <v/>
      </c>
    </row>
    <row r="1095" spans="1:7" ht="14.45" customHeight="1" x14ac:dyDescent="0.4">
      <c r="A1095" s="3">
        <v>0</v>
      </c>
      <c r="B1095" s="3">
        <v>0</v>
      </c>
      <c r="C1095" s="3" t="str">
        <f ca="1"/>
        <v/>
      </c>
      <c r="D1095" s="12">
        <f ca="1"/>
        <v>0</v>
      </c>
      <c r="E1095" s="3" t="str">
        <f ca="1"/>
        <v/>
      </c>
      <c r="F1095" s="11" t="str">
        <v/>
      </c>
      <c r="G1095" s="11" t="str">
        <v/>
      </c>
    </row>
    <row r="1096" spans="1:7" ht="14.45" customHeight="1" x14ac:dyDescent="0.4">
      <c r="A1096" s="3">
        <v>0</v>
      </c>
      <c r="B1096" s="3">
        <v>0</v>
      </c>
      <c r="C1096" s="3" t="str">
        <f ca="1"/>
        <v/>
      </c>
      <c r="D1096" s="12">
        <f ca="1"/>
        <v>0</v>
      </c>
      <c r="E1096" s="3" t="str">
        <f ca="1"/>
        <v/>
      </c>
      <c r="F1096" s="11" t="str">
        <v/>
      </c>
      <c r="G1096" s="11" t="str">
        <v/>
      </c>
    </row>
    <row r="1097" spans="1:7" ht="14.45" customHeight="1" x14ac:dyDescent="0.4">
      <c r="A1097" s="3">
        <v>0</v>
      </c>
      <c r="B1097" s="3">
        <v>0</v>
      </c>
      <c r="C1097" s="3" t="str">
        <f ca="1"/>
        <v/>
      </c>
      <c r="D1097" s="12">
        <f ca="1"/>
        <v>0</v>
      </c>
      <c r="E1097" s="3" t="str">
        <f ca="1"/>
        <v/>
      </c>
      <c r="F1097" s="11" t="str">
        <v/>
      </c>
      <c r="G1097" s="11" t="str">
        <v/>
      </c>
    </row>
    <row r="1098" spans="1:7" ht="14.45" customHeight="1" x14ac:dyDescent="0.4">
      <c r="A1098" s="3">
        <v>0</v>
      </c>
      <c r="B1098" s="3">
        <v>0</v>
      </c>
      <c r="C1098" s="3" t="str">
        <f ca="1"/>
        <v/>
      </c>
      <c r="D1098" s="12">
        <f ca="1"/>
        <v>0</v>
      </c>
      <c r="E1098" s="3" t="str">
        <f ca="1"/>
        <v/>
      </c>
      <c r="F1098" s="11" t="str">
        <v/>
      </c>
      <c r="G1098" s="11" t="str">
        <v/>
      </c>
    </row>
    <row r="1099" spans="1:7" ht="14.45" customHeight="1" x14ac:dyDescent="0.4">
      <c r="A1099" s="3">
        <v>0</v>
      </c>
      <c r="B1099" s="3">
        <v>0</v>
      </c>
      <c r="C1099" s="3" t="str">
        <f ca="1"/>
        <v/>
      </c>
      <c r="D1099" s="12">
        <f ca="1"/>
        <v>0</v>
      </c>
      <c r="E1099" s="3" t="str">
        <f ca="1"/>
        <v/>
      </c>
      <c r="F1099" s="11" t="str">
        <v/>
      </c>
      <c r="G1099" s="11" t="str">
        <v/>
      </c>
    </row>
    <row r="1100" spans="1:7" ht="14.45" customHeight="1" x14ac:dyDescent="0.4">
      <c r="A1100" s="3">
        <v>0</v>
      </c>
      <c r="B1100" s="3">
        <v>0</v>
      </c>
      <c r="C1100" s="3" t="str">
        <f ca="1"/>
        <v/>
      </c>
      <c r="D1100" s="12">
        <f ca="1"/>
        <v>0</v>
      </c>
      <c r="E1100" s="3" t="str">
        <f ca="1"/>
        <v/>
      </c>
      <c r="F1100" s="11" t="str">
        <v/>
      </c>
      <c r="G1100" s="11" t="str">
        <v/>
      </c>
    </row>
    <row r="1101" spans="1:7" ht="14.45" customHeight="1" x14ac:dyDescent="0.4">
      <c r="A1101" s="3">
        <v>0</v>
      </c>
      <c r="B1101" s="3">
        <v>0</v>
      </c>
      <c r="C1101" s="3" t="str">
        <f ca="1"/>
        <v/>
      </c>
      <c r="D1101" s="12">
        <f ca="1"/>
        <v>0</v>
      </c>
      <c r="E1101" s="3" t="str">
        <f ca="1"/>
        <v/>
      </c>
      <c r="F1101" s="11" t="str">
        <v/>
      </c>
      <c r="G1101" s="11" t="str">
        <v/>
      </c>
    </row>
    <row r="1102" spans="1:7" ht="14.45" customHeight="1" x14ac:dyDescent="0.4">
      <c r="A1102" s="3">
        <v>0</v>
      </c>
      <c r="B1102" s="3">
        <v>0</v>
      </c>
      <c r="C1102" s="3" t="str">
        <f ca="1"/>
        <v/>
      </c>
      <c r="D1102" s="12">
        <f ca="1"/>
        <v>0</v>
      </c>
      <c r="E1102" s="3" t="str">
        <f ca="1"/>
        <v/>
      </c>
      <c r="F1102" s="11" t="str">
        <v/>
      </c>
      <c r="G1102" s="11" t="str">
        <v/>
      </c>
    </row>
    <row r="1103" spans="1:7" ht="14.45" customHeight="1" x14ac:dyDescent="0.4">
      <c r="A1103" s="3">
        <v>0</v>
      </c>
      <c r="B1103" s="3">
        <v>0</v>
      </c>
      <c r="C1103" s="3" t="str">
        <f ca="1"/>
        <v/>
      </c>
      <c r="D1103" s="12">
        <f ca="1"/>
        <v>0</v>
      </c>
      <c r="E1103" s="3" t="str">
        <f ca="1"/>
        <v/>
      </c>
      <c r="F1103" s="11" t="str">
        <v/>
      </c>
      <c r="G1103" s="11" t="str">
        <v/>
      </c>
    </row>
    <row r="1104" spans="1:7" ht="14.45" customHeight="1" x14ac:dyDescent="0.4">
      <c r="A1104" s="3">
        <v>0</v>
      </c>
      <c r="B1104" s="3">
        <v>0</v>
      </c>
      <c r="C1104" s="3" t="str">
        <f ca="1"/>
        <v/>
      </c>
      <c r="D1104" s="12">
        <f ca="1"/>
        <v>0</v>
      </c>
      <c r="E1104" s="3" t="str">
        <f ca="1"/>
        <v/>
      </c>
      <c r="F1104" s="11" t="str">
        <v/>
      </c>
      <c r="G1104" s="11" t="str">
        <v/>
      </c>
    </row>
    <row r="1105" spans="1:7" ht="14.45" customHeight="1" x14ac:dyDescent="0.4">
      <c r="A1105" s="3">
        <v>0</v>
      </c>
      <c r="B1105" s="3">
        <v>0</v>
      </c>
      <c r="C1105" s="3" t="str">
        <f ca="1"/>
        <v/>
      </c>
      <c r="D1105" s="12">
        <f ca="1"/>
        <v>0</v>
      </c>
      <c r="E1105" s="3" t="str">
        <f ca="1"/>
        <v/>
      </c>
      <c r="F1105" s="11" t="str">
        <v/>
      </c>
      <c r="G1105" s="11" t="str">
        <v/>
      </c>
    </row>
    <row r="1106" spans="1:7" ht="14.45" customHeight="1" x14ac:dyDescent="0.4">
      <c r="A1106" s="3">
        <v>0</v>
      </c>
      <c r="B1106" s="3">
        <v>0</v>
      </c>
      <c r="C1106" s="3" t="str">
        <f ca="1"/>
        <v/>
      </c>
      <c r="D1106" s="12">
        <f ca="1"/>
        <v>0</v>
      </c>
      <c r="E1106" s="3" t="str">
        <f ca="1"/>
        <v/>
      </c>
      <c r="F1106" s="11" t="str">
        <v/>
      </c>
      <c r="G1106" s="11" t="str">
        <v/>
      </c>
    </row>
    <row r="1107" spans="1:7" ht="14.45" customHeight="1" x14ac:dyDescent="0.4">
      <c r="A1107" s="3">
        <v>0</v>
      </c>
      <c r="B1107" s="3">
        <v>0</v>
      </c>
      <c r="C1107" s="3" t="str">
        <f ca="1"/>
        <v/>
      </c>
      <c r="D1107" s="12">
        <f ca="1"/>
        <v>0</v>
      </c>
      <c r="E1107" s="3" t="str">
        <f ca="1"/>
        <v/>
      </c>
      <c r="F1107" s="11" t="str">
        <v/>
      </c>
      <c r="G1107" s="11" t="str">
        <v/>
      </c>
    </row>
    <row r="1108" spans="1:7" ht="14.45" customHeight="1" x14ac:dyDescent="0.4">
      <c r="A1108" s="3">
        <v>0</v>
      </c>
      <c r="B1108" s="3">
        <v>0</v>
      </c>
      <c r="C1108" s="3" t="str">
        <f ca="1"/>
        <v/>
      </c>
      <c r="D1108" s="12">
        <f ca="1"/>
        <v>0</v>
      </c>
      <c r="E1108" s="3" t="str">
        <f ca="1"/>
        <v/>
      </c>
      <c r="F1108" s="11" t="str">
        <v/>
      </c>
      <c r="G1108" s="11" t="str">
        <v/>
      </c>
    </row>
    <row r="1109" spans="1:7" ht="14.45" customHeight="1" x14ac:dyDescent="0.4">
      <c r="A1109" s="3">
        <v>0</v>
      </c>
      <c r="B1109" s="3">
        <v>0</v>
      </c>
      <c r="C1109" s="3" t="str">
        <f ca="1"/>
        <v/>
      </c>
      <c r="D1109" s="12">
        <f ca="1"/>
        <v>0</v>
      </c>
      <c r="E1109" s="3" t="str">
        <f ca="1"/>
        <v/>
      </c>
      <c r="F1109" s="11" t="str">
        <v/>
      </c>
      <c r="G1109" s="11" t="str">
        <v/>
      </c>
    </row>
    <row r="1110" spans="1:7" ht="14.45" customHeight="1" x14ac:dyDescent="0.4">
      <c r="A1110" s="3">
        <v>0</v>
      </c>
      <c r="B1110" s="3">
        <v>0</v>
      </c>
      <c r="C1110" s="3" t="str">
        <f ca="1"/>
        <v/>
      </c>
      <c r="D1110" s="12">
        <f ca="1"/>
        <v>0</v>
      </c>
      <c r="E1110" s="3" t="str">
        <f ca="1"/>
        <v/>
      </c>
      <c r="F1110" s="11" t="str">
        <v/>
      </c>
      <c r="G1110" s="11" t="str">
        <v/>
      </c>
    </row>
    <row r="1111" spans="1:7" ht="14.45" customHeight="1" x14ac:dyDescent="0.4">
      <c r="A1111" s="3">
        <v>0</v>
      </c>
      <c r="B1111" s="3">
        <v>0</v>
      </c>
      <c r="C1111" s="3" t="str">
        <f ca="1"/>
        <v/>
      </c>
      <c r="D1111" s="12">
        <f ca="1"/>
        <v>0</v>
      </c>
      <c r="E1111" s="3" t="str">
        <f ca="1"/>
        <v/>
      </c>
      <c r="F1111" s="11" t="str">
        <v/>
      </c>
      <c r="G1111" s="11" t="str">
        <v/>
      </c>
    </row>
    <row r="1112" spans="1:7" ht="14.45" customHeight="1" x14ac:dyDescent="0.4">
      <c r="A1112" s="3">
        <v>0</v>
      </c>
      <c r="B1112" s="3">
        <v>0</v>
      </c>
      <c r="C1112" s="3" t="str">
        <f ca="1"/>
        <v/>
      </c>
      <c r="D1112" s="12">
        <f ca="1"/>
        <v>0</v>
      </c>
      <c r="E1112" s="3" t="str">
        <f ca="1"/>
        <v/>
      </c>
      <c r="F1112" s="11" t="str">
        <v/>
      </c>
      <c r="G1112" s="11" t="str">
        <v/>
      </c>
    </row>
    <row r="1113" spans="1:7" ht="14.45" customHeight="1" x14ac:dyDescent="0.4">
      <c r="A1113" s="3">
        <v>0</v>
      </c>
      <c r="B1113" s="3">
        <v>0</v>
      </c>
      <c r="C1113" s="3" t="str">
        <f ca="1"/>
        <v/>
      </c>
      <c r="D1113" s="12">
        <f ca="1"/>
        <v>0</v>
      </c>
      <c r="E1113" s="3" t="str">
        <f ca="1"/>
        <v/>
      </c>
      <c r="F1113" s="11" t="str">
        <v/>
      </c>
      <c r="G1113" s="11" t="str">
        <v/>
      </c>
    </row>
    <row r="1114" spans="1:7" ht="14.45" customHeight="1" x14ac:dyDescent="0.4">
      <c r="A1114" s="3">
        <v>0</v>
      </c>
      <c r="B1114" s="3">
        <v>0</v>
      </c>
      <c r="C1114" s="3" t="str">
        <f ca="1"/>
        <v/>
      </c>
      <c r="D1114" s="12">
        <f ca="1"/>
        <v>0</v>
      </c>
      <c r="E1114" s="3" t="str">
        <f ca="1"/>
        <v/>
      </c>
      <c r="F1114" s="11" t="str">
        <v/>
      </c>
      <c r="G1114" s="11" t="str">
        <v/>
      </c>
    </row>
    <row r="1115" spans="1:7" ht="14.45" customHeight="1" x14ac:dyDescent="0.4">
      <c r="A1115" s="3">
        <v>0</v>
      </c>
      <c r="B1115" s="3">
        <v>0</v>
      </c>
      <c r="C1115" s="3" t="str">
        <f ca="1"/>
        <v/>
      </c>
      <c r="D1115" s="12">
        <f ca="1"/>
        <v>0</v>
      </c>
      <c r="E1115" s="3" t="str">
        <f ca="1"/>
        <v/>
      </c>
      <c r="F1115" s="11" t="str">
        <v/>
      </c>
      <c r="G1115" s="11" t="str">
        <v/>
      </c>
    </row>
    <row r="1116" spans="1:7" ht="14.45" customHeight="1" x14ac:dyDescent="0.4">
      <c r="A1116" s="3">
        <v>0</v>
      </c>
      <c r="B1116" s="3">
        <v>0</v>
      </c>
      <c r="C1116" s="3" t="str">
        <f ca="1"/>
        <v/>
      </c>
      <c r="D1116" s="12">
        <f ca="1"/>
        <v>0</v>
      </c>
      <c r="E1116" s="3" t="str">
        <f ca="1"/>
        <v/>
      </c>
      <c r="F1116" s="11" t="str">
        <v/>
      </c>
      <c r="G1116" s="11" t="str">
        <v/>
      </c>
    </row>
    <row r="1117" spans="1:7" ht="14.45" customHeight="1" x14ac:dyDescent="0.4">
      <c r="A1117" s="3">
        <v>0</v>
      </c>
      <c r="B1117" s="3">
        <v>0</v>
      </c>
      <c r="C1117" s="3" t="str">
        <f ca="1"/>
        <v/>
      </c>
      <c r="D1117" s="12">
        <f ca="1"/>
        <v>0</v>
      </c>
      <c r="E1117" s="3" t="str">
        <f ca="1"/>
        <v/>
      </c>
      <c r="F1117" s="11" t="str">
        <v/>
      </c>
      <c r="G1117" s="11" t="str">
        <v/>
      </c>
    </row>
    <row r="1118" spans="1:7" ht="14.45" customHeight="1" x14ac:dyDescent="0.4">
      <c r="A1118" s="3">
        <v>0</v>
      </c>
      <c r="B1118" s="3">
        <v>0</v>
      </c>
      <c r="C1118" s="3" t="str">
        <f ca="1"/>
        <v/>
      </c>
      <c r="D1118" s="12">
        <f ca="1"/>
        <v>0</v>
      </c>
      <c r="E1118" s="3" t="str">
        <f ca="1"/>
        <v/>
      </c>
      <c r="F1118" s="11" t="str">
        <v/>
      </c>
      <c r="G1118" s="11" t="str">
        <v/>
      </c>
    </row>
    <row r="1119" spans="1:7" ht="14.45" customHeight="1" x14ac:dyDescent="0.4">
      <c r="A1119" s="3">
        <v>0</v>
      </c>
      <c r="B1119" s="3">
        <v>0</v>
      </c>
      <c r="C1119" s="3" t="str">
        <f ca="1"/>
        <v/>
      </c>
      <c r="D1119" s="12">
        <f ca="1"/>
        <v>0</v>
      </c>
      <c r="E1119" s="3" t="str">
        <f ca="1"/>
        <v/>
      </c>
      <c r="F1119" s="11" t="str">
        <v/>
      </c>
      <c r="G1119" s="11" t="str">
        <v/>
      </c>
    </row>
    <row r="1120" spans="1:7" ht="14.45" customHeight="1" x14ac:dyDescent="0.4">
      <c r="A1120" s="3">
        <v>0</v>
      </c>
      <c r="B1120" s="3">
        <v>0</v>
      </c>
      <c r="C1120" s="3" t="str">
        <f ca="1"/>
        <v/>
      </c>
      <c r="D1120" s="12">
        <f ca="1"/>
        <v>0</v>
      </c>
      <c r="E1120" s="3" t="str">
        <f ca="1"/>
        <v/>
      </c>
      <c r="F1120" s="11" t="str">
        <v/>
      </c>
      <c r="G1120" s="11" t="str">
        <v/>
      </c>
    </row>
    <row r="1121" spans="1:7" ht="14.45" customHeight="1" x14ac:dyDescent="0.4">
      <c r="A1121" s="3">
        <v>0</v>
      </c>
      <c r="B1121" s="3">
        <v>0</v>
      </c>
      <c r="C1121" s="3" t="str">
        <f ca="1"/>
        <v/>
      </c>
      <c r="D1121" s="12">
        <f ca="1"/>
        <v>0</v>
      </c>
      <c r="E1121" s="3" t="str">
        <f ca="1"/>
        <v/>
      </c>
      <c r="F1121" s="11" t="str">
        <v/>
      </c>
      <c r="G1121" s="11" t="str">
        <v/>
      </c>
    </row>
    <row r="1122" spans="1:7" ht="14.45" customHeight="1" x14ac:dyDescent="0.4">
      <c r="A1122" s="3">
        <v>0</v>
      </c>
      <c r="B1122" s="3">
        <v>0</v>
      </c>
      <c r="C1122" s="3" t="str">
        <f ca="1"/>
        <v/>
      </c>
      <c r="D1122" s="12">
        <f ca="1"/>
        <v>0</v>
      </c>
      <c r="E1122" s="3" t="str">
        <f ca="1"/>
        <v/>
      </c>
      <c r="F1122" s="11" t="str">
        <v/>
      </c>
      <c r="G1122" s="11" t="str">
        <v/>
      </c>
    </row>
    <row r="1123" spans="1:7" ht="14.45" customHeight="1" x14ac:dyDescent="0.4">
      <c r="A1123" s="3">
        <v>0</v>
      </c>
      <c r="B1123" s="3">
        <v>0</v>
      </c>
      <c r="C1123" s="3" t="str">
        <f ca="1"/>
        <v/>
      </c>
      <c r="D1123" s="12">
        <f ca="1"/>
        <v>0</v>
      </c>
      <c r="E1123" s="3" t="str">
        <f ca="1"/>
        <v/>
      </c>
      <c r="F1123" s="11" t="str">
        <v/>
      </c>
      <c r="G1123" s="11" t="str">
        <v/>
      </c>
    </row>
    <row r="1124" spans="1:7" ht="14.45" customHeight="1" x14ac:dyDescent="0.4">
      <c r="A1124" s="3">
        <v>0</v>
      </c>
      <c r="B1124" s="3">
        <v>0</v>
      </c>
      <c r="C1124" s="3" t="str">
        <f ca="1"/>
        <v/>
      </c>
      <c r="D1124" s="12">
        <f ca="1"/>
        <v>0</v>
      </c>
      <c r="E1124" s="3" t="str">
        <f ca="1"/>
        <v/>
      </c>
      <c r="F1124" s="11" t="str">
        <v/>
      </c>
      <c r="G1124" s="11" t="str">
        <v/>
      </c>
    </row>
    <row r="1125" spans="1:7" ht="14.45" customHeight="1" x14ac:dyDescent="0.4">
      <c r="A1125" s="3">
        <v>0</v>
      </c>
      <c r="B1125" s="3">
        <v>0</v>
      </c>
      <c r="C1125" s="3" t="str">
        <f ca="1"/>
        <v/>
      </c>
      <c r="D1125" s="12">
        <f ca="1"/>
        <v>0</v>
      </c>
      <c r="E1125" s="3" t="str">
        <f ca="1"/>
        <v/>
      </c>
      <c r="F1125" s="11" t="str">
        <v/>
      </c>
      <c r="G1125" s="11" t="str">
        <v/>
      </c>
    </row>
    <row r="1126" spans="1:7" ht="14.45" customHeight="1" x14ac:dyDescent="0.4">
      <c r="A1126" s="3">
        <v>0</v>
      </c>
      <c r="B1126" s="3">
        <v>0</v>
      </c>
      <c r="C1126" s="3" t="str">
        <f ca="1"/>
        <v/>
      </c>
      <c r="D1126" s="12">
        <f ca="1"/>
        <v>0</v>
      </c>
      <c r="E1126" s="3" t="str">
        <f ca="1"/>
        <v/>
      </c>
      <c r="F1126" s="11" t="str">
        <v/>
      </c>
      <c r="G1126" s="11" t="str">
        <v/>
      </c>
    </row>
    <row r="1127" spans="1:7" ht="14.45" customHeight="1" x14ac:dyDescent="0.4">
      <c r="A1127" s="3">
        <v>0</v>
      </c>
      <c r="B1127" s="3">
        <v>0</v>
      </c>
      <c r="C1127" s="3" t="str">
        <f ca="1"/>
        <v/>
      </c>
      <c r="D1127" s="12">
        <f ca="1"/>
        <v>0</v>
      </c>
      <c r="E1127" s="3" t="str">
        <f ca="1"/>
        <v/>
      </c>
      <c r="F1127" s="11" t="str">
        <v/>
      </c>
      <c r="G1127" s="11" t="str">
        <v/>
      </c>
    </row>
    <row r="1128" spans="1:7" ht="14.45" customHeight="1" x14ac:dyDescent="0.4">
      <c r="A1128" s="3">
        <v>0</v>
      </c>
      <c r="B1128" s="3">
        <v>0</v>
      </c>
      <c r="C1128" s="3" t="str">
        <f ca="1"/>
        <v/>
      </c>
      <c r="D1128" s="12">
        <f ca="1"/>
        <v>0</v>
      </c>
      <c r="E1128" s="3" t="str">
        <f ca="1"/>
        <v/>
      </c>
      <c r="F1128" s="11" t="str">
        <v/>
      </c>
      <c r="G1128" s="11" t="str">
        <v/>
      </c>
    </row>
    <row r="1129" spans="1:7" ht="14.45" customHeight="1" x14ac:dyDescent="0.4">
      <c r="A1129" s="3">
        <v>0</v>
      </c>
      <c r="B1129" s="3">
        <v>0</v>
      </c>
      <c r="C1129" s="3" t="str">
        <f ca="1"/>
        <v/>
      </c>
      <c r="D1129" s="12">
        <f ca="1"/>
        <v>0</v>
      </c>
      <c r="E1129" s="3" t="str">
        <f ca="1"/>
        <v/>
      </c>
      <c r="F1129" s="11" t="str">
        <v/>
      </c>
      <c r="G1129" s="11" t="str">
        <v/>
      </c>
    </row>
    <row r="1130" spans="1:7" ht="14.45" customHeight="1" x14ac:dyDescent="0.4">
      <c r="A1130" s="3">
        <v>0</v>
      </c>
      <c r="B1130" s="3">
        <v>0</v>
      </c>
      <c r="C1130" s="3" t="str">
        <f ca="1"/>
        <v/>
      </c>
      <c r="D1130" s="12">
        <f ca="1"/>
        <v>0</v>
      </c>
      <c r="E1130" s="3" t="str">
        <f ca="1"/>
        <v/>
      </c>
      <c r="F1130" s="11" t="str">
        <v/>
      </c>
      <c r="G1130" s="11" t="str">
        <v/>
      </c>
    </row>
    <row r="1131" spans="1:7" ht="14.45" customHeight="1" x14ac:dyDescent="0.4">
      <c r="A1131" s="3">
        <v>0</v>
      </c>
      <c r="B1131" s="3">
        <v>0</v>
      </c>
      <c r="C1131" s="3" t="str">
        <f ca="1"/>
        <v/>
      </c>
      <c r="D1131" s="12">
        <f ca="1"/>
        <v>0</v>
      </c>
      <c r="E1131" s="3" t="str">
        <f ca="1"/>
        <v/>
      </c>
      <c r="F1131" s="11" t="str">
        <v/>
      </c>
      <c r="G1131" s="11" t="str">
        <v/>
      </c>
    </row>
    <row r="1132" spans="1:7" ht="14.45" customHeight="1" x14ac:dyDescent="0.4">
      <c r="A1132" s="3">
        <v>0</v>
      </c>
      <c r="B1132" s="3">
        <v>0</v>
      </c>
      <c r="C1132" s="3" t="str">
        <f ca="1"/>
        <v/>
      </c>
      <c r="D1132" s="12">
        <f ca="1"/>
        <v>0</v>
      </c>
      <c r="E1132" s="3" t="str">
        <f ca="1"/>
        <v/>
      </c>
      <c r="F1132" s="11" t="str">
        <v/>
      </c>
      <c r="G1132" s="11" t="str">
        <v/>
      </c>
    </row>
    <row r="1133" spans="1:7" ht="14.45" customHeight="1" x14ac:dyDescent="0.4">
      <c r="A1133" s="3">
        <v>0</v>
      </c>
      <c r="B1133" s="3">
        <v>0</v>
      </c>
      <c r="C1133" s="3" t="str">
        <f ca="1"/>
        <v/>
      </c>
      <c r="D1133" s="12">
        <f ca="1"/>
        <v>0</v>
      </c>
      <c r="E1133" s="3" t="str">
        <f ca="1"/>
        <v/>
      </c>
      <c r="F1133" s="11" t="str">
        <v/>
      </c>
      <c r="G1133" s="11" t="str">
        <v/>
      </c>
    </row>
    <row r="1134" spans="1:7" ht="14.45" customHeight="1" x14ac:dyDescent="0.4">
      <c r="A1134" s="3">
        <v>0</v>
      </c>
      <c r="B1134" s="3">
        <v>0</v>
      </c>
      <c r="C1134" s="3" t="str">
        <f ca="1"/>
        <v/>
      </c>
      <c r="D1134" s="12">
        <f ca="1"/>
        <v>0</v>
      </c>
      <c r="E1134" s="3" t="str">
        <f ca="1"/>
        <v/>
      </c>
      <c r="F1134" s="11" t="str">
        <v/>
      </c>
      <c r="G1134" s="11" t="str">
        <v/>
      </c>
    </row>
    <row r="1135" spans="1:7" ht="14.45" customHeight="1" x14ac:dyDescent="0.4">
      <c r="A1135" s="3">
        <v>0</v>
      </c>
      <c r="B1135" s="3">
        <v>0</v>
      </c>
      <c r="C1135" s="3" t="str">
        <f ca="1"/>
        <v/>
      </c>
      <c r="D1135" s="12">
        <f ca="1"/>
        <v>0</v>
      </c>
      <c r="E1135" s="3" t="str">
        <f ca="1"/>
        <v/>
      </c>
      <c r="F1135" s="11" t="str">
        <v/>
      </c>
      <c r="G1135" s="11" t="str">
        <v/>
      </c>
    </row>
    <row r="1136" spans="1:7" ht="14.45" customHeight="1" x14ac:dyDescent="0.4">
      <c r="A1136" s="3">
        <v>0</v>
      </c>
      <c r="B1136" s="3">
        <v>0</v>
      </c>
      <c r="C1136" s="3" t="str">
        <f ca="1"/>
        <v/>
      </c>
      <c r="D1136" s="12">
        <f ca="1"/>
        <v>0</v>
      </c>
      <c r="E1136" s="3" t="str">
        <f ca="1"/>
        <v/>
      </c>
      <c r="F1136" s="11" t="str">
        <v/>
      </c>
      <c r="G1136" s="11" t="str">
        <v/>
      </c>
    </row>
    <row r="1137" spans="1:7" ht="14.45" customHeight="1" x14ac:dyDescent="0.4">
      <c r="A1137" s="3">
        <v>0</v>
      </c>
      <c r="B1137" s="3">
        <v>0</v>
      </c>
      <c r="C1137" s="3" t="str">
        <f ca="1"/>
        <v/>
      </c>
      <c r="D1137" s="12">
        <f ca="1"/>
        <v>0</v>
      </c>
      <c r="E1137" s="3" t="str">
        <f ca="1"/>
        <v/>
      </c>
      <c r="F1137" s="11" t="str">
        <v/>
      </c>
      <c r="G1137" s="11" t="str">
        <v/>
      </c>
    </row>
    <row r="1138" spans="1:7" ht="14.45" customHeight="1" x14ac:dyDescent="0.4">
      <c r="A1138" s="3">
        <v>0</v>
      </c>
      <c r="B1138" s="3">
        <v>0</v>
      </c>
      <c r="C1138" s="3" t="str">
        <f ca="1"/>
        <v/>
      </c>
      <c r="D1138" s="12">
        <f ca="1"/>
        <v>0</v>
      </c>
      <c r="E1138" s="3" t="str">
        <f ca="1"/>
        <v/>
      </c>
      <c r="F1138" s="11" t="str">
        <v/>
      </c>
      <c r="G1138" s="11" t="str">
        <v/>
      </c>
    </row>
    <row r="1139" spans="1:7" ht="14.45" customHeight="1" x14ac:dyDescent="0.4">
      <c r="A1139" s="3">
        <v>0</v>
      </c>
      <c r="B1139" s="3">
        <v>0</v>
      </c>
      <c r="C1139" s="3" t="str">
        <f ca="1"/>
        <v/>
      </c>
      <c r="D1139" s="12">
        <f ca="1"/>
        <v>0</v>
      </c>
      <c r="E1139" s="3" t="str">
        <f ca="1"/>
        <v/>
      </c>
      <c r="F1139" s="11" t="str">
        <v/>
      </c>
      <c r="G1139" s="11" t="str">
        <v/>
      </c>
    </row>
    <row r="1140" spans="1:7" ht="14.45" customHeight="1" x14ac:dyDescent="0.4">
      <c r="A1140" s="3">
        <v>0</v>
      </c>
      <c r="B1140" s="3">
        <v>0</v>
      </c>
      <c r="C1140" s="3" t="str">
        <f ca="1"/>
        <v/>
      </c>
      <c r="D1140" s="12">
        <f ca="1"/>
        <v>0</v>
      </c>
      <c r="E1140" s="3" t="str">
        <f ca="1"/>
        <v/>
      </c>
      <c r="F1140" s="11" t="str">
        <v/>
      </c>
      <c r="G1140" s="11" t="str">
        <v/>
      </c>
    </row>
    <row r="1141" spans="1:7" ht="14.45" customHeight="1" x14ac:dyDescent="0.4">
      <c r="A1141" s="3">
        <v>0</v>
      </c>
      <c r="B1141" s="3">
        <v>0</v>
      </c>
      <c r="C1141" s="3" t="str">
        <f ca="1"/>
        <v/>
      </c>
      <c r="D1141" s="12">
        <f ca="1"/>
        <v>0</v>
      </c>
      <c r="E1141" s="3" t="str">
        <f ca="1"/>
        <v/>
      </c>
      <c r="F1141" s="11" t="str">
        <v/>
      </c>
      <c r="G1141" s="11" t="str">
        <v/>
      </c>
    </row>
    <row r="1142" spans="1:7" ht="14.45" customHeight="1" x14ac:dyDescent="0.4">
      <c r="A1142" s="3">
        <v>0</v>
      </c>
      <c r="B1142" s="3">
        <v>0</v>
      </c>
      <c r="C1142" s="3" t="str">
        <f ca="1"/>
        <v/>
      </c>
      <c r="D1142" s="12">
        <f ca="1"/>
        <v>0</v>
      </c>
      <c r="E1142" s="3" t="str">
        <f ca="1"/>
        <v/>
      </c>
      <c r="F1142" s="11" t="str">
        <v/>
      </c>
      <c r="G1142" s="11" t="str">
        <v/>
      </c>
    </row>
    <row r="1143" spans="1:7" ht="14.45" customHeight="1" x14ac:dyDescent="0.4">
      <c r="A1143" s="3">
        <v>0</v>
      </c>
      <c r="B1143" s="3">
        <v>0</v>
      </c>
      <c r="C1143" s="3" t="str">
        <f ca="1"/>
        <v/>
      </c>
      <c r="D1143" s="12">
        <f ca="1"/>
        <v>0</v>
      </c>
      <c r="E1143" s="3" t="str">
        <f ca="1"/>
        <v/>
      </c>
      <c r="F1143" s="11" t="str">
        <v/>
      </c>
      <c r="G1143" s="11" t="str">
        <v/>
      </c>
    </row>
    <row r="1144" spans="1:7" ht="14.45" customHeight="1" x14ac:dyDescent="0.4">
      <c r="A1144" s="3">
        <v>0</v>
      </c>
      <c r="B1144" s="3">
        <v>0</v>
      </c>
      <c r="C1144" s="3" t="str">
        <f ca="1"/>
        <v/>
      </c>
      <c r="D1144" s="12">
        <f ca="1"/>
        <v>0</v>
      </c>
      <c r="E1144" s="3" t="str">
        <f ca="1"/>
        <v/>
      </c>
      <c r="F1144" s="11" t="str">
        <v/>
      </c>
      <c r="G1144" s="11" t="str">
        <v/>
      </c>
    </row>
    <row r="1145" spans="1:7" ht="14.45" customHeight="1" x14ac:dyDescent="0.4">
      <c r="A1145" s="3">
        <v>0</v>
      </c>
      <c r="B1145" s="3">
        <v>0</v>
      </c>
      <c r="C1145" s="3" t="str">
        <f ca="1"/>
        <v/>
      </c>
      <c r="D1145" s="12">
        <f ca="1"/>
        <v>0</v>
      </c>
      <c r="E1145" s="3" t="str">
        <f ca="1"/>
        <v/>
      </c>
      <c r="F1145" s="11" t="str">
        <v/>
      </c>
      <c r="G1145" s="11" t="str">
        <v/>
      </c>
    </row>
    <row r="1146" spans="1:7" ht="14.45" customHeight="1" x14ac:dyDescent="0.4">
      <c r="A1146" s="3">
        <v>0</v>
      </c>
      <c r="B1146" s="3">
        <v>0</v>
      </c>
      <c r="C1146" s="3" t="str">
        <f ca="1"/>
        <v/>
      </c>
      <c r="D1146" s="12">
        <f ca="1"/>
        <v>0</v>
      </c>
      <c r="E1146" s="3" t="str">
        <f ca="1"/>
        <v/>
      </c>
      <c r="F1146" s="11" t="str">
        <v/>
      </c>
      <c r="G1146" s="11" t="str">
        <v/>
      </c>
    </row>
    <row r="1147" spans="1:7" ht="14.45" customHeight="1" x14ac:dyDescent="0.4">
      <c r="A1147" s="3">
        <v>0</v>
      </c>
      <c r="B1147" s="3">
        <v>0</v>
      </c>
      <c r="C1147" s="3" t="str">
        <f ca="1"/>
        <v/>
      </c>
      <c r="D1147" s="12">
        <f ca="1"/>
        <v>0</v>
      </c>
      <c r="E1147" s="3" t="str">
        <f ca="1"/>
        <v/>
      </c>
      <c r="F1147" s="11" t="str">
        <v/>
      </c>
      <c r="G1147" s="11" t="str">
        <v/>
      </c>
    </row>
    <row r="1148" spans="1:7" ht="14.45" customHeight="1" x14ac:dyDescent="0.4">
      <c r="A1148" s="3">
        <v>0</v>
      </c>
      <c r="B1148" s="3">
        <v>0</v>
      </c>
      <c r="C1148" s="3" t="str">
        <f ca="1"/>
        <v/>
      </c>
      <c r="D1148" s="12">
        <f ca="1"/>
        <v>0</v>
      </c>
      <c r="E1148" s="3" t="str">
        <f ca="1"/>
        <v/>
      </c>
      <c r="F1148" s="11" t="str">
        <v/>
      </c>
      <c r="G1148" s="11" t="str">
        <v/>
      </c>
    </row>
    <row r="1149" spans="1:7" ht="14.45" customHeight="1" x14ac:dyDescent="0.4">
      <c r="A1149" s="3">
        <v>0</v>
      </c>
      <c r="B1149" s="3">
        <v>0</v>
      </c>
      <c r="C1149" s="3" t="str">
        <f ca="1"/>
        <v/>
      </c>
      <c r="D1149" s="12">
        <f ca="1"/>
        <v>0</v>
      </c>
      <c r="E1149" s="3" t="str">
        <f ca="1"/>
        <v/>
      </c>
      <c r="F1149" s="11" t="str">
        <v/>
      </c>
      <c r="G1149" s="11" t="str">
        <v/>
      </c>
    </row>
    <row r="1150" spans="1:7" ht="14.45" customHeight="1" x14ac:dyDescent="0.4">
      <c r="A1150" s="3">
        <v>0</v>
      </c>
      <c r="B1150" s="3">
        <v>0</v>
      </c>
      <c r="C1150" s="3" t="str">
        <f ca="1"/>
        <v/>
      </c>
      <c r="D1150" s="12">
        <f ca="1"/>
        <v>0</v>
      </c>
      <c r="E1150" s="3" t="str">
        <f ca="1"/>
        <v/>
      </c>
      <c r="F1150" s="11" t="str">
        <v/>
      </c>
      <c r="G1150" s="11" t="str">
        <v/>
      </c>
    </row>
    <row r="1151" spans="1:7" ht="14.45" customHeight="1" x14ac:dyDescent="0.4">
      <c r="A1151" s="3">
        <v>0</v>
      </c>
      <c r="B1151" s="3">
        <v>0</v>
      </c>
      <c r="C1151" s="3" t="str">
        <f ca="1"/>
        <v/>
      </c>
      <c r="D1151" s="12">
        <f ca="1"/>
        <v>0</v>
      </c>
      <c r="E1151" s="3" t="str">
        <f ca="1"/>
        <v/>
      </c>
      <c r="F1151" s="11" t="str">
        <v/>
      </c>
      <c r="G1151" s="11" t="str">
        <v/>
      </c>
    </row>
    <row r="1152" spans="1:7" ht="14.45" customHeight="1" x14ac:dyDescent="0.4">
      <c r="A1152" s="3">
        <v>0</v>
      </c>
      <c r="B1152" s="3">
        <v>0</v>
      </c>
      <c r="C1152" s="3" t="str">
        <f ca="1"/>
        <v/>
      </c>
      <c r="D1152" s="12">
        <f ca="1"/>
        <v>0</v>
      </c>
      <c r="E1152" s="3" t="str">
        <f ca="1"/>
        <v/>
      </c>
      <c r="F1152" s="11" t="str">
        <v/>
      </c>
      <c r="G1152" s="11" t="str">
        <v/>
      </c>
    </row>
    <row r="1153" spans="1:7" ht="14.45" customHeight="1" x14ac:dyDescent="0.4">
      <c r="A1153" s="3">
        <v>0</v>
      </c>
      <c r="B1153" s="3">
        <v>0</v>
      </c>
      <c r="C1153" s="3" t="str">
        <f ca="1"/>
        <v/>
      </c>
      <c r="D1153" s="12">
        <f ca="1"/>
        <v>0</v>
      </c>
      <c r="E1153" s="3" t="str">
        <f ca="1"/>
        <v/>
      </c>
      <c r="F1153" s="11" t="str">
        <v/>
      </c>
      <c r="G1153" s="11" t="str">
        <v/>
      </c>
    </row>
    <row r="1154" spans="1:7" ht="14.45" customHeight="1" x14ac:dyDescent="0.4">
      <c r="A1154" s="3">
        <v>0</v>
      </c>
      <c r="B1154" s="3">
        <v>0</v>
      </c>
      <c r="C1154" s="3" t="str">
        <f ca="1"/>
        <v/>
      </c>
      <c r="D1154" s="12">
        <f ca="1"/>
        <v>0</v>
      </c>
      <c r="E1154" s="3" t="str">
        <f ca="1"/>
        <v/>
      </c>
      <c r="F1154" s="11" t="str">
        <v/>
      </c>
      <c r="G1154" s="11" t="str">
        <v/>
      </c>
    </row>
    <row r="1155" spans="1:7" ht="14.45" customHeight="1" x14ac:dyDescent="0.4">
      <c r="A1155" s="3">
        <v>0</v>
      </c>
      <c r="B1155" s="3">
        <v>0</v>
      </c>
      <c r="C1155" s="3" t="str">
        <f ca="1"/>
        <v/>
      </c>
      <c r="D1155" s="12">
        <f ca="1"/>
        <v>0</v>
      </c>
      <c r="E1155" s="3" t="str">
        <f ca="1"/>
        <v/>
      </c>
      <c r="F1155" s="11" t="str">
        <v/>
      </c>
      <c r="G1155" s="11" t="str">
        <v/>
      </c>
    </row>
    <row r="1156" spans="1:7" ht="14.45" customHeight="1" x14ac:dyDescent="0.4">
      <c r="A1156" s="3">
        <v>0</v>
      </c>
      <c r="B1156" s="3">
        <v>0</v>
      </c>
      <c r="C1156" s="3" t="str">
        <f ca="1"/>
        <v/>
      </c>
      <c r="D1156" s="12">
        <f ca="1"/>
        <v>0</v>
      </c>
      <c r="E1156" s="3" t="str">
        <f ca="1"/>
        <v/>
      </c>
      <c r="F1156" s="11" t="str">
        <v/>
      </c>
      <c r="G1156" s="11" t="str">
        <v/>
      </c>
    </row>
    <row r="1157" spans="1:7" ht="14.45" customHeight="1" x14ac:dyDescent="0.4">
      <c r="A1157" s="3">
        <v>0</v>
      </c>
      <c r="B1157" s="3">
        <v>0</v>
      </c>
      <c r="C1157" s="3" t="str">
        <f ca="1"/>
        <v/>
      </c>
      <c r="D1157" s="12">
        <f ca="1"/>
        <v>0</v>
      </c>
      <c r="E1157" s="3" t="str">
        <f ca="1"/>
        <v/>
      </c>
      <c r="F1157" s="11" t="str">
        <v/>
      </c>
      <c r="G1157" s="11" t="str">
        <v/>
      </c>
    </row>
    <row r="1158" spans="1:7" ht="14.45" customHeight="1" x14ac:dyDescent="0.4">
      <c r="A1158" s="3">
        <v>0</v>
      </c>
      <c r="B1158" s="3">
        <v>0</v>
      </c>
      <c r="C1158" s="3" t="str">
        <f ca="1"/>
        <v/>
      </c>
      <c r="D1158" s="12">
        <f ca="1"/>
        <v>0</v>
      </c>
      <c r="E1158" s="3" t="str">
        <f ca="1"/>
        <v/>
      </c>
      <c r="F1158" s="11" t="str">
        <v/>
      </c>
      <c r="G1158" s="11" t="str">
        <v/>
      </c>
    </row>
    <row r="1159" spans="1:7" ht="14.45" customHeight="1" x14ac:dyDescent="0.4">
      <c r="A1159" s="3">
        <v>0</v>
      </c>
      <c r="B1159" s="3">
        <v>0</v>
      </c>
      <c r="C1159" s="3" t="str">
        <f ca="1"/>
        <v/>
      </c>
      <c r="D1159" s="12">
        <f ca="1"/>
        <v>0</v>
      </c>
      <c r="E1159" s="3" t="str">
        <f ca="1"/>
        <v/>
      </c>
      <c r="F1159" s="11" t="str">
        <v/>
      </c>
      <c r="G1159" s="11" t="str">
        <v/>
      </c>
    </row>
    <row r="1160" spans="1:7" ht="14.45" customHeight="1" x14ac:dyDescent="0.4">
      <c r="A1160" s="3">
        <v>0</v>
      </c>
      <c r="B1160" s="3">
        <v>0</v>
      </c>
      <c r="C1160" s="3" t="str">
        <f ca="1"/>
        <v/>
      </c>
      <c r="D1160" s="12">
        <f ca="1"/>
        <v>0</v>
      </c>
      <c r="E1160" s="3" t="str">
        <f ca="1"/>
        <v/>
      </c>
      <c r="F1160" s="11" t="str">
        <v/>
      </c>
      <c r="G1160" s="11" t="str">
        <v/>
      </c>
    </row>
    <row r="1161" spans="1:7" ht="14.45" customHeight="1" x14ac:dyDescent="0.4">
      <c r="A1161" s="3">
        <v>0</v>
      </c>
      <c r="B1161" s="3">
        <v>0</v>
      </c>
      <c r="C1161" s="3" t="str">
        <f ca="1"/>
        <v/>
      </c>
      <c r="D1161" s="12">
        <f ca="1"/>
        <v>0</v>
      </c>
      <c r="E1161" s="3" t="str">
        <f ca="1"/>
        <v/>
      </c>
      <c r="F1161" s="11" t="str">
        <v/>
      </c>
      <c r="G1161" s="11" t="str">
        <v/>
      </c>
    </row>
    <row r="1162" spans="1:7" ht="14.45" customHeight="1" x14ac:dyDescent="0.4">
      <c r="A1162" s="3">
        <v>0</v>
      </c>
      <c r="B1162" s="3">
        <v>0</v>
      </c>
      <c r="C1162" s="3" t="str">
        <f ca="1"/>
        <v/>
      </c>
      <c r="D1162" s="12">
        <f ca="1"/>
        <v>0</v>
      </c>
      <c r="E1162" s="3" t="str">
        <f ca="1"/>
        <v/>
      </c>
      <c r="F1162" s="11" t="str">
        <v/>
      </c>
      <c r="G1162" s="11" t="str">
        <v/>
      </c>
    </row>
    <row r="1163" spans="1:7" ht="14.45" customHeight="1" x14ac:dyDescent="0.4">
      <c r="A1163" s="3">
        <v>0</v>
      </c>
      <c r="B1163" s="3">
        <v>0</v>
      </c>
      <c r="C1163" s="3" t="str">
        <f ca="1"/>
        <v/>
      </c>
      <c r="D1163" s="12">
        <f ca="1"/>
        <v>0</v>
      </c>
      <c r="E1163" s="3" t="str">
        <f ca="1"/>
        <v/>
      </c>
      <c r="F1163" s="11" t="str">
        <v/>
      </c>
      <c r="G1163" s="11" t="str">
        <v/>
      </c>
    </row>
    <row r="1164" spans="1:7" ht="14.45" customHeight="1" x14ac:dyDescent="0.4">
      <c r="A1164" s="3">
        <v>0</v>
      </c>
      <c r="B1164" s="3">
        <v>0</v>
      </c>
      <c r="C1164" s="3" t="str">
        <f ca="1"/>
        <v/>
      </c>
      <c r="D1164" s="12">
        <f ca="1"/>
        <v>0</v>
      </c>
      <c r="E1164" s="3" t="str">
        <f ca="1"/>
        <v/>
      </c>
      <c r="F1164" s="11" t="str">
        <v/>
      </c>
      <c r="G1164" s="11" t="str">
        <v/>
      </c>
    </row>
    <row r="1165" spans="1:7" ht="14.45" customHeight="1" x14ac:dyDescent="0.4">
      <c r="A1165" s="3">
        <v>0</v>
      </c>
      <c r="B1165" s="3">
        <v>0</v>
      </c>
      <c r="C1165" s="3" t="str">
        <f ca="1"/>
        <v/>
      </c>
      <c r="D1165" s="12">
        <f ca="1"/>
        <v>0</v>
      </c>
      <c r="E1165" s="3" t="str">
        <f ca="1"/>
        <v/>
      </c>
      <c r="F1165" s="11" t="str">
        <v/>
      </c>
      <c r="G1165" s="11" t="str">
        <v/>
      </c>
    </row>
    <row r="1166" spans="1:7" ht="14.45" customHeight="1" x14ac:dyDescent="0.4">
      <c r="A1166" s="3">
        <v>0</v>
      </c>
      <c r="B1166" s="3">
        <v>0</v>
      </c>
      <c r="C1166" s="3" t="str">
        <f ca="1"/>
        <v/>
      </c>
      <c r="D1166" s="12">
        <f ca="1"/>
        <v>0</v>
      </c>
      <c r="E1166" s="3" t="str">
        <f ca="1"/>
        <v/>
      </c>
      <c r="F1166" s="11" t="str">
        <v/>
      </c>
      <c r="G1166" s="11" t="str">
        <v/>
      </c>
    </row>
    <row r="1167" spans="1:7" ht="14.45" customHeight="1" x14ac:dyDescent="0.4">
      <c r="A1167" s="3">
        <v>0</v>
      </c>
      <c r="B1167" s="3">
        <v>0</v>
      </c>
      <c r="C1167" s="3" t="str">
        <f ca="1"/>
        <v/>
      </c>
      <c r="D1167" s="12">
        <f ca="1"/>
        <v>0</v>
      </c>
      <c r="E1167" s="3" t="str">
        <f ca="1"/>
        <v/>
      </c>
      <c r="F1167" s="11" t="str">
        <v/>
      </c>
      <c r="G1167" s="11" t="str">
        <v/>
      </c>
    </row>
    <row r="1168" spans="1:7" ht="14.45" customHeight="1" x14ac:dyDescent="0.4">
      <c r="A1168" s="3">
        <v>0</v>
      </c>
      <c r="B1168" s="3">
        <v>0</v>
      </c>
      <c r="C1168" s="3" t="str">
        <f ca="1"/>
        <v/>
      </c>
      <c r="D1168" s="12">
        <f ca="1"/>
        <v>0</v>
      </c>
      <c r="E1168" s="3" t="str">
        <f ca="1"/>
        <v/>
      </c>
      <c r="F1168" s="11" t="str">
        <v/>
      </c>
      <c r="G1168" s="11" t="str">
        <v/>
      </c>
    </row>
    <row r="1169" spans="1:7" ht="14.45" customHeight="1" x14ac:dyDescent="0.4">
      <c r="A1169" s="3">
        <v>0</v>
      </c>
      <c r="B1169" s="3">
        <v>0</v>
      </c>
      <c r="C1169" s="3" t="str">
        <f ca="1"/>
        <v/>
      </c>
      <c r="D1169" s="12">
        <f ca="1"/>
        <v>0</v>
      </c>
      <c r="E1169" s="3" t="str">
        <f ca="1"/>
        <v/>
      </c>
      <c r="F1169" s="11" t="str">
        <v/>
      </c>
      <c r="G1169" s="11" t="str">
        <v/>
      </c>
    </row>
    <row r="1170" spans="1:7" ht="14.45" customHeight="1" x14ac:dyDescent="0.4">
      <c r="A1170" s="3">
        <v>0</v>
      </c>
      <c r="B1170" s="3">
        <v>0</v>
      </c>
      <c r="C1170" s="3" t="str">
        <f ca="1"/>
        <v/>
      </c>
      <c r="D1170" s="12">
        <f ca="1"/>
        <v>0</v>
      </c>
      <c r="E1170" s="3" t="str">
        <f ca="1"/>
        <v/>
      </c>
      <c r="F1170" s="11" t="str">
        <v/>
      </c>
      <c r="G1170" s="11" t="str">
        <v/>
      </c>
    </row>
    <row r="1171" spans="1:7" ht="14.45" customHeight="1" x14ac:dyDescent="0.4">
      <c r="A1171" s="3">
        <v>0</v>
      </c>
      <c r="B1171" s="3">
        <v>0</v>
      </c>
      <c r="C1171" s="3" t="str">
        <f ca="1"/>
        <v/>
      </c>
      <c r="D1171" s="12">
        <f ca="1"/>
        <v>0</v>
      </c>
      <c r="E1171" s="3" t="str">
        <f ca="1"/>
        <v/>
      </c>
      <c r="F1171" s="11" t="str">
        <v/>
      </c>
      <c r="G1171" s="11" t="str">
        <v/>
      </c>
    </row>
    <row r="1172" spans="1:7" ht="14.45" customHeight="1" x14ac:dyDescent="0.4">
      <c r="A1172" s="3">
        <v>0</v>
      </c>
      <c r="B1172" s="3">
        <v>0</v>
      </c>
      <c r="C1172" s="3" t="str">
        <f ca="1"/>
        <v/>
      </c>
      <c r="D1172" s="12">
        <f ca="1"/>
        <v>0</v>
      </c>
      <c r="E1172" s="3" t="str">
        <f ca="1"/>
        <v/>
      </c>
      <c r="F1172" s="11" t="str">
        <v/>
      </c>
      <c r="G1172" s="11" t="str">
        <v/>
      </c>
    </row>
    <row r="1173" spans="1:7" ht="14.45" customHeight="1" x14ac:dyDescent="0.4">
      <c r="A1173" s="3">
        <v>0</v>
      </c>
      <c r="B1173" s="3">
        <v>0</v>
      </c>
      <c r="C1173" s="3" t="str">
        <f ca="1"/>
        <v/>
      </c>
      <c r="D1173" s="12">
        <f ca="1"/>
        <v>0</v>
      </c>
      <c r="E1173" s="3" t="str">
        <f ca="1"/>
        <v/>
      </c>
      <c r="F1173" s="11" t="str">
        <v/>
      </c>
      <c r="G1173" s="11" t="str">
        <v/>
      </c>
    </row>
    <row r="1174" spans="1:7" ht="14.45" customHeight="1" x14ac:dyDescent="0.4">
      <c r="A1174" s="3">
        <v>0</v>
      </c>
      <c r="B1174" s="3">
        <v>0</v>
      </c>
      <c r="C1174" s="3" t="str">
        <f ca="1"/>
        <v/>
      </c>
      <c r="D1174" s="12">
        <f ca="1"/>
        <v>0</v>
      </c>
      <c r="E1174" s="3" t="str">
        <f ca="1"/>
        <v/>
      </c>
      <c r="F1174" s="11" t="str">
        <v/>
      </c>
      <c r="G1174" s="11" t="str">
        <v/>
      </c>
    </row>
    <row r="1175" spans="1:7" ht="14.45" customHeight="1" x14ac:dyDescent="0.4">
      <c r="A1175" s="3">
        <v>0</v>
      </c>
      <c r="B1175" s="3">
        <v>0</v>
      </c>
      <c r="C1175" s="3" t="str">
        <f ca="1"/>
        <v/>
      </c>
      <c r="D1175" s="12">
        <f ca="1"/>
        <v>0</v>
      </c>
      <c r="E1175" s="3" t="str">
        <f ca="1"/>
        <v/>
      </c>
      <c r="F1175" s="11" t="str">
        <v/>
      </c>
      <c r="G1175" s="11" t="str">
        <v/>
      </c>
    </row>
    <row r="1176" spans="1:7" ht="14.45" customHeight="1" x14ac:dyDescent="0.4">
      <c r="A1176" s="3">
        <v>0</v>
      </c>
      <c r="B1176" s="3">
        <v>0</v>
      </c>
      <c r="C1176" s="3" t="str">
        <f ca="1"/>
        <v/>
      </c>
      <c r="D1176" s="12">
        <f ca="1"/>
        <v>0</v>
      </c>
      <c r="E1176" s="3" t="str">
        <f ca="1"/>
        <v/>
      </c>
      <c r="F1176" s="11" t="str">
        <v/>
      </c>
      <c r="G1176" s="11" t="str">
        <v/>
      </c>
    </row>
    <row r="1177" spans="1:7" ht="14.45" customHeight="1" x14ac:dyDescent="0.4">
      <c r="A1177" s="3">
        <v>0</v>
      </c>
      <c r="B1177" s="3">
        <v>0</v>
      </c>
      <c r="C1177" s="3" t="str">
        <f ca="1"/>
        <v/>
      </c>
      <c r="D1177" s="12">
        <f ca="1"/>
        <v>0</v>
      </c>
      <c r="E1177" s="3" t="str">
        <f ca="1"/>
        <v/>
      </c>
      <c r="F1177" s="11" t="str">
        <v/>
      </c>
      <c r="G1177" s="11" t="str">
        <v/>
      </c>
    </row>
    <row r="1178" spans="1:7" ht="14.45" customHeight="1" x14ac:dyDescent="0.4">
      <c r="A1178" s="3">
        <v>0</v>
      </c>
      <c r="B1178" s="3">
        <v>0</v>
      </c>
      <c r="C1178" s="3" t="str">
        <f ca="1"/>
        <v/>
      </c>
      <c r="D1178" s="12">
        <f ca="1"/>
        <v>0</v>
      </c>
      <c r="E1178" s="3" t="str">
        <f ca="1"/>
        <v/>
      </c>
      <c r="F1178" s="11" t="str">
        <v/>
      </c>
      <c r="G1178" s="11" t="str">
        <v/>
      </c>
    </row>
    <row r="1179" spans="1:7" ht="14.45" customHeight="1" x14ac:dyDescent="0.4">
      <c r="A1179" s="3">
        <v>0</v>
      </c>
      <c r="B1179" s="3">
        <v>0</v>
      </c>
      <c r="C1179" s="3" t="str">
        <f ca="1"/>
        <v/>
      </c>
      <c r="D1179" s="12">
        <f ca="1"/>
        <v>0</v>
      </c>
      <c r="E1179" s="3" t="str">
        <f ca="1"/>
        <v/>
      </c>
      <c r="F1179" s="11" t="str">
        <v/>
      </c>
      <c r="G1179" s="11" t="str">
        <v/>
      </c>
    </row>
    <row r="1180" spans="1:7" ht="14.45" customHeight="1" x14ac:dyDescent="0.4">
      <c r="A1180" s="3">
        <v>0</v>
      </c>
      <c r="B1180" s="3">
        <v>0</v>
      </c>
      <c r="C1180" s="3" t="str">
        <f ca="1"/>
        <v/>
      </c>
      <c r="D1180" s="12">
        <f ca="1"/>
        <v>0</v>
      </c>
      <c r="E1180" s="3" t="str">
        <f ca="1"/>
        <v/>
      </c>
      <c r="F1180" s="11" t="str">
        <v/>
      </c>
      <c r="G1180" s="11" t="str">
        <v/>
      </c>
    </row>
    <row r="1181" spans="1:7" ht="14.45" customHeight="1" x14ac:dyDescent="0.4">
      <c r="A1181" s="3">
        <v>0</v>
      </c>
      <c r="B1181" s="3">
        <v>0</v>
      </c>
      <c r="C1181" s="3" t="str">
        <f ca="1"/>
        <v/>
      </c>
      <c r="D1181" s="12">
        <f ca="1"/>
        <v>0</v>
      </c>
      <c r="E1181" s="3" t="str">
        <f ca="1"/>
        <v/>
      </c>
      <c r="F1181" s="11" t="str">
        <v/>
      </c>
      <c r="G1181" s="11" t="str">
        <v/>
      </c>
    </row>
    <row r="1182" spans="1:7" ht="14.45" customHeight="1" x14ac:dyDescent="0.4">
      <c r="A1182" s="3">
        <v>0</v>
      </c>
      <c r="B1182" s="3">
        <v>0</v>
      </c>
      <c r="C1182" s="3" t="str">
        <f ca="1"/>
        <v/>
      </c>
      <c r="D1182" s="12">
        <f ca="1"/>
        <v>0</v>
      </c>
      <c r="E1182" s="3" t="str">
        <f ca="1"/>
        <v/>
      </c>
      <c r="F1182" s="11" t="str">
        <v/>
      </c>
      <c r="G1182" s="11" t="str">
        <v/>
      </c>
    </row>
    <row r="1183" spans="1:7" ht="14.45" customHeight="1" x14ac:dyDescent="0.4">
      <c r="A1183" s="3">
        <v>0</v>
      </c>
      <c r="B1183" s="3">
        <v>0</v>
      </c>
      <c r="C1183" s="3" t="str">
        <f ca="1"/>
        <v/>
      </c>
      <c r="D1183" s="12">
        <f ca="1"/>
        <v>0</v>
      </c>
      <c r="E1183" s="3" t="str">
        <f ca="1"/>
        <v/>
      </c>
      <c r="F1183" s="11" t="str">
        <v/>
      </c>
      <c r="G1183" s="11" t="str">
        <v/>
      </c>
    </row>
    <row r="1184" spans="1:7" ht="14.45" customHeight="1" x14ac:dyDescent="0.4">
      <c r="A1184" s="3">
        <v>0</v>
      </c>
      <c r="B1184" s="3">
        <v>0</v>
      </c>
      <c r="C1184" s="3" t="str">
        <f ca="1"/>
        <v/>
      </c>
      <c r="D1184" s="12">
        <f ca="1"/>
        <v>0</v>
      </c>
      <c r="E1184" s="3" t="str">
        <f ca="1"/>
        <v/>
      </c>
      <c r="F1184" s="11" t="str">
        <v/>
      </c>
      <c r="G1184" s="11" t="str">
        <v/>
      </c>
    </row>
    <row r="1185" spans="1:7" ht="14.45" customHeight="1" x14ac:dyDescent="0.4">
      <c r="A1185" s="3">
        <v>0</v>
      </c>
      <c r="B1185" s="3">
        <v>0</v>
      </c>
      <c r="C1185" s="3" t="str">
        <f ca="1"/>
        <v/>
      </c>
      <c r="D1185" s="12">
        <f ca="1"/>
        <v>0</v>
      </c>
      <c r="E1185" s="3" t="str">
        <f ca="1"/>
        <v/>
      </c>
      <c r="F1185" s="11" t="str">
        <v/>
      </c>
      <c r="G1185" s="11" t="str">
        <v/>
      </c>
    </row>
    <row r="1186" spans="1:7" ht="14.45" customHeight="1" x14ac:dyDescent="0.4">
      <c r="A1186" s="3">
        <v>0</v>
      </c>
      <c r="B1186" s="3">
        <v>0</v>
      </c>
      <c r="C1186" s="3" t="str">
        <f ca="1"/>
        <v/>
      </c>
      <c r="D1186" s="12">
        <f ca="1"/>
        <v>0</v>
      </c>
      <c r="E1186" s="3" t="str">
        <f ca="1"/>
        <v/>
      </c>
      <c r="F1186" s="11" t="str">
        <v/>
      </c>
      <c r="G1186" s="11" t="str">
        <v/>
      </c>
    </row>
    <row r="1187" spans="1:7" ht="14.45" customHeight="1" x14ac:dyDescent="0.4">
      <c r="A1187" s="3">
        <v>0</v>
      </c>
      <c r="B1187" s="3">
        <v>0</v>
      </c>
      <c r="C1187" s="3" t="str">
        <f ca="1"/>
        <v/>
      </c>
      <c r="D1187" s="12">
        <f ca="1"/>
        <v>0</v>
      </c>
      <c r="E1187" s="3" t="str">
        <f ca="1"/>
        <v/>
      </c>
      <c r="F1187" s="11" t="str">
        <v/>
      </c>
      <c r="G1187" s="11" t="str">
        <v/>
      </c>
    </row>
    <row r="1188" spans="1:7" ht="14.45" customHeight="1" x14ac:dyDescent="0.4">
      <c r="A1188" s="3">
        <v>0</v>
      </c>
      <c r="B1188" s="3">
        <v>0</v>
      </c>
      <c r="C1188" s="3" t="str">
        <f ca="1"/>
        <v/>
      </c>
      <c r="D1188" s="12">
        <f ca="1"/>
        <v>0</v>
      </c>
      <c r="E1188" s="3" t="str">
        <f ca="1"/>
        <v/>
      </c>
      <c r="F1188" s="11" t="str">
        <v/>
      </c>
      <c r="G1188" s="11" t="str">
        <v/>
      </c>
    </row>
    <row r="1189" spans="1:7" ht="14.45" customHeight="1" x14ac:dyDescent="0.4">
      <c r="A1189" s="3">
        <v>0</v>
      </c>
      <c r="B1189" s="3">
        <v>0</v>
      </c>
      <c r="C1189" s="3" t="str">
        <f ca="1"/>
        <v/>
      </c>
      <c r="D1189" s="12">
        <f ca="1"/>
        <v>0</v>
      </c>
      <c r="E1189" s="3" t="str">
        <f ca="1"/>
        <v/>
      </c>
      <c r="F1189" s="11" t="str">
        <v/>
      </c>
      <c r="G1189" s="11" t="str">
        <v/>
      </c>
    </row>
    <row r="1190" spans="1:7" ht="14.45" customHeight="1" x14ac:dyDescent="0.4">
      <c r="A1190" s="3">
        <v>0</v>
      </c>
      <c r="B1190" s="3">
        <v>0</v>
      </c>
      <c r="C1190" s="3" t="str">
        <f ca="1"/>
        <v/>
      </c>
      <c r="D1190" s="12">
        <f ca="1"/>
        <v>0</v>
      </c>
      <c r="E1190" s="3" t="str">
        <f ca="1"/>
        <v/>
      </c>
      <c r="F1190" s="11" t="str">
        <v/>
      </c>
      <c r="G1190" s="11" t="str">
        <v/>
      </c>
    </row>
    <row r="1191" spans="1:7" ht="14.45" customHeight="1" x14ac:dyDescent="0.4">
      <c r="A1191" s="3">
        <v>0</v>
      </c>
      <c r="B1191" s="3">
        <v>0</v>
      </c>
      <c r="C1191" s="3" t="str">
        <f ca="1"/>
        <v/>
      </c>
      <c r="D1191" s="12">
        <f ca="1"/>
        <v>0</v>
      </c>
      <c r="E1191" s="3" t="str">
        <f ca="1"/>
        <v/>
      </c>
      <c r="F1191" s="11" t="str">
        <v/>
      </c>
      <c r="G1191" s="11" t="str">
        <v/>
      </c>
    </row>
    <row r="1192" spans="1:7" ht="14.45" customHeight="1" x14ac:dyDescent="0.4">
      <c r="A1192" s="3">
        <v>0</v>
      </c>
      <c r="B1192" s="3">
        <v>0</v>
      </c>
      <c r="C1192" s="3" t="str">
        <f ca="1"/>
        <v/>
      </c>
      <c r="D1192" s="12">
        <f ca="1"/>
        <v>0</v>
      </c>
      <c r="E1192" s="3" t="str">
        <f ca="1"/>
        <v/>
      </c>
      <c r="F1192" s="11" t="str">
        <v/>
      </c>
      <c r="G1192" s="11" t="str">
        <v/>
      </c>
    </row>
    <row r="1193" spans="1:7" ht="14.45" customHeight="1" x14ac:dyDescent="0.4">
      <c r="A1193" s="3">
        <v>0</v>
      </c>
      <c r="B1193" s="3">
        <v>0</v>
      </c>
      <c r="C1193" s="3" t="str">
        <f ca="1"/>
        <v/>
      </c>
      <c r="D1193" s="12">
        <f ca="1"/>
        <v>0</v>
      </c>
      <c r="E1193" s="3" t="str">
        <f ca="1"/>
        <v/>
      </c>
      <c r="F1193" s="11" t="str">
        <v/>
      </c>
      <c r="G1193" s="11" t="str">
        <v/>
      </c>
    </row>
    <row r="1194" spans="1:7" ht="14.45" customHeight="1" x14ac:dyDescent="0.4">
      <c r="A1194" s="3">
        <v>0</v>
      </c>
      <c r="B1194" s="3">
        <v>0</v>
      </c>
      <c r="C1194" s="3" t="str">
        <f ca="1"/>
        <v/>
      </c>
      <c r="D1194" s="12">
        <f ca="1"/>
        <v>0</v>
      </c>
      <c r="E1194" s="3" t="str">
        <f ca="1"/>
        <v/>
      </c>
      <c r="F1194" s="11" t="str">
        <v/>
      </c>
      <c r="G1194" s="11" t="str">
        <v/>
      </c>
    </row>
    <row r="1195" spans="1:7" ht="14.45" customHeight="1" x14ac:dyDescent="0.4">
      <c r="A1195" s="3">
        <v>0</v>
      </c>
      <c r="B1195" s="3">
        <v>0</v>
      </c>
      <c r="C1195" s="3" t="str">
        <f ca="1"/>
        <v/>
      </c>
      <c r="D1195" s="12">
        <f ca="1"/>
        <v>0</v>
      </c>
      <c r="E1195" s="3" t="str">
        <f ca="1"/>
        <v/>
      </c>
      <c r="F1195" s="11" t="str">
        <v/>
      </c>
      <c r="G1195" s="11" t="str">
        <v/>
      </c>
    </row>
    <row r="1196" spans="1:7" ht="14.45" customHeight="1" x14ac:dyDescent="0.4">
      <c r="A1196" s="3">
        <v>0</v>
      </c>
      <c r="B1196" s="3">
        <v>0</v>
      </c>
      <c r="C1196" s="3" t="str">
        <f ca="1"/>
        <v/>
      </c>
      <c r="D1196" s="12">
        <f ca="1"/>
        <v>0</v>
      </c>
      <c r="E1196" s="3" t="str">
        <f ca="1"/>
        <v/>
      </c>
      <c r="F1196" s="11" t="str">
        <v/>
      </c>
      <c r="G1196" s="11" t="str">
        <v/>
      </c>
    </row>
    <row r="1197" spans="1:7" ht="14.45" customHeight="1" x14ac:dyDescent="0.4">
      <c r="A1197" s="3">
        <v>0</v>
      </c>
      <c r="B1197" s="3">
        <v>0</v>
      </c>
      <c r="C1197" s="3" t="str">
        <f ca="1"/>
        <v/>
      </c>
      <c r="D1197" s="12">
        <f ca="1"/>
        <v>0</v>
      </c>
      <c r="E1197" s="3" t="str">
        <f ca="1"/>
        <v/>
      </c>
      <c r="F1197" s="11" t="str">
        <v/>
      </c>
      <c r="G1197" s="11" t="str">
        <v/>
      </c>
    </row>
    <row r="1198" spans="1:7" ht="14.45" customHeight="1" x14ac:dyDescent="0.4">
      <c r="A1198" s="3">
        <v>0</v>
      </c>
      <c r="B1198" s="3">
        <v>0</v>
      </c>
      <c r="C1198" s="3" t="str">
        <f ca="1"/>
        <v/>
      </c>
      <c r="D1198" s="12">
        <f ca="1"/>
        <v>0</v>
      </c>
      <c r="E1198" s="3" t="str">
        <f ca="1"/>
        <v/>
      </c>
      <c r="F1198" s="11" t="str">
        <v/>
      </c>
      <c r="G1198" s="11" t="str">
        <v/>
      </c>
    </row>
    <row r="1199" spans="1:7" ht="14.45" customHeight="1" x14ac:dyDescent="0.4">
      <c r="A1199" s="3">
        <v>0</v>
      </c>
      <c r="B1199" s="3">
        <v>0</v>
      </c>
      <c r="C1199" s="3" t="str">
        <f ca="1"/>
        <v/>
      </c>
      <c r="D1199" s="12">
        <f ca="1"/>
        <v>0</v>
      </c>
      <c r="E1199" s="3" t="str">
        <f ca="1"/>
        <v/>
      </c>
      <c r="F1199" s="11" t="str">
        <v/>
      </c>
      <c r="G1199" s="11" t="str">
        <v/>
      </c>
    </row>
    <row r="1200" spans="1:7" ht="14.45" customHeight="1" x14ac:dyDescent="0.4">
      <c r="A1200" s="3">
        <v>0</v>
      </c>
      <c r="B1200" s="3">
        <v>0</v>
      </c>
      <c r="C1200" s="3" t="str">
        <f ca="1"/>
        <v/>
      </c>
      <c r="D1200" s="12">
        <f ca="1"/>
        <v>0</v>
      </c>
      <c r="E1200" s="3" t="str">
        <f ca="1"/>
        <v/>
      </c>
      <c r="F1200" s="11" t="str">
        <v/>
      </c>
      <c r="G1200" s="11" t="str">
        <v/>
      </c>
    </row>
    <row r="1201" spans="1:7" ht="14.45" customHeight="1" x14ac:dyDescent="0.4">
      <c r="A1201" s="3">
        <v>0</v>
      </c>
      <c r="B1201" s="3">
        <v>0</v>
      </c>
      <c r="C1201" s="3" t="str">
        <f ca="1"/>
        <v/>
      </c>
      <c r="D1201" s="12">
        <f ca="1"/>
        <v>0</v>
      </c>
      <c r="E1201" s="3" t="str">
        <f ca="1"/>
        <v/>
      </c>
      <c r="F1201" s="11" t="str">
        <v/>
      </c>
      <c r="G1201" s="11" t="str">
        <v/>
      </c>
    </row>
    <row r="1202" spans="1:7" ht="14.45" customHeight="1" x14ac:dyDescent="0.4">
      <c r="A1202" s="3">
        <v>0</v>
      </c>
      <c r="B1202" s="3">
        <v>0</v>
      </c>
      <c r="C1202" s="3" t="str">
        <f ca="1"/>
        <v/>
      </c>
      <c r="D1202" s="12">
        <f ca="1"/>
        <v>0</v>
      </c>
      <c r="E1202" s="3" t="str">
        <f ca="1"/>
        <v/>
      </c>
      <c r="F1202" s="11" t="str">
        <v/>
      </c>
      <c r="G1202" s="11" t="str">
        <v/>
      </c>
    </row>
    <row r="1203" spans="1:7" ht="14.45" customHeight="1" x14ac:dyDescent="0.4">
      <c r="A1203" s="3">
        <v>0</v>
      </c>
      <c r="B1203" s="3">
        <v>0</v>
      </c>
      <c r="C1203" s="3" t="str">
        <f ca="1"/>
        <v/>
      </c>
      <c r="D1203" s="12">
        <f ca="1"/>
        <v>0</v>
      </c>
      <c r="E1203" s="3" t="str">
        <f ca="1"/>
        <v/>
      </c>
      <c r="F1203" s="11" t="str">
        <v/>
      </c>
      <c r="G1203" s="11" t="str">
        <v/>
      </c>
    </row>
    <row r="1204" spans="1:7" ht="14.45" customHeight="1" x14ac:dyDescent="0.4">
      <c r="A1204" s="3">
        <v>0</v>
      </c>
      <c r="B1204" s="3">
        <v>0</v>
      </c>
      <c r="C1204" s="3" t="str">
        <f ca="1"/>
        <v/>
      </c>
      <c r="D1204" s="12">
        <f ca="1"/>
        <v>0</v>
      </c>
      <c r="E1204" s="3" t="str">
        <f ca="1"/>
        <v/>
      </c>
      <c r="F1204" s="11" t="str">
        <v/>
      </c>
      <c r="G1204" s="11" t="str">
        <v/>
      </c>
    </row>
    <row r="1205" spans="1:7" ht="14.45" customHeight="1" x14ac:dyDescent="0.4">
      <c r="A1205" s="3">
        <v>0</v>
      </c>
      <c r="B1205" s="3">
        <v>0</v>
      </c>
      <c r="C1205" s="3" t="str">
        <f ca="1"/>
        <v/>
      </c>
      <c r="D1205" s="12">
        <f ca="1"/>
        <v>0</v>
      </c>
      <c r="E1205" s="3" t="str">
        <f ca="1"/>
        <v/>
      </c>
      <c r="F1205" s="11" t="str">
        <v/>
      </c>
      <c r="G1205" s="11" t="str">
        <v/>
      </c>
    </row>
    <row r="1206" spans="1:7" ht="14.45" customHeight="1" x14ac:dyDescent="0.4">
      <c r="A1206" s="3">
        <v>0</v>
      </c>
      <c r="B1206" s="3">
        <v>0</v>
      </c>
      <c r="C1206" s="3" t="str">
        <f ca="1"/>
        <v/>
      </c>
      <c r="D1206" s="12">
        <f ca="1"/>
        <v>0</v>
      </c>
      <c r="E1206" s="3" t="str">
        <f ca="1"/>
        <v/>
      </c>
      <c r="F1206" s="11" t="str">
        <v/>
      </c>
      <c r="G1206" s="11" t="str">
        <v/>
      </c>
    </row>
    <row r="1207" spans="1:7" ht="14.45" customHeight="1" x14ac:dyDescent="0.4">
      <c r="A1207" s="3">
        <v>0</v>
      </c>
      <c r="B1207" s="3">
        <v>0</v>
      </c>
      <c r="C1207" s="3" t="str">
        <f ca="1"/>
        <v/>
      </c>
      <c r="D1207" s="12">
        <f ca="1"/>
        <v>0</v>
      </c>
      <c r="E1207" s="3" t="str">
        <f ca="1"/>
        <v/>
      </c>
      <c r="F1207" s="11" t="str">
        <v/>
      </c>
      <c r="G1207" s="11" t="str">
        <v/>
      </c>
    </row>
    <row r="1208" spans="1:7" ht="14.45" customHeight="1" x14ac:dyDescent="0.4">
      <c r="A1208" s="3">
        <v>0</v>
      </c>
      <c r="B1208" s="3">
        <v>0</v>
      </c>
      <c r="C1208" s="3" t="str">
        <f ca="1"/>
        <v/>
      </c>
      <c r="D1208" s="12">
        <f ca="1"/>
        <v>0</v>
      </c>
      <c r="E1208" s="3" t="str">
        <f ca="1"/>
        <v/>
      </c>
      <c r="F1208" s="11" t="str">
        <v/>
      </c>
      <c r="G1208" s="11" t="str">
        <v/>
      </c>
    </row>
    <row r="1209" spans="1:7" ht="14.45" customHeight="1" x14ac:dyDescent="0.4">
      <c r="A1209" s="3">
        <v>0</v>
      </c>
      <c r="B1209" s="3">
        <v>0</v>
      </c>
      <c r="C1209" s="3" t="str">
        <f ca="1"/>
        <v/>
      </c>
      <c r="D1209" s="12">
        <f ca="1"/>
        <v>0</v>
      </c>
      <c r="E1209" s="3" t="str">
        <f ca="1"/>
        <v/>
      </c>
      <c r="F1209" s="11" t="str">
        <v/>
      </c>
      <c r="G1209" s="11" t="str">
        <v/>
      </c>
    </row>
    <row r="1210" spans="1:7" ht="14.45" customHeight="1" x14ac:dyDescent="0.4">
      <c r="A1210" s="3">
        <v>0</v>
      </c>
      <c r="B1210" s="3">
        <v>0</v>
      </c>
      <c r="C1210" s="3" t="str">
        <f ca="1"/>
        <v/>
      </c>
      <c r="D1210" s="12">
        <f ca="1"/>
        <v>0</v>
      </c>
      <c r="E1210" s="3" t="str">
        <f ca="1"/>
        <v/>
      </c>
      <c r="F1210" s="11" t="str">
        <v/>
      </c>
      <c r="G1210" s="11" t="str">
        <v/>
      </c>
    </row>
    <row r="1211" spans="1:7" ht="14.45" customHeight="1" x14ac:dyDescent="0.4">
      <c r="A1211" s="3">
        <v>0</v>
      </c>
      <c r="B1211" s="3">
        <v>0</v>
      </c>
      <c r="C1211" s="3" t="str">
        <f ca="1"/>
        <v/>
      </c>
      <c r="D1211" s="12">
        <f ca="1"/>
        <v>0</v>
      </c>
      <c r="E1211" s="3" t="str">
        <f ca="1"/>
        <v/>
      </c>
      <c r="F1211" s="11" t="str">
        <v/>
      </c>
      <c r="G1211" s="11" t="str">
        <v/>
      </c>
    </row>
    <row r="1212" spans="1:7" ht="14.45" customHeight="1" x14ac:dyDescent="0.4">
      <c r="A1212" s="3">
        <v>0</v>
      </c>
      <c r="B1212" s="3">
        <v>0</v>
      </c>
      <c r="C1212" s="3" t="str">
        <f ca="1"/>
        <v/>
      </c>
      <c r="D1212" s="12">
        <f ca="1"/>
        <v>0</v>
      </c>
      <c r="E1212" s="3" t="str">
        <f ca="1"/>
        <v/>
      </c>
      <c r="F1212" s="11" t="str">
        <v/>
      </c>
      <c r="G1212" s="11" t="str">
        <v/>
      </c>
    </row>
    <row r="1213" spans="1:7" ht="14.45" customHeight="1" x14ac:dyDescent="0.4">
      <c r="A1213" s="3">
        <v>0</v>
      </c>
      <c r="B1213" s="3">
        <v>0</v>
      </c>
      <c r="C1213" s="3" t="str">
        <f ca="1"/>
        <v/>
      </c>
      <c r="D1213" s="12">
        <f ca="1"/>
        <v>0</v>
      </c>
      <c r="E1213" s="3" t="str">
        <f ca="1"/>
        <v/>
      </c>
      <c r="F1213" s="11" t="str">
        <v/>
      </c>
      <c r="G1213" s="11" t="str">
        <v/>
      </c>
    </row>
    <row r="1214" spans="1:7" ht="14.45" customHeight="1" x14ac:dyDescent="0.4">
      <c r="A1214" s="3">
        <v>0</v>
      </c>
      <c r="B1214" s="3">
        <v>0</v>
      </c>
      <c r="C1214" s="3" t="str">
        <f ca="1"/>
        <v/>
      </c>
      <c r="D1214" s="12">
        <f ca="1"/>
        <v>0</v>
      </c>
      <c r="E1214" s="3" t="str">
        <f ca="1"/>
        <v/>
      </c>
      <c r="F1214" s="11" t="str">
        <v/>
      </c>
      <c r="G1214" s="11" t="str">
        <v/>
      </c>
    </row>
    <row r="1215" spans="1:7" ht="14.45" customHeight="1" x14ac:dyDescent="0.4">
      <c r="A1215" s="3">
        <v>0</v>
      </c>
      <c r="B1215" s="3">
        <v>0</v>
      </c>
      <c r="C1215" s="3" t="str">
        <f ca="1"/>
        <v/>
      </c>
      <c r="D1215" s="12">
        <f ca="1"/>
        <v>0</v>
      </c>
      <c r="E1215" s="3" t="str">
        <f ca="1"/>
        <v/>
      </c>
      <c r="F1215" s="11" t="str">
        <v/>
      </c>
      <c r="G1215" s="11" t="str">
        <v/>
      </c>
    </row>
    <row r="1216" spans="1:7" ht="14.45" customHeight="1" x14ac:dyDescent="0.4">
      <c r="A1216" s="3">
        <v>0</v>
      </c>
      <c r="B1216" s="3">
        <v>0</v>
      </c>
      <c r="C1216" s="3" t="str">
        <f ca="1"/>
        <v/>
      </c>
      <c r="D1216" s="12">
        <f ca="1"/>
        <v>0</v>
      </c>
      <c r="E1216" s="3" t="str">
        <f ca="1"/>
        <v/>
      </c>
      <c r="F1216" s="11" t="str">
        <v/>
      </c>
      <c r="G1216" s="11" t="str">
        <v/>
      </c>
    </row>
    <row r="1217" spans="1:7" ht="14.45" customHeight="1" x14ac:dyDescent="0.4">
      <c r="A1217" s="3">
        <v>0</v>
      </c>
      <c r="B1217" s="3">
        <v>0</v>
      </c>
      <c r="C1217" s="3" t="str">
        <f ca="1"/>
        <v/>
      </c>
      <c r="D1217" s="12">
        <f ca="1"/>
        <v>0</v>
      </c>
      <c r="E1217" s="3" t="str">
        <f ca="1"/>
        <v/>
      </c>
      <c r="F1217" s="11" t="str">
        <v/>
      </c>
      <c r="G1217" s="11" t="str">
        <v/>
      </c>
    </row>
    <row r="1218" spans="1:7" ht="14.45" customHeight="1" x14ac:dyDescent="0.4">
      <c r="A1218" s="3">
        <v>0</v>
      </c>
      <c r="B1218" s="3">
        <v>0</v>
      </c>
      <c r="C1218" s="3" t="str">
        <f ca="1"/>
        <v/>
      </c>
      <c r="D1218" s="12">
        <f ca="1"/>
        <v>0</v>
      </c>
      <c r="E1218" s="3" t="str">
        <f ca="1"/>
        <v/>
      </c>
      <c r="F1218" s="11" t="str">
        <v/>
      </c>
      <c r="G1218" s="11" t="str">
        <v/>
      </c>
    </row>
    <row r="1219" spans="1:7" ht="14.45" customHeight="1" x14ac:dyDescent="0.4">
      <c r="A1219" s="3">
        <v>0</v>
      </c>
      <c r="B1219" s="3">
        <v>0</v>
      </c>
      <c r="C1219" s="3" t="str">
        <f ca="1"/>
        <v/>
      </c>
      <c r="D1219" s="12">
        <f ca="1"/>
        <v>0</v>
      </c>
      <c r="E1219" s="3" t="str">
        <f ca="1"/>
        <v/>
      </c>
      <c r="F1219" s="11" t="str">
        <v/>
      </c>
      <c r="G1219" s="11" t="str">
        <v/>
      </c>
    </row>
    <row r="1220" spans="1:7" ht="14.45" customHeight="1" x14ac:dyDescent="0.4">
      <c r="A1220" s="3">
        <v>0</v>
      </c>
      <c r="B1220" s="3">
        <v>0</v>
      </c>
      <c r="C1220" s="3" t="str">
        <f ca="1"/>
        <v/>
      </c>
      <c r="D1220" s="12">
        <f ca="1"/>
        <v>0</v>
      </c>
      <c r="E1220" s="3" t="str">
        <f ca="1"/>
        <v/>
      </c>
      <c r="F1220" s="11" t="str">
        <v/>
      </c>
      <c r="G1220" s="11" t="str">
        <v/>
      </c>
    </row>
    <row r="1221" spans="1:7" ht="14.45" customHeight="1" x14ac:dyDescent="0.4">
      <c r="A1221" s="3">
        <v>0</v>
      </c>
      <c r="B1221" s="3">
        <v>0</v>
      </c>
      <c r="C1221" s="3" t="str">
        <f ca="1"/>
        <v/>
      </c>
      <c r="D1221" s="12">
        <f ca="1"/>
        <v>0</v>
      </c>
      <c r="E1221" s="3" t="str">
        <f ca="1"/>
        <v/>
      </c>
      <c r="F1221" s="11" t="str">
        <v/>
      </c>
      <c r="G1221" s="11" t="str">
        <v/>
      </c>
    </row>
    <row r="1222" spans="1:7" ht="14.45" customHeight="1" x14ac:dyDescent="0.4">
      <c r="A1222" s="3">
        <v>0</v>
      </c>
      <c r="B1222" s="3">
        <v>0</v>
      </c>
      <c r="C1222" s="3" t="str">
        <f ca="1"/>
        <v/>
      </c>
      <c r="D1222" s="12">
        <f ca="1"/>
        <v>0</v>
      </c>
      <c r="E1222" s="3" t="str">
        <f ca="1"/>
        <v/>
      </c>
      <c r="F1222" s="11" t="str">
        <v/>
      </c>
      <c r="G1222" s="11" t="str">
        <v/>
      </c>
    </row>
    <row r="1223" spans="1:7" ht="14.45" customHeight="1" x14ac:dyDescent="0.4">
      <c r="A1223" s="3">
        <v>0</v>
      </c>
      <c r="B1223" s="3">
        <v>0</v>
      </c>
      <c r="C1223" s="3" t="str">
        <f ca="1"/>
        <v/>
      </c>
      <c r="D1223" s="12">
        <f ca="1"/>
        <v>0</v>
      </c>
      <c r="E1223" s="3" t="str">
        <f ca="1"/>
        <v/>
      </c>
      <c r="F1223" s="11" t="str">
        <v/>
      </c>
      <c r="G1223" s="11" t="str">
        <v/>
      </c>
    </row>
    <row r="1224" spans="1:7" ht="14.45" customHeight="1" x14ac:dyDescent="0.4">
      <c r="A1224" s="3">
        <v>0</v>
      </c>
      <c r="B1224" s="3">
        <v>0</v>
      </c>
      <c r="C1224" s="3" t="str">
        <f ca="1"/>
        <v/>
      </c>
      <c r="D1224" s="12">
        <f ca="1"/>
        <v>0</v>
      </c>
      <c r="E1224" s="3" t="str">
        <f ca="1"/>
        <v/>
      </c>
      <c r="F1224" s="11" t="str">
        <v/>
      </c>
      <c r="G1224" s="11" t="str">
        <v/>
      </c>
    </row>
    <row r="1225" spans="1:7" ht="14.45" customHeight="1" x14ac:dyDescent="0.4">
      <c r="A1225" s="3">
        <v>0</v>
      </c>
      <c r="B1225" s="3">
        <v>0</v>
      </c>
      <c r="C1225" s="3" t="str">
        <f ca="1"/>
        <v/>
      </c>
      <c r="D1225" s="12">
        <f ca="1"/>
        <v>0</v>
      </c>
      <c r="E1225" s="3" t="str">
        <f ca="1"/>
        <v/>
      </c>
      <c r="F1225" s="11" t="str">
        <v/>
      </c>
      <c r="G1225" s="11" t="str">
        <v/>
      </c>
    </row>
    <row r="1226" spans="1:7" ht="14.45" customHeight="1" x14ac:dyDescent="0.4">
      <c r="A1226" s="3">
        <v>0</v>
      </c>
      <c r="B1226" s="3">
        <v>0</v>
      </c>
      <c r="C1226" s="3" t="str">
        <f ca="1"/>
        <v/>
      </c>
      <c r="D1226" s="12">
        <f ca="1"/>
        <v>0</v>
      </c>
      <c r="E1226" s="3" t="str">
        <f ca="1"/>
        <v/>
      </c>
      <c r="F1226" s="11" t="str">
        <v/>
      </c>
      <c r="G1226" s="11" t="str">
        <v/>
      </c>
    </row>
    <row r="1227" spans="1:7" ht="14.45" customHeight="1" x14ac:dyDescent="0.4">
      <c r="A1227" s="3">
        <v>0</v>
      </c>
      <c r="B1227" s="3">
        <v>0</v>
      </c>
      <c r="C1227" s="3" t="str">
        <f ca="1"/>
        <v/>
      </c>
      <c r="D1227" s="12">
        <f ca="1"/>
        <v>0</v>
      </c>
      <c r="E1227" s="3" t="str">
        <f ca="1"/>
        <v/>
      </c>
      <c r="F1227" s="11" t="str">
        <v/>
      </c>
      <c r="G1227" s="11" t="str">
        <v/>
      </c>
    </row>
    <row r="1228" spans="1:7" ht="14.45" customHeight="1" x14ac:dyDescent="0.4">
      <c r="A1228" s="3">
        <v>0</v>
      </c>
      <c r="B1228" s="3">
        <v>0</v>
      </c>
      <c r="C1228" s="3" t="str">
        <f ca="1"/>
        <v/>
      </c>
      <c r="D1228" s="12">
        <f ca="1"/>
        <v>0</v>
      </c>
      <c r="E1228" s="3" t="str">
        <f ca="1"/>
        <v/>
      </c>
      <c r="F1228" s="11" t="str">
        <v/>
      </c>
      <c r="G1228" s="11" t="str">
        <v/>
      </c>
    </row>
    <row r="1229" spans="1:7" ht="14.45" customHeight="1" x14ac:dyDescent="0.4">
      <c r="A1229" s="3">
        <v>0</v>
      </c>
      <c r="B1229" s="3">
        <v>0</v>
      </c>
      <c r="C1229" s="3" t="str">
        <f ca="1"/>
        <v/>
      </c>
      <c r="D1229" s="12">
        <f ca="1"/>
        <v>0</v>
      </c>
      <c r="E1229" s="3" t="str">
        <f ca="1"/>
        <v/>
      </c>
      <c r="F1229" s="11" t="str">
        <v/>
      </c>
      <c r="G1229" s="11" t="str">
        <v/>
      </c>
    </row>
    <row r="1230" spans="1:7" ht="14.45" customHeight="1" x14ac:dyDescent="0.4">
      <c r="A1230" s="3">
        <v>0</v>
      </c>
      <c r="B1230" s="3">
        <v>0</v>
      </c>
      <c r="C1230" s="3" t="str">
        <f ca="1"/>
        <v/>
      </c>
      <c r="D1230" s="12">
        <f ca="1"/>
        <v>0</v>
      </c>
      <c r="E1230" s="3" t="str">
        <f ca="1"/>
        <v/>
      </c>
      <c r="F1230" s="11" t="str">
        <v/>
      </c>
      <c r="G1230" s="11" t="str">
        <v/>
      </c>
    </row>
    <row r="1231" spans="1:7" ht="14.45" customHeight="1" x14ac:dyDescent="0.4">
      <c r="A1231" s="3">
        <v>0</v>
      </c>
      <c r="B1231" s="3">
        <v>0</v>
      </c>
      <c r="C1231" s="3" t="str">
        <f ca="1"/>
        <v/>
      </c>
      <c r="D1231" s="12">
        <f ca="1"/>
        <v>0</v>
      </c>
      <c r="E1231" s="3" t="str">
        <f ca="1"/>
        <v/>
      </c>
      <c r="F1231" s="11" t="str">
        <v/>
      </c>
      <c r="G1231" s="11" t="str">
        <v/>
      </c>
    </row>
    <row r="1232" spans="1:7" ht="14.45" customHeight="1" x14ac:dyDescent="0.4">
      <c r="A1232" s="3">
        <v>0</v>
      </c>
      <c r="B1232" s="3">
        <v>0</v>
      </c>
      <c r="C1232" s="3" t="str">
        <f ca="1"/>
        <v/>
      </c>
      <c r="D1232" s="12">
        <f ca="1"/>
        <v>0</v>
      </c>
      <c r="E1232" s="3" t="str">
        <f ca="1"/>
        <v/>
      </c>
      <c r="F1232" s="11" t="str">
        <v/>
      </c>
      <c r="G1232" s="11" t="str">
        <v/>
      </c>
    </row>
    <row r="1233" spans="1:7" ht="14.45" customHeight="1" x14ac:dyDescent="0.4">
      <c r="A1233" s="3">
        <v>0</v>
      </c>
      <c r="B1233" s="3">
        <v>0</v>
      </c>
      <c r="C1233" s="3" t="str">
        <f ca="1"/>
        <v/>
      </c>
      <c r="D1233" s="12">
        <f ca="1"/>
        <v>0</v>
      </c>
      <c r="E1233" s="3" t="str">
        <f ca="1"/>
        <v/>
      </c>
      <c r="F1233" s="11" t="str">
        <v/>
      </c>
      <c r="G1233" s="11" t="str">
        <v/>
      </c>
    </row>
    <row r="1234" spans="1:7" ht="14.45" customHeight="1" x14ac:dyDescent="0.4">
      <c r="A1234" s="3">
        <v>0</v>
      </c>
      <c r="B1234" s="3">
        <v>0</v>
      </c>
      <c r="C1234" s="3" t="str">
        <f ca="1"/>
        <v/>
      </c>
      <c r="D1234" s="12">
        <f ca="1"/>
        <v>0</v>
      </c>
      <c r="E1234" s="3" t="str">
        <f ca="1"/>
        <v/>
      </c>
      <c r="F1234" s="11" t="str">
        <v/>
      </c>
      <c r="G1234" s="11" t="str">
        <v/>
      </c>
    </row>
    <row r="1235" spans="1:7" ht="14.45" customHeight="1" x14ac:dyDescent="0.4">
      <c r="A1235" s="3">
        <v>0</v>
      </c>
      <c r="B1235" s="3">
        <v>0</v>
      </c>
      <c r="C1235" s="3" t="str">
        <f ca="1"/>
        <v/>
      </c>
      <c r="D1235" s="12">
        <f ca="1"/>
        <v>0</v>
      </c>
      <c r="E1235" s="3" t="str">
        <f ca="1"/>
        <v/>
      </c>
      <c r="F1235" s="11" t="str">
        <v/>
      </c>
      <c r="G1235" s="11" t="str">
        <v/>
      </c>
    </row>
    <row r="1236" spans="1:7" ht="14.45" customHeight="1" x14ac:dyDescent="0.4">
      <c r="A1236" s="3">
        <v>0</v>
      </c>
      <c r="B1236" s="3">
        <v>0</v>
      </c>
      <c r="C1236" s="3" t="str">
        <f ca="1"/>
        <v/>
      </c>
      <c r="D1236" s="12">
        <f ca="1"/>
        <v>0</v>
      </c>
      <c r="E1236" s="3" t="str">
        <f ca="1"/>
        <v/>
      </c>
      <c r="F1236" s="11" t="str">
        <v/>
      </c>
      <c r="G1236" s="11" t="str">
        <v/>
      </c>
    </row>
    <row r="1237" spans="1:7" ht="14.45" customHeight="1" x14ac:dyDescent="0.4">
      <c r="A1237" s="3">
        <v>0</v>
      </c>
      <c r="B1237" s="3">
        <v>0</v>
      </c>
      <c r="C1237" s="3" t="str">
        <f ca="1"/>
        <v/>
      </c>
      <c r="D1237" s="12">
        <f ca="1"/>
        <v>0</v>
      </c>
      <c r="E1237" s="3" t="str">
        <f ca="1"/>
        <v/>
      </c>
      <c r="F1237" s="11" t="str">
        <v/>
      </c>
      <c r="G1237" s="11" t="str">
        <v/>
      </c>
    </row>
    <row r="1238" spans="1:7" ht="14.45" customHeight="1" x14ac:dyDescent="0.4">
      <c r="A1238" s="3">
        <v>0</v>
      </c>
      <c r="B1238" s="3">
        <v>0</v>
      </c>
      <c r="C1238" s="3" t="str">
        <f ca="1"/>
        <v/>
      </c>
      <c r="D1238" s="12">
        <f ca="1"/>
        <v>0</v>
      </c>
      <c r="E1238" s="3" t="str">
        <f ca="1"/>
        <v/>
      </c>
      <c r="F1238" s="11" t="str">
        <v/>
      </c>
      <c r="G1238" s="11" t="str">
        <v/>
      </c>
    </row>
    <row r="1239" spans="1:7" ht="14.45" customHeight="1" x14ac:dyDescent="0.4">
      <c r="A1239" s="3">
        <v>0</v>
      </c>
      <c r="B1239" s="3">
        <v>0</v>
      </c>
      <c r="C1239" s="3" t="str">
        <f ca="1"/>
        <v/>
      </c>
      <c r="D1239" s="12">
        <f ca="1"/>
        <v>0</v>
      </c>
      <c r="E1239" s="3" t="str">
        <f ca="1"/>
        <v/>
      </c>
      <c r="F1239" s="11" t="str">
        <v/>
      </c>
      <c r="G1239" s="11" t="str">
        <v/>
      </c>
    </row>
    <row r="1240" spans="1:7" ht="14.45" customHeight="1" x14ac:dyDescent="0.4">
      <c r="A1240" s="3">
        <v>0</v>
      </c>
      <c r="B1240" s="3">
        <v>0</v>
      </c>
      <c r="C1240" s="3" t="str">
        <f ca="1"/>
        <v/>
      </c>
      <c r="D1240" s="12">
        <f ca="1"/>
        <v>0</v>
      </c>
      <c r="E1240" s="3" t="str">
        <f ca="1"/>
        <v/>
      </c>
      <c r="F1240" s="11" t="str">
        <v/>
      </c>
      <c r="G1240" s="11" t="str">
        <v/>
      </c>
    </row>
    <row r="1241" spans="1:7" ht="14.45" customHeight="1" x14ac:dyDescent="0.4">
      <c r="A1241" s="3">
        <v>0</v>
      </c>
      <c r="B1241" s="3">
        <v>0</v>
      </c>
      <c r="C1241" s="3" t="str">
        <f ca="1"/>
        <v/>
      </c>
      <c r="D1241" s="12">
        <f ca="1"/>
        <v>0</v>
      </c>
      <c r="E1241" s="3" t="str">
        <f ca="1"/>
        <v/>
      </c>
      <c r="F1241" s="11" t="str">
        <v/>
      </c>
      <c r="G1241" s="11" t="str">
        <v/>
      </c>
    </row>
    <row r="1242" spans="1:7" ht="14.45" customHeight="1" x14ac:dyDescent="0.4">
      <c r="A1242" s="3">
        <v>0</v>
      </c>
      <c r="B1242" s="3">
        <v>0</v>
      </c>
      <c r="C1242" s="3" t="str">
        <f ca="1"/>
        <v/>
      </c>
      <c r="D1242" s="12">
        <f ca="1"/>
        <v>0</v>
      </c>
      <c r="E1242" s="3" t="str">
        <f ca="1"/>
        <v/>
      </c>
      <c r="F1242" s="11" t="str">
        <v/>
      </c>
      <c r="G1242" s="11" t="str">
        <v/>
      </c>
    </row>
    <row r="1243" spans="1:7" ht="14.45" customHeight="1" x14ac:dyDescent="0.4">
      <c r="A1243" s="3">
        <v>0</v>
      </c>
      <c r="B1243" s="3">
        <v>0</v>
      </c>
      <c r="C1243" s="3" t="str">
        <f ca="1"/>
        <v/>
      </c>
      <c r="D1243" s="12">
        <f ca="1"/>
        <v>0</v>
      </c>
      <c r="E1243" s="3" t="str">
        <f ca="1"/>
        <v/>
      </c>
      <c r="F1243" s="11" t="str">
        <v/>
      </c>
      <c r="G1243" s="11" t="str">
        <v/>
      </c>
    </row>
    <row r="1244" spans="1:7" ht="14.45" customHeight="1" x14ac:dyDescent="0.4">
      <c r="A1244" s="3">
        <v>0</v>
      </c>
      <c r="B1244" s="3">
        <v>0</v>
      </c>
      <c r="C1244" s="3" t="str">
        <f ca="1"/>
        <v/>
      </c>
      <c r="D1244" s="12">
        <f ca="1"/>
        <v>0</v>
      </c>
      <c r="E1244" s="3" t="str">
        <f ca="1"/>
        <v/>
      </c>
      <c r="F1244" s="11" t="str">
        <v/>
      </c>
      <c r="G1244" s="11" t="str">
        <v/>
      </c>
    </row>
    <row r="1245" spans="1:7" ht="14.45" customHeight="1" x14ac:dyDescent="0.4">
      <c r="A1245" s="3">
        <v>0</v>
      </c>
      <c r="B1245" s="3">
        <v>0</v>
      </c>
      <c r="C1245" s="3" t="str">
        <f ca="1"/>
        <v/>
      </c>
      <c r="D1245" s="12">
        <f ca="1"/>
        <v>0</v>
      </c>
      <c r="E1245" s="3" t="str">
        <f ca="1"/>
        <v/>
      </c>
      <c r="F1245" s="11" t="str">
        <v/>
      </c>
      <c r="G1245" s="11" t="str">
        <v/>
      </c>
    </row>
    <row r="1246" spans="1:7" ht="14.45" customHeight="1" x14ac:dyDescent="0.4">
      <c r="A1246" s="3">
        <v>0</v>
      </c>
      <c r="B1246" s="3">
        <v>0</v>
      </c>
      <c r="C1246" s="3" t="str">
        <f ca="1"/>
        <v/>
      </c>
      <c r="D1246" s="12">
        <f ca="1"/>
        <v>0</v>
      </c>
      <c r="E1246" s="3" t="str">
        <f ca="1"/>
        <v/>
      </c>
      <c r="F1246" s="11" t="str">
        <v/>
      </c>
      <c r="G1246" s="11" t="str">
        <v/>
      </c>
    </row>
    <row r="1247" spans="1:7" ht="14.45" customHeight="1" x14ac:dyDescent="0.4">
      <c r="A1247" s="3">
        <v>0</v>
      </c>
      <c r="B1247" s="3">
        <v>0</v>
      </c>
      <c r="C1247" s="3" t="str">
        <f ca="1"/>
        <v/>
      </c>
      <c r="D1247" s="12">
        <f ca="1"/>
        <v>0</v>
      </c>
      <c r="E1247" s="3" t="str">
        <f ca="1"/>
        <v/>
      </c>
      <c r="F1247" s="11" t="str">
        <v/>
      </c>
      <c r="G1247" s="11" t="str">
        <v/>
      </c>
    </row>
    <row r="1248" spans="1:7" ht="14.45" customHeight="1" x14ac:dyDescent="0.4">
      <c r="A1248" s="3">
        <v>0</v>
      </c>
      <c r="B1248" s="3">
        <v>0</v>
      </c>
      <c r="C1248" s="3" t="str">
        <f ca="1"/>
        <v/>
      </c>
      <c r="D1248" s="12">
        <f ca="1"/>
        <v>0</v>
      </c>
      <c r="E1248" s="3" t="str">
        <f ca="1"/>
        <v/>
      </c>
      <c r="F1248" s="11" t="str">
        <v/>
      </c>
      <c r="G1248" s="11" t="str">
        <v/>
      </c>
    </row>
    <row r="1249" spans="1:7" ht="14.45" customHeight="1" x14ac:dyDescent="0.4">
      <c r="A1249" s="3">
        <v>0</v>
      </c>
      <c r="B1249" s="3">
        <v>0</v>
      </c>
      <c r="C1249" s="3" t="str">
        <f ca="1"/>
        <v/>
      </c>
      <c r="D1249" s="12">
        <f ca="1"/>
        <v>0</v>
      </c>
      <c r="E1249" s="3" t="str">
        <f ca="1"/>
        <v/>
      </c>
      <c r="F1249" s="11" t="str">
        <v/>
      </c>
      <c r="G1249" s="11" t="str">
        <v/>
      </c>
    </row>
    <row r="1250" spans="1:7" ht="14.45" customHeight="1" x14ac:dyDescent="0.4">
      <c r="A1250" s="3">
        <v>0</v>
      </c>
      <c r="B1250" s="3">
        <v>0</v>
      </c>
      <c r="C1250" s="3" t="str">
        <f ca="1"/>
        <v/>
      </c>
      <c r="D1250" s="12">
        <f ca="1"/>
        <v>0</v>
      </c>
      <c r="E1250" s="3" t="str">
        <f ca="1"/>
        <v/>
      </c>
      <c r="F1250" s="11" t="str">
        <v/>
      </c>
      <c r="G1250" s="11" t="str">
        <v/>
      </c>
    </row>
    <row r="1251" spans="1:7" ht="14.45" customHeight="1" x14ac:dyDescent="0.4">
      <c r="A1251" s="3">
        <v>0</v>
      </c>
      <c r="B1251" s="3">
        <v>0</v>
      </c>
      <c r="C1251" s="3" t="str">
        <f ca="1"/>
        <v/>
      </c>
      <c r="D1251" s="12">
        <f ca="1"/>
        <v>0</v>
      </c>
      <c r="E1251" s="3" t="str">
        <f ca="1"/>
        <v/>
      </c>
      <c r="F1251" s="11" t="str">
        <v/>
      </c>
      <c r="G1251" s="11" t="str">
        <v/>
      </c>
    </row>
    <row r="1252" spans="1:7" ht="14.45" customHeight="1" x14ac:dyDescent="0.4">
      <c r="A1252" s="3">
        <v>0</v>
      </c>
      <c r="B1252" s="3">
        <v>0</v>
      </c>
      <c r="C1252" s="3" t="str">
        <f ca="1"/>
        <v/>
      </c>
      <c r="D1252" s="12">
        <f ca="1"/>
        <v>0</v>
      </c>
      <c r="E1252" s="3" t="str">
        <f ca="1"/>
        <v/>
      </c>
      <c r="F1252" s="11" t="str">
        <v/>
      </c>
      <c r="G1252" s="11" t="str">
        <v/>
      </c>
    </row>
    <row r="1253" spans="1:7" ht="14.45" customHeight="1" x14ac:dyDescent="0.4">
      <c r="A1253" s="3">
        <v>0</v>
      </c>
      <c r="B1253" s="3">
        <v>0</v>
      </c>
      <c r="C1253" s="3" t="str">
        <f ca="1"/>
        <v/>
      </c>
      <c r="D1253" s="12">
        <f ca="1"/>
        <v>0</v>
      </c>
      <c r="E1253" s="3" t="str">
        <f ca="1"/>
        <v/>
      </c>
      <c r="F1253" s="11" t="str">
        <v/>
      </c>
      <c r="G1253" s="11" t="str">
        <v/>
      </c>
    </row>
    <row r="1254" spans="1:7" ht="14.45" customHeight="1" x14ac:dyDescent="0.4">
      <c r="A1254" s="3">
        <v>0</v>
      </c>
      <c r="B1254" s="3">
        <v>0</v>
      </c>
      <c r="C1254" s="3" t="str">
        <f ca="1"/>
        <v/>
      </c>
      <c r="D1254" s="12">
        <f ca="1"/>
        <v>0</v>
      </c>
      <c r="E1254" s="3" t="str">
        <f ca="1"/>
        <v/>
      </c>
      <c r="F1254" s="11" t="str">
        <v/>
      </c>
      <c r="G1254" s="11" t="str">
        <v/>
      </c>
    </row>
    <row r="1255" spans="1:7" ht="14.45" customHeight="1" x14ac:dyDescent="0.4">
      <c r="A1255" s="3">
        <v>0</v>
      </c>
      <c r="B1255" s="3">
        <v>0</v>
      </c>
      <c r="C1255" s="3" t="str">
        <f ca="1"/>
        <v/>
      </c>
      <c r="D1255" s="12">
        <f ca="1"/>
        <v>0</v>
      </c>
      <c r="E1255" s="3" t="str">
        <f ca="1"/>
        <v/>
      </c>
      <c r="F1255" s="11" t="str">
        <v/>
      </c>
      <c r="G1255" s="11" t="str">
        <v/>
      </c>
    </row>
    <row r="1256" spans="1:7" ht="14.45" customHeight="1" x14ac:dyDescent="0.4">
      <c r="A1256" s="3">
        <v>0</v>
      </c>
      <c r="B1256" s="3">
        <v>0</v>
      </c>
      <c r="C1256" s="3" t="str">
        <f ca="1"/>
        <v/>
      </c>
      <c r="D1256" s="12">
        <f ca="1"/>
        <v>0</v>
      </c>
      <c r="E1256" s="3" t="str">
        <f ca="1"/>
        <v/>
      </c>
      <c r="F1256" s="11" t="str">
        <v/>
      </c>
      <c r="G1256" s="11" t="str">
        <v/>
      </c>
    </row>
    <row r="1257" spans="1:7" ht="14.45" customHeight="1" x14ac:dyDescent="0.4">
      <c r="A1257" s="3">
        <v>0</v>
      </c>
      <c r="B1257" s="3">
        <v>0</v>
      </c>
      <c r="C1257" s="3" t="str">
        <f ca="1"/>
        <v/>
      </c>
      <c r="D1257" s="12">
        <f ca="1"/>
        <v>0</v>
      </c>
      <c r="E1257" s="3" t="str">
        <f ca="1"/>
        <v/>
      </c>
      <c r="F1257" s="11" t="str">
        <v/>
      </c>
      <c r="G1257" s="11" t="str">
        <v/>
      </c>
    </row>
    <row r="1258" spans="1:7" ht="14.45" customHeight="1" x14ac:dyDescent="0.4">
      <c r="A1258" s="3">
        <v>0</v>
      </c>
      <c r="B1258" s="3">
        <v>0</v>
      </c>
      <c r="C1258" s="3" t="str">
        <f ca="1"/>
        <v/>
      </c>
      <c r="D1258" s="12">
        <f ca="1"/>
        <v>0</v>
      </c>
      <c r="E1258" s="3" t="str">
        <f ca="1"/>
        <v/>
      </c>
      <c r="F1258" s="11" t="str">
        <v/>
      </c>
      <c r="G1258" s="11" t="str">
        <v/>
      </c>
    </row>
    <row r="1259" spans="1:7" ht="14.45" customHeight="1" x14ac:dyDescent="0.4">
      <c r="A1259" s="3">
        <v>0</v>
      </c>
      <c r="B1259" s="3">
        <v>0</v>
      </c>
      <c r="C1259" s="3" t="str">
        <f ca="1"/>
        <v/>
      </c>
      <c r="D1259" s="12">
        <f ca="1"/>
        <v>0</v>
      </c>
      <c r="E1259" s="3" t="str">
        <f ca="1"/>
        <v/>
      </c>
      <c r="F1259" s="11" t="str">
        <v/>
      </c>
      <c r="G1259" s="11" t="str">
        <v/>
      </c>
    </row>
    <row r="1260" spans="1:7" ht="14.45" customHeight="1" x14ac:dyDescent="0.4">
      <c r="A1260" s="3">
        <v>0</v>
      </c>
      <c r="B1260" s="3">
        <v>0</v>
      </c>
      <c r="C1260" s="3" t="str">
        <f ca="1"/>
        <v/>
      </c>
      <c r="D1260" s="12">
        <f ca="1"/>
        <v>0</v>
      </c>
      <c r="E1260" s="3" t="str">
        <f ca="1"/>
        <v/>
      </c>
      <c r="F1260" s="11" t="str">
        <v/>
      </c>
      <c r="G1260" s="11" t="str">
        <v/>
      </c>
    </row>
    <row r="1261" spans="1:7" ht="14.45" customHeight="1" x14ac:dyDescent="0.4">
      <c r="A1261" s="3">
        <v>0</v>
      </c>
      <c r="B1261" s="3">
        <v>0</v>
      </c>
      <c r="C1261" s="3" t="str">
        <f ca="1"/>
        <v/>
      </c>
      <c r="D1261" s="12">
        <f ca="1"/>
        <v>0</v>
      </c>
      <c r="E1261" s="3" t="str">
        <f ca="1"/>
        <v/>
      </c>
      <c r="F1261" s="11" t="str">
        <v/>
      </c>
      <c r="G1261" s="11" t="str">
        <v/>
      </c>
    </row>
    <row r="1262" spans="1:7" ht="14.45" customHeight="1" x14ac:dyDescent="0.4">
      <c r="A1262" s="3">
        <v>0</v>
      </c>
      <c r="B1262" s="3">
        <v>0</v>
      </c>
      <c r="C1262" s="3" t="str">
        <f ca="1"/>
        <v/>
      </c>
      <c r="D1262" s="12">
        <f ca="1"/>
        <v>0</v>
      </c>
      <c r="E1262" s="3" t="str">
        <f ca="1"/>
        <v/>
      </c>
      <c r="F1262" s="11" t="str">
        <v/>
      </c>
      <c r="G1262" s="11" t="str">
        <v/>
      </c>
    </row>
    <row r="1263" spans="1:7" ht="14.45" customHeight="1" x14ac:dyDescent="0.4">
      <c r="A1263" s="3">
        <v>0</v>
      </c>
      <c r="B1263" s="3">
        <v>0</v>
      </c>
      <c r="C1263" s="3" t="str">
        <f ca="1"/>
        <v/>
      </c>
      <c r="D1263" s="12">
        <f ca="1"/>
        <v>0</v>
      </c>
      <c r="E1263" s="3" t="str">
        <f ca="1"/>
        <v/>
      </c>
      <c r="F1263" s="11" t="str">
        <v/>
      </c>
      <c r="G1263" s="11" t="str">
        <v/>
      </c>
    </row>
    <row r="1264" spans="1:7" ht="14.45" customHeight="1" x14ac:dyDescent="0.4">
      <c r="A1264" s="3">
        <v>0</v>
      </c>
      <c r="B1264" s="3">
        <v>0</v>
      </c>
      <c r="C1264" s="3" t="str">
        <f ca="1"/>
        <v/>
      </c>
      <c r="D1264" s="12">
        <f ca="1"/>
        <v>0</v>
      </c>
      <c r="E1264" s="3" t="str">
        <f ca="1"/>
        <v/>
      </c>
      <c r="F1264" s="11" t="str">
        <v/>
      </c>
      <c r="G1264" s="11" t="str">
        <v/>
      </c>
    </row>
    <row r="1265" spans="1:7" ht="14.45" customHeight="1" x14ac:dyDescent="0.4">
      <c r="A1265" s="3">
        <v>0</v>
      </c>
      <c r="B1265" s="3">
        <v>0</v>
      </c>
      <c r="C1265" s="3" t="str">
        <f ca="1"/>
        <v/>
      </c>
      <c r="D1265" s="12">
        <f ca="1"/>
        <v>0</v>
      </c>
      <c r="E1265" s="3" t="str">
        <f ca="1"/>
        <v/>
      </c>
      <c r="F1265" s="11" t="str">
        <v/>
      </c>
      <c r="G1265" s="11" t="str">
        <v/>
      </c>
    </row>
    <row r="1266" spans="1:7" ht="14.45" customHeight="1" x14ac:dyDescent="0.4">
      <c r="A1266" s="3">
        <v>0</v>
      </c>
      <c r="B1266" s="3">
        <v>0</v>
      </c>
      <c r="C1266" s="3" t="str">
        <f ca="1"/>
        <v/>
      </c>
      <c r="D1266" s="12">
        <f ca="1"/>
        <v>0</v>
      </c>
      <c r="E1266" s="3" t="str">
        <f ca="1"/>
        <v/>
      </c>
      <c r="F1266" s="11" t="str">
        <v/>
      </c>
      <c r="G1266" s="11" t="str">
        <v/>
      </c>
    </row>
    <row r="1267" spans="1:7" ht="14.45" customHeight="1" x14ac:dyDescent="0.4">
      <c r="A1267" s="3">
        <v>0</v>
      </c>
      <c r="B1267" s="3">
        <v>0</v>
      </c>
      <c r="C1267" s="3" t="str">
        <f ca="1"/>
        <v/>
      </c>
      <c r="D1267" s="12">
        <f ca="1"/>
        <v>0</v>
      </c>
      <c r="E1267" s="3" t="str">
        <f ca="1"/>
        <v/>
      </c>
      <c r="F1267" s="11" t="str">
        <v/>
      </c>
      <c r="G1267" s="11" t="str">
        <v/>
      </c>
    </row>
    <row r="1268" spans="1:7" ht="14.45" customHeight="1" x14ac:dyDescent="0.4">
      <c r="A1268" s="3">
        <v>0</v>
      </c>
      <c r="B1268" s="3">
        <v>0</v>
      </c>
      <c r="C1268" s="3" t="str">
        <f ca="1"/>
        <v/>
      </c>
      <c r="D1268" s="12">
        <f ca="1"/>
        <v>0</v>
      </c>
      <c r="E1268" s="3" t="str">
        <f ca="1"/>
        <v/>
      </c>
      <c r="F1268" s="11" t="str">
        <v/>
      </c>
      <c r="G1268" s="11" t="str">
        <v/>
      </c>
    </row>
    <row r="1269" spans="1:7" ht="14.45" customHeight="1" x14ac:dyDescent="0.4">
      <c r="A1269" s="3">
        <v>0</v>
      </c>
      <c r="B1269" s="3">
        <v>0</v>
      </c>
      <c r="C1269" s="3" t="str">
        <f ca="1"/>
        <v/>
      </c>
      <c r="D1269" s="12">
        <f ca="1"/>
        <v>0</v>
      </c>
      <c r="E1269" s="3" t="str">
        <f ca="1"/>
        <v/>
      </c>
      <c r="F1269" s="11" t="str">
        <v/>
      </c>
      <c r="G1269" s="11" t="str">
        <v/>
      </c>
    </row>
    <row r="1270" spans="1:7" ht="14.45" customHeight="1" x14ac:dyDescent="0.4">
      <c r="A1270" s="3">
        <v>0</v>
      </c>
      <c r="B1270" s="3">
        <v>0</v>
      </c>
      <c r="C1270" s="3" t="str">
        <f ca="1"/>
        <v/>
      </c>
      <c r="D1270" s="12">
        <f ca="1"/>
        <v>0</v>
      </c>
      <c r="E1270" s="3" t="str">
        <f ca="1"/>
        <v/>
      </c>
      <c r="F1270" s="11" t="str">
        <v/>
      </c>
      <c r="G1270" s="11" t="str">
        <v/>
      </c>
    </row>
    <row r="1271" spans="1:7" ht="14.45" customHeight="1" x14ac:dyDescent="0.4">
      <c r="A1271" s="3">
        <v>0</v>
      </c>
      <c r="B1271" s="3">
        <v>0</v>
      </c>
      <c r="C1271" s="3" t="str">
        <f ca="1"/>
        <v/>
      </c>
      <c r="D1271" s="12">
        <f ca="1"/>
        <v>0</v>
      </c>
      <c r="E1271" s="3" t="str">
        <f ca="1"/>
        <v/>
      </c>
      <c r="F1271" s="11" t="str">
        <v/>
      </c>
      <c r="G1271" s="11" t="str">
        <v/>
      </c>
    </row>
    <row r="1272" spans="1:7" ht="14.45" customHeight="1" x14ac:dyDescent="0.4">
      <c r="A1272" s="3">
        <v>0</v>
      </c>
      <c r="B1272" s="3">
        <v>0</v>
      </c>
      <c r="C1272" s="3" t="str">
        <f ca="1"/>
        <v/>
      </c>
      <c r="D1272" s="12">
        <f ca="1"/>
        <v>0</v>
      </c>
      <c r="E1272" s="3" t="str">
        <f ca="1"/>
        <v/>
      </c>
      <c r="F1272" s="11" t="str">
        <v/>
      </c>
      <c r="G1272" s="11" t="str">
        <v/>
      </c>
    </row>
    <row r="1273" spans="1:7" ht="14.45" customHeight="1" x14ac:dyDescent="0.4">
      <c r="A1273" s="3">
        <v>0</v>
      </c>
      <c r="B1273" s="3">
        <v>0</v>
      </c>
      <c r="C1273" s="3" t="str">
        <f ca="1"/>
        <v/>
      </c>
      <c r="D1273" s="12">
        <f ca="1"/>
        <v>0</v>
      </c>
      <c r="E1273" s="3" t="str">
        <f ca="1"/>
        <v/>
      </c>
      <c r="F1273" s="11" t="str">
        <v/>
      </c>
      <c r="G1273" s="11" t="str">
        <v/>
      </c>
    </row>
    <row r="1274" spans="1:7" ht="14.45" customHeight="1" x14ac:dyDescent="0.4">
      <c r="A1274" s="3">
        <v>0</v>
      </c>
      <c r="B1274" s="3">
        <v>0</v>
      </c>
      <c r="C1274" s="3" t="str">
        <f ca="1"/>
        <v/>
      </c>
      <c r="D1274" s="12">
        <f ca="1"/>
        <v>0</v>
      </c>
      <c r="E1274" s="3" t="str">
        <f ca="1"/>
        <v/>
      </c>
      <c r="F1274" s="11" t="str">
        <v/>
      </c>
      <c r="G1274" s="11" t="str">
        <v/>
      </c>
    </row>
    <row r="1275" spans="1:7" ht="14.45" customHeight="1" x14ac:dyDescent="0.4">
      <c r="A1275" s="3">
        <v>0</v>
      </c>
      <c r="B1275" s="3">
        <v>0</v>
      </c>
      <c r="C1275" s="3" t="str">
        <f ca="1"/>
        <v/>
      </c>
      <c r="D1275" s="12">
        <f ca="1"/>
        <v>0</v>
      </c>
      <c r="E1275" s="3" t="str">
        <f ca="1"/>
        <v/>
      </c>
      <c r="F1275" s="11" t="str">
        <v/>
      </c>
      <c r="G1275" s="11" t="str">
        <v/>
      </c>
    </row>
    <row r="1276" spans="1:7" ht="14.45" customHeight="1" x14ac:dyDescent="0.4">
      <c r="A1276" s="3">
        <v>0</v>
      </c>
      <c r="B1276" s="3">
        <v>0</v>
      </c>
      <c r="C1276" s="3" t="str">
        <f ca="1"/>
        <v/>
      </c>
      <c r="D1276" s="12">
        <f ca="1"/>
        <v>0</v>
      </c>
      <c r="E1276" s="3" t="str">
        <f ca="1"/>
        <v/>
      </c>
      <c r="F1276" s="11" t="str">
        <v/>
      </c>
      <c r="G1276" s="11" t="str">
        <v/>
      </c>
    </row>
    <row r="1277" spans="1:7" ht="14.45" customHeight="1" x14ac:dyDescent="0.4">
      <c r="A1277" s="3">
        <v>0</v>
      </c>
      <c r="B1277" s="3">
        <v>0</v>
      </c>
      <c r="C1277" s="3" t="str">
        <f ca="1"/>
        <v/>
      </c>
      <c r="D1277" s="12">
        <f ca="1"/>
        <v>0</v>
      </c>
      <c r="E1277" s="3" t="str">
        <f ca="1"/>
        <v/>
      </c>
      <c r="F1277" s="11" t="str">
        <v/>
      </c>
      <c r="G1277" s="11" t="str">
        <v/>
      </c>
    </row>
    <row r="1278" spans="1:7" ht="14.45" customHeight="1" x14ac:dyDescent="0.4">
      <c r="A1278" s="3">
        <v>0</v>
      </c>
      <c r="B1278" s="3">
        <v>0</v>
      </c>
      <c r="C1278" s="3" t="str">
        <f ca="1"/>
        <v/>
      </c>
      <c r="D1278" s="12">
        <f ca="1"/>
        <v>0</v>
      </c>
      <c r="E1278" s="3" t="str">
        <f ca="1"/>
        <v/>
      </c>
      <c r="F1278" s="11" t="str">
        <v/>
      </c>
      <c r="G1278" s="11" t="str">
        <v/>
      </c>
    </row>
    <row r="1279" spans="1:7" ht="14.45" customHeight="1" x14ac:dyDescent="0.4">
      <c r="A1279" s="3">
        <v>0</v>
      </c>
      <c r="B1279" s="3">
        <v>0</v>
      </c>
      <c r="C1279" s="3" t="str">
        <f ca="1"/>
        <v/>
      </c>
      <c r="D1279" s="12">
        <f ca="1"/>
        <v>0</v>
      </c>
      <c r="E1279" s="3" t="str">
        <f ca="1"/>
        <v/>
      </c>
      <c r="F1279" s="11" t="str">
        <v/>
      </c>
      <c r="G1279" s="11" t="str">
        <v/>
      </c>
    </row>
    <row r="1280" spans="1:7" ht="14.45" customHeight="1" x14ac:dyDescent="0.4">
      <c r="A1280" s="3">
        <v>0</v>
      </c>
      <c r="B1280" s="3">
        <v>0</v>
      </c>
      <c r="C1280" s="3" t="str">
        <f ca="1"/>
        <v/>
      </c>
      <c r="D1280" s="12">
        <f ca="1"/>
        <v>0</v>
      </c>
      <c r="E1280" s="3" t="str">
        <f ca="1"/>
        <v/>
      </c>
      <c r="F1280" s="11" t="str">
        <v/>
      </c>
      <c r="G1280" s="11" t="str">
        <v/>
      </c>
    </row>
    <row r="1281" spans="1:7" ht="14.45" customHeight="1" x14ac:dyDescent="0.4">
      <c r="A1281" s="3">
        <v>0</v>
      </c>
      <c r="B1281" s="3">
        <v>0</v>
      </c>
      <c r="C1281" s="3" t="str">
        <f ca="1"/>
        <v/>
      </c>
      <c r="D1281" s="12">
        <f ca="1"/>
        <v>0</v>
      </c>
      <c r="E1281" s="3" t="str">
        <f ca="1"/>
        <v/>
      </c>
      <c r="F1281" s="11" t="str">
        <v/>
      </c>
      <c r="G1281" s="11" t="str">
        <v/>
      </c>
    </row>
    <row r="1282" spans="1:7" ht="14.45" customHeight="1" x14ac:dyDescent="0.4">
      <c r="A1282" s="3">
        <v>0</v>
      </c>
      <c r="B1282" s="3">
        <v>0</v>
      </c>
      <c r="C1282" s="3" t="str">
        <f ca="1"/>
        <v/>
      </c>
      <c r="D1282" s="12">
        <f ca="1"/>
        <v>0</v>
      </c>
      <c r="E1282" s="3" t="str">
        <f ca="1"/>
        <v/>
      </c>
      <c r="F1282" s="11" t="str">
        <v/>
      </c>
      <c r="G1282" s="11" t="str">
        <v/>
      </c>
    </row>
    <row r="1283" spans="1:7" ht="14.45" customHeight="1" x14ac:dyDescent="0.4">
      <c r="A1283" s="3">
        <v>0</v>
      </c>
      <c r="B1283" s="3">
        <v>0</v>
      </c>
      <c r="C1283" s="3" t="str">
        <f ca="1"/>
        <v/>
      </c>
      <c r="D1283" s="12">
        <f ca="1"/>
        <v>0</v>
      </c>
      <c r="E1283" s="3" t="str">
        <f ca="1"/>
        <v/>
      </c>
      <c r="F1283" s="11" t="str">
        <v/>
      </c>
      <c r="G1283" s="11" t="str">
        <v/>
      </c>
    </row>
    <row r="1284" spans="1:7" ht="14.45" customHeight="1" x14ac:dyDescent="0.4">
      <c r="A1284" s="3">
        <v>0</v>
      </c>
      <c r="B1284" s="3">
        <v>0</v>
      </c>
      <c r="C1284" s="3" t="str">
        <f ca="1"/>
        <v/>
      </c>
      <c r="D1284" s="12">
        <f ca="1"/>
        <v>0</v>
      </c>
      <c r="E1284" s="3" t="str">
        <f ca="1"/>
        <v/>
      </c>
      <c r="F1284" s="11" t="str">
        <v/>
      </c>
      <c r="G1284" s="11" t="str">
        <v/>
      </c>
    </row>
    <row r="1285" spans="1:7" ht="14.45" customHeight="1" x14ac:dyDescent="0.4">
      <c r="A1285" s="3">
        <v>0</v>
      </c>
      <c r="B1285" s="3">
        <v>0</v>
      </c>
      <c r="C1285" s="3" t="str">
        <f ca="1"/>
        <v/>
      </c>
      <c r="D1285" s="12">
        <f ca="1"/>
        <v>0</v>
      </c>
      <c r="E1285" s="3" t="str">
        <f ca="1"/>
        <v/>
      </c>
      <c r="F1285" s="11" t="str">
        <v/>
      </c>
      <c r="G1285" s="11" t="str">
        <v/>
      </c>
    </row>
    <row r="1286" spans="1:7" ht="14.45" customHeight="1" x14ac:dyDescent="0.4">
      <c r="A1286" s="3">
        <v>0</v>
      </c>
      <c r="B1286" s="3">
        <v>0</v>
      </c>
      <c r="C1286" s="3" t="str">
        <f ca="1"/>
        <v/>
      </c>
      <c r="D1286" s="12">
        <f ca="1"/>
        <v>0</v>
      </c>
      <c r="E1286" s="3" t="str">
        <f ca="1"/>
        <v/>
      </c>
      <c r="F1286" s="11" t="str">
        <v/>
      </c>
      <c r="G1286" s="11" t="str">
        <v/>
      </c>
    </row>
    <row r="1287" spans="1:7" ht="14.45" customHeight="1" x14ac:dyDescent="0.4">
      <c r="A1287" s="3">
        <v>0</v>
      </c>
      <c r="B1287" s="3">
        <v>0</v>
      </c>
      <c r="C1287" s="3" t="str">
        <f ca="1"/>
        <v/>
      </c>
      <c r="D1287" s="12">
        <f ca="1"/>
        <v>0</v>
      </c>
      <c r="E1287" s="3" t="str">
        <f ca="1"/>
        <v/>
      </c>
      <c r="F1287" s="11" t="str">
        <v/>
      </c>
      <c r="G1287" s="11" t="str">
        <v/>
      </c>
    </row>
    <row r="1288" spans="1:7" ht="14.45" customHeight="1" x14ac:dyDescent="0.4">
      <c r="A1288" s="3">
        <v>0</v>
      </c>
      <c r="B1288" s="3">
        <v>0</v>
      </c>
      <c r="C1288" s="3" t="str">
        <f ca="1"/>
        <v/>
      </c>
      <c r="D1288" s="12">
        <f ca="1"/>
        <v>0</v>
      </c>
      <c r="E1288" s="3" t="str">
        <f ca="1"/>
        <v/>
      </c>
      <c r="F1288" s="11" t="str">
        <v/>
      </c>
      <c r="G1288" s="11" t="str">
        <v/>
      </c>
    </row>
    <row r="1289" spans="1:7" ht="14.45" customHeight="1" x14ac:dyDescent="0.4">
      <c r="A1289" s="3">
        <v>0</v>
      </c>
      <c r="B1289" s="3">
        <v>0</v>
      </c>
      <c r="C1289" s="3" t="str">
        <f ca="1"/>
        <v/>
      </c>
      <c r="D1289" s="12">
        <f ca="1"/>
        <v>0</v>
      </c>
      <c r="E1289" s="3" t="str">
        <f ca="1"/>
        <v/>
      </c>
      <c r="F1289" s="11" t="str">
        <v/>
      </c>
      <c r="G1289" s="11" t="str">
        <v/>
      </c>
    </row>
    <row r="1290" spans="1:7" ht="14.45" customHeight="1" x14ac:dyDescent="0.4">
      <c r="A1290" s="3">
        <v>0</v>
      </c>
      <c r="B1290" s="3">
        <v>0</v>
      </c>
      <c r="C1290" s="3" t="str">
        <f ca="1"/>
        <v/>
      </c>
      <c r="D1290" s="12">
        <f ca="1"/>
        <v>0</v>
      </c>
      <c r="E1290" s="3" t="str">
        <f ca="1"/>
        <v/>
      </c>
      <c r="F1290" s="11" t="str">
        <v/>
      </c>
      <c r="G1290" s="11" t="str">
        <v/>
      </c>
    </row>
    <row r="1291" spans="1:7" ht="14.45" customHeight="1" x14ac:dyDescent="0.4">
      <c r="A1291" s="3">
        <v>0</v>
      </c>
      <c r="B1291" s="3">
        <v>0</v>
      </c>
      <c r="C1291" s="3" t="str">
        <f ca="1"/>
        <v/>
      </c>
      <c r="D1291" s="12">
        <f ca="1"/>
        <v>0</v>
      </c>
      <c r="E1291" s="3" t="str">
        <f ca="1"/>
        <v/>
      </c>
      <c r="F1291" s="11" t="str">
        <v/>
      </c>
      <c r="G1291" s="11" t="str">
        <v/>
      </c>
    </row>
    <row r="1292" spans="1:7" ht="14.45" customHeight="1" x14ac:dyDescent="0.4">
      <c r="A1292" s="3">
        <v>0</v>
      </c>
      <c r="B1292" s="3">
        <v>0</v>
      </c>
      <c r="C1292" s="3" t="str">
        <f ca="1"/>
        <v/>
      </c>
      <c r="D1292" s="12">
        <f ca="1"/>
        <v>0</v>
      </c>
      <c r="E1292" s="3" t="str">
        <f ca="1"/>
        <v/>
      </c>
      <c r="F1292" s="11" t="str">
        <v/>
      </c>
      <c r="G1292" s="11" t="str">
        <v/>
      </c>
    </row>
    <row r="1293" spans="1:7" ht="14.45" customHeight="1" x14ac:dyDescent="0.4">
      <c r="A1293" s="3">
        <v>0</v>
      </c>
      <c r="B1293" s="3">
        <v>0</v>
      </c>
      <c r="C1293" s="3" t="str">
        <f ca="1"/>
        <v/>
      </c>
      <c r="D1293" s="12">
        <f ca="1"/>
        <v>0</v>
      </c>
      <c r="E1293" s="3" t="str">
        <f ca="1"/>
        <v/>
      </c>
      <c r="F1293" s="11" t="str">
        <v/>
      </c>
      <c r="G1293" s="11" t="str">
        <v/>
      </c>
    </row>
    <row r="1294" spans="1:7" ht="14.45" customHeight="1" x14ac:dyDescent="0.4">
      <c r="A1294" s="3">
        <v>0</v>
      </c>
      <c r="B1294" s="3">
        <v>0</v>
      </c>
      <c r="C1294" s="3" t="str">
        <f ca="1"/>
        <v/>
      </c>
      <c r="D1294" s="12">
        <f ca="1"/>
        <v>0</v>
      </c>
      <c r="E1294" s="3" t="str">
        <f ca="1"/>
        <v/>
      </c>
      <c r="F1294" s="11" t="str">
        <v/>
      </c>
      <c r="G1294" s="11" t="str">
        <v/>
      </c>
    </row>
    <row r="1295" spans="1:7" ht="14.45" customHeight="1" x14ac:dyDescent="0.4">
      <c r="A1295" s="3">
        <v>0</v>
      </c>
      <c r="B1295" s="3">
        <v>0</v>
      </c>
      <c r="C1295" s="3" t="str">
        <f ca="1"/>
        <v/>
      </c>
      <c r="D1295" s="12">
        <f ca="1"/>
        <v>0</v>
      </c>
      <c r="E1295" s="3" t="str">
        <f ca="1"/>
        <v/>
      </c>
      <c r="F1295" s="11" t="str">
        <v/>
      </c>
      <c r="G1295" s="11" t="str">
        <v/>
      </c>
    </row>
    <row r="1296" spans="1:7" ht="14.45" customHeight="1" x14ac:dyDescent="0.4">
      <c r="A1296" s="3">
        <v>0</v>
      </c>
      <c r="B1296" s="3">
        <v>0</v>
      </c>
      <c r="C1296" s="3" t="str">
        <f ca="1"/>
        <v/>
      </c>
      <c r="D1296" s="12">
        <f ca="1"/>
        <v>0</v>
      </c>
      <c r="E1296" s="3" t="str">
        <f ca="1"/>
        <v/>
      </c>
      <c r="F1296" s="11" t="str">
        <v/>
      </c>
      <c r="G1296" s="11" t="str">
        <v/>
      </c>
    </row>
    <row r="1297" spans="1:7" ht="14.45" customHeight="1" x14ac:dyDescent="0.4">
      <c r="A1297" s="3">
        <v>0</v>
      </c>
      <c r="B1297" s="3">
        <v>0</v>
      </c>
      <c r="C1297" s="3" t="str">
        <f ca="1"/>
        <v/>
      </c>
      <c r="D1297" s="12">
        <f ca="1"/>
        <v>0</v>
      </c>
      <c r="E1297" s="3" t="str">
        <f ca="1"/>
        <v/>
      </c>
      <c r="F1297" s="11" t="str">
        <v/>
      </c>
      <c r="G1297" s="11" t="str">
        <v/>
      </c>
    </row>
    <row r="1298" spans="1:7" ht="14.45" customHeight="1" x14ac:dyDescent="0.4">
      <c r="A1298" s="3">
        <v>0</v>
      </c>
      <c r="B1298" s="3">
        <v>0</v>
      </c>
      <c r="C1298" s="3" t="str">
        <f ca="1"/>
        <v/>
      </c>
      <c r="D1298" s="12">
        <f ca="1"/>
        <v>0</v>
      </c>
      <c r="E1298" s="3" t="str">
        <f ca="1"/>
        <v/>
      </c>
      <c r="F1298" s="11" t="str">
        <v/>
      </c>
      <c r="G1298" s="11" t="str">
        <v/>
      </c>
    </row>
    <row r="1299" spans="1:7" ht="14.45" customHeight="1" x14ac:dyDescent="0.4">
      <c r="A1299" s="3">
        <v>0</v>
      </c>
      <c r="B1299" s="3">
        <v>0</v>
      </c>
      <c r="C1299" s="3" t="str">
        <f ca="1"/>
        <v/>
      </c>
      <c r="D1299" s="12">
        <f ca="1"/>
        <v>0</v>
      </c>
      <c r="E1299" s="3" t="str">
        <f ca="1"/>
        <v/>
      </c>
      <c r="F1299" s="11" t="str">
        <v/>
      </c>
      <c r="G1299" s="11" t="str">
        <v/>
      </c>
    </row>
    <row r="1300" spans="1:7" ht="14.45" customHeight="1" x14ac:dyDescent="0.4">
      <c r="A1300" s="3">
        <v>0</v>
      </c>
      <c r="B1300" s="3">
        <v>0</v>
      </c>
      <c r="C1300" s="3" t="str">
        <f ca="1"/>
        <v/>
      </c>
      <c r="D1300" s="12">
        <f ca="1"/>
        <v>0</v>
      </c>
      <c r="E1300" s="3" t="str">
        <f ca="1"/>
        <v/>
      </c>
      <c r="F1300" s="11" t="str">
        <v/>
      </c>
      <c r="G1300" s="11" t="str">
        <v/>
      </c>
    </row>
    <row r="1301" spans="1:7" ht="14.45" customHeight="1" x14ac:dyDescent="0.4">
      <c r="A1301" s="3">
        <v>0</v>
      </c>
      <c r="B1301" s="3">
        <v>0</v>
      </c>
      <c r="C1301" s="3" t="str">
        <f ca="1"/>
        <v/>
      </c>
      <c r="D1301" s="12">
        <f ca="1"/>
        <v>0</v>
      </c>
      <c r="E1301" s="3" t="str">
        <f ca="1"/>
        <v/>
      </c>
      <c r="F1301" s="11" t="str">
        <v/>
      </c>
      <c r="G1301" s="11" t="str">
        <v/>
      </c>
    </row>
    <row r="1302" spans="1:7" ht="14.45" customHeight="1" x14ac:dyDescent="0.4">
      <c r="A1302" s="3">
        <v>0</v>
      </c>
      <c r="B1302" s="3">
        <v>0</v>
      </c>
      <c r="C1302" s="3" t="str">
        <f ca="1"/>
        <v/>
      </c>
      <c r="D1302" s="12">
        <f ca="1"/>
        <v>0</v>
      </c>
      <c r="E1302" s="3" t="str">
        <f ca="1"/>
        <v/>
      </c>
      <c r="F1302" s="11" t="str">
        <v/>
      </c>
      <c r="G1302" s="11" t="str">
        <v/>
      </c>
    </row>
    <row r="1303" spans="1:7" ht="14.45" customHeight="1" x14ac:dyDescent="0.4">
      <c r="A1303" s="3">
        <v>0</v>
      </c>
      <c r="B1303" s="3">
        <v>0</v>
      </c>
      <c r="C1303" s="3" t="str">
        <f ca="1"/>
        <v/>
      </c>
      <c r="D1303" s="12">
        <f ca="1"/>
        <v>0</v>
      </c>
      <c r="E1303" s="3" t="str">
        <f ca="1"/>
        <v/>
      </c>
      <c r="F1303" s="11" t="str">
        <v/>
      </c>
      <c r="G1303" s="11" t="str">
        <v/>
      </c>
    </row>
    <row r="1304" spans="1:7" ht="14.45" customHeight="1" x14ac:dyDescent="0.4">
      <c r="A1304" s="3">
        <v>0</v>
      </c>
      <c r="B1304" s="3">
        <v>0</v>
      </c>
      <c r="C1304" s="3" t="str">
        <f ca="1"/>
        <v/>
      </c>
      <c r="D1304" s="12">
        <f ca="1"/>
        <v>0</v>
      </c>
      <c r="E1304" s="3" t="str">
        <f ca="1"/>
        <v/>
      </c>
      <c r="F1304" s="11" t="str">
        <v/>
      </c>
      <c r="G1304" s="11" t="str">
        <v/>
      </c>
    </row>
    <row r="1305" spans="1:7" ht="14.45" customHeight="1" x14ac:dyDescent="0.4">
      <c r="A1305" s="3">
        <v>0</v>
      </c>
      <c r="B1305" s="3">
        <v>0</v>
      </c>
      <c r="C1305" s="3" t="str">
        <f ca="1"/>
        <v/>
      </c>
      <c r="D1305" s="12">
        <f ca="1"/>
        <v>0</v>
      </c>
      <c r="E1305" s="3" t="str">
        <f ca="1"/>
        <v/>
      </c>
      <c r="F1305" s="11" t="str">
        <v/>
      </c>
      <c r="G1305" s="11" t="str">
        <v/>
      </c>
    </row>
    <row r="1306" spans="1:7" ht="14.45" customHeight="1" x14ac:dyDescent="0.4">
      <c r="A1306" s="3">
        <v>0</v>
      </c>
      <c r="B1306" s="3">
        <v>0</v>
      </c>
      <c r="C1306" s="3" t="str">
        <f ca="1"/>
        <v/>
      </c>
      <c r="D1306" s="12">
        <f ca="1"/>
        <v>0</v>
      </c>
      <c r="E1306" s="3" t="str">
        <f ca="1"/>
        <v/>
      </c>
      <c r="F1306" s="11" t="str">
        <v/>
      </c>
      <c r="G1306" s="11" t="str">
        <v/>
      </c>
    </row>
    <row r="1307" spans="1:7" ht="14.45" customHeight="1" x14ac:dyDescent="0.4">
      <c r="A1307" s="3">
        <v>0</v>
      </c>
      <c r="B1307" s="3">
        <v>0</v>
      </c>
      <c r="C1307" s="3" t="str">
        <f ca="1"/>
        <v/>
      </c>
      <c r="D1307" s="12">
        <f ca="1"/>
        <v>0</v>
      </c>
      <c r="E1307" s="3" t="str">
        <f ca="1"/>
        <v/>
      </c>
      <c r="F1307" s="11" t="str">
        <v/>
      </c>
      <c r="G1307" s="11" t="str">
        <v/>
      </c>
    </row>
    <row r="1308" spans="1:7" ht="14.45" customHeight="1" x14ac:dyDescent="0.4">
      <c r="A1308" s="3">
        <v>0</v>
      </c>
      <c r="B1308" s="3">
        <v>0</v>
      </c>
      <c r="C1308" s="3" t="str">
        <f ca="1"/>
        <v/>
      </c>
      <c r="D1308" s="12">
        <f ca="1"/>
        <v>0</v>
      </c>
      <c r="E1308" s="3" t="str">
        <f ca="1"/>
        <v/>
      </c>
      <c r="F1308" s="11" t="str">
        <v/>
      </c>
      <c r="G1308" s="11" t="str">
        <v/>
      </c>
    </row>
    <row r="1309" spans="1:7" ht="14.45" customHeight="1" x14ac:dyDescent="0.4">
      <c r="A1309" s="3">
        <v>0</v>
      </c>
      <c r="B1309" s="3">
        <v>0</v>
      </c>
      <c r="C1309" s="3" t="str">
        <f ca="1"/>
        <v/>
      </c>
      <c r="D1309" s="12">
        <f ca="1"/>
        <v>0</v>
      </c>
      <c r="E1309" s="3" t="str">
        <f ca="1"/>
        <v/>
      </c>
      <c r="F1309" s="11" t="str">
        <v/>
      </c>
      <c r="G1309" s="11" t="str">
        <v/>
      </c>
    </row>
    <row r="1310" spans="1:7" ht="14.45" customHeight="1" x14ac:dyDescent="0.4">
      <c r="A1310" s="3">
        <v>0</v>
      </c>
      <c r="B1310" s="3">
        <v>0</v>
      </c>
      <c r="C1310" s="3" t="str">
        <f ca="1"/>
        <v/>
      </c>
      <c r="D1310" s="12">
        <f ca="1"/>
        <v>0</v>
      </c>
      <c r="E1310" s="3" t="str">
        <f ca="1"/>
        <v/>
      </c>
      <c r="F1310" s="11" t="str">
        <v/>
      </c>
      <c r="G1310" s="11" t="str">
        <v/>
      </c>
    </row>
    <row r="1311" spans="1:7" ht="14.45" customHeight="1" x14ac:dyDescent="0.4">
      <c r="A1311" s="3">
        <v>0</v>
      </c>
      <c r="B1311" s="3">
        <v>0</v>
      </c>
      <c r="C1311" s="3" t="str">
        <f ca="1"/>
        <v/>
      </c>
      <c r="D1311" s="12">
        <f ca="1"/>
        <v>0</v>
      </c>
      <c r="E1311" s="3" t="str">
        <f ca="1"/>
        <v/>
      </c>
      <c r="F1311" s="11" t="str">
        <v/>
      </c>
      <c r="G1311" s="11" t="str">
        <v/>
      </c>
    </row>
    <row r="1312" spans="1:7" ht="14.45" customHeight="1" x14ac:dyDescent="0.4">
      <c r="A1312" s="3">
        <v>0</v>
      </c>
      <c r="B1312" s="3">
        <v>0</v>
      </c>
      <c r="C1312" s="3" t="str">
        <f ca="1"/>
        <v/>
      </c>
      <c r="D1312" s="12">
        <f ca="1"/>
        <v>0</v>
      </c>
      <c r="E1312" s="3" t="str">
        <f ca="1"/>
        <v/>
      </c>
      <c r="F1312" s="11" t="str">
        <v/>
      </c>
      <c r="G1312" s="11" t="str">
        <v/>
      </c>
    </row>
    <row r="1313" spans="1:7" ht="14.45" customHeight="1" x14ac:dyDescent="0.4">
      <c r="A1313" s="3">
        <v>0</v>
      </c>
      <c r="B1313" s="3">
        <v>0</v>
      </c>
      <c r="C1313" s="3" t="str">
        <f ca="1"/>
        <v/>
      </c>
      <c r="D1313" s="12">
        <f ca="1"/>
        <v>0</v>
      </c>
      <c r="E1313" s="3" t="str">
        <f ca="1"/>
        <v/>
      </c>
      <c r="F1313" s="11" t="str">
        <v/>
      </c>
      <c r="G1313" s="11" t="str">
        <v/>
      </c>
    </row>
    <row r="1314" spans="1:7" ht="14.45" customHeight="1" x14ac:dyDescent="0.4">
      <c r="A1314" s="3">
        <v>0</v>
      </c>
      <c r="B1314" s="3">
        <v>0</v>
      </c>
      <c r="C1314" s="3" t="str">
        <f ca="1"/>
        <v/>
      </c>
      <c r="D1314" s="12">
        <f ca="1"/>
        <v>0</v>
      </c>
      <c r="E1314" s="3" t="str">
        <f ca="1"/>
        <v/>
      </c>
      <c r="F1314" s="11" t="str">
        <v/>
      </c>
      <c r="G1314" s="11" t="str">
        <v/>
      </c>
    </row>
    <row r="1315" spans="1:7" ht="14.45" customHeight="1" x14ac:dyDescent="0.4">
      <c r="A1315" s="3">
        <v>0</v>
      </c>
      <c r="B1315" s="3">
        <v>0</v>
      </c>
      <c r="C1315" s="3" t="str">
        <f ca="1"/>
        <v/>
      </c>
      <c r="D1315" s="12">
        <f ca="1"/>
        <v>0</v>
      </c>
      <c r="E1315" s="3" t="str">
        <f ca="1"/>
        <v/>
      </c>
      <c r="F1315" s="11" t="str">
        <v/>
      </c>
      <c r="G1315" s="11" t="str">
        <v/>
      </c>
    </row>
    <row r="1316" spans="1:7" ht="14.45" customHeight="1" x14ac:dyDescent="0.4">
      <c r="A1316" s="3">
        <v>0</v>
      </c>
      <c r="B1316" s="3">
        <v>0</v>
      </c>
      <c r="C1316" s="3" t="str">
        <f ca="1"/>
        <v/>
      </c>
      <c r="D1316" s="12">
        <f ca="1"/>
        <v>0</v>
      </c>
      <c r="E1316" s="3" t="str">
        <f ca="1"/>
        <v/>
      </c>
      <c r="F1316" s="11" t="str">
        <v/>
      </c>
      <c r="G1316" s="11" t="str">
        <v/>
      </c>
    </row>
    <row r="1317" spans="1:7" ht="14.45" customHeight="1" x14ac:dyDescent="0.4">
      <c r="A1317" s="3">
        <v>0</v>
      </c>
      <c r="B1317" s="3">
        <v>0</v>
      </c>
      <c r="C1317" s="3" t="str">
        <f ca="1"/>
        <v/>
      </c>
      <c r="D1317" s="12">
        <f ca="1"/>
        <v>0</v>
      </c>
      <c r="E1317" s="3" t="str">
        <f ca="1"/>
        <v/>
      </c>
      <c r="F1317" s="11" t="str">
        <v/>
      </c>
      <c r="G1317" s="11" t="str">
        <v/>
      </c>
    </row>
    <row r="1318" spans="1:7" ht="14.45" customHeight="1" x14ac:dyDescent="0.4">
      <c r="A1318" s="3">
        <v>0</v>
      </c>
      <c r="B1318" s="3">
        <v>0</v>
      </c>
      <c r="C1318" s="3" t="str">
        <f ca="1"/>
        <v/>
      </c>
      <c r="D1318" s="12">
        <f ca="1"/>
        <v>0</v>
      </c>
      <c r="E1318" s="3" t="str">
        <f ca="1"/>
        <v/>
      </c>
      <c r="F1318" s="11" t="str">
        <v/>
      </c>
      <c r="G1318" s="11" t="str">
        <v/>
      </c>
    </row>
    <row r="1319" spans="1:7" ht="14.45" customHeight="1" x14ac:dyDescent="0.4">
      <c r="A1319" s="3">
        <v>0</v>
      </c>
      <c r="B1319" s="3">
        <v>0</v>
      </c>
      <c r="C1319" s="3" t="str">
        <f ca="1"/>
        <v/>
      </c>
      <c r="D1319" s="12">
        <f ca="1"/>
        <v>0</v>
      </c>
      <c r="E1319" s="3" t="str">
        <f ca="1"/>
        <v/>
      </c>
      <c r="F1319" s="11" t="str">
        <v/>
      </c>
      <c r="G1319" s="11" t="str">
        <v/>
      </c>
    </row>
    <row r="1320" spans="1:7" ht="14.45" customHeight="1" x14ac:dyDescent="0.4">
      <c r="A1320" s="3">
        <v>0</v>
      </c>
      <c r="B1320" s="3">
        <v>0</v>
      </c>
      <c r="C1320" s="3" t="str">
        <f ca="1"/>
        <v/>
      </c>
      <c r="D1320" s="12">
        <f ca="1"/>
        <v>0</v>
      </c>
      <c r="E1320" s="3" t="str">
        <f ca="1"/>
        <v/>
      </c>
      <c r="F1320" s="11" t="str">
        <v/>
      </c>
      <c r="G1320" s="11" t="str">
        <v/>
      </c>
    </row>
    <row r="1321" spans="1:7" ht="14.45" customHeight="1" x14ac:dyDescent="0.4">
      <c r="A1321" s="3">
        <v>0</v>
      </c>
      <c r="B1321" s="3">
        <v>0</v>
      </c>
      <c r="C1321" s="3" t="str">
        <f ca="1"/>
        <v/>
      </c>
      <c r="D1321" s="12">
        <f ca="1"/>
        <v>0</v>
      </c>
      <c r="E1321" s="3" t="str">
        <f ca="1"/>
        <v/>
      </c>
      <c r="F1321" s="11" t="str">
        <v/>
      </c>
      <c r="G1321" s="11" t="str">
        <v/>
      </c>
    </row>
    <row r="1322" spans="1:7" ht="14.45" customHeight="1" x14ac:dyDescent="0.4">
      <c r="A1322" s="3">
        <v>0</v>
      </c>
      <c r="B1322" s="3">
        <v>0</v>
      </c>
      <c r="C1322" s="3" t="str">
        <f ca="1"/>
        <v/>
      </c>
      <c r="D1322" s="12">
        <f ca="1"/>
        <v>0</v>
      </c>
      <c r="E1322" s="3" t="str">
        <f ca="1"/>
        <v/>
      </c>
      <c r="F1322" s="11" t="str">
        <v/>
      </c>
      <c r="G1322" s="11" t="str">
        <v/>
      </c>
    </row>
    <row r="1323" spans="1:7" ht="14.45" customHeight="1" x14ac:dyDescent="0.4">
      <c r="A1323" s="3">
        <v>0</v>
      </c>
      <c r="B1323" s="3">
        <v>0</v>
      </c>
      <c r="C1323" s="3" t="str">
        <f ca="1"/>
        <v/>
      </c>
      <c r="D1323" s="12">
        <f ca="1"/>
        <v>0</v>
      </c>
      <c r="E1323" s="3" t="str">
        <f ca="1"/>
        <v/>
      </c>
      <c r="F1323" s="11" t="str">
        <v/>
      </c>
      <c r="G1323" s="11" t="str">
        <v/>
      </c>
    </row>
    <row r="1324" spans="1:7" ht="14.45" customHeight="1" x14ac:dyDescent="0.4">
      <c r="A1324" s="3">
        <v>0</v>
      </c>
      <c r="B1324" s="3">
        <v>0</v>
      </c>
      <c r="C1324" s="3" t="str">
        <f ca="1"/>
        <v/>
      </c>
      <c r="D1324" s="12">
        <f ca="1"/>
        <v>0</v>
      </c>
      <c r="E1324" s="3" t="str">
        <f ca="1"/>
        <v/>
      </c>
      <c r="F1324" s="11" t="str">
        <v/>
      </c>
      <c r="G1324" s="11" t="str">
        <v/>
      </c>
    </row>
    <row r="1325" spans="1:7" ht="14.45" customHeight="1" x14ac:dyDescent="0.4">
      <c r="A1325" s="3">
        <v>0</v>
      </c>
      <c r="B1325" s="3">
        <v>0</v>
      </c>
      <c r="C1325" s="3" t="str">
        <f ca="1"/>
        <v/>
      </c>
      <c r="D1325" s="12">
        <f ca="1"/>
        <v>0</v>
      </c>
      <c r="E1325" s="3" t="str">
        <f ca="1"/>
        <v/>
      </c>
      <c r="F1325" s="11" t="str">
        <v/>
      </c>
      <c r="G1325" s="11" t="str">
        <v/>
      </c>
    </row>
    <row r="1326" spans="1:7" ht="14.45" customHeight="1" x14ac:dyDescent="0.4">
      <c r="A1326" s="3">
        <v>0</v>
      </c>
      <c r="B1326" s="3">
        <v>0</v>
      </c>
      <c r="C1326" s="3" t="str">
        <f ca="1"/>
        <v/>
      </c>
      <c r="D1326" s="12">
        <f ca="1"/>
        <v>0</v>
      </c>
      <c r="E1326" s="3" t="str">
        <f ca="1"/>
        <v/>
      </c>
      <c r="F1326" s="11" t="str">
        <v/>
      </c>
      <c r="G1326" s="11" t="str">
        <v/>
      </c>
    </row>
    <row r="1327" spans="1:7" ht="14.45" customHeight="1" x14ac:dyDescent="0.4">
      <c r="A1327" s="3">
        <v>0</v>
      </c>
      <c r="B1327" s="3">
        <v>0</v>
      </c>
      <c r="C1327" s="3" t="str">
        <f ca="1"/>
        <v/>
      </c>
      <c r="D1327" s="12">
        <f ca="1"/>
        <v>0</v>
      </c>
      <c r="E1327" s="3" t="str">
        <f ca="1"/>
        <v/>
      </c>
      <c r="F1327" s="11" t="str">
        <v/>
      </c>
      <c r="G1327" s="11" t="str">
        <v/>
      </c>
    </row>
    <row r="1328" spans="1:7" ht="14.45" customHeight="1" x14ac:dyDescent="0.4">
      <c r="A1328" s="3">
        <v>0</v>
      </c>
      <c r="B1328" s="3">
        <v>0</v>
      </c>
      <c r="C1328" s="3" t="str">
        <f ca="1"/>
        <v/>
      </c>
      <c r="D1328" s="12">
        <f ca="1"/>
        <v>0</v>
      </c>
      <c r="E1328" s="3" t="str">
        <f ca="1"/>
        <v/>
      </c>
      <c r="F1328" s="11" t="str">
        <v/>
      </c>
      <c r="G1328" s="11" t="str">
        <v/>
      </c>
    </row>
    <row r="1329" spans="1:7" ht="14.45" customHeight="1" x14ac:dyDescent="0.4">
      <c r="A1329" s="3">
        <v>0</v>
      </c>
      <c r="B1329" s="3">
        <v>0</v>
      </c>
      <c r="C1329" s="3" t="str">
        <f ca="1"/>
        <v/>
      </c>
      <c r="D1329" s="12">
        <f ca="1"/>
        <v>0</v>
      </c>
      <c r="E1329" s="3" t="str">
        <f ca="1"/>
        <v/>
      </c>
      <c r="F1329" s="11" t="str">
        <v/>
      </c>
      <c r="G1329" s="11" t="str">
        <v/>
      </c>
    </row>
    <row r="1330" spans="1:7" ht="14.45" customHeight="1" x14ac:dyDescent="0.4">
      <c r="A1330" s="3">
        <v>0</v>
      </c>
      <c r="B1330" s="3">
        <v>0</v>
      </c>
      <c r="C1330" s="3" t="str">
        <f ca="1"/>
        <v/>
      </c>
      <c r="D1330" s="12">
        <f ca="1"/>
        <v>0</v>
      </c>
      <c r="E1330" s="3" t="str">
        <f ca="1"/>
        <v/>
      </c>
      <c r="F1330" s="11" t="str">
        <v/>
      </c>
      <c r="G1330" s="11" t="str">
        <v/>
      </c>
    </row>
    <row r="1331" spans="1:7" ht="14.45" customHeight="1" x14ac:dyDescent="0.4">
      <c r="A1331" s="3">
        <v>0</v>
      </c>
      <c r="B1331" s="3">
        <v>0</v>
      </c>
      <c r="C1331" s="3" t="str">
        <f ca="1"/>
        <v/>
      </c>
      <c r="D1331" s="12">
        <f ca="1"/>
        <v>0</v>
      </c>
      <c r="E1331" s="3" t="str">
        <f ca="1"/>
        <v/>
      </c>
      <c r="F1331" s="11" t="str">
        <v/>
      </c>
      <c r="G1331" s="11" t="str">
        <v/>
      </c>
    </row>
    <row r="1332" spans="1:7" ht="14.45" customHeight="1" x14ac:dyDescent="0.4">
      <c r="A1332" s="3">
        <v>0</v>
      </c>
      <c r="B1332" s="3">
        <v>0</v>
      </c>
      <c r="C1332" s="3" t="str">
        <f ca="1"/>
        <v/>
      </c>
      <c r="D1332" s="12">
        <f ca="1"/>
        <v>0</v>
      </c>
      <c r="E1332" s="3" t="str">
        <f ca="1"/>
        <v/>
      </c>
      <c r="F1332" s="11" t="str">
        <v/>
      </c>
      <c r="G1332" s="11" t="str">
        <v/>
      </c>
    </row>
    <row r="1333" spans="1:7" ht="14.45" customHeight="1" x14ac:dyDescent="0.4">
      <c r="A1333" s="3">
        <v>0</v>
      </c>
      <c r="B1333" s="3">
        <v>0</v>
      </c>
      <c r="C1333" s="3" t="str">
        <f ca="1"/>
        <v/>
      </c>
      <c r="D1333" s="12">
        <f ca="1"/>
        <v>0</v>
      </c>
      <c r="E1333" s="3" t="str">
        <f ca="1"/>
        <v/>
      </c>
      <c r="F1333" s="11" t="str">
        <v/>
      </c>
      <c r="G1333" s="11" t="str">
        <v/>
      </c>
    </row>
    <row r="1334" spans="1:7" ht="14.45" customHeight="1" x14ac:dyDescent="0.4">
      <c r="A1334" s="3">
        <v>0</v>
      </c>
      <c r="B1334" s="3">
        <v>0</v>
      </c>
      <c r="C1334" s="3" t="str">
        <f ca="1"/>
        <v/>
      </c>
      <c r="D1334" s="12">
        <f ca="1"/>
        <v>0</v>
      </c>
      <c r="E1334" s="3" t="str">
        <f ca="1"/>
        <v/>
      </c>
      <c r="F1334" s="11" t="str">
        <v/>
      </c>
      <c r="G1334" s="11" t="str">
        <v/>
      </c>
    </row>
    <row r="1335" spans="1:7" ht="14.45" customHeight="1" x14ac:dyDescent="0.4">
      <c r="A1335" s="3">
        <v>0</v>
      </c>
      <c r="B1335" s="3">
        <v>0</v>
      </c>
      <c r="C1335" s="3" t="str">
        <f ca="1"/>
        <v/>
      </c>
      <c r="D1335" s="12">
        <f ca="1"/>
        <v>0</v>
      </c>
      <c r="E1335" s="3" t="str">
        <f ca="1"/>
        <v/>
      </c>
      <c r="F1335" s="11" t="str">
        <v/>
      </c>
      <c r="G1335" s="11" t="str">
        <v/>
      </c>
    </row>
    <row r="1336" spans="1:7" ht="14.45" customHeight="1" x14ac:dyDescent="0.4">
      <c r="A1336" s="3">
        <v>0</v>
      </c>
      <c r="B1336" s="3">
        <v>0</v>
      </c>
      <c r="C1336" s="3" t="str">
        <f ca="1"/>
        <v/>
      </c>
      <c r="D1336" s="12">
        <f ca="1"/>
        <v>0</v>
      </c>
      <c r="E1336" s="3" t="str">
        <f ca="1"/>
        <v/>
      </c>
      <c r="F1336" s="11" t="str">
        <v/>
      </c>
      <c r="G1336" s="11" t="str">
        <v/>
      </c>
    </row>
    <row r="1337" spans="1:7" ht="14.45" customHeight="1" x14ac:dyDescent="0.4">
      <c r="A1337" s="3">
        <v>0</v>
      </c>
      <c r="B1337" s="3">
        <v>0</v>
      </c>
      <c r="C1337" s="3" t="str">
        <f ca="1"/>
        <v/>
      </c>
      <c r="D1337" s="12">
        <f ca="1"/>
        <v>0</v>
      </c>
      <c r="E1337" s="3" t="str">
        <f ca="1"/>
        <v/>
      </c>
      <c r="F1337" s="11" t="str">
        <v/>
      </c>
      <c r="G1337" s="11" t="str">
        <v/>
      </c>
    </row>
    <row r="1338" spans="1:7" ht="14.45" customHeight="1" x14ac:dyDescent="0.4">
      <c r="A1338" s="3">
        <v>0</v>
      </c>
      <c r="B1338" s="3">
        <v>0</v>
      </c>
      <c r="C1338" s="3" t="str">
        <f ca="1"/>
        <v/>
      </c>
      <c r="D1338" s="12">
        <f ca="1"/>
        <v>0</v>
      </c>
      <c r="E1338" s="3" t="str">
        <f ca="1"/>
        <v/>
      </c>
      <c r="F1338" s="11" t="str">
        <v/>
      </c>
      <c r="G1338" s="11" t="str">
        <v/>
      </c>
    </row>
    <row r="1339" spans="1:7" ht="14.45" customHeight="1" x14ac:dyDescent="0.4">
      <c r="A1339" s="3">
        <v>0</v>
      </c>
      <c r="B1339" s="3">
        <v>0</v>
      </c>
      <c r="C1339" s="3" t="str">
        <f ca="1"/>
        <v/>
      </c>
      <c r="D1339" s="12">
        <f ca="1"/>
        <v>0</v>
      </c>
      <c r="E1339" s="3" t="str">
        <f ca="1"/>
        <v/>
      </c>
      <c r="F1339" s="11" t="str">
        <v/>
      </c>
      <c r="G1339" s="11" t="str">
        <v/>
      </c>
    </row>
    <row r="1340" spans="1:7" ht="14.45" customHeight="1" x14ac:dyDescent="0.4">
      <c r="A1340" s="3">
        <v>0</v>
      </c>
      <c r="B1340" s="3">
        <v>0</v>
      </c>
      <c r="C1340" s="3" t="str">
        <f ca="1"/>
        <v/>
      </c>
      <c r="D1340" s="12">
        <f ca="1"/>
        <v>0</v>
      </c>
      <c r="E1340" s="3" t="str">
        <f ca="1"/>
        <v/>
      </c>
      <c r="F1340" s="11" t="str">
        <v/>
      </c>
      <c r="G1340" s="11" t="str">
        <v/>
      </c>
    </row>
    <row r="1341" spans="1:7" ht="14.45" customHeight="1" x14ac:dyDescent="0.4">
      <c r="A1341" s="3">
        <v>0</v>
      </c>
      <c r="B1341" s="3">
        <v>0</v>
      </c>
      <c r="C1341" s="3" t="str">
        <f ca="1"/>
        <v/>
      </c>
      <c r="D1341" s="12">
        <f ca="1"/>
        <v>0</v>
      </c>
      <c r="E1341" s="3" t="str">
        <f ca="1"/>
        <v/>
      </c>
      <c r="F1341" s="11" t="str">
        <v/>
      </c>
      <c r="G1341" s="11" t="str">
        <v/>
      </c>
    </row>
    <row r="1342" spans="1:7" ht="14.45" customHeight="1" x14ac:dyDescent="0.4">
      <c r="A1342" s="3">
        <v>0</v>
      </c>
      <c r="B1342" s="3">
        <v>0</v>
      </c>
      <c r="C1342" s="3" t="str">
        <f ca="1"/>
        <v/>
      </c>
      <c r="D1342" s="12">
        <f ca="1"/>
        <v>0</v>
      </c>
      <c r="E1342" s="3" t="str">
        <f ca="1"/>
        <v/>
      </c>
      <c r="F1342" s="11" t="str">
        <v/>
      </c>
      <c r="G1342" s="11" t="str">
        <v/>
      </c>
    </row>
    <row r="1343" spans="1:7" ht="14.45" customHeight="1" x14ac:dyDescent="0.4">
      <c r="A1343" s="3">
        <v>0</v>
      </c>
      <c r="B1343" s="3">
        <v>0</v>
      </c>
      <c r="C1343" s="3" t="str">
        <f ca="1"/>
        <v/>
      </c>
      <c r="D1343" s="12">
        <f ca="1"/>
        <v>0</v>
      </c>
      <c r="E1343" s="3" t="str">
        <f ca="1"/>
        <v/>
      </c>
      <c r="F1343" s="11" t="str">
        <v/>
      </c>
      <c r="G1343" s="11" t="str">
        <v/>
      </c>
    </row>
    <row r="1344" spans="1:7" ht="14.45" customHeight="1" x14ac:dyDescent="0.4">
      <c r="A1344" s="3">
        <v>0</v>
      </c>
      <c r="B1344" s="3">
        <v>0</v>
      </c>
      <c r="C1344" s="3" t="str">
        <f ca="1"/>
        <v/>
      </c>
      <c r="D1344" s="12">
        <f ca="1"/>
        <v>0</v>
      </c>
      <c r="E1344" s="3" t="str">
        <f ca="1"/>
        <v/>
      </c>
      <c r="F1344" s="11" t="str">
        <v/>
      </c>
      <c r="G1344" s="11" t="str">
        <v/>
      </c>
    </row>
    <row r="1345" spans="1:7" ht="14.45" customHeight="1" x14ac:dyDescent="0.4">
      <c r="A1345" s="3">
        <v>0</v>
      </c>
      <c r="B1345" s="3">
        <v>0</v>
      </c>
      <c r="C1345" s="3" t="str">
        <f ca="1"/>
        <v/>
      </c>
      <c r="D1345" s="12">
        <f ca="1"/>
        <v>0</v>
      </c>
      <c r="E1345" s="3" t="str">
        <f ca="1"/>
        <v/>
      </c>
      <c r="F1345" s="11" t="str">
        <v/>
      </c>
      <c r="G1345" s="11" t="str">
        <v/>
      </c>
    </row>
    <row r="1346" spans="1:7" ht="14.45" customHeight="1" x14ac:dyDescent="0.4">
      <c r="A1346" s="3">
        <v>0</v>
      </c>
      <c r="B1346" s="3">
        <v>0</v>
      </c>
      <c r="C1346" s="3" t="str">
        <f ca="1"/>
        <v/>
      </c>
      <c r="D1346" s="12">
        <f ca="1"/>
        <v>0</v>
      </c>
      <c r="E1346" s="3" t="str">
        <f ca="1"/>
        <v/>
      </c>
      <c r="F1346" s="11" t="str">
        <v/>
      </c>
      <c r="G1346" s="11" t="str">
        <v/>
      </c>
    </row>
    <row r="1347" spans="1:7" ht="14.45" customHeight="1" x14ac:dyDescent="0.4">
      <c r="A1347" s="3">
        <v>0</v>
      </c>
      <c r="B1347" s="3">
        <v>0</v>
      </c>
      <c r="C1347" s="3" t="str">
        <f ca="1"/>
        <v/>
      </c>
      <c r="D1347" s="12">
        <f ca="1"/>
        <v>0</v>
      </c>
      <c r="E1347" s="3" t="str">
        <f ca="1"/>
        <v/>
      </c>
      <c r="F1347" s="11" t="str">
        <v/>
      </c>
      <c r="G1347" s="11" t="str">
        <v/>
      </c>
    </row>
    <row r="1348" spans="1:7" ht="14.45" customHeight="1" x14ac:dyDescent="0.4">
      <c r="A1348" s="3">
        <v>0</v>
      </c>
      <c r="B1348" s="3">
        <v>0</v>
      </c>
      <c r="C1348" s="3" t="str">
        <f ca="1"/>
        <v/>
      </c>
      <c r="D1348" s="12">
        <f ca="1"/>
        <v>0</v>
      </c>
      <c r="E1348" s="3" t="str">
        <f ca="1"/>
        <v/>
      </c>
      <c r="F1348" s="11" t="str">
        <v/>
      </c>
      <c r="G1348" s="11" t="str">
        <v/>
      </c>
    </row>
    <row r="1349" spans="1:7" ht="14.45" customHeight="1" x14ac:dyDescent="0.4">
      <c r="A1349" s="3">
        <v>0</v>
      </c>
      <c r="B1349" s="3">
        <v>0</v>
      </c>
      <c r="C1349" s="3" t="str">
        <f ca="1"/>
        <v/>
      </c>
      <c r="D1349" s="12">
        <f ca="1"/>
        <v>0</v>
      </c>
      <c r="E1349" s="3" t="str">
        <f ca="1"/>
        <v/>
      </c>
      <c r="F1349" s="11" t="str">
        <v/>
      </c>
      <c r="G1349" s="11" t="str">
        <v/>
      </c>
    </row>
    <row r="1350" spans="1:7" ht="14.45" customHeight="1" x14ac:dyDescent="0.4">
      <c r="A1350" s="3">
        <v>0</v>
      </c>
      <c r="B1350" s="3">
        <v>0</v>
      </c>
      <c r="C1350" s="3" t="str">
        <f ca="1"/>
        <v/>
      </c>
      <c r="D1350" s="12">
        <f ca="1"/>
        <v>0</v>
      </c>
      <c r="E1350" s="3" t="str">
        <f ca="1"/>
        <v/>
      </c>
      <c r="F1350" s="11" t="str">
        <v/>
      </c>
      <c r="G1350" s="11" t="str">
        <v/>
      </c>
    </row>
    <row r="1351" spans="1:7" ht="14.45" customHeight="1" x14ac:dyDescent="0.4">
      <c r="A1351" s="3">
        <v>0</v>
      </c>
      <c r="B1351" s="3">
        <v>0</v>
      </c>
      <c r="C1351" s="3" t="str">
        <f ca="1"/>
        <v/>
      </c>
      <c r="D1351" s="12">
        <f ca="1"/>
        <v>0</v>
      </c>
      <c r="E1351" s="3" t="str">
        <f ca="1"/>
        <v/>
      </c>
      <c r="F1351" s="11" t="str">
        <v/>
      </c>
      <c r="G1351" s="11" t="str">
        <v/>
      </c>
    </row>
    <row r="1352" spans="1:7" ht="14.45" customHeight="1" x14ac:dyDescent="0.4">
      <c r="A1352" s="3">
        <v>0</v>
      </c>
      <c r="B1352" s="3">
        <v>0</v>
      </c>
      <c r="C1352" s="3" t="str">
        <f ca="1"/>
        <v/>
      </c>
      <c r="D1352" s="12">
        <f ca="1"/>
        <v>0</v>
      </c>
      <c r="E1352" s="3" t="str">
        <f ca="1"/>
        <v/>
      </c>
      <c r="F1352" s="11" t="str">
        <v/>
      </c>
      <c r="G1352" s="11" t="str">
        <v/>
      </c>
    </row>
    <row r="1353" spans="1:7" ht="14.45" customHeight="1" x14ac:dyDescent="0.4">
      <c r="A1353" s="3">
        <v>0</v>
      </c>
      <c r="B1353" s="3">
        <v>0</v>
      </c>
      <c r="C1353" s="3" t="str">
        <f ca="1"/>
        <v/>
      </c>
      <c r="D1353" s="12">
        <f ca="1"/>
        <v>0</v>
      </c>
      <c r="E1353" s="3" t="str">
        <f ca="1"/>
        <v/>
      </c>
      <c r="F1353" s="11" t="str">
        <v/>
      </c>
      <c r="G1353" s="11" t="str">
        <v/>
      </c>
    </row>
    <row r="1354" spans="1:7" ht="14.45" customHeight="1" x14ac:dyDescent="0.4">
      <c r="A1354" s="3">
        <v>0</v>
      </c>
      <c r="B1354" s="3">
        <v>0</v>
      </c>
      <c r="C1354" s="3" t="str">
        <f ca="1"/>
        <v/>
      </c>
      <c r="D1354" s="12">
        <f ca="1"/>
        <v>0</v>
      </c>
      <c r="E1354" s="3" t="str">
        <f ca="1"/>
        <v/>
      </c>
      <c r="F1354" s="11" t="str">
        <v/>
      </c>
      <c r="G1354" s="11" t="str">
        <v/>
      </c>
    </row>
    <row r="1355" spans="1:7" ht="14.45" customHeight="1" x14ac:dyDescent="0.4">
      <c r="A1355" s="3">
        <v>0</v>
      </c>
      <c r="B1355" s="3">
        <v>0</v>
      </c>
      <c r="C1355" s="3" t="str">
        <f ca="1"/>
        <v/>
      </c>
      <c r="D1355" s="12">
        <f ca="1"/>
        <v>0</v>
      </c>
      <c r="E1355" s="3" t="str">
        <f ca="1"/>
        <v/>
      </c>
      <c r="F1355" s="11" t="str">
        <v/>
      </c>
      <c r="G1355" s="11" t="str">
        <v/>
      </c>
    </row>
    <row r="1356" spans="1:7" ht="14.45" customHeight="1" x14ac:dyDescent="0.4">
      <c r="A1356" s="3">
        <v>0</v>
      </c>
      <c r="B1356" s="3">
        <v>0</v>
      </c>
      <c r="C1356" s="3" t="str">
        <f ca="1"/>
        <v/>
      </c>
      <c r="D1356" s="12">
        <f ca="1"/>
        <v>0</v>
      </c>
      <c r="E1356" s="3" t="str">
        <f ca="1"/>
        <v/>
      </c>
      <c r="F1356" s="11" t="str">
        <v/>
      </c>
      <c r="G1356" s="11" t="str">
        <v/>
      </c>
    </row>
    <row r="1357" spans="1:7" ht="14.45" customHeight="1" x14ac:dyDescent="0.4">
      <c r="A1357" s="3">
        <v>0</v>
      </c>
      <c r="B1357" s="3">
        <v>0</v>
      </c>
      <c r="C1357" s="3" t="str">
        <f ca="1"/>
        <v/>
      </c>
      <c r="D1357" s="12">
        <f ca="1"/>
        <v>0</v>
      </c>
      <c r="E1357" s="3" t="str">
        <f ca="1"/>
        <v/>
      </c>
      <c r="F1357" s="11" t="str">
        <v/>
      </c>
      <c r="G1357" s="11" t="str">
        <v/>
      </c>
    </row>
    <row r="1358" spans="1:7" ht="14.45" customHeight="1" x14ac:dyDescent="0.4">
      <c r="A1358" s="3">
        <v>0</v>
      </c>
      <c r="B1358" s="3">
        <v>0</v>
      </c>
      <c r="C1358" s="3" t="str">
        <f ca="1"/>
        <v/>
      </c>
      <c r="D1358" s="12">
        <f ca="1"/>
        <v>0</v>
      </c>
      <c r="E1358" s="3" t="str">
        <f ca="1"/>
        <v/>
      </c>
      <c r="F1358" s="11" t="str">
        <v/>
      </c>
      <c r="G1358" s="11" t="str">
        <v/>
      </c>
    </row>
    <row r="1359" spans="1:7" ht="14.45" customHeight="1" x14ac:dyDescent="0.4">
      <c r="A1359" s="3">
        <v>0</v>
      </c>
      <c r="B1359" s="3">
        <v>0</v>
      </c>
      <c r="C1359" s="3" t="str">
        <f ca="1"/>
        <v/>
      </c>
      <c r="D1359" s="12">
        <f ca="1"/>
        <v>0</v>
      </c>
      <c r="E1359" s="3" t="str">
        <f ca="1"/>
        <v/>
      </c>
      <c r="F1359" s="11" t="str">
        <v/>
      </c>
      <c r="G1359" s="11" t="str">
        <v/>
      </c>
    </row>
    <row r="1360" spans="1:7" ht="14.45" customHeight="1" x14ac:dyDescent="0.4">
      <c r="A1360" s="3">
        <v>0</v>
      </c>
      <c r="B1360" s="3">
        <v>0</v>
      </c>
      <c r="C1360" s="3" t="str">
        <f ca="1"/>
        <v/>
      </c>
      <c r="D1360" s="12">
        <f ca="1"/>
        <v>0</v>
      </c>
      <c r="E1360" s="3" t="str">
        <f ca="1"/>
        <v/>
      </c>
      <c r="F1360" s="11" t="str">
        <v/>
      </c>
      <c r="G1360" s="11" t="str">
        <v/>
      </c>
    </row>
    <row r="1361" spans="1:7" ht="14.45" customHeight="1" x14ac:dyDescent="0.4">
      <c r="A1361" s="3">
        <v>0</v>
      </c>
      <c r="B1361" s="3">
        <v>0</v>
      </c>
      <c r="C1361" s="3" t="str">
        <f ca="1"/>
        <v/>
      </c>
      <c r="D1361" s="12">
        <f ca="1"/>
        <v>0</v>
      </c>
      <c r="E1361" s="3" t="str">
        <f ca="1"/>
        <v/>
      </c>
      <c r="F1361" s="11" t="str">
        <v/>
      </c>
      <c r="G1361" s="11" t="str">
        <v/>
      </c>
    </row>
    <row r="1362" spans="1:7" ht="14.45" customHeight="1" x14ac:dyDescent="0.4">
      <c r="A1362" s="3">
        <v>0</v>
      </c>
      <c r="B1362" s="3">
        <v>0</v>
      </c>
      <c r="C1362" s="3" t="str">
        <f ca="1"/>
        <v/>
      </c>
      <c r="D1362" s="12">
        <f ca="1"/>
        <v>0</v>
      </c>
      <c r="E1362" s="3" t="str">
        <f ca="1"/>
        <v/>
      </c>
      <c r="F1362" s="11" t="str">
        <v/>
      </c>
      <c r="G1362" s="11" t="str">
        <v/>
      </c>
    </row>
    <row r="1363" spans="1:7" ht="14.45" customHeight="1" x14ac:dyDescent="0.4">
      <c r="A1363" s="3">
        <v>0</v>
      </c>
      <c r="B1363" s="3">
        <v>0</v>
      </c>
      <c r="C1363" s="3" t="str">
        <f ca="1"/>
        <v/>
      </c>
      <c r="D1363" s="12">
        <f ca="1"/>
        <v>0</v>
      </c>
      <c r="E1363" s="3" t="str">
        <f ca="1"/>
        <v/>
      </c>
      <c r="F1363" s="11" t="str">
        <v/>
      </c>
      <c r="G1363" s="11" t="str">
        <v/>
      </c>
    </row>
    <row r="1364" spans="1:7" ht="14.45" customHeight="1" x14ac:dyDescent="0.4">
      <c r="A1364" s="3">
        <v>0</v>
      </c>
      <c r="B1364" s="3">
        <v>0</v>
      </c>
      <c r="C1364" s="3" t="str">
        <f ca="1"/>
        <v/>
      </c>
      <c r="D1364" s="12">
        <f ca="1"/>
        <v>0</v>
      </c>
      <c r="E1364" s="3" t="str">
        <f ca="1"/>
        <v/>
      </c>
      <c r="F1364" s="11" t="str">
        <v/>
      </c>
      <c r="G1364" s="11" t="str">
        <v/>
      </c>
    </row>
    <row r="1365" spans="1:7" ht="14.45" customHeight="1" x14ac:dyDescent="0.4">
      <c r="A1365" s="3">
        <v>0</v>
      </c>
      <c r="B1365" s="3">
        <v>0</v>
      </c>
      <c r="C1365" s="3" t="str">
        <f ca="1"/>
        <v/>
      </c>
      <c r="D1365" s="12">
        <f ca="1"/>
        <v>0</v>
      </c>
      <c r="E1365" s="3" t="str">
        <f ca="1"/>
        <v/>
      </c>
      <c r="F1365" s="11" t="str">
        <v/>
      </c>
      <c r="G1365" s="11" t="str">
        <v/>
      </c>
    </row>
    <row r="1366" spans="1:7" ht="14.45" customHeight="1" x14ac:dyDescent="0.4">
      <c r="A1366" s="3">
        <v>0</v>
      </c>
      <c r="B1366" s="3">
        <v>0</v>
      </c>
      <c r="C1366" s="3" t="str">
        <f ca="1"/>
        <v/>
      </c>
      <c r="D1366" s="12">
        <f ca="1"/>
        <v>0</v>
      </c>
      <c r="E1366" s="3" t="str">
        <f ca="1"/>
        <v/>
      </c>
      <c r="F1366" s="11" t="str">
        <v/>
      </c>
      <c r="G1366" s="11" t="str">
        <v/>
      </c>
    </row>
    <row r="1367" spans="1:7" ht="14.45" customHeight="1" x14ac:dyDescent="0.4">
      <c r="A1367" s="3">
        <v>0</v>
      </c>
      <c r="B1367" s="3">
        <v>0</v>
      </c>
      <c r="C1367" s="3" t="str">
        <f ca="1"/>
        <v/>
      </c>
      <c r="D1367" s="12">
        <f ca="1"/>
        <v>0</v>
      </c>
      <c r="E1367" s="3" t="str">
        <f ca="1"/>
        <v/>
      </c>
      <c r="F1367" s="11" t="str">
        <v/>
      </c>
      <c r="G1367" s="11" t="str">
        <v/>
      </c>
    </row>
    <row r="1368" spans="1:7" ht="14.45" customHeight="1" x14ac:dyDescent="0.4">
      <c r="A1368" s="3">
        <v>0</v>
      </c>
      <c r="B1368" s="3">
        <v>0</v>
      </c>
      <c r="C1368" s="3" t="str">
        <f ca="1"/>
        <v/>
      </c>
      <c r="D1368" s="12">
        <f ca="1"/>
        <v>0</v>
      </c>
      <c r="E1368" s="3" t="str">
        <f ca="1"/>
        <v/>
      </c>
      <c r="F1368" s="11" t="str">
        <v/>
      </c>
      <c r="G1368" s="11" t="str">
        <v/>
      </c>
    </row>
    <row r="1369" spans="1:7" ht="14.45" customHeight="1" x14ac:dyDescent="0.4">
      <c r="A1369" s="3">
        <v>0</v>
      </c>
      <c r="B1369" s="3">
        <v>0</v>
      </c>
      <c r="C1369" s="3" t="str">
        <f ca="1"/>
        <v/>
      </c>
      <c r="D1369" s="12">
        <f ca="1"/>
        <v>0</v>
      </c>
      <c r="E1369" s="3" t="str">
        <f ca="1"/>
        <v/>
      </c>
      <c r="F1369" s="11" t="str">
        <v/>
      </c>
      <c r="G1369" s="11" t="str">
        <v/>
      </c>
    </row>
    <row r="1370" spans="1:7" ht="14.45" customHeight="1" x14ac:dyDescent="0.4">
      <c r="A1370" s="3">
        <v>0</v>
      </c>
      <c r="B1370" s="3">
        <v>0</v>
      </c>
      <c r="C1370" s="3" t="str">
        <f ca="1"/>
        <v/>
      </c>
      <c r="D1370" s="12">
        <f ca="1"/>
        <v>0</v>
      </c>
      <c r="E1370" s="3" t="str">
        <f ca="1"/>
        <v/>
      </c>
      <c r="F1370" s="11" t="str">
        <v/>
      </c>
      <c r="G1370" s="11" t="str">
        <v/>
      </c>
    </row>
    <row r="1371" spans="1:7" ht="14.45" customHeight="1" x14ac:dyDescent="0.4">
      <c r="A1371" s="3">
        <v>0</v>
      </c>
      <c r="B1371" s="3">
        <v>0</v>
      </c>
      <c r="C1371" s="3" t="str">
        <f ca="1"/>
        <v/>
      </c>
      <c r="D1371" s="12">
        <f ca="1"/>
        <v>0</v>
      </c>
      <c r="E1371" s="3" t="str">
        <f ca="1"/>
        <v/>
      </c>
      <c r="F1371" s="11" t="str">
        <v/>
      </c>
      <c r="G1371" s="11" t="str">
        <v/>
      </c>
    </row>
    <row r="1372" spans="1:7" ht="14.45" customHeight="1" x14ac:dyDescent="0.4">
      <c r="A1372" s="3">
        <v>0</v>
      </c>
      <c r="B1372" s="3">
        <v>0</v>
      </c>
      <c r="C1372" s="3" t="str">
        <f ca="1"/>
        <v/>
      </c>
      <c r="D1372" s="12">
        <f ca="1"/>
        <v>0</v>
      </c>
      <c r="E1372" s="3" t="str">
        <f ca="1"/>
        <v/>
      </c>
      <c r="F1372" s="11" t="str">
        <v/>
      </c>
      <c r="G1372" s="11" t="str">
        <v/>
      </c>
    </row>
    <row r="1373" spans="1:7" ht="14.45" customHeight="1" x14ac:dyDescent="0.4">
      <c r="A1373" s="3">
        <v>0</v>
      </c>
      <c r="B1373" s="3">
        <v>0</v>
      </c>
      <c r="C1373" s="3" t="str">
        <f ca="1"/>
        <v/>
      </c>
      <c r="D1373" s="12">
        <f ca="1"/>
        <v>0</v>
      </c>
      <c r="E1373" s="3" t="str">
        <f ca="1"/>
        <v/>
      </c>
      <c r="F1373" s="11" t="str">
        <v/>
      </c>
      <c r="G1373" s="11" t="str">
        <v/>
      </c>
    </row>
    <row r="1374" spans="1:7" ht="14.45" customHeight="1" x14ac:dyDescent="0.4">
      <c r="A1374" s="3">
        <v>0</v>
      </c>
      <c r="B1374" s="3">
        <v>0</v>
      </c>
      <c r="C1374" s="3" t="str">
        <f ca="1"/>
        <v/>
      </c>
      <c r="D1374" s="12">
        <f ca="1"/>
        <v>0</v>
      </c>
      <c r="E1374" s="3" t="str">
        <f ca="1"/>
        <v/>
      </c>
      <c r="F1374" s="11" t="str">
        <v/>
      </c>
      <c r="G1374" s="11" t="str">
        <v/>
      </c>
    </row>
    <row r="1375" spans="1:7" ht="14.45" customHeight="1" x14ac:dyDescent="0.4">
      <c r="A1375" s="3">
        <v>0</v>
      </c>
      <c r="B1375" s="3">
        <v>0</v>
      </c>
      <c r="C1375" s="3" t="str">
        <f ca="1"/>
        <v/>
      </c>
      <c r="D1375" s="12">
        <f ca="1"/>
        <v>0</v>
      </c>
      <c r="E1375" s="3" t="str">
        <f ca="1"/>
        <v/>
      </c>
      <c r="F1375" s="11" t="str">
        <v/>
      </c>
      <c r="G1375" s="11" t="str">
        <v/>
      </c>
    </row>
    <row r="1376" spans="1:7" ht="14.45" customHeight="1" x14ac:dyDescent="0.4">
      <c r="A1376" s="3">
        <v>0</v>
      </c>
      <c r="B1376" s="3">
        <v>0</v>
      </c>
      <c r="C1376" s="3" t="str">
        <f ca="1"/>
        <v/>
      </c>
      <c r="D1376" s="12">
        <f ca="1"/>
        <v>0</v>
      </c>
      <c r="E1376" s="3" t="str">
        <f ca="1"/>
        <v/>
      </c>
      <c r="F1376" s="11" t="str">
        <v/>
      </c>
      <c r="G1376" s="11" t="str">
        <v/>
      </c>
    </row>
    <row r="1377" spans="1:7" ht="14.45" customHeight="1" x14ac:dyDescent="0.4">
      <c r="A1377" s="3">
        <v>0</v>
      </c>
      <c r="B1377" s="3">
        <v>0</v>
      </c>
      <c r="C1377" s="3" t="str">
        <f ca="1"/>
        <v/>
      </c>
      <c r="D1377" s="12">
        <f ca="1"/>
        <v>0</v>
      </c>
      <c r="E1377" s="3" t="str">
        <f ca="1"/>
        <v/>
      </c>
      <c r="F1377" s="11" t="str">
        <v/>
      </c>
      <c r="G1377" s="11" t="str">
        <v/>
      </c>
    </row>
    <row r="1378" spans="1:7" ht="14.45" customHeight="1" x14ac:dyDescent="0.4">
      <c r="A1378" s="3">
        <v>0</v>
      </c>
      <c r="B1378" s="3">
        <v>0</v>
      </c>
      <c r="C1378" s="3" t="str">
        <f ca="1"/>
        <v/>
      </c>
      <c r="D1378" s="12">
        <f ca="1"/>
        <v>0</v>
      </c>
      <c r="E1378" s="3" t="str">
        <f ca="1"/>
        <v/>
      </c>
      <c r="F1378" s="11" t="str">
        <v/>
      </c>
      <c r="G1378" s="11" t="str">
        <v/>
      </c>
    </row>
    <row r="1379" spans="1:7" ht="14.45" customHeight="1" x14ac:dyDescent="0.4">
      <c r="A1379" s="3">
        <v>0</v>
      </c>
      <c r="B1379" s="3">
        <v>0</v>
      </c>
      <c r="C1379" s="3" t="str">
        <f ca="1"/>
        <v/>
      </c>
      <c r="D1379" s="12">
        <f ca="1"/>
        <v>0</v>
      </c>
      <c r="E1379" s="3" t="str">
        <f ca="1"/>
        <v/>
      </c>
      <c r="F1379" s="11" t="str">
        <v/>
      </c>
      <c r="G1379" s="11" t="str">
        <v/>
      </c>
    </row>
    <row r="1380" spans="1:7" ht="14.45" customHeight="1" x14ac:dyDescent="0.4">
      <c r="A1380" s="3">
        <v>0</v>
      </c>
      <c r="B1380" s="3">
        <v>0</v>
      </c>
      <c r="C1380" s="3" t="str">
        <f ca="1"/>
        <v/>
      </c>
      <c r="D1380" s="12">
        <f ca="1"/>
        <v>0</v>
      </c>
      <c r="E1380" s="3" t="str">
        <f ca="1"/>
        <v/>
      </c>
      <c r="F1380" s="11" t="str">
        <v/>
      </c>
      <c r="G1380" s="11" t="str">
        <v/>
      </c>
    </row>
    <row r="1381" spans="1:7" ht="14.45" customHeight="1" x14ac:dyDescent="0.4">
      <c r="A1381" s="3">
        <v>0</v>
      </c>
      <c r="B1381" s="3">
        <v>0</v>
      </c>
      <c r="C1381" s="3" t="str">
        <f ca="1"/>
        <v/>
      </c>
      <c r="D1381" s="12">
        <f ca="1"/>
        <v>0</v>
      </c>
      <c r="E1381" s="3" t="str">
        <f ca="1"/>
        <v/>
      </c>
      <c r="F1381" s="11" t="str">
        <v/>
      </c>
      <c r="G1381" s="11" t="str">
        <v/>
      </c>
    </row>
    <row r="1382" spans="1:7" ht="14.45" customHeight="1" x14ac:dyDescent="0.4">
      <c r="A1382" s="3">
        <v>0</v>
      </c>
      <c r="B1382" s="3">
        <v>0</v>
      </c>
      <c r="C1382" s="3" t="str">
        <f ca="1"/>
        <v/>
      </c>
      <c r="D1382" s="12">
        <f ca="1"/>
        <v>0</v>
      </c>
      <c r="E1382" s="3" t="str">
        <f ca="1"/>
        <v/>
      </c>
      <c r="F1382" s="11" t="str">
        <v/>
      </c>
      <c r="G1382" s="11" t="str">
        <v/>
      </c>
    </row>
    <row r="1383" spans="1:7" ht="14.45" customHeight="1" x14ac:dyDescent="0.4">
      <c r="A1383" s="3">
        <v>0</v>
      </c>
      <c r="B1383" s="3">
        <v>0</v>
      </c>
      <c r="C1383" s="3" t="str">
        <f ca="1"/>
        <v/>
      </c>
      <c r="D1383" s="12">
        <f ca="1"/>
        <v>0</v>
      </c>
      <c r="E1383" s="3" t="str">
        <f ca="1"/>
        <v/>
      </c>
      <c r="F1383" s="11" t="str">
        <v/>
      </c>
      <c r="G1383" s="11" t="str">
        <v/>
      </c>
    </row>
    <row r="1384" spans="1:7" ht="14.45" customHeight="1" x14ac:dyDescent="0.4">
      <c r="A1384" s="3">
        <v>0</v>
      </c>
      <c r="B1384" s="3">
        <v>0</v>
      </c>
      <c r="C1384" s="3" t="str">
        <f ca="1"/>
        <v/>
      </c>
      <c r="D1384" s="12">
        <f ca="1"/>
        <v>0</v>
      </c>
      <c r="E1384" s="3" t="str">
        <f ca="1"/>
        <v/>
      </c>
      <c r="F1384" s="11" t="str">
        <v/>
      </c>
      <c r="G1384" s="11" t="str">
        <v/>
      </c>
    </row>
    <row r="1385" spans="1:7" ht="14.45" customHeight="1" x14ac:dyDescent="0.4">
      <c r="A1385" s="3">
        <v>0</v>
      </c>
      <c r="B1385" s="3">
        <v>0</v>
      </c>
      <c r="C1385" s="3" t="str">
        <f ca="1"/>
        <v/>
      </c>
      <c r="D1385" s="12">
        <f ca="1"/>
        <v>0</v>
      </c>
      <c r="E1385" s="3" t="str">
        <f ca="1"/>
        <v/>
      </c>
      <c r="F1385" s="11" t="str">
        <v/>
      </c>
      <c r="G1385" s="11" t="str">
        <v/>
      </c>
    </row>
    <row r="1386" spans="1:7" ht="14.45" customHeight="1" x14ac:dyDescent="0.4">
      <c r="A1386" s="3">
        <v>0</v>
      </c>
      <c r="B1386" s="3">
        <v>0</v>
      </c>
      <c r="C1386" s="3" t="str">
        <f ca="1"/>
        <v/>
      </c>
      <c r="D1386" s="12">
        <f ca="1"/>
        <v>0</v>
      </c>
      <c r="E1386" s="3" t="str">
        <f ca="1"/>
        <v/>
      </c>
      <c r="F1386" s="11" t="str">
        <v/>
      </c>
      <c r="G1386" s="11" t="str">
        <v/>
      </c>
    </row>
    <row r="1387" spans="1:7" ht="14.45" customHeight="1" x14ac:dyDescent="0.4">
      <c r="A1387" s="3">
        <v>0</v>
      </c>
      <c r="B1387" s="3">
        <v>0</v>
      </c>
      <c r="C1387" s="3" t="str">
        <f ca="1"/>
        <v/>
      </c>
      <c r="D1387" s="12">
        <f ca="1"/>
        <v>0</v>
      </c>
      <c r="E1387" s="3" t="str">
        <f ca="1"/>
        <v/>
      </c>
      <c r="F1387" s="11" t="str">
        <v/>
      </c>
      <c r="G1387" s="11" t="str">
        <v/>
      </c>
    </row>
    <row r="1388" spans="1:7" ht="14.45" customHeight="1" x14ac:dyDescent="0.4">
      <c r="A1388" s="3">
        <v>0</v>
      </c>
      <c r="B1388" s="3">
        <v>0</v>
      </c>
      <c r="C1388" s="3" t="str">
        <f ca="1"/>
        <v/>
      </c>
      <c r="D1388" s="12">
        <f ca="1"/>
        <v>0</v>
      </c>
      <c r="E1388" s="3" t="str">
        <f ca="1"/>
        <v/>
      </c>
      <c r="F1388" s="11" t="str">
        <v/>
      </c>
      <c r="G1388" s="11" t="str">
        <v/>
      </c>
    </row>
    <row r="1389" spans="1:7" ht="14.45" customHeight="1" x14ac:dyDescent="0.4">
      <c r="A1389" s="3">
        <v>0</v>
      </c>
      <c r="B1389" s="3">
        <v>0</v>
      </c>
      <c r="C1389" s="3" t="str">
        <f ca="1"/>
        <v/>
      </c>
      <c r="D1389" s="12">
        <f ca="1"/>
        <v>0</v>
      </c>
      <c r="E1389" s="3" t="str">
        <f ca="1"/>
        <v/>
      </c>
      <c r="F1389" s="11" t="str">
        <v/>
      </c>
      <c r="G1389" s="11" t="str">
        <v/>
      </c>
    </row>
    <row r="1390" spans="1:7" ht="14.45" customHeight="1" x14ac:dyDescent="0.4">
      <c r="A1390" s="3">
        <v>0</v>
      </c>
      <c r="B1390" s="3">
        <v>0</v>
      </c>
      <c r="C1390" s="3" t="str">
        <f ca="1"/>
        <v/>
      </c>
      <c r="D1390" s="12">
        <f ca="1"/>
        <v>0</v>
      </c>
      <c r="E1390" s="3" t="str">
        <f ca="1"/>
        <v/>
      </c>
      <c r="F1390" s="11" t="str">
        <v/>
      </c>
      <c r="G1390" s="11" t="str">
        <v/>
      </c>
    </row>
    <row r="1391" spans="1:7" ht="14.45" customHeight="1" x14ac:dyDescent="0.4">
      <c r="A1391" s="3">
        <v>0</v>
      </c>
      <c r="B1391" s="3">
        <v>0</v>
      </c>
      <c r="C1391" s="3" t="str">
        <f ca="1"/>
        <v/>
      </c>
      <c r="D1391" s="12">
        <f ca="1"/>
        <v>0</v>
      </c>
      <c r="E1391" s="3" t="str">
        <f ca="1"/>
        <v/>
      </c>
      <c r="F1391" s="11" t="str">
        <v/>
      </c>
      <c r="G1391" s="11" t="str">
        <v/>
      </c>
    </row>
    <row r="1392" spans="1:7" ht="14.45" customHeight="1" x14ac:dyDescent="0.4">
      <c r="A1392" s="3">
        <v>0</v>
      </c>
      <c r="B1392" s="3">
        <v>0</v>
      </c>
      <c r="C1392" s="3" t="str">
        <f ca="1"/>
        <v/>
      </c>
      <c r="D1392" s="12">
        <f ca="1"/>
        <v>0</v>
      </c>
      <c r="E1392" s="3" t="str">
        <f ca="1"/>
        <v/>
      </c>
      <c r="F1392" s="11" t="str">
        <v/>
      </c>
      <c r="G1392" s="11" t="str">
        <v/>
      </c>
    </row>
    <row r="1393" spans="1:7" ht="14.45" customHeight="1" x14ac:dyDescent="0.4">
      <c r="A1393" s="3">
        <v>0</v>
      </c>
      <c r="B1393" s="3">
        <v>0</v>
      </c>
      <c r="C1393" s="3" t="str">
        <f ca="1"/>
        <v/>
      </c>
      <c r="D1393" s="12">
        <f ca="1"/>
        <v>0</v>
      </c>
      <c r="E1393" s="3" t="str">
        <f ca="1"/>
        <v/>
      </c>
      <c r="F1393" s="11" t="str">
        <v/>
      </c>
      <c r="G1393" s="11" t="str">
        <v/>
      </c>
    </row>
    <row r="1394" spans="1:7" ht="14.45" customHeight="1" x14ac:dyDescent="0.4">
      <c r="A1394" s="3">
        <v>0</v>
      </c>
      <c r="B1394" s="3">
        <v>0</v>
      </c>
      <c r="C1394" s="3" t="str">
        <f ca="1"/>
        <v/>
      </c>
      <c r="D1394" s="12">
        <f ca="1"/>
        <v>0</v>
      </c>
      <c r="E1394" s="3" t="str">
        <f ca="1"/>
        <v/>
      </c>
      <c r="F1394" s="11" t="str">
        <v/>
      </c>
      <c r="G1394" s="11" t="str">
        <v/>
      </c>
    </row>
    <row r="1395" spans="1:7" ht="14.45" customHeight="1" x14ac:dyDescent="0.4">
      <c r="A1395" s="3">
        <v>0</v>
      </c>
      <c r="B1395" s="3">
        <v>0</v>
      </c>
      <c r="C1395" s="3" t="str">
        <f ca="1"/>
        <v/>
      </c>
      <c r="D1395" s="12">
        <f ca="1"/>
        <v>0</v>
      </c>
      <c r="E1395" s="3" t="str">
        <f ca="1"/>
        <v/>
      </c>
      <c r="F1395" s="11" t="str">
        <v/>
      </c>
      <c r="G1395" s="11" t="str">
        <v/>
      </c>
    </row>
    <row r="1396" spans="1:7" ht="14.45" customHeight="1" x14ac:dyDescent="0.4">
      <c r="A1396" s="3">
        <v>0</v>
      </c>
      <c r="B1396" s="3">
        <v>0</v>
      </c>
      <c r="C1396" s="3" t="str">
        <f ca="1"/>
        <v/>
      </c>
      <c r="D1396" s="12">
        <f ca="1"/>
        <v>0</v>
      </c>
      <c r="E1396" s="3" t="str">
        <f ca="1"/>
        <v/>
      </c>
      <c r="F1396" s="11" t="str">
        <v/>
      </c>
      <c r="G1396" s="11" t="str">
        <v/>
      </c>
    </row>
    <row r="1397" spans="1:7" ht="14.45" customHeight="1" x14ac:dyDescent="0.4">
      <c r="A1397" s="3">
        <v>0</v>
      </c>
      <c r="B1397" s="3">
        <v>0</v>
      </c>
      <c r="C1397" s="3" t="str">
        <f ca="1"/>
        <v/>
      </c>
      <c r="D1397" s="12">
        <f ca="1"/>
        <v>0</v>
      </c>
      <c r="E1397" s="3" t="str">
        <f ca="1"/>
        <v/>
      </c>
      <c r="F1397" s="11" t="str">
        <v/>
      </c>
      <c r="G1397" s="11" t="str">
        <v/>
      </c>
    </row>
    <row r="1398" spans="1:7" ht="14.45" customHeight="1" x14ac:dyDescent="0.4">
      <c r="A1398" s="3">
        <v>0</v>
      </c>
      <c r="B1398" s="3">
        <v>0</v>
      </c>
      <c r="C1398" s="3" t="str">
        <f ca="1"/>
        <v/>
      </c>
      <c r="D1398" s="12">
        <f ca="1"/>
        <v>0</v>
      </c>
      <c r="E1398" s="3" t="str">
        <f ca="1"/>
        <v/>
      </c>
      <c r="F1398" s="11" t="str">
        <v/>
      </c>
      <c r="G1398" s="11" t="str">
        <v/>
      </c>
    </row>
    <row r="1399" spans="1:7" ht="14.45" customHeight="1" x14ac:dyDescent="0.4">
      <c r="A1399" s="3">
        <v>0</v>
      </c>
      <c r="B1399" s="3">
        <v>0</v>
      </c>
      <c r="C1399" s="3" t="str">
        <f ca="1"/>
        <v/>
      </c>
      <c r="D1399" s="12">
        <f ca="1"/>
        <v>0</v>
      </c>
      <c r="E1399" s="3" t="str">
        <f ca="1"/>
        <v/>
      </c>
      <c r="F1399" s="11" t="str">
        <v/>
      </c>
      <c r="G1399" s="11" t="str">
        <v/>
      </c>
    </row>
    <row r="1400" spans="1:7" ht="14.45" customHeight="1" x14ac:dyDescent="0.4">
      <c r="A1400" s="3">
        <v>0</v>
      </c>
      <c r="B1400" s="3">
        <v>0</v>
      </c>
      <c r="C1400" s="3" t="str">
        <f ca="1"/>
        <v/>
      </c>
      <c r="D1400" s="12">
        <f ca="1"/>
        <v>0</v>
      </c>
      <c r="E1400" s="3" t="str">
        <f ca="1"/>
        <v/>
      </c>
      <c r="F1400" s="11" t="str">
        <v/>
      </c>
      <c r="G1400" s="11" t="str">
        <v/>
      </c>
    </row>
    <row r="1401" spans="1:7" ht="14.45" customHeight="1" x14ac:dyDescent="0.4">
      <c r="A1401" s="3">
        <v>0</v>
      </c>
      <c r="B1401" s="3">
        <v>0</v>
      </c>
      <c r="C1401" s="3" t="str">
        <f ca="1"/>
        <v/>
      </c>
      <c r="D1401" s="12">
        <f ca="1"/>
        <v>0</v>
      </c>
      <c r="E1401" s="3" t="str">
        <f ca="1"/>
        <v/>
      </c>
      <c r="F1401" s="11" t="str">
        <v/>
      </c>
      <c r="G1401" s="11" t="str">
        <v/>
      </c>
    </row>
    <row r="1402" spans="1:7" ht="14.45" customHeight="1" x14ac:dyDescent="0.4">
      <c r="A1402" s="3">
        <v>0</v>
      </c>
      <c r="B1402" s="3">
        <v>0</v>
      </c>
      <c r="C1402" s="3" t="str">
        <f ca="1"/>
        <v/>
      </c>
      <c r="D1402" s="12">
        <f ca="1"/>
        <v>0</v>
      </c>
      <c r="E1402" s="3" t="str">
        <f ca="1"/>
        <v/>
      </c>
      <c r="F1402" s="11" t="str">
        <v/>
      </c>
      <c r="G1402" s="11" t="str">
        <v/>
      </c>
    </row>
    <row r="1403" spans="1:7" ht="14.45" customHeight="1" x14ac:dyDescent="0.4">
      <c r="A1403" s="3">
        <v>0</v>
      </c>
      <c r="B1403" s="3">
        <v>0</v>
      </c>
      <c r="C1403" s="3" t="str">
        <f ca="1"/>
        <v/>
      </c>
      <c r="D1403" s="12">
        <f ca="1"/>
        <v>0</v>
      </c>
      <c r="E1403" s="3" t="str">
        <f ca="1"/>
        <v/>
      </c>
      <c r="F1403" s="11" t="str">
        <v/>
      </c>
      <c r="G1403" s="11" t="str">
        <v/>
      </c>
    </row>
    <row r="1404" spans="1:7" ht="14.45" customHeight="1" x14ac:dyDescent="0.4">
      <c r="A1404" s="3">
        <v>0</v>
      </c>
      <c r="B1404" s="3">
        <v>0</v>
      </c>
      <c r="C1404" s="3" t="str">
        <f ca="1"/>
        <v/>
      </c>
      <c r="D1404" s="12">
        <f ca="1"/>
        <v>0</v>
      </c>
      <c r="E1404" s="3" t="str">
        <f ca="1"/>
        <v/>
      </c>
      <c r="F1404" s="11" t="str">
        <v/>
      </c>
      <c r="G1404" s="11" t="str">
        <v/>
      </c>
    </row>
    <row r="1405" spans="1:7" ht="14.45" customHeight="1" x14ac:dyDescent="0.4">
      <c r="A1405" s="3">
        <v>0</v>
      </c>
      <c r="B1405" s="3">
        <v>0</v>
      </c>
      <c r="C1405" s="3" t="str">
        <f ca="1"/>
        <v/>
      </c>
      <c r="D1405" s="12">
        <f ca="1"/>
        <v>0</v>
      </c>
      <c r="E1405" s="3" t="str">
        <f ca="1"/>
        <v/>
      </c>
      <c r="F1405" s="11" t="str">
        <v/>
      </c>
      <c r="G1405" s="11" t="str">
        <v/>
      </c>
    </row>
    <row r="1406" spans="1:7" ht="14.45" customHeight="1" x14ac:dyDescent="0.4">
      <c r="A1406" s="3">
        <v>0</v>
      </c>
      <c r="B1406" s="3">
        <v>0</v>
      </c>
      <c r="C1406" s="3" t="str">
        <f ca="1"/>
        <v/>
      </c>
      <c r="D1406" s="12">
        <f ca="1"/>
        <v>0</v>
      </c>
      <c r="E1406" s="3" t="str">
        <f ca="1"/>
        <v/>
      </c>
      <c r="F1406" s="11" t="str">
        <v/>
      </c>
      <c r="G1406" s="11" t="str">
        <v/>
      </c>
    </row>
    <row r="1407" spans="1:7" ht="14.45" customHeight="1" x14ac:dyDescent="0.4">
      <c r="A1407" s="3">
        <v>0</v>
      </c>
      <c r="B1407" s="3">
        <v>0</v>
      </c>
      <c r="C1407" s="3" t="str">
        <f ca="1"/>
        <v/>
      </c>
      <c r="D1407" s="12">
        <f ca="1"/>
        <v>0</v>
      </c>
      <c r="E1407" s="3" t="str">
        <f ca="1"/>
        <v/>
      </c>
      <c r="F1407" s="11" t="str">
        <v/>
      </c>
      <c r="G1407" s="11" t="str">
        <v/>
      </c>
    </row>
    <row r="1408" spans="1:7" ht="14.45" customHeight="1" x14ac:dyDescent="0.4">
      <c r="A1408" s="3">
        <v>0</v>
      </c>
      <c r="B1408" s="3">
        <v>0</v>
      </c>
      <c r="C1408" s="3" t="str">
        <f ca="1"/>
        <v/>
      </c>
      <c r="D1408" s="12">
        <f ca="1"/>
        <v>0</v>
      </c>
      <c r="E1408" s="3" t="str">
        <f ca="1"/>
        <v/>
      </c>
      <c r="F1408" s="11" t="str">
        <v/>
      </c>
      <c r="G1408" s="11" t="str">
        <v/>
      </c>
    </row>
    <row r="1409" spans="1:7" ht="14.45" customHeight="1" x14ac:dyDescent="0.4">
      <c r="A1409" s="3">
        <v>0</v>
      </c>
      <c r="B1409" s="3">
        <v>0</v>
      </c>
      <c r="C1409" s="3" t="str">
        <f ca="1"/>
        <v/>
      </c>
      <c r="D1409" s="12">
        <f ca="1"/>
        <v>0</v>
      </c>
      <c r="E1409" s="3" t="str">
        <f ca="1"/>
        <v/>
      </c>
      <c r="F1409" s="11" t="str">
        <v/>
      </c>
      <c r="G1409" s="11" t="str">
        <v/>
      </c>
    </row>
    <row r="1410" spans="1:7" ht="14.45" customHeight="1" x14ac:dyDescent="0.4">
      <c r="A1410" s="3">
        <v>0</v>
      </c>
      <c r="B1410" s="3">
        <v>0</v>
      </c>
      <c r="C1410" s="3" t="str">
        <f ca="1"/>
        <v/>
      </c>
      <c r="D1410" s="12">
        <f ca="1"/>
        <v>0</v>
      </c>
      <c r="E1410" s="3" t="str">
        <f ca="1"/>
        <v/>
      </c>
      <c r="F1410" s="11" t="str">
        <v/>
      </c>
      <c r="G1410" s="11" t="str">
        <v/>
      </c>
    </row>
    <row r="1411" spans="1:7" ht="14.45" customHeight="1" x14ac:dyDescent="0.4">
      <c r="A1411" s="3">
        <v>0</v>
      </c>
      <c r="B1411" s="3">
        <v>0</v>
      </c>
      <c r="C1411" s="3" t="str">
        <f ca="1"/>
        <v/>
      </c>
      <c r="D1411" s="12">
        <f ca="1"/>
        <v>0</v>
      </c>
      <c r="E1411" s="3" t="str">
        <f ca="1"/>
        <v/>
      </c>
      <c r="F1411" s="11" t="str">
        <v/>
      </c>
      <c r="G1411" s="11" t="str">
        <v/>
      </c>
    </row>
    <row r="1412" spans="1:7" ht="14.45" customHeight="1" x14ac:dyDescent="0.4">
      <c r="A1412" s="3">
        <v>0</v>
      </c>
      <c r="B1412" s="3">
        <v>0</v>
      </c>
      <c r="C1412" s="3" t="str">
        <f ca="1"/>
        <v/>
      </c>
      <c r="D1412" s="12">
        <f ca="1"/>
        <v>0</v>
      </c>
      <c r="E1412" s="3" t="str">
        <f ca="1"/>
        <v/>
      </c>
      <c r="F1412" s="11" t="str">
        <v/>
      </c>
      <c r="G1412" s="11" t="str">
        <v/>
      </c>
    </row>
    <row r="1413" spans="1:7" ht="14.45" customHeight="1" x14ac:dyDescent="0.4">
      <c r="A1413" s="3">
        <v>0</v>
      </c>
      <c r="B1413" s="3">
        <v>0</v>
      </c>
      <c r="C1413" s="3" t="str">
        <f ca="1"/>
        <v/>
      </c>
      <c r="D1413" s="12">
        <f ca="1"/>
        <v>0</v>
      </c>
      <c r="E1413" s="3" t="str">
        <f ca="1"/>
        <v/>
      </c>
      <c r="F1413" s="11" t="str">
        <v/>
      </c>
      <c r="G1413" s="11" t="str">
        <v/>
      </c>
    </row>
    <row r="1414" spans="1:7" ht="14.45" customHeight="1" x14ac:dyDescent="0.4">
      <c r="A1414" s="3">
        <v>0</v>
      </c>
      <c r="B1414" s="3">
        <v>0</v>
      </c>
      <c r="C1414" s="3" t="str">
        <f ca="1"/>
        <v/>
      </c>
      <c r="D1414" s="12">
        <f ca="1"/>
        <v>0</v>
      </c>
      <c r="E1414" s="3" t="str">
        <f ca="1"/>
        <v/>
      </c>
      <c r="F1414" s="11" t="str">
        <v/>
      </c>
      <c r="G1414" s="11" t="str">
        <v/>
      </c>
    </row>
    <row r="1415" spans="1:7" ht="14.45" customHeight="1" x14ac:dyDescent="0.4">
      <c r="A1415" s="3">
        <v>0</v>
      </c>
      <c r="B1415" s="3">
        <v>0</v>
      </c>
      <c r="C1415" s="3" t="str">
        <f ca="1"/>
        <v/>
      </c>
      <c r="D1415" s="12">
        <f ca="1"/>
        <v>0</v>
      </c>
      <c r="E1415" s="3" t="str">
        <f ca="1"/>
        <v/>
      </c>
      <c r="F1415" s="11" t="str">
        <v/>
      </c>
      <c r="G1415" s="11" t="str">
        <v/>
      </c>
    </row>
    <row r="1416" spans="1:7" ht="14.45" customHeight="1" x14ac:dyDescent="0.4">
      <c r="A1416" s="3">
        <v>0</v>
      </c>
      <c r="B1416" s="3">
        <v>0</v>
      </c>
      <c r="C1416" s="3" t="str">
        <f ca="1"/>
        <v/>
      </c>
      <c r="D1416" s="12">
        <f ca="1"/>
        <v>0</v>
      </c>
      <c r="E1416" s="3" t="str">
        <f ca="1"/>
        <v/>
      </c>
      <c r="F1416" s="11" t="str">
        <v/>
      </c>
      <c r="G1416" s="11" t="str">
        <v/>
      </c>
    </row>
    <row r="1417" spans="1:7" ht="14.45" customHeight="1" x14ac:dyDescent="0.4">
      <c r="A1417" s="3">
        <v>0</v>
      </c>
      <c r="B1417" s="3">
        <v>0</v>
      </c>
      <c r="C1417" s="3" t="str">
        <f ca="1"/>
        <v/>
      </c>
      <c r="D1417" s="12">
        <f ca="1"/>
        <v>0</v>
      </c>
      <c r="E1417" s="3" t="str">
        <f ca="1"/>
        <v/>
      </c>
      <c r="F1417" s="11" t="str">
        <v/>
      </c>
      <c r="G1417" s="11" t="str">
        <v/>
      </c>
    </row>
    <row r="1418" spans="1:7" ht="14.45" customHeight="1" x14ac:dyDescent="0.4">
      <c r="A1418" s="3">
        <v>0</v>
      </c>
      <c r="B1418" s="3">
        <v>0</v>
      </c>
      <c r="C1418" s="3" t="str">
        <f ca="1"/>
        <v/>
      </c>
      <c r="D1418" s="12">
        <f ca="1"/>
        <v>0</v>
      </c>
      <c r="E1418" s="3" t="str">
        <f ca="1"/>
        <v/>
      </c>
      <c r="F1418" s="11" t="str">
        <v/>
      </c>
      <c r="G1418" s="11" t="str">
        <v/>
      </c>
    </row>
    <row r="1419" spans="1:7" ht="14.45" customHeight="1" x14ac:dyDescent="0.4">
      <c r="A1419" s="3">
        <v>0</v>
      </c>
      <c r="B1419" s="3">
        <v>0</v>
      </c>
      <c r="C1419" s="3" t="str">
        <f ca="1"/>
        <v/>
      </c>
      <c r="D1419" s="12">
        <f ca="1"/>
        <v>0</v>
      </c>
      <c r="E1419" s="3" t="str">
        <f ca="1"/>
        <v/>
      </c>
      <c r="F1419" s="11" t="str">
        <v/>
      </c>
      <c r="G1419" s="11" t="str">
        <v/>
      </c>
    </row>
    <row r="1420" spans="1:7" ht="14.45" customHeight="1" x14ac:dyDescent="0.4">
      <c r="A1420" s="3">
        <v>0</v>
      </c>
      <c r="B1420" s="3">
        <v>0</v>
      </c>
      <c r="C1420" s="3" t="str">
        <f ca="1"/>
        <v/>
      </c>
      <c r="D1420" s="12">
        <f ca="1"/>
        <v>0</v>
      </c>
      <c r="E1420" s="3" t="str">
        <f ca="1"/>
        <v/>
      </c>
      <c r="F1420" s="11" t="str">
        <v/>
      </c>
      <c r="G1420" s="11" t="str">
        <v/>
      </c>
    </row>
    <row r="1421" spans="1:7" ht="14.45" customHeight="1" x14ac:dyDescent="0.4">
      <c r="A1421" s="3">
        <v>0</v>
      </c>
      <c r="B1421" s="3">
        <v>0</v>
      </c>
      <c r="C1421" s="3" t="str">
        <f ca="1"/>
        <v/>
      </c>
      <c r="D1421" s="12">
        <f ca="1"/>
        <v>0</v>
      </c>
      <c r="E1421" s="3" t="str">
        <f ca="1"/>
        <v/>
      </c>
      <c r="F1421" s="11" t="str">
        <v/>
      </c>
      <c r="G1421" s="11" t="str">
        <v/>
      </c>
    </row>
    <row r="1422" spans="1:7" ht="14.45" customHeight="1" x14ac:dyDescent="0.4">
      <c r="A1422" s="3">
        <v>0</v>
      </c>
      <c r="B1422" s="3">
        <v>0</v>
      </c>
      <c r="C1422" s="3" t="str">
        <f ca="1"/>
        <v/>
      </c>
      <c r="D1422" s="12">
        <f ca="1"/>
        <v>0</v>
      </c>
      <c r="E1422" s="3" t="str">
        <f ca="1"/>
        <v/>
      </c>
      <c r="F1422" s="11" t="str">
        <v/>
      </c>
      <c r="G1422" s="11" t="str">
        <v/>
      </c>
    </row>
    <row r="1423" spans="1:7" ht="14.45" customHeight="1" x14ac:dyDescent="0.4">
      <c r="A1423" s="3">
        <v>0</v>
      </c>
      <c r="B1423" s="3">
        <v>0</v>
      </c>
      <c r="C1423" s="3" t="str">
        <f ca="1"/>
        <v/>
      </c>
      <c r="D1423" s="12">
        <f ca="1"/>
        <v>0</v>
      </c>
      <c r="E1423" s="3" t="str">
        <f ca="1"/>
        <v/>
      </c>
      <c r="F1423" s="11" t="str">
        <v/>
      </c>
      <c r="G1423" s="11" t="str">
        <v/>
      </c>
    </row>
    <row r="1424" spans="1:7" ht="14.45" customHeight="1" x14ac:dyDescent="0.4">
      <c r="A1424" s="3">
        <v>0</v>
      </c>
      <c r="B1424" s="3">
        <v>0</v>
      </c>
      <c r="C1424" s="3" t="str">
        <f ca="1"/>
        <v/>
      </c>
      <c r="D1424" s="12">
        <f ca="1"/>
        <v>0</v>
      </c>
      <c r="E1424" s="3" t="str">
        <f ca="1"/>
        <v/>
      </c>
      <c r="F1424" s="11" t="str">
        <v/>
      </c>
      <c r="G1424" s="11" t="str">
        <v/>
      </c>
    </row>
    <row r="1425" spans="1:7" ht="14.45" customHeight="1" x14ac:dyDescent="0.4">
      <c r="A1425" s="3">
        <v>0</v>
      </c>
      <c r="B1425" s="3">
        <v>0</v>
      </c>
      <c r="C1425" s="3" t="str">
        <f ca="1"/>
        <v/>
      </c>
      <c r="D1425" s="12">
        <f ca="1"/>
        <v>0</v>
      </c>
      <c r="E1425" s="3" t="str">
        <f ca="1"/>
        <v/>
      </c>
      <c r="F1425" s="11" t="str">
        <v/>
      </c>
      <c r="G1425" s="11" t="str">
        <v/>
      </c>
    </row>
    <row r="1426" spans="1:7" ht="14.45" customHeight="1" x14ac:dyDescent="0.4">
      <c r="A1426" s="3">
        <v>0</v>
      </c>
      <c r="B1426" s="3">
        <v>0</v>
      </c>
      <c r="C1426" s="3" t="str">
        <f ca="1"/>
        <v/>
      </c>
      <c r="D1426" s="12">
        <f ca="1"/>
        <v>0</v>
      </c>
      <c r="E1426" s="3" t="str">
        <f ca="1"/>
        <v/>
      </c>
      <c r="F1426" s="11" t="str">
        <v/>
      </c>
      <c r="G1426" s="11" t="str">
        <v/>
      </c>
    </row>
    <row r="1427" spans="1:7" ht="14.45" customHeight="1" x14ac:dyDescent="0.4">
      <c r="A1427" s="3">
        <v>0</v>
      </c>
      <c r="B1427" s="3">
        <v>0</v>
      </c>
      <c r="C1427" s="3" t="str">
        <f ca="1"/>
        <v/>
      </c>
      <c r="D1427" s="12">
        <f ca="1"/>
        <v>0</v>
      </c>
      <c r="E1427" s="3" t="str">
        <f ca="1"/>
        <v/>
      </c>
      <c r="F1427" s="11" t="str">
        <v/>
      </c>
      <c r="G1427" s="11" t="str">
        <v/>
      </c>
    </row>
    <row r="1428" spans="1:7" ht="14.45" customHeight="1" x14ac:dyDescent="0.4">
      <c r="A1428" s="3">
        <v>0</v>
      </c>
      <c r="B1428" s="3">
        <v>0</v>
      </c>
      <c r="C1428" s="3" t="str">
        <f ca="1"/>
        <v/>
      </c>
      <c r="D1428" s="12">
        <f ca="1"/>
        <v>0</v>
      </c>
      <c r="E1428" s="3" t="str">
        <f ca="1"/>
        <v/>
      </c>
      <c r="F1428" s="11" t="str">
        <v/>
      </c>
      <c r="G1428" s="11" t="str">
        <v/>
      </c>
    </row>
    <row r="1429" spans="1:7" ht="14.45" customHeight="1" x14ac:dyDescent="0.4">
      <c r="A1429" s="3">
        <v>0</v>
      </c>
      <c r="B1429" s="3">
        <v>0</v>
      </c>
      <c r="C1429" s="3" t="str">
        <f ca="1"/>
        <v/>
      </c>
      <c r="D1429" s="12">
        <f ca="1"/>
        <v>0</v>
      </c>
      <c r="E1429" s="3" t="str">
        <f ca="1"/>
        <v/>
      </c>
      <c r="F1429" s="11" t="str">
        <v/>
      </c>
      <c r="G1429" s="11" t="str">
        <v/>
      </c>
    </row>
    <row r="1430" spans="1:7" ht="14.45" customHeight="1" x14ac:dyDescent="0.4">
      <c r="A1430" s="3">
        <v>0</v>
      </c>
      <c r="B1430" s="3">
        <v>0</v>
      </c>
      <c r="C1430" s="3" t="str">
        <f ca="1"/>
        <v/>
      </c>
      <c r="D1430" s="12">
        <f ca="1"/>
        <v>0</v>
      </c>
      <c r="E1430" s="3" t="str">
        <f ca="1"/>
        <v/>
      </c>
      <c r="F1430" s="11" t="str">
        <v/>
      </c>
      <c r="G1430" s="11" t="str">
        <v/>
      </c>
    </row>
    <row r="1431" spans="1:7" ht="14.45" customHeight="1" x14ac:dyDescent="0.4">
      <c r="A1431" s="3">
        <v>0</v>
      </c>
      <c r="B1431" s="3">
        <v>0</v>
      </c>
      <c r="C1431" s="3" t="str">
        <f ca="1"/>
        <v/>
      </c>
      <c r="D1431" s="12">
        <f ca="1"/>
        <v>0</v>
      </c>
      <c r="E1431" s="3" t="str">
        <f ca="1"/>
        <v/>
      </c>
      <c r="F1431" s="11" t="str">
        <v/>
      </c>
      <c r="G1431" s="11" t="str">
        <v/>
      </c>
    </row>
    <row r="1432" spans="1:7" ht="14.45" customHeight="1" x14ac:dyDescent="0.4">
      <c r="A1432" s="3">
        <v>0</v>
      </c>
      <c r="B1432" s="3">
        <v>0</v>
      </c>
      <c r="C1432" s="3" t="str">
        <f ca="1"/>
        <v/>
      </c>
      <c r="D1432" s="12">
        <f ca="1"/>
        <v>0</v>
      </c>
      <c r="E1432" s="3" t="str">
        <f ca="1"/>
        <v/>
      </c>
      <c r="F1432" s="11" t="str">
        <v/>
      </c>
      <c r="G1432" s="11" t="str">
        <v/>
      </c>
    </row>
    <row r="1433" spans="1:7" ht="14.45" customHeight="1" x14ac:dyDescent="0.4">
      <c r="A1433" s="3">
        <v>0</v>
      </c>
      <c r="B1433" s="3">
        <v>0</v>
      </c>
      <c r="C1433" s="3" t="str">
        <f ca="1"/>
        <v/>
      </c>
      <c r="D1433" s="12">
        <f ca="1"/>
        <v>0</v>
      </c>
      <c r="E1433" s="3" t="str">
        <f ca="1"/>
        <v/>
      </c>
      <c r="F1433" s="11" t="str">
        <v/>
      </c>
      <c r="G1433" s="11" t="str">
        <v/>
      </c>
    </row>
    <row r="1434" spans="1:7" ht="14.45" customHeight="1" x14ac:dyDescent="0.4">
      <c r="A1434" s="3">
        <v>0</v>
      </c>
      <c r="B1434" s="3">
        <v>0</v>
      </c>
      <c r="C1434" s="3" t="str">
        <f ca="1"/>
        <v/>
      </c>
      <c r="D1434" s="12">
        <f ca="1"/>
        <v>0</v>
      </c>
      <c r="E1434" s="3" t="str">
        <f ca="1"/>
        <v/>
      </c>
      <c r="F1434" s="11" t="str">
        <v/>
      </c>
      <c r="G1434" s="11" t="str">
        <v/>
      </c>
    </row>
    <row r="1435" spans="1:7" ht="14.45" customHeight="1" x14ac:dyDescent="0.4">
      <c r="A1435" s="3">
        <v>0</v>
      </c>
      <c r="B1435" s="3">
        <v>0</v>
      </c>
      <c r="C1435" s="3" t="str">
        <f ca="1"/>
        <v/>
      </c>
      <c r="D1435" s="12">
        <f ca="1"/>
        <v>0</v>
      </c>
      <c r="E1435" s="3" t="str">
        <f ca="1"/>
        <v/>
      </c>
      <c r="F1435" s="11" t="str">
        <v/>
      </c>
      <c r="G1435" s="11" t="str">
        <v/>
      </c>
    </row>
    <row r="1436" spans="1:7" ht="14.45" customHeight="1" x14ac:dyDescent="0.4">
      <c r="A1436" s="3">
        <v>0</v>
      </c>
      <c r="B1436" s="3">
        <v>0</v>
      </c>
      <c r="C1436" s="3" t="str">
        <f ca="1"/>
        <v/>
      </c>
      <c r="D1436" s="12">
        <f ca="1"/>
        <v>0</v>
      </c>
      <c r="E1436" s="3" t="str">
        <f ca="1"/>
        <v/>
      </c>
      <c r="F1436" s="11" t="str">
        <v/>
      </c>
      <c r="G1436" s="11" t="str">
        <v/>
      </c>
    </row>
    <row r="1437" spans="1:7" ht="14.45" customHeight="1" x14ac:dyDescent="0.4">
      <c r="A1437" s="3">
        <v>0</v>
      </c>
      <c r="B1437" s="3">
        <v>0</v>
      </c>
      <c r="C1437" s="3" t="str">
        <f ca="1"/>
        <v/>
      </c>
      <c r="D1437" s="12">
        <f ca="1"/>
        <v>0</v>
      </c>
      <c r="E1437" s="3" t="str">
        <f ca="1"/>
        <v/>
      </c>
      <c r="F1437" s="11" t="str">
        <v/>
      </c>
      <c r="G1437" s="11" t="str">
        <v/>
      </c>
    </row>
    <row r="1438" spans="1:7" ht="14.45" customHeight="1" x14ac:dyDescent="0.4">
      <c r="A1438" s="3">
        <v>0</v>
      </c>
      <c r="B1438" s="3">
        <v>0</v>
      </c>
      <c r="C1438" s="3" t="str">
        <f ca="1"/>
        <v/>
      </c>
      <c r="D1438" s="12">
        <f ca="1"/>
        <v>0</v>
      </c>
      <c r="E1438" s="3" t="str">
        <f ca="1"/>
        <v/>
      </c>
      <c r="F1438" s="11" t="str">
        <v/>
      </c>
      <c r="G1438" s="11" t="str">
        <v/>
      </c>
    </row>
    <row r="1439" spans="1:7" ht="14.45" customHeight="1" x14ac:dyDescent="0.4">
      <c r="A1439" s="3">
        <v>0</v>
      </c>
      <c r="B1439" s="3">
        <v>0</v>
      </c>
      <c r="C1439" s="3" t="str">
        <f ca="1"/>
        <v/>
      </c>
      <c r="D1439" s="12">
        <f ca="1"/>
        <v>0</v>
      </c>
      <c r="E1439" s="3" t="str">
        <f ca="1"/>
        <v/>
      </c>
      <c r="F1439" s="11" t="str">
        <v/>
      </c>
      <c r="G1439" s="11" t="str">
        <v/>
      </c>
    </row>
    <row r="1440" spans="1:7" ht="14.45" customHeight="1" x14ac:dyDescent="0.4">
      <c r="A1440" s="3">
        <v>0</v>
      </c>
      <c r="B1440" s="3">
        <v>0</v>
      </c>
      <c r="C1440" s="3" t="str">
        <f ca="1"/>
        <v/>
      </c>
      <c r="D1440" s="12">
        <f ca="1"/>
        <v>0</v>
      </c>
      <c r="E1440" s="3" t="str">
        <f ca="1"/>
        <v/>
      </c>
      <c r="F1440" s="11" t="str">
        <v/>
      </c>
      <c r="G1440" s="11" t="str">
        <v/>
      </c>
    </row>
    <row r="1441" spans="1:7" ht="14.45" customHeight="1" x14ac:dyDescent="0.4">
      <c r="A1441" s="3">
        <v>0</v>
      </c>
      <c r="B1441" s="3">
        <v>0</v>
      </c>
      <c r="C1441" s="3" t="str">
        <f ca="1"/>
        <v/>
      </c>
      <c r="D1441" s="12">
        <f ca="1"/>
        <v>0</v>
      </c>
      <c r="E1441" s="3" t="str">
        <f ca="1"/>
        <v/>
      </c>
      <c r="F1441" s="11" t="str">
        <v/>
      </c>
      <c r="G1441" s="11" t="str">
        <v/>
      </c>
    </row>
    <row r="1442" spans="1:7" ht="14.45" customHeight="1" x14ac:dyDescent="0.4">
      <c r="A1442" s="3">
        <v>0</v>
      </c>
      <c r="B1442" s="3">
        <v>0</v>
      </c>
      <c r="C1442" s="3" t="str">
        <f ca="1"/>
        <v/>
      </c>
      <c r="D1442" s="12">
        <f ca="1"/>
        <v>0</v>
      </c>
      <c r="E1442" s="3" t="str">
        <f ca="1"/>
        <v/>
      </c>
      <c r="F1442" s="11" t="str">
        <v/>
      </c>
      <c r="G1442" s="11" t="str">
        <v/>
      </c>
    </row>
    <row r="1443" spans="1:7" ht="14.45" customHeight="1" x14ac:dyDescent="0.4">
      <c r="A1443" s="3">
        <v>0</v>
      </c>
      <c r="B1443" s="3">
        <v>0</v>
      </c>
      <c r="C1443" s="3" t="str">
        <f ca="1"/>
        <v/>
      </c>
      <c r="D1443" s="12">
        <f ca="1"/>
        <v>0</v>
      </c>
      <c r="E1443" s="3" t="str">
        <f ca="1"/>
        <v/>
      </c>
      <c r="F1443" s="11" t="str">
        <v/>
      </c>
      <c r="G1443" s="11" t="str">
        <v/>
      </c>
    </row>
    <row r="1444" spans="1:7" ht="14.45" customHeight="1" x14ac:dyDescent="0.4">
      <c r="A1444" s="3">
        <v>0</v>
      </c>
      <c r="B1444" s="3">
        <v>0</v>
      </c>
      <c r="C1444" s="3" t="str">
        <f ca="1"/>
        <v/>
      </c>
      <c r="D1444" s="12">
        <f ca="1"/>
        <v>0</v>
      </c>
      <c r="E1444" s="3" t="str">
        <f ca="1"/>
        <v/>
      </c>
      <c r="F1444" s="11" t="str">
        <v/>
      </c>
      <c r="G1444" s="11" t="str">
        <v/>
      </c>
    </row>
    <row r="1445" spans="1:7" ht="14.45" customHeight="1" x14ac:dyDescent="0.4">
      <c r="A1445" s="3">
        <v>0</v>
      </c>
      <c r="B1445" s="3">
        <v>0</v>
      </c>
      <c r="C1445" s="3" t="str">
        <f ca="1"/>
        <v/>
      </c>
      <c r="D1445" s="12">
        <f ca="1"/>
        <v>0</v>
      </c>
      <c r="E1445" s="3" t="str">
        <f ca="1"/>
        <v/>
      </c>
      <c r="F1445" s="11" t="str">
        <v/>
      </c>
      <c r="G1445" s="11" t="str">
        <v/>
      </c>
    </row>
    <row r="1446" spans="1:7" ht="14.45" customHeight="1" x14ac:dyDescent="0.4">
      <c r="A1446" s="3">
        <v>0</v>
      </c>
      <c r="B1446" s="3">
        <v>0</v>
      </c>
      <c r="C1446" s="3" t="str">
        <f ca="1"/>
        <v/>
      </c>
      <c r="D1446" s="12">
        <f ca="1"/>
        <v>0</v>
      </c>
      <c r="E1446" s="3" t="str">
        <f ca="1"/>
        <v/>
      </c>
      <c r="F1446" s="11" t="str">
        <v/>
      </c>
      <c r="G1446" s="11" t="str">
        <v/>
      </c>
    </row>
    <row r="1447" spans="1:7" ht="14.45" customHeight="1" x14ac:dyDescent="0.4">
      <c r="A1447" s="3">
        <v>0</v>
      </c>
      <c r="B1447" s="3">
        <v>0</v>
      </c>
      <c r="C1447" s="3" t="str">
        <f ca="1"/>
        <v/>
      </c>
      <c r="D1447" s="12">
        <f ca="1"/>
        <v>0</v>
      </c>
      <c r="E1447" s="3" t="str">
        <f ca="1"/>
        <v/>
      </c>
      <c r="F1447" s="11" t="str">
        <v/>
      </c>
      <c r="G1447" s="11" t="str">
        <v/>
      </c>
    </row>
    <row r="1448" spans="1:7" ht="14.45" customHeight="1" x14ac:dyDescent="0.4">
      <c r="A1448" s="3">
        <v>0</v>
      </c>
      <c r="B1448" s="3">
        <v>0</v>
      </c>
      <c r="C1448" s="3" t="str">
        <f ca="1"/>
        <v/>
      </c>
      <c r="D1448" s="12">
        <f ca="1"/>
        <v>0</v>
      </c>
      <c r="E1448" s="3" t="str">
        <f ca="1"/>
        <v/>
      </c>
      <c r="F1448" s="11" t="str">
        <v/>
      </c>
      <c r="G1448" s="11" t="str">
        <v/>
      </c>
    </row>
    <row r="1449" spans="1:7" ht="14.45" customHeight="1" x14ac:dyDescent="0.4">
      <c r="A1449" s="3">
        <v>0</v>
      </c>
      <c r="B1449" s="3">
        <v>0</v>
      </c>
      <c r="C1449" s="3" t="str">
        <f ca="1"/>
        <v/>
      </c>
      <c r="D1449" s="12">
        <f ca="1"/>
        <v>0</v>
      </c>
      <c r="E1449" s="3" t="str">
        <f ca="1"/>
        <v/>
      </c>
      <c r="F1449" s="11" t="str">
        <v/>
      </c>
      <c r="G1449" s="11" t="str">
        <v/>
      </c>
    </row>
    <row r="1450" spans="1:7" ht="14.45" customHeight="1" x14ac:dyDescent="0.4">
      <c r="A1450" s="3">
        <v>0</v>
      </c>
      <c r="B1450" s="3">
        <v>0</v>
      </c>
      <c r="C1450" s="3" t="str">
        <f ca="1"/>
        <v/>
      </c>
      <c r="D1450" s="12">
        <f ca="1"/>
        <v>0</v>
      </c>
      <c r="E1450" s="3" t="str">
        <f ca="1"/>
        <v/>
      </c>
      <c r="F1450" s="11" t="str">
        <v/>
      </c>
      <c r="G1450" s="11" t="str">
        <v/>
      </c>
    </row>
    <row r="1451" spans="1:7" ht="14.45" customHeight="1" x14ac:dyDescent="0.4">
      <c r="A1451" s="3">
        <v>0</v>
      </c>
      <c r="B1451" s="3">
        <v>0</v>
      </c>
      <c r="C1451" s="3" t="str">
        <f ca="1"/>
        <v/>
      </c>
      <c r="D1451" s="12">
        <f ca="1"/>
        <v>0</v>
      </c>
      <c r="E1451" s="3" t="str">
        <f ca="1"/>
        <v/>
      </c>
      <c r="F1451" s="11" t="str">
        <v/>
      </c>
      <c r="G1451" s="11" t="str">
        <v/>
      </c>
    </row>
    <row r="1452" spans="1:7" ht="14.45" customHeight="1" x14ac:dyDescent="0.4">
      <c r="A1452" s="3">
        <v>0</v>
      </c>
      <c r="B1452" s="3">
        <v>0</v>
      </c>
      <c r="C1452" s="3" t="str">
        <f ca="1"/>
        <v/>
      </c>
      <c r="D1452" s="12">
        <f ca="1"/>
        <v>0</v>
      </c>
      <c r="E1452" s="3" t="str">
        <f ca="1"/>
        <v/>
      </c>
      <c r="F1452" s="11" t="str">
        <v/>
      </c>
      <c r="G1452" s="11" t="str">
        <v/>
      </c>
    </row>
    <row r="1453" spans="1:7" ht="14.45" customHeight="1" x14ac:dyDescent="0.4">
      <c r="A1453" s="3">
        <v>0</v>
      </c>
      <c r="B1453" s="3">
        <v>0</v>
      </c>
      <c r="C1453" s="3" t="str">
        <f ca="1"/>
        <v/>
      </c>
      <c r="D1453" s="12">
        <f ca="1"/>
        <v>0</v>
      </c>
      <c r="E1453" s="3" t="str">
        <f ca="1"/>
        <v/>
      </c>
      <c r="F1453" s="11" t="str">
        <v/>
      </c>
      <c r="G1453" s="11" t="str">
        <v/>
      </c>
    </row>
    <row r="1454" spans="1:7" ht="14.45" customHeight="1" x14ac:dyDescent="0.4">
      <c r="A1454" s="3">
        <v>0</v>
      </c>
      <c r="B1454" s="3">
        <v>0</v>
      </c>
      <c r="C1454" s="3" t="str">
        <f ca="1"/>
        <v/>
      </c>
      <c r="D1454" s="12">
        <f ca="1"/>
        <v>0</v>
      </c>
      <c r="E1454" s="3" t="str">
        <f ca="1"/>
        <v/>
      </c>
      <c r="F1454" s="11" t="str">
        <v/>
      </c>
      <c r="G1454" s="11" t="str">
        <v/>
      </c>
    </row>
    <row r="1455" spans="1:7" ht="14.45" customHeight="1" x14ac:dyDescent="0.4">
      <c r="A1455" s="3">
        <v>0</v>
      </c>
      <c r="B1455" s="3">
        <v>0</v>
      </c>
      <c r="C1455" s="3" t="str">
        <f ca="1"/>
        <v/>
      </c>
      <c r="D1455" s="12">
        <f ca="1"/>
        <v>0</v>
      </c>
      <c r="E1455" s="3" t="str">
        <f ca="1"/>
        <v/>
      </c>
      <c r="F1455" s="11" t="str">
        <v/>
      </c>
      <c r="G1455" s="11" t="str">
        <v/>
      </c>
    </row>
    <row r="1456" spans="1:7" ht="14.45" customHeight="1" x14ac:dyDescent="0.4">
      <c r="A1456" s="3">
        <v>0</v>
      </c>
      <c r="B1456" s="3">
        <v>0</v>
      </c>
      <c r="C1456" s="3" t="str">
        <f ca="1"/>
        <v/>
      </c>
      <c r="D1456" s="12">
        <f ca="1"/>
        <v>0</v>
      </c>
      <c r="E1456" s="3" t="str">
        <f ca="1"/>
        <v/>
      </c>
      <c r="F1456" s="11" t="str">
        <v/>
      </c>
      <c r="G1456" s="11" t="str">
        <v/>
      </c>
    </row>
    <row r="1457" spans="1:7" ht="14.45" customHeight="1" x14ac:dyDescent="0.4">
      <c r="A1457" s="3">
        <v>0</v>
      </c>
      <c r="B1457" s="3">
        <v>0</v>
      </c>
      <c r="C1457" s="3" t="str">
        <f ca="1"/>
        <v/>
      </c>
      <c r="D1457" s="12">
        <f ca="1"/>
        <v>0</v>
      </c>
      <c r="E1457" s="3" t="str">
        <f ca="1"/>
        <v/>
      </c>
      <c r="F1457" s="11" t="str">
        <v/>
      </c>
      <c r="G1457" s="11" t="str">
        <v/>
      </c>
    </row>
    <row r="1458" spans="1:7" ht="14.45" customHeight="1" x14ac:dyDescent="0.4">
      <c r="A1458" s="3">
        <v>0</v>
      </c>
      <c r="B1458" s="3">
        <v>0</v>
      </c>
      <c r="C1458" s="3" t="str">
        <f ca="1"/>
        <v/>
      </c>
      <c r="D1458" s="12">
        <f ca="1"/>
        <v>0</v>
      </c>
      <c r="E1458" s="3" t="str">
        <f ca="1"/>
        <v/>
      </c>
      <c r="F1458" s="11" t="str">
        <v/>
      </c>
      <c r="G1458" s="11" t="str">
        <v/>
      </c>
    </row>
    <row r="1459" spans="1:7" ht="14.45" customHeight="1" x14ac:dyDescent="0.4">
      <c r="A1459" s="3">
        <v>0</v>
      </c>
      <c r="B1459" s="3">
        <v>0</v>
      </c>
      <c r="C1459" s="3" t="str">
        <f ca="1"/>
        <v/>
      </c>
      <c r="D1459" s="12">
        <f ca="1"/>
        <v>0</v>
      </c>
      <c r="E1459" s="3" t="str">
        <f ca="1"/>
        <v/>
      </c>
      <c r="F1459" s="11" t="str">
        <v/>
      </c>
      <c r="G1459" s="11" t="str">
        <v/>
      </c>
    </row>
    <row r="1460" spans="1:7" ht="14.45" customHeight="1" x14ac:dyDescent="0.4">
      <c r="A1460" s="3">
        <v>0</v>
      </c>
      <c r="B1460" s="3">
        <v>0</v>
      </c>
      <c r="C1460" s="3" t="str">
        <f ca="1"/>
        <v/>
      </c>
      <c r="D1460" s="12">
        <f ca="1"/>
        <v>0</v>
      </c>
      <c r="E1460" s="3" t="str">
        <f ca="1"/>
        <v/>
      </c>
      <c r="F1460" s="11" t="str">
        <v/>
      </c>
      <c r="G1460" s="11" t="str">
        <v/>
      </c>
    </row>
    <row r="1461" spans="1:7" ht="14.45" customHeight="1" x14ac:dyDescent="0.4">
      <c r="A1461" s="3">
        <v>0</v>
      </c>
      <c r="B1461" s="3">
        <v>0</v>
      </c>
      <c r="C1461" s="3" t="str">
        <f ca="1"/>
        <v/>
      </c>
      <c r="D1461" s="12">
        <f ca="1"/>
        <v>0</v>
      </c>
      <c r="E1461" s="3" t="str">
        <f ca="1"/>
        <v/>
      </c>
      <c r="F1461" s="11" t="str">
        <v/>
      </c>
      <c r="G1461" s="11" t="str">
        <v/>
      </c>
    </row>
    <row r="1462" spans="1:7" ht="14.45" customHeight="1" x14ac:dyDescent="0.4">
      <c r="A1462" s="3">
        <v>0</v>
      </c>
      <c r="B1462" s="3">
        <v>0</v>
      </c>
      <c r="C1462" s="3" t="str">
        <f ca="1"/>
        <v/>
      </c>
      <c r="D1462" s="12">
        <f ca="1"/>
        <v>0</v>
      </c>
      <c r="E1462" s="3" t="str">
        <f ca="1"/>
        <v/>
      </c>
      <c r="F1462" s="11" t="str">
        <v/>
      </c>
      <c r="G1462" s="11" t="str">
        <v/>
      </c>
    </row>
    <row r="1463" spans="1:7" ht="14.45" customHeight="1" x14ac:dyDescent="0.4">
      <c r="A1463" s="3">
        <v>0</v>
      </c>
      <c r="B1463" s="3">
        <v>0</v>
      </c>
      <c r="C1463" s="3" t="str">
        <f ca="1"/>
        <v/>
      </c>
      <c r="D1463" s="12">
        <f ca="1"/>
        <v>0</v>
      </c>
      <c r="E1463" s="3" t="str">
        <f ca="1"/>
        <v/>
      </c>
      <c r="F1463" s="11" t="str">
        <v/>
      </c>
      <c r="G1463" s="11" t="str">
        <v/>
      </c>
    </row>
    <row r="1464" spans="1:7" ht="14.45" customHeight="1" x14ac:dyDescent="0.4">
      <c r="A1464" s="3">
        <v>0</v>
      </c>
      <c r="B1464" s="3">
        <v>0</v>
      </c>
      <c r="C1464" s="3" t="str">
        <f ca="1"/>
        <v/>
      </c>
      <c r="D1464" s="12">
        <f ca="1"/>
        <v>0</v>
      </c>
      <c r="E1464" s="3" t="str">
        <f ca="1"/>
        <v/>
      </c>
      <c r="F1464" s="11" t="str">
        <v/>
      </c>
      <c r="G1464" s="11" t="str">
        <v/>
      </c>
    </row>
    <row r="1465" spans="1:7" ht="14.45" customHeight="1" x14ac:dyDescent="0.4">
      <c r="A1465" s="3">
        <v>0</v>
      </c>
      <c r="B1465" s="3">
        <v>0</v>
      </c>
      <c r="C1465" s="3" t="str">
        <f ca="1"/>
        <v/>
      </c>
      <c r="D1465" s="12">
        <f ca="1"/>
        <v>0</v>
      </c>
      <c r="E1465" s="3" t="str">
        <f ca="1"/>
        <v/>
      </c>
      <c r="F1465" s="11" t="str">
        <v/>
      </c>
      <c r="G1465" s="11" t="str">
        <v/>
      </c>
    </row>
    <row r="1466" spans="1:7" ht="14.45" customHeight="1" x14ac:dyDescent="0.4">
      <c r="A1466" s="3">
        <v>0</v>
      </c>
      <c r="B1466" s="3">
        <v>0</v>
      </c>
      <c r="C1466" s="3" t="str">
        <f ca="1"/>
        <v/>
      </c>
      <c r="D1466" s="12">
        <f ca="1"/>
        <v>0</v>
      </c>
      <c r="E1466" s="3" t="str">
        <f ca="1"/>
        <v/>
      </c>
      <c r="F1466" s="11" t="str">
        <v/>
      </c>
      <c r="G1466" s="11" t="str">
        <v/>
      </c>
    </row>
    <row r="1467" spans="1:7" ht="14.45" customHeight="1" x14ac:dyDescent="0.4">
      <c r="A1467" s="3">
        <v>0</v>
      </c>
      <c r="B1467" s="3">
        <v>0</v>
      </c>
      <c r="C1467" s="3" t="str">
        <f ca="1"/>
        <v/>
      </c>
      <c r="D1467" s="12">
        <f ca="1"/>
        <v>0</v>
      </c>
      <c r="E1467" s="3" t="str">
        <f ca="1"/>
        <v/>
      </c>
      <c r="F1467" s="11" t="str">
        <v/>
      </c>
      <c r="G1467" s="11" t="str">
        <v/>
      </c>
    </row>
    <row r="1468" spans="1:7" ht="14.45" customHeight="1" x14ac:dyDescent="0.4">
      <c r="A1468" s="3">
        <v>0</v>
      </c>
      <c r="B1468" s="3">
        <v>0</v>
      </c>
      <c r="C1468" s="3" t="str">
        <f ca="1"/>
        <v/>
      </c>
      <c r="D1468" s="12">
        <f ca="1"/>
        <v>0</v>
      </c>
      <c r="E1468" s="3" t="str">
        <f ca="1"/>
        <v/>
      </c>
      <c r="F1468" s="11" t="str">
        <v/>
      </c>
      <c r="G1468" s="11" t="str">
        <v/>
      </c>
    </row>
    <row r="1469" spans="1:7" ht="14.45" customHeight="1" x14ac:dyDescent="0.4">
      <c r="A1469" s="3">
        <v>0</v>
      </c>
      <c r="B1469" s="3">
        <v>0</v>
      </c>
      <c r="C1469" s="3" t="str">
        <f ca="1"/>
        <v/>
      </c>
      <c r="D1469" s="12">
        <f ca="1"/>
        <v>0</v>
      </c>
      <c r="E1469" s="3" t="str">
        <f ca="1"/>
        <v/>
      </c>
      <c r="F1469" s="11" t="str">
        <v/>
      </c>
      <c r="G1469" s="11" t="str">
        <v/>
      </c>
    </row>
    <row r="1470" spans="1:7" ht="14.45" customHeight="1" x14ac:dyDescent="0.4">
      <c r="A1470" s="3">
        <v>0</v>
      </c>
      <c r="B1470" s="3">
        <v>0</v>
      </c>
      <c r="C1470" s="3" t="str">
        <f ca="1"/>
        <v/>
      </c>
      <c r="D1470" s="12">
        <f ca="1"/>
        <v>0</v>
      </c>
      <c r="E1470" s="3" t="str">
        <f ca="1"/>
        <v/>
      </c>
      <c r="F1470" s="11" t="str">
        <v/>
      </c>
      <c r="G1470" s="11" t="str">
        <v/>
      </c>
    </row>
    <row r="1471" spans="1:7" ht="14.45" customHeight="1" x14ac:dyDescent="0.4">
      <c r="A1471" s="3">
        <v>0</v>
      </c>
      <c r="B1471" s="3">
        <v>0</v>
      </c>
      <c r="C1471" s="3" t="str">
        <f ca="1"/>
        <v/>
      </c>
      <c r="D1471" s="12">
        <f ca="1"/>
        <v>0</v>
      </c>
      <c r="E1471" s="3" t="str">
        <f ca="1"/>
        <v/>
      </c>
      <c r="F1471" s="11" t="str">
        <v/>
      </c>
      <c r="G1471" s="11" t="str">
        <v/>
      </c>
    </row>
    <row r="1472" spans="1:7" ht="14.45" customHeight="1" x14ac:dyDescent="0.4">
      <c r="A1472" s="3">
        <v>0</v>
      </c>
      <c r="B1472" s="3">
        <v>0</v>
      </c>
      <c r="C1472" s="3" t="str">
        <f ca="1"/>
        <v/>
      </c>
      <c r="D1472" s="12">
        <f ca="1"/>
        <v>0</v>
      </c>
      <c r="E1472" s="3" t="str">
        <f ca="1"/>
        <v/>
      </c>
      <c r="F1472" s="11" t="str">
        <v/>
      </c>
      <c r="G1472" s="11" t="str">
        <v/>
      </c>
    </row>
    <row r="1473" spans="1:7" ht="14.45" customHeight="1" x14ac:dyDescent="0.4">
      <c r="A1473" s="3">
        <v>0</v>
      </c>
      <c r="B1473" s="3">
        <v>0</v>
      </c>
      <c r="C1473" s="3" t="str">
        <f ca="1"/>
        <v/>
      </c>
      <c r="D1473" s="12">
        <f ca="1"/>
        <v>0</v>
      </c>
      <c r="E1473" s="3" t="str">
        <f ca="1"/>
        <v/>
      </c>
      <c r="F1473" s="11" t="str">
        <v/>
      </c>
      <c r="G1473" s="11" t="str">
        <v/>
      </c>
    </row>
    <row r="1474" spans="1:7" ht="14.45" customHeight="1" x14ac:dyDescent="0.4">
      <c r="A1474" s="3">
        <v>0</v>
      </c>
      <c r="B1474" s="3">
        <v>0</v>
      </c>
      <c r="C1474" s="3" t="str">
        <f ca="1"/>
        <v/>
      </c>
      <c r="D1474" s="12">
        <f ca="1"/>
        <v>0</v>
      </c>
      <c r="E1474" s="3" t="str">
        <f ca="1"/>
        <v/>
      </c>
      <c r="F1474" s="11" t="str">
        <v/>
      </c>
      <c r="G1474" s="11" t="str">
        <v/>
      </c>
    </row>
    <row r="1475" spans="1:7" ht="14.45" customHeight="1" x14ac:dyDescent="0.4">
      <c r="A1475" s="3">
        <v>0</v>
      </c>
      <c r="B1475" s="3">
        <v>0</v>
      </c>
      <c r="C1475" s="3" t="str">
        <f ca="1"/>
        <v/>
      </c>
      <c r="D1475" s="12">
        <f ca="1"/>
        <v>0</v>
      </c>
      <c r="E1475" s="3" t="str">
        <f ca="1"/>
        <v/>
      </c>
      <c r="F1475" s="11" t="str">
        <v/>
      </c>
      <c r="G1475" s="11" t="str">
        <v/>
      </c>
    </row>
    <row r="1476" spans="1:7" ht="14.45" customHeight="1" x14ac:dyDescent="0.4">
      <c r="A1476" s="3">
        <v>0</v>
      </c>
      <c r="B1476" s="3">
        <v>0</v>
      </c>
      <c r="C1476" s="3" t="str">
        <f ca="1"/>
        <v/>
      </c>
      <c r="D1476" s="12">
        <f ca="1"/>
        <v>0</v>
      </c>
      <c r="E1476" s="3" t="str">
        <f ca="1"/>
        <v/>
      </c>
      <c r="F1476" s="11" t="str">
        <v/>
      </c>
      <c r="G1476" s="11" t="str">
        <v/>
      </c>
    </row>
    <row r="1477" spans="1:7" ht="14.45" customHeight="1" x14ac:dyDescent="0.4">
      <c r="A1477" s="3">
        <v>0</v>
      </c>
      <c r="B1477" s="3">
        <v>0</v>
      </c>
      <c r="C1477" s="3" t="str">
        <f ca="1"/>
        <v/>
      </c>
      <c r="D1477" s="12">
        <f ca="1"/>
        <v>0</v>
      </c>
      <c r="E1477" s="3" t="str">
        <f ca="1"/>
        <v/>
      </c>
      <c r="F1477" s="11" t="str">
        <v/>
      </c>
      <c r="G1477" s="11" t="str">
        <v/>
      </c>
    </row>
    <row r="1478" spans="1:7" ht="14.45" customHeight="1" x14ac:dyDescent="0.4">
      <c r="A1478" s="3">
        <v>0</v>
      </c>
      <c r="B1478" s="3">
        <v>0</v>
      </c>
      <c r="C1478" s="3" t="str">
        <f ca="1"/>
        <v/>
      </c>
      <c r="D1478" s="12">
        <f ca="1"/>
        <v>0</v>
      </c>
      <c r="E1478" s="3" t="str">
        <f ca="1"/>
        <v/>
      </c>
      <c r="F1478" s="11" t="str">
        <v/>
      </c>
      <c r="G1478" s="11" t="str">
        <v/>
      </c>
    </row>
    <row r="1479" spans="1:7" ht="14.45" customHeight="1" x14ac:dyDescent="0.4">
      <c r="A1479" s="3">
        <v>0</v>
      </c>
      <c r="B1479" s="3">
        <v>0</v>
      </c>
      <c r="C1479" s="3" t="str">
        <f ca="1"/>
        <v/>
      </c>
      <c r="D1479" s="12">
        <f ca="1"/>
        <v>0</v>
      </c>
      <c r="E1479" s="3" t="str">
        <f ca="1"/>
        <v/>
      </c>
      <c r="F1479" s="11" t="str">
        <v/>
      </c>
      <c r="G1479" s="11" t="str">
        <v/>
      </c>
    </row>
    <row r="1480" spans="1:7" ht="14.45" customHeight="1" x14ac:dyDescent="0.4">
      <c r="A1480" s="3">
        <v>0</v>
      </c>
      <c r="B1480" s="3">
        <v>0</v>
      </c>
      <c r="C1480" s="3" t="str">
        <f ca="1"/>
        <v/>
      </c>
      <c r="D1480" s="12">
        <f ca="1"/>
        <v>0</v>
      </c>
      <c r="E1480" s="3" t="str">
        <f ca="1"/>
        <v/>
      </c>
      <c r="F1480" s="11" t="str">
        <v/>
      </c>
      <c r="G1480" s="11" t="str">
        <v/>
      </c>
    </row>
    <row r="1481" spans="1:7" ht="14.45" customHeight="1" x14ac:dyDescent="0.4">
      <c r="A1481" s="3">
        <v>0</v>
      </c>
      <c r="B1481" s="3">
        <v>0</v>
      </c>
      <c r="C1481" s="3" t="str">
        <f ca="1"/>
        <v/>
      </c>
      <c r="D1481" s="12">
        <f ca="1"/>
        <v>0</v>
      </c>
      <c r="E1481" s="3" t="str">
        <f ca="1"/>
        <v/>
      </c>
      <c r="F1481" s="11" t="str">
        <v/>
      </c>
      <c r="G1481" s="11" t="str">
        <v/>
      </c>
    </row>
    <row r="1482" spans="1:7" ht="14.45" customHeight="1" x14ac:dyDescent="0.4">
      <c r="A1482" s="3">
        <v>0</v>
      </c>
      <c r="B1482" s="3">
        <v>0</v>
      </c>
      <c r="C1482" s="3" t="str">
        <f ca="1"/>
        <v/>
      </c>
      <c r="D1482" s="12">
        <f ca="1"/>
        <v>0</v>
      </c>
      <c r="E1482" s="3" t="str">
        <f ca="1"/>
        <v/>
      </c>
      <c r="F1482" s="11" t="str">
        <v/>
      </c>
      <c r="G1482" s="11" t="str">
        <v/>
      </c>
    </row>
    <row r="1483" spans="1:7" ht="14.45" customHeight="1" x14ac:dyDescent="0.4">
      <c r="A1483" s="3">
        <v>0</v>
      </c>
      <c r="B1483" s="3">
        <v>0</v>
      </c>
      <c r="C1483" s="3" t="str">
        <f ca="1"/>
        <v/>
      </c>
      <c r="D1483" s="12">
        <f ca="1"/>
        <v>0</v>
      </c>
      <c r="E1483" s="3" t="str">
        <f ca="1"/>
        <v/>
      </c>
      <c r="F1483" s="11" t="str">
        <v/>
      </c>
      <c r="G1483" s="11" t="str">
        <v/>
      </c>
    </row>
    <row r="1484" spans="1:7" ht="14.45" customHeight="1" x14ac:dyDescent="0.4">
      <c r="A1484" s="3">
        <v>0</v>
      </c>
      <c r="B1484" s="3">
        <v>0</v>
      </c>
      <c r="C1484" s="3" t="str">
        <f ca="1"/>
        <v/>
      </c>
      <c r="D1484" s="12">
        <f ca="1"/>
        <v>0</v>
      </c>
      <c r="E1484" s="3" t="str">
        <f ca="1"/>
        <v/>
      </c>
      <c r="F1484" s="11" t="str">
        <v/>
      </c>
      <c r="G1484" s="11" t="str">
        <v/>
      </c>
    </row>
    <row r="1485" spans="1:7" ht="14.45" customHeight="1" x14ac:dyDescent="0.4">
      <c r="A1485" s="3">
        <v>0</v>
      </c>
      <c r="B1485" s="3">
        <v>0</v>
      </c>
      <c r="C1485" s="3" t="str">
        <f ca="1"/>
        <v/>
      </c>
      <c r="D1485" s="12">
        <f ca="1"/>
        <v>0</v>
      </c>
      <c r="E1485" s="3" t="str">
        <f ca="1"/>
        <v/>
      </c>
      <c r="F1485" s="11" t="str">
        <v/>
      </c>
      <c r="G1485" s="11" t="str">
        <v/>
      </c>
    </row>
    <row r="1486" spans="1:7" ht="14.45" customHeight="1" x14ac:dyDescent="0.4">
      <c r="A1486" s="3">
        <v>0</v>
      </c>
      <c r="B1486" s="3">
        <v>0</v>
      </c>
      <c r="C1486" s="3" t="str">
        <f ca="1"/>
        <v/>
      </c>
      <c r="D1486" s="12">
        <f ca="1"/>
        <v>0</v>
      </c>
      <c r="E1486" s="3" t="str">
        <f ca="1"/>
        <v/>
      </c>
      <c r="F1486" s="11" t="str">
        <v/>
      </c>
      <c r="G1486" s="11" t="str">
        <v/>
      </c>
    </row>
    <row r="1487" spans="1:7" ht="14.45" customHeight="1" x14ac:dyDescent="0.4">
      <c r="A1487" s="3">
        <v>0</v>
      </c>
      <c r="B1487" s="3">
        <v>0</v>
      </c>
      <c r="C1487" s="3" t="str">
        <f ca="1"/>
        <v/>
      </c>
      <c r="D1487" s="12">
        <f ca="1"/>
        <v>0</v>
      </c>
      <c r="E1487" s="3" t="str">
        <f ca="1"/>
        <v/>
      </c>
      <c r="F1487" s="11" t="str">
        <v/>
      </c>
      <c r="G1487" s="11" t="str">
        <v/>
      </c>
    </row>
    <row r="1488" spans="1:7" ht="14.45" customHeight="1" x14ac:dyDescent="0.4">
      <c r="A1488" s="3">
        <v>0</v>
      </c>
      <c r="B1488" s="3">
        <v>0</v>
      </c>
      <c r="C1488" s="3" t="str">
        <f ca="1"/>
        <v/>
      </c>
      <c r="D1488" s="12">
        <f ca="1"/>
        <v>0</v>
      </c>
      <c r="E1488" s="3" t="str">
        <f ca="1"/>
        <v/>
      </c>
      <c r="F1488" s="11" t="str">
        <v/>
      </c>
      <c r="G1488" s="11" t="str">
        <v/>
      </c>
    </row>
    <row r="1489" spans="1:7" ht="14.45" customHeight="1" x14ac:dyDescent="0.4">
      <c r="A1489" s="3">
        <v>0</v>
      </c>
      <c r="B1489" s="3">
        <v>0</v>
      </c>
      <c r="C1489" s="3" t="str">
        <f ca="1"/>
        <v/>
      </c>
      <c r="D1489" s="12">
        <f ca="1"/>
        <v>0</v>
      </c>
      <c r="E1489" s="3" t="str">
        <f ca="1"/>
        <v/>
      </c>
      <c r="F1489" s="11" t="str">
        <v/>
      </c>
      <c r="G1489" s="11" t="str">
        <v/>
      </c>
    </row>
    <row r="1490" spans="1:7" ht="14.45" customHeight="1" x14ac:dyDescent="0.4">
      <c r="A1490" s="3">
        <v>0</v>
      </c>
      <c r="B1490" s="3">
        <v>0</v>
      </c>
      <c r="C1490" s="3" t="str">
        <f ca="1"/>
        <v/>
      </c>
      <c r="D1490" s="12">
        <f ca="1"/>
        <v>0</v>
      </c>
      <c r="E1490" s="3" t="str">
        <f ca="1"/>
        <v/>
      </c>
      <c r="F1490" s="11" t="str">
        <v/>
      </c>
      <c r="G1490" s="11" t="str">
        <v/>
      </c>
    </row>
    <row r="1491" spans="1:7" ht="14.45" customHeight="1" x14ac:dyDescent="0.4">
      <c r="A1491" s="3">
        <v>0</v>
      </c>
      <c r="B1491" s="3">
        <v>0</v>
      </c>
      <c r="C1491" s="3" t="str">
        <f ca="1"/>
        <v/>
      </c>
      <c r="D1491" s="12">
        <f ca="1"/>
        <v>0</v>
      </c>
      <c r="E1491" s="3" t="str">
        <f ca="1"/>
        <v/>
      </c>
      <c r="F1491" s="11" t="str">
        <v/>
      </c>
      <c r="G1491" s="11" t="str">
        <v/>
      </c>
    </row>
    <row r="1492" spans="1:7" ht="14.45" customHeight="1" x14ac:dyDescent="0.4">
      <c r="A1492" s="3">
        <v>0</v>
      </c>
      <c r="B1492" s="3">
        <v>0</v>
      </c>
      <c r="C1492" s="3" t="str">
        <f ca="1"/>
        <v/>
      </c>
      <c r="D1492" s="12">
        <f ca="1"/>
        <v>0</v>
      </c>
      <c r="E1492" s="3" t="str">
        <f ca="1"/>
        <v/>
      </c>
      <c r="F1492" s="11" t="str">
        <v/>
      </c>
      <c r="G1492" s="11" t="str">
        <v/>
      </c>
    </row>
    <row r="1493" spans="1:7" ht="14.45" customHeight="1" x14ac:dyDescent="0.4">
      <c r="A1493" s="3">
        <v>0</v>
      </c>
      <c r="B1493" s="3">
        <v>0</v>
      </c>
      <c r="C1493" s="3" t="str">
        <f ca="1"/>
        <v/>
      </c>
      <c r="D1493" s="12">
        <f ca="1"/>
        <v>0</v>
      </c>
      <c r="E1493" s="3" t="str">
        <f ca="1"/>
        <v/>
      </c>
      <c r="F1493" s="11" t="str">
        <v/>
      </c>
      <c r="G1493" s="11" t="str">
        <v/>
      </c>
    </row>
    <row r="1494" spans="1:7" ht="14.45" customHeight="1" x14ac:dyDescent="0.4">
      <c r="A1494" s="3">
        <v>0</v>
      </c>
      <c r="B1494" s="3">
        <v>0</v>
      </c>
      <c r="C1494" s="3" t="str">
        <f ca="1"/>
        <v/>
      </c>
      <c r="D1494" s="12">
        <f ca="1"/>
        <v>0</v>
      </c>
      <c r="E1494" s="3" t="str">
        <f ca="1"/>
        <v/>
      </c>
      <c r="F1494" s="11" t="str">
        <v/>
      </c>
      <c r="G1494" s="11" t="str">
        <v/>
      </c>
    </row>
    <row r="1495" spans="1:7" ht="14.45" customHeight="1" x14ac:dyDescent="0.4">
      <c r="A1495" s="3">
        <v>0</v>
      </c>
      <c r="B1495" s="3">
        <v>0</v>
      </c>
      <c r="C1495" s="3" t="str">
        <f ca="1"/>
        <v/>
      </c>
      <c r="D1495" s="12">
        <f ca="1"/>
        <v>0</v>
      </c>
      <c r="E1495" s="3" t="str">
        <f ca="1"/>
        <v/>
      </c>
      <c r="F1495" s="11" t="str">
        <v/>
      </c>
      <c r="G1495" s="11" t="str">
        <v/>
      </c>
    </row>
    <row r="1496" spans="1:7" ht="14.45" customHeight="1" x14ac:dyDescent="0.4">
      <c r="A1496" s="3">
        <v>0</v>
      </c>
      <c r="B1496" s="3">
        <v>0</v>
      </c>
      <c r="C1496" s="3" t="str">
        <f ca="1"/>
        <v/>
      </c>
      <c r="D1496" s="12">
        <f ca="1"/>
        <v>0</v>
      </c>
      <c r="E1496" s="3" t="str">
        <f ca="1"/>
        <v/>
      </c>
      <c r="F1496" s="11" t="str">
        <v/>
      </c>
      <c r="G1496" s="11" t="str">
        <v/>
      </c>
    </row>
    <row r="1497" spans="1:7" ht="14.45" customHeight="1" x14ac:dyDescent="0.4">
      <c r="A1497" s="3">
        <v>0</v>
      </c>
      <c r="B1497" s="3">
        <v>0</v>
      </c>
      <c r="C1497" s="3" t="str">
        <f ca="1"/>
        <v/>
      </c>
      <c r="D1497" s="12">
        <f ca="1"/>
        <v>0</v>
      </c>
      <c r="E1497" s="3" t="str">
        <f ca="1"/>
        <v/>
      </c>
      <c r="F1497" s="11" t="str">
        <v/>
      </c>
      <c r="G1497" s="11" t="str">
        <v/>
      </c>
    </row>
    <row r="1498" spans="1:7" ht="14.45" customHeight="1" x14ac:dyDescent="0.4">
      <c r="A1498" s="3">
        <v>0</v>
      </c>
      <c r="B1498" s="3">
        <v>0</v>
      </c>
      <c r="C1498" s="3" t="str">
        <f ca="1"/>
        <v/>
      </c>
      <c r="D1498" s="12">
        <f ca="1"/>
        <v>0</v>
      </c>
      <c r="E1498" s="3" t="str">
        <f ca="1"/>
        <v/>
      </c>
      <c r="F1498" s="11" t="str">
        <v/>
      </c>
      <c r="G1498" s="11" t="str">
        <v/>
      </c>
    </row>
    <row r="1499" spans="1:7" ht="14.45" customHeight="1" x14ac:dyDescent="0.4">
      <c r="A1499" s="3">
        <v>0</v>
      </c>
      <c r="B1499" s="3">
        <v>0</v>
      </c>
      <c r="C1499" s="3" t="str">
        <f ca="1"/>
        <v/>
      </c>
      <c r="D1499" s="12">
        <f ca="1"/>
        <v>0</v>
      </c>
      <c r="E1499" s="3" t="str">
        <f ca="1"/>
        <v/>
      </c>
      <c r="F1499" s="11" t="str">
        <v/>
      </c>
      <c r="G1499" s="11" t="str">
        <v/>
      </c>
    </row>
    <row r="1500" spans="1:7" ht="14.45" customHeight="1" x14ac:dyDescent="0.4">
      <c r="A1500" s="3">
        <v>0</v>
      </c>
      <c r="B1500" s="3">
        <v>0</v>
      </c>
      <c r="C1500" s="3" t="str">
        <f ca="1"/>
        <v/>
      </c>
      <c r="D1500" s="12">
        <f ca="1"/>
        <v>0</v>
      </c>
      <c r="E1500" s="3" t="str">
        <f ca="1"/>
        <v/>
      </c>
      <c r="F1500" s="11" t="str">
        <v/>
      </c>
      <c r="G1500" s="11" t="str">
        <v/>
      </c>
    </row>
    <row r="1501" spans="1:7" ht="14.45" customHeight="1" x14ac:dyDescent="0.4">
      <c r="A1501" s="3">
        <v>0</v>
      </c>
      <c r="B1501" s="3">
        <v>0</v>
      </c>
      <c r="C1501" s="3" t="str">
        <f ca="1"/>
        <v/>
      </c>
      <c r="D1501" s="12">
        <f ca="1"/>
        <v>0</v>
      </c>
      <c r="E1501" s="3" t="str">
        <f ca="1"/>
        <v/>
      </c>
      <c r="F1501" s="11" t="str">
        <v/>
      </c>
      <c r="G1501" s="11" t="str">
        <v/>
      </c>
    </row>
    <row r="1502" spans="1:7" ht="14.45" customHeight="1" x14ac:dyDescent="0.4">
      <c r="A1502" s="3">
        <v>0</v>
      </c>
      <c r="B1502" s="3">
        <v>0</v>
      </c>
      <c r="C1502" s="3" t="str">
        <f ca="1"/>
        <v/>
      </c>
      <c r="D1502" s="12">
        <f ca="1"/>
        <v>0</v>
      </c>
      <c r="E1502" s="3" t="str">
        <f ca="1"/>
        <v/>
      </c>
      <c r="F1502" s="11" t="str">
        <v/>
      </c>
      <c r="G1502" s="11" t="str">
        <v/>
      </c>
    </row>
    <row r="1503" spans="1:7" ht="14.45" customHeight="1" x14ac:dyDescent="0.4">
      <c r="A1503" s="3">
        <v>0</v>
      </c>
      <c r="B1503" s="3">
        <v>0</v>
      </c>
      <c r="C1503" s="3" t="str">
        <f ca="1"/>
        <v/>
      </c>
      <c r="D1503" s="12">
        <f ca="1"/>
        <v>0</v>
      </c>
      <c r="E1503" s="3" t="str">
        <f ca="1"/>
        <v/>
      </c>
      <c r="F1503" s="11" t="str">
        <v/>
      </c>
      <c r="G1503" s="11" t="str">
        <v/>
      </c>
    </row>
    <row r="1504" spans="1:7" ht="14.45" customHeight="1" x14ac:dyDescent="0.4">
      <c r="A1504" s="3">
        <v>0</v>
      </c>
      <c r="B1504" s="3">
        <v>0</v>
      </c>
      <c r="C1504" s="3" t="str">
        <f ca="1"/>
        <v/>
      </c>
      <c r="D1504" s="12">
        <f ca="1"/>
        <v>0</v>
      </c>
      <c r="E1504" s="3" t="str">
        <f ca="1"/>
        <v/>
      </c>
      <c r="F1504" s="11" t="str">
        <v/>
      </c>
      <c r="G1504" s="11" t="str">
        <v/>
      </c>
    </row>
    <row r="1505" spans="1:7" ht="14.45" customHeight="1" x14ac:dyDescent="0.4">
      <c r="A1505" s="3">
        <v>0</v>
      </c>
      <c r="B1505" s="3">
        <v>0</v>
      </c>
      <c r="C1505" s="3" t="str">
        <f ca="1"/>
        <v/>
      </c>
      <c r="D1505" s="12">
        <f ca="1"/>
        <v>0</v>
      </c>
      <c r="E1505" s="3" t="str">
        <f ca="1"/>
        <v/>
      </c>
      <c r="F1505" s="11" t="str">
        <v/>
      </c>
      <c r="G1505" s="11" t="str">
        <v/>
      </c>
    </row>
    <row r="1506" spans="1:7" ht="14.45" customHeight="1" x14ac:dyDescent="0.4">
      <c r="A1506" s="3">
        <v>0</v>
      </c>
      <c r="B1506" s="3">
        <v>0</v>
      </c>
      <c r="C1506" s="3" t="str">
        <f ca="1"/>
        <v/>
      </c>
      <c r="D1506" s="12">
        <f ca="1"/>
        <v>0</v>
      </c>
      <c r="E1506" s="3" t="str">
        <f ca="1"/>
        <v/>
      </c>
      <c r="F1506" s="11" t="str">
        <v/>
      </c>
      <c r="G1506" s="11" t="str">
        <v/>
      </c>
    </row>
    <row r="1507" spans="1:7" ht="14.45" customHeight="1" x14ac:dyDescent="0.4">
      <c r="A1507" s="3">
        <v>0</v>
      </c>
      <c r="B1507" s="3">
        <v>0</v>
      </c>
      <c r="C1507" s="3" t="str">
        <f ca="1"/>
        <v/>
      </c>
      <c r="D1507" s="12">
        <f ca="1"/>
        <v>0</v>
      </c>
      <c r="E1507" s="3" t="str">
        <f ca="1"/>
        <v/>
      </c>
      <c r="F1507" s="11" t="str">
        <v/>
      </c>
      <c r="G1507" s="11" t="str">
        <v/>
      </c>
    </row>
    <row r="1508" spans="1:7" ht="14.45" customHeight="1" x14ac:dyDescent="0.4">
      <c r="A1508" s="3">
        <v>0</v>
      </c>
      <c r="B1508" s="3">
        <v>0</v>
      </c>
      <c r="C1508" s="3" t="str">
        <f ca="1"/>
        <v/>
      </c>
      <c r="D1508" s="12">
        <f ca="1"/>
        <v>0</v>
      </c>
      <c r="E1508" s="3" t="str">
        <f ca="1"/>
        <v/>
      </c>
      <c r="F1508" s="11" t="str">
        <v/>
      </c>
      <c r="G1508" s="11" t="str">
        <v/>
      </c>
    </row>
    <row r="1509" spans="1:7" ht="14.45" customHeight="1" x14ac:dyDescent="0.4">
      <c r="A1509" s="3">
        <v>0</v>
      </c>
      <c r="B1509" s="3">
        <v>0</v>
      </c>
      <c r="C1509" s="3" t="str">
        <f ca="1"/>
        <v/>
      </c>
      <c r="D1509" s="12">
        <f ca="1"/>
        <v>0</v>
      </c>
      <c r="E1509" s="3" t="str">
        <f ca="1"/>
        <v/>
      </c>
      <c r="F1509" s="11" t="str">
        <v/>
      </c>
      <c r="G1509" s="11" t="str">
        <v/>
      </c>
    </row>
    <row r="1510" spans="1:7" ht="14.45" customHeight="1" x14ac:dyDescent="0.4">
      <c r="A1510" s="3">
        <v>0</v>
      </c>
      <c r="B1510" s="3">
        <v>0</v>
      </c>
      <c r="C1510" s="3" t="str">
        <f ca="1"/>
        <v/>
      </c>
      <c r="D1510" s="12">
        <f ca="1"/>
        <v>0</v>
      </c>
      <c r="E1510" s="3" t="str">
        <f ca="1"/>
        <v/>
      </c>
      <c r="F1510" s="11" t="str">
        <v/>
      </c>
      <c r="G1510" s="11" t="str">
        <v/>
      </c>
    </row>
    <row r="1511" spans="1:7" ht="14.45" customHeight="1" x14ac:dyDescent="0.4">
      <c r="A1511" s="3">
        <v>0</v>
      </c>
      <c r="B1511" s="3">
        <v>0</v>
      </c>
      <c r="C1511" s="3" t="str">
        <f ca="1"/>
        <v/>
      </c>
      <c r="D1511" s="12">
        <f ca="1"/>
        <v>0</v>
      </c>
      <c r="E1511" s="3" t="str">
        <f ca="1"/>
        <v/>
      </c>
      <c r="F1511" s="11" t="str">
        <v/>
      </c>
      <c r="G1511" s="11" t="str">
        <v/>
      </c>
    </row>
    <row r="1512" spans="1:7" ht="14.45" customHeight="1" x14ac:dyDescent="0.4">
      <c r="A1512" s="3">
        <v>0</v>
      </c>
      <c r="B1512" s="3">
        <v>0</v>
      </c>
      <c r="C1512" s="3" t="str">
        <f ca="1"/>
        <v/>
      </c>
      <c r="D1512" s="12">
        <f ca="1"/>
        <v>0</v>
      </c>
      <c r="E1512" s="3" t="str">
        <f ca="1"/>
        <v/>
      </c>
      <c r="F1512" s="11" t="str">
        <v/>
      </c>
      <c r="G1512" s="11" t="str">
        <v/>
      </c>
    </row>
    <row r="1513" spans="1:7" ht="14.45" customHeight="1" x14ac:dyDescent="0.4">
      <c r="A1513" s="3">
        <v>0</v>
      </c>
      <c r="B1513" s="3">
        <v>0</v>
      </c>
      <c r="C1513" s="3" t="str">
        <f ca="1"/>
        <v/>
      </c>
      <c r="D1513" s="12">
        <f ca="1"/>
        <v>0</v>
      </c>
      <c r="E1513" s="3" t="str">
        <f ca="1"/>
        <v/>
      </c>
      <c r="F1513" s="11" t="str">
        <v/>
      </c>
      <c r="G1513" s="11" t="str">
        <v/>
      </c>
    </row>
    <row r="1514" spans="1:7" ht="14.45" customHeight="1" x14ac:dyDescent="0.4">
      <c r="A1514" s="3">
        <v>0</v>
      </c>
      <c r="B1514" s="3">
        <v>0</v>
      </c>
      <c r="C1514" s="3" t="str">
        <f ca="1"/>
        <v/>
      </c>
      <c r="D1514" s="12">
        <f ca="1"/>
        <v>0</v>
      </c>
      <c r="E1514" s="3" t="str">
        <f ca="1"/>
        <v/>
      </c>
      <c r="F1514" s="11" t="str">
        <v/>
      </c>
      <c r="G1514" s="11" t="str">
        <v/>
      </c>
    </row>
    <row r="1515" spans="1:7" ht="14.45" customHeight="1" x14ac:dyDescent="0.4">
      <c r="A1515" s="3">
        <v>0</v>
      </c>
      <c r="B1515" s="3">
        <v>0</v>
      </c>
      <c r="C1515" s="3" t="str">
        <f ca="1"/>
        <v/>
      </c>
      <c r="D1515" s="12">
        <f ca="1"/>
        <v>0</v>
      </c>
      <c r="E1515" s="3" t="str">
        <f ca="1"/>
        <v/>
      </c>
      <c r="F1515" s="11" t="str">
        <v/>
      </c>
      <c r="G1515" s="11" t="str">
        <v/>
      </c>
    </row>
    <row r="1516" spans="1:7" ht="14.45" customHeight="1" x14ac:dyDescent="0.4">
      <c r="A1516" s="3">
        <v>0</v>
      </c>
      <c r="B1516" s="3">
        <v>0</v>
      </c>
      <c r="C1516" s="3" t="str">
        <f ca="1"/>
        <v/>
      </c>
      <c r="D1516" s="12">
        <f ca="1"/>
        <v>0</v>
      </c>
      <c r="E1516" s="3" t="str">
        <f ca="1"/>
        <v/>
      </c>
      <c r="F1516" s="11" t="str">
        <v/>
      </c>
      <c r="G1516" s="11" t="str">
        <v/>
      </c>
    </row>
    <row r="1517" spans="1:7" ht="14.45" customHeight="1" x14ac:dyDescent="0.4">
      <c r="A1517" s="3">
        <v>0</v>
      </c>
      <c r="B1517" s="3">
        <v>0</v>
      </c>
      <c r="C1517" s="3" t="str">
        <f ca="1"/>
        <v/>
      </c>
      <c r="D1517" s="12">
        <f ca="1"/>
        <v>0</v>
      </c>
      <c r="E1517" s="3" t="str">
        <f ca="1"/>
        <v/>
      </c>
      <c r="F1517" s="11" t="str">
        <v/>
      </c>
      <c r="G1517" s="11" t="str">
        <v/>
      </c>
    </row>
    <row r="1518" spans="1:7" ht="14.45" customHeight="1" x14ac:dyDescent="0.4">
      <c r="A1518" s="3">
        <v>0</v>
      </c>
      <c r="B1518" s="3">
        <v>0</v>
      </c>
      <c r="C1518" s="3" t="str">
        <f ca="1"/>
        <v/>
      </c>
      <c r="D1518" s="12">
        <f ca="1"/>
        <v>0</v>
      </c>
      <c r="E1518" s="3" t="str">
        <f ca="1"/>
        <v/>
      </c>
      <c r="F1518" s="11" t="str">
        <v/>
      </c>
      <c r="G1518" s="11" t="str">
        <v/>
      </c>
    </row>
    <row r="1519" spans="1:7" ht="14.45" customHeight="1" x14ac:dyDescent="0.4">
      <c r="A1519" s="3">
        <v>0</v>
      </c>
      <c r="B1519" s="3">
        <v>0</v>
      </c>
      <c r="C1519" s="3" t="str">
        <f ca="1"/>
        <v/>
      </c>
      <c r="D1519" s="12">
        <f ca="1"/>
        <v>0</v>
      </c>
      <c r="E1519" s="3" t="str">
        <f ca="1"/>
        <v/>
      </c>
      <c r="F1519" s="11" t="str">
        <v/>
      </c>
      <c r="G1519" s="11" t="str">
        <v/>
      </c>
    </row>
    <row r="1520" spans="1:7" ht="14.45" customHeight="1" x14ac:dyDescent="0.4">
      <c r="A1520" s="3">
        <v>0</v>
      </c>
      <c r="B1520" s="3">
        <v>0</v>
      </c>
      <c r="C1520" s="3" t="str">
        <f ca="1"/>
        <v/>
      </c>
      <c r="D1520" s="12">
        <f ca="1"/>
        <v>0</v>
      </c>
      <c r="E1520" s="3" t="str">
        <f ca="1"/>
        <v/>
      </c>
      <c r="F1520" s="11" t="str">
        <v/>
      </c>
      <c r="G1520" s="11" t="str">
        <v/>
      </c>
    </row>
    <row r="1521" spans="1:7" ht="14.45" customHeight="1" x14ac:dyDescent="0.4">
      <c r="A1521" s="3">
        <v>0</v>
      </c>
      <c r="B1521" s="3">
        <v>0</v>
      </c>
      <c r="C1521" s="3" t="str">
        <f ca="1"/>
        <v/>
      </c>
      <c r="D1521" s="12">
        <f ca="1"/>
        <v>0</v>
      </c>
      <c r="E1521" s="3" t="str">
        <f ca="1"/>
        <v/>
      </c>
      <c r="F1521" s="11" t="str">
        <v/>
      </c>
      <c r="G1521" s="11" t="str">
        <v/>
      </c>
    </row>
    <row r="1522" spans="1:7" ht="14.45" customHeight="1" x14ac:dyDescent="0.4">
      <c r="A1522" s="3">
        <v>0</v>
      </c>
      <c r="B1522" s="3">
        <v>0</v>
      </c>
      <c r="C1522" s="3" t="str">
        <f ca="1"/>
        <v/>
      </c>
      <c r="D1522" s="12">
        <f ca="1"/>
        <v>0</v>
      </c>
      <c r="E1522" s="3" t="str">
        <f ca="1"/>
        <v/>
      </c>
      <c r="F1522" s="11" t="str">
        <v/>
      </c>
      <c r="G1522" s="11" t="str">
        <v/>
      </c>
    </row>
    <row r="1523" spans="1:7" ht="14.45" customHeight="1" x14ac:dyDescent="0.4">
      <c r="A1523" s="3">
        <v>0</v>
      </c>
      <c r="B1523" s="3">
        <v>0</v>
      </c>
      <c r="C1523" s="3" t="str">
        <f ca="1"/>
        <v/>
      </c>
      <c r="D1523" s="12">
        <f ca="1"/>
        <v>0</v>
      </c>
      <c r="E1523" s="3" t="str">
        <f ca="1"/>
        <v/>
      </c>
      <c r="F1523" s="11" t="str">
        <v/>
      </c>
      <c r="G1523" s="11" t="str">
        <v/>
      </c>
    </row>
    <row r="1524" spans="1:7" ht="14.45" customHeight="1" x14ac:dyDescent="0.4">
      <c r="A1524" s="3">
        <v>0</v>
      </c>
      <c r="B1524" s="3">
        <v>0</v>
      </c>
      <c r="C1524" s="3" t="str">
        <f ca="1"/>
        <v/>
      </c>
      <c r="D1524" s="12">
        <f ca="1"/>
        <v>0</v>
      </c>
      <c r="E1524" s="3" t="str">
        <f ca="1"/>
        <v/>
      </c>
      <c r="F1524" s="11" t="str">
        <v/>
      </c>
      <c r="G1524" s="11" t="str">
        <v/>
      </c>
    </row>
    <row r="1525" spans="1:7" ht="14.45" customHeight="1" x14ac:dyDescent="0.4">
      <c r="A1525" s="3">
        <v>0</v>
      </c>
      <c r="B1525" s="3">
        <v>0</v>
      </c>
      <c r="C1525" s="3" t="str">
        <f ca="1"/>
        <v/>
      </c>
      <c r="D1525" s="12">
        <f ca="1"/>
        <v>0</v>
      </c>
      <c r="E1525" s="3" t="str">
        <f ca="1"/>
        <v/>
      </c>
      <c r="F1525" s="11" t="str">
        <v/>
      </c>
      <c r="G1525" s="11" t="str">
        <v/>
      </c>
    </row>
    <row r="1526" spans="1:7" ht="14.45" customHeight="1" x14ac:dyDescent="0.4">
      <c r="A1526" s="3">
        <v>0</v>
      </c>
      <c r="B1526" s="3">
        <v>0</v>
      </c>
      <c r="C1526" s="3" t="str">
        <f ca="1"/>
        <v/>
      </c>
      <c r="D1526" s="12">
        <f ca="1"/>
        <v>0</v>
      </c>
      <c r="E1526" s="3" t="str">
        <f ca="1"/>
        <v/>
      </c>
      <c r="F1526" s="11" t="str">
        <v/>
      </c>
      <c r="G1526" s="11" t="str">
        <v/>
      </c>
    </row>
    <row r="1527" spans="1:7" ht="14.45" customHeight="1" x14ac:dyDescent="0.4">
      <c r="A1527" s="3">
        <v>0</v>
      </c>
      <c r="B1527" s="3">
        <v>0</v>
      </c>
      <c r="C1527" s="3" t="str">
        <f ca="1"/>
        <v/>
      </c>
      <c r="D1527" s="12">
        <f ca="1"/>
        <v>0</v>
      </c>
      <c r="E1527" s="3" t="str">
        <f ca="1"/>
        <v/>
      </c>
      <c r="F1527" s="11" t="str">
        <v/>
      </c>
      <c r="G1527" s="11" t="str">
        <v/>
      </c>
    </row>
    <row r="1528" spans="1:7" ht="14.45" customHeight="1" x14ac:dyDescent="0.4">
      <c r="A1528" s="3">
        <v>0</v>
      </c>
      <c r="B1528" s="3">
        <v>0</v>
      </c>
      <c r="C1528" s="3" t="str">
        <f ca="1"/>
        <v/>
      </c>
      <c r="D1528" s="12">
        <f ca="1"/>
        <v>0</v>
      </c>
      <c r="E1528" s="3" t="str">
        <f ca="1"/>
        <v/>
      </c>
      <c r="F1528" s="11" t="str">
        <v/>
      </c>
      <c r="G1528" s="11" t="str">
        <v/>
      </c>
    </row>
    <row r="1529" spans="1:7" ht="14.45" customHeight="1" x14ac:dyDescent="0.4">
      <c r="A1529" s="3">
        <v>0</v>
      </c>
      <c r="B1529" s="3">
        <v>0</v>
      </c>
      <c r="C1529" s="3" t="str">
        <f ca="1"/>
        <v/>
      </c>
      <c r="D1529" s="12">
        <f ca="1"/>
        <v>0</v>
      </c>
      <c r="E1529" s="3" t="str">
        <f ca="1"/>
        <v/>
      </c>
      <c r="F1529" s="11" t="str">
        <v/>
      </c>
      <c r="G1529" s="11" t="str">
        <v/>
      </c>
    </row>
    <row r="1530" spans="1:7" ht="14.45" customHeight="1" x14ac:dyDescent="0.4">
      <c r="A1530" s="3">
        <v>0</v>
      </c>
      <c r="B1530" s="3">
        <v>0</v>
      </c>
      <c r="C1530" s="3" t="str">
        <f ca="1"/>
        <v/>
      </c>
      <c r="D1530" s="12">
        <f ca="1"/>
        <v>0</v>
      </c>
      <c r="E1530" s="3" t="str">
        <f ca="1"/>
        <v/>
      </c>
      <c r="F1530" s="11" t="str">
        <v/>
      </c>
      <c r="G1530" s="11" t="str">
        <v/>
      </c>
    </row>
    <row r="1531" spans="1:7" ht="14.45" customHeight="1" x14ac:dyDescent="0.4">
      <c r="A1531" s="3">
        <v>0</v>
      </c>
      <c r="B1531" s="3">
        <v>0</v>
      </c>
      <c r="C1531" s="3" t="str">
        <f ca="1"/>
        <v/>
      </c>
      <c r="D1531" s="12">
        <f ca="1"/>
        <v>0</v>
      </c>
      <c r="E1531" s="3" t="str">
        <f ca="1"/>
        <v/>
      </c>
      <c r="F1531" s="11" t="str">
        <v/>
      </c>
      <c r="G1531" s="11" t="str">
        <v/>
      </c>
    </row>
    <row r="1532" spans="1:7" ht="14.45" customHeight="1" x14ac:dyDescent="0.4">
      <c r="A1532" s="3">
        <v>0</v>
      </c>
      <c r="B1532" s="3">
        <v>0</v>
      </c>
      <c r="C1532" s="3" t="str">
        <f ca="1"/>
        <v/>
      </c>
      <c r="D1532" s="12">
        <f ca="1"/>
        <v>0</v>
      </c>
      <c r="E1532" s="3" t="str">
        <f ca="1"/>
        <v/>
      </c>
      <c r="F1532" s="11" t="str">
        <v/>
      </c>
      <c r="G1532" s="11" t="str">
        <v/>
      </c>
    </row>
    <row r="1533" spans="1:7" ht="14.45" customHeight="1" x14ac:dyDescent="0.4">
      <c r="A1533" s="3">
        <v>0</v>
      </c>
      <c r="B1533" s="3">
        <v>0</v>
      </c>
      <c r="C1533" s="3" t="str">
        <f ca="1"/>
        <v/>
      </c>
      <c r="D1533" s="12">
        <f ca="1"/>
        <v>0</v>
      </c>
      <c r="E1533" s="3" t="str">
        <f ca="1"/>
        <v/>
      </c>
      <c r="F1533" s="11" t="str">
        <v/>
      </c>
      <c r="G1533" s="11" t="str">
        <v/>
      </c>
    </row>
    <row r="1534" spans="1:7" ht="14.45" customHeight="1" x14ac:dyDescent="0.4">
      <c r="A1534" s="3">
        <v>0</v>
      </c>
      <c r="B1534" s="3">
        <v>0</v>
      </c>
      <c r="C1534" s="3" t="str">
        <f ca="1"/>
        <v/>
      </c>
      <c r="D1534" s="12">
        <f ca="1"/>
        <v>0</v>
      </c>
      <c r="E1534" s="3" t="str">
        <f ca="1"/>
        <v/>
      </c>
      <c r="F1534" s="11" t="str">
        <v/>
      </c>
      <c r="G1534" s="11" t="str">
        <v/>
      </c>
    </row>
    <row r="1535" spans="1:7" ht="14.45" customHeight="1" x14ac:dyDescent="0.4">
      <c r="A1535" s="3">
        <v>0</v>
      </c>
      <c r="B1535" s="3">
        <v>0</v>
      </c>
      <c r="C1535" s="3" t="str">
        <f ca="1"/>
        <v/>
      </c>
      <c r="D1535" s="12">
        <f ca="1"/>
        <v>0</v>
      </c>
      <c r="E1535" s="3" t="str">
        <f ca="1"/>
        <v/>
      </c>
      <c r="F1535" s="11" t="str">
        <v/>
      </c>
      <c r="G1535" s="11" t="str">
        <v/>
      </c>
    </row>
    <row r="1536" spans="1:7" ht="14.45" customHeight="1" x14ac:dyDescent="0.4">
      <c r="A1536" s="3">
        <v>0</v>
      </c>
      <c r="B1536" s="3">
        <v>0</v>
      </c>
      <c r="C1536" s="3" t="str">
        <f ca="1"/>
        <v/>
      </c>
      <c r="D1536" s="12">
        <f ca="1"/>
        <v>0</v>
      </c>
      <c r="E1536" s="3" t="str">
        <f ca="1"/>
        <v/>
      </c>
      <c r="F1536" s="11" t="str">
        <v/>
      </c>
      <c r="G1536" s="11" t="str">
        <v/>
      </c>
    </row>
    <row r="1537" spans="1:7" ht="14.45" customHeight="1" x14ac:dyDescent="0.4">
      <c r="A1537" s="3">
        <v>0</v>
      </c>
      <c r="B1537" s="3">
        <v>0</v>
      </c>
      <c r="C1537" s="3" t="str">
        <f ca="1"/>
        <v/>
      </c>
      <c r="D1537" s="12">
        <f ca="1"/>
        <v>0</v>
      </c>
      <c r="E1537" s="3" t="str">
        <f ca="1"/>
        <v/>
      </c>
      <c r="F1537" s="11" t="str">
        <v/>
      </c>
      <c r="G1537" s="11" t="str">
        <v/>
      </c>
    </row>
    <row r="1538" spans="1:7" ht="14.45" customHeight="1" x14ac:dyDescent="0.4">
      <c r="A1538" s="3">
        <v>0</v>
      </c>
      <c r="B1538" s="3">
        <v>0</v>
      </c>
      <c r="C1538" s="3" t="str">
        <f ca="1"/>
        <v/>
      </c>
      <c r="D1538" s="12">
        <f ca="1"/>
        <v>0</v>
      </c>
      <c r="E1538" s="3" t="str">
        <f ca="1"/>
        <v/>
      </c>
      <c r="F1538" s="11" t="str">
        <v/>
      </c>
      <c r="G1538" s="11" t="str">
        <v/>
      </c>
    </row>
    <row r="1539" spans="1:7" ht="14.45" customHeight="1" x14ac:dyDescent="0.4">
      <c r="A1539" s="3">
        <v>0</v>
      </c>
      <c r="B1539" s="3">
        <v>0</v>
      </c>
      <c r="C1539" s="3" t="str">
        <f ca="1"/>
        <v/>
      </c>
      <c r="D1539" s="12">
        <f ca="1"/>
        <v>0</v>
      </c>
      <c r="E1539" s="3" t="str">
        <f ca="1"/>
        <v/>
      </c>
      <c r="F1539" s="11" t="str">
        <v/>
      </c>
      <c r="G1539" s="11" t="str">
        <v/>
      </c>
    </row>
    <row r="1540" spans="1:7" ht="14.45" customHeight="1" x14ac:dyDescent="0.4">
      <c r="A1540" s="3">
        <v>0</v>
      </c>
      <c r="B1540" s="3">
        <v>0</v>
      </c>
      <c r="C1540" s="3" t="str">
        <f ca="1"/>
        <v/>
      </c>
      <c r="D1540" s="12">
        <f ca="1"/>
        <v>0</v>
      </c>
      <c r="E1540" s="3" t="str">
        <f ca="1"/>
        <v/>
      </c>
      <c r="F1540" s="11" t="str">
        <v/>
      </c>
      <c r="G1540" s="11" t="str">
        <v/>
      </c>
    </row>
    <row r="1541" spans="1:7" ht="14.45" customHeight="1" x14ac:dyDescent="0.4">
      <c r="A1541" s="3">
        <v>0</v>
      </c>
      <c r="B1541" s="3">
        <v>0</v>
      </c>
      <c r="C1541" s="3" t="str">
        <f ca="1"/>
        <v/>
      </c>
      <c r="D1541" s="12">
        <f ca="1"/>
        <v>0</v>
      </c>
      <c r="E1541" s="3" t="str">
        <f ca="1"/>
        <v/>
      </c>
      <c r="F1541" s="11" t="str">
        <v/>
      </c>
      <c r="G1541" s="11" t="str">
        <v/>
      </c>
    </row>
    <row r="1542" spans="1:7" ht="14.45" customHeight="1" x14ac:dyDescent="0.4">
      <c r="A1542" s="3">
        <v>0</v>
      </c>
      <c r="B1542" s="3">
        <v>0</v>
      </c>
      <c r="C1542" s="3" t="str">
        <f ca="1"/>
        <v/>
      </c>
      <c r="D1542" s="12">
        <f ca="1"/>
        <v>0</v>
      </c>
      <c r="E1542" s="3" t="str">
        <f ca="1"/>
        <v/>
      </c>
      <c r="F1542" s="11" t="str">
        <v/>
      </c>
      <c r="G1542" s="11" t="str">
        <v/>
      </c>
    </row>
    <row r="1543" spans="1:7" ht="14.45" customHeight="1" x14ac:dyDescent="0.4">
      <c r="A1543" s="3">
        <v>0</v>
      </c>
      <c r="B1543" s="3">
        <v>0</v>
      </c>
      <c r="C1543" s="3" t="str">
        <f ca="1"/>
        <v/>
      </c>
      <c r="D1543" s="12">
        <f ca="1"/>
        <v>0</v>
      </c>
      <c r="E1543" s="3" t="str">
        <f ca="1"/>
        <v/>
      </c>
      <c r="F1543" s="11" t="str">
        <v/>
      </c>
      <c r="G1543" s="11" t="str">
        <v/>
      </c>
    </row>
    <row r="1544" spans="1:7" ht="14.45" customHeight="1" x14ac:dyDescent="0.4">
      <c r="A1544" s="3">
        <v>0</v>
      </c>
      <c r="B1544" s="3">
        <v>0</v>
      </c>
      <c r="C1544" s="3" t="str">
        <f ca="1"/>
        <v/>
      </c>
      <c r="D1544" s="12">
        <f ca="1"/>
        <v>0</v>
      </c>
      <c r="E1544" s="3" t="str">
        <f ca="1"/>
        <v/>
      </c>
      <c r="F1544" s="11" t="str">
        <v/>
      </c>
      <c r="G1544" s="11" t="str">
        <v/>
      </c>
    </row>
    <row r="1545" spans="1:7" ht="14.45" customHeight="1" x14ac:dyDescent="0.4">
      <c r="A1545" s="3">
        <v>0</v>
      </c>
      <c r="B1545" s="3">
        <v>0</v>
      </c>
      <c r="C1545" s="3" t="str">
        <f ca="1"/>
        <v/>
      </c>
      <c r="D1545" s="12">
        <f ca="1"/>
        <v>0</v>
      </c>
      <c r="E1545" s="3" t="str">
        <f ca="1"/>
        <v/>
      </c>
      <c r="F1545" s="11" t="str">
        <v/>
      </c>
      <c r="G1545" s="11" t="str">
        <v/>
      </c>
    </row>
    <row r="1546" spans="1:7" ht="14.45" customHeight="1" x14ac:dyDescent="0.4">
      <c r="A1546" s="3">
        <v>0</v>
      </c>
      <c r="B1546" s="3">
        <v>0</v>
      </c>
      <c r="C1546" s="3" t="str">
        <f ca="1"/>
        <v/>
      </c>
      <c r="D1546" s="12">
        <f ca="1"/>
        <v>0</v>
      </c>
      <c r="E1546" s="3" t="str">
        <f ca="1"/>
        <v/>
      </c>
      <c r="F1546" s="11" t="str">
        <v/>
      </c>
      <c r="G1546" s="11" t="str">
        <v/>
      </c>
    </row>
    <row r="1547" spans="1:7" ht="14.45" customHeight="1" x14ac:dyDescent="0.4">
      <c r="A1547" s="3">
        <v>0</v>
      </c>
      <c r="B1547" s="3">
        <v>0</v>
      </c>
      <c r="C1547" s="3" t="str">
        <f ca="1"/>
        <v/>
      </c>
      <c r="D1547" s="12">
        <f ca="1"/>
        <v>0</v>
      </c>
      <c r="E1547" s="3" t="str">
        <f ca="1"/>
        <v/>
      </c>
      <c r="F1547" s="11" t="str">
        <v/>
      </c>
      <c r="G1547" s="11" t="str">
        <v/>
      </c>
    </row>
    <row r="1548" spans="1:7" ht="14.45" customHeight="1" x14ac:dyDescent="0.4">
      <c r="A1548" s="3">
        <v>0</v>
      </c>
      <c r="B1548" s="3">
        <v>0</v>
      </c>
      <c r="C1548" s="3" t="str">
        <f ca="1"/>
        <v/>
      </c>
      <c r="D1548" s="12">
        <f ca="1"/>
        <v>0</v>
      </c>
      <c r="E1548" s="3" t="str">
        <f ca="1"/>
        <v/>
      </c>
      <c r="F1548" s="11" t="str">
        <v/>
      </c>
      <c r="G1548" s="11" t="str">
        <v/>
      </c>
    </row>
    <row r="1549" spans="1:7" ht="14.45" customHeight="1" x14ac:dyDescent="0.4">
      <c r="A1549" s="3">
        <v>0</v>
      </c>
      <c r="B1549" s="3">
        <v>0</v>
      </c>
      <c r="C1549" s="3" t="str">
        <f ca="1"/>
        <v/>
      </c>
      <c r="D1549" s="12">
        <f ca="1"/>
        <v>0</v>
      </c>
      <c r="E1549" s="3" t="str">
        <f ca="1"/>
        <v/>
      </c>
      <c r="F1549" s="11" t="str">
        <v/>
      </c>
      <c r="G1549" s="11" t="str">
        <v/>
      </c>
    </row>
    <row r="1550" spans="1:7" ht="14.45" customHeight="1" x14ac:dyDescent="0.4">
      <c r="A1550" s="3">
        <v>0</v>
      </c>
      <c r="B1550" s="3">
        <v>0</v>
      </c>
      <c r="C1550" s="3" t="str">
        <f ca="1"/>
        <v/>
      </c>
      <c r="D1550" s="12">
        <f ca="1"/>
        <v>0</v>
      </c>
      <c r="E1550" s="3" t="str">
        <f ca="1"/>
        <v/>
      </c>
      <c r="F1550" s="11" t="str">
        <v/>
      </c>
      <c r="G1550" s="11" t="str">
        <v/>
      </c>
    </row>
    <row r="1551" spans="1:7" ht="14.45" customHeight="1" x14ac:dyDescent="0.4">
      <c r="A1551" s="3">
        <v>0</v>
      </c>
      <c r="B1551" s="3">
        <v>0</v>
      </c>
      <c r="C1551" s="3" t="str">
        <f ca="1"/>
        <v/>
      </c>
      <c r="D1551" s="12">
        <f ca="1"/>
        <v>0</v>
      </c>
      <c r="E1551" s="3" t="str">
        <f ca="1"/>
        <v/>
      </c>
      <c r="F1551" s="11" t="str">
        <v/>
      </c>
      <c r="G1551" s="11" t="str">
        <v/>
      </c>
    </row>
    <row r="1552" spans="1:7" ht="14.45" customHeight="1" x14ac:dyDescent="0.4">
      <c r="A1552" s="3">
        <v>0</v>
      </c>
      <c r="B1552" s="3">
        <v>0</v>
      </c>
      <c r="C1552" s="3" t="str">
        <f ca="1"/>
        <v/>
      </c>
      <c r="D1552" s="12">
        <f ca="1"/>
        <v>0</v>
      </c>
      <c r="E1552" s="3" t="str">
        <f ca="1"/>
        <v/>
      </c>
      <c r="F1552" s="11" t="str">
        <v/>
      </c>
      <c r="G1552" s="11" t="str">
        <v/>
      </c>
    </row>
    <row r="1553" spans="1:7" ht="14.45" customHeight="1" x14ac:dyDescent="0.4">
      <c r="A1553" s="3">
        <v>0</v>
      </c>
      <c r="B1553" s="3">
        <v>0</v>
      </c>
      <c r="C1553" s="3" t="str">
        <f ca="1"/>
        <v/>
      </c>
      <c r="D1553" s="12">
        <f ca="1"/>
        <v>0</v>
      </c>
      <c r="E1553" s="3" t="str">
        <f ca="1"/>
        <v/>
      </c>
      <c r="F1553" s="11" t="str">
        <v/>
      </c>
      <c r="G1553" s="11" t="str">
        <v/>
      </c>
    </row>
    <row r="1554" spans="1:7" ht="14.45" customHeight="1" x14ac:dyDescent="0.4">
      <c r="A1554" s="3">
        <v>0</v>
      </c>
      <c r="B1554" s="3">
        <v>0</v>
      </c>
      <c r="C1554" s="3" t="str">
        <f ca="1"/>
        <v/>
      </c>
      <c r="D1554" s="12">
        <f ca="1"/>
        <v>0</v>
      </c>
      <c r="E1554" s="3" t="str">
        <f ca="1"/>
        <v/>
      </c>
      <c r="F1554" s="11" t="str">
        <v/>
      </c>
      <c r="G1554" s="11" t="str">
        <v/>
      </c>
    </row>
    <row r="1555" spans="1:7" ht="14.45" customHeight="1" x14ac:dyDescent="0.4">
      <c r="A1555" s="3">
        <v>0</v>
      </c>
      <c r="B1555" s="3">
        <v>0</v>
      </c>
      <c r="C1555" s="3" t="str">
        <f ca="1"/>
        <v/>
      </c>
      <c r="D1555" s="12">
        <f ca="1"/>
        <v>0</v>
      </c>
      <c r="E1555" s="3" t="str">
        <f ca="1"/>
        <v/>
      </c>
      <c r="F1555" s="11" t="str">
        <v/>
      </c>
      <c r="G1555" s="11" t="str">
        <v/>
      </c>
    </row>
    <row r="1556" spans="1:7" ht="14.45" customHeight="1" x14ac:dyDescent="0.4">
      <c r="A1556" s="3">
        <v>0</v>
      </c>
      <c r="B1556" s="3">
        <v>0</v>
      </c>
      <c r="C1556" s="3" t="str">
        <f ca="1"/>
        <v/>
      </c>
      <c r="D1556" s="12">
        <f ca="1"/>
        <v>0</v>
      </c>
      <c r="E1556" s="3" t="str">
        <f ca="1"/>
        <v/>
      </c>
      <c r="F1556" s="11" t="str">
        <v/>
      </c>
      <c r="G1556" s="11" t="str">
        <v/>
      </c>
    </row>
    <row r="1557" spans="1:7" ht="14.45" customHeight="1" x14ac:dyDescent="0.4">
      <c r="A1557" s="3">
        <v>0</v>
      </c>
      <c r="B1557" s="3">
        <v>0</v>
      </c>
      <c r="C1557" s="3" t="str">
        <f ca="1"/>
        <v/>
      </c>
      <c r="D1557" s="12">
        <f ca="1"/>
        <v>0</v>
      </c>
      <c r="E1557" s="3" t="str">
        <f ca="1"/>
        <v/>
      </c>
      <c r="F1557" s="11" t="str">
        <v/>
      </c>
      <c r="G1557" s="11" t="str">
        <v/>
      </c>
    </row>
    <row r="1558" spans="1:7" ht="14.45" customHeight="1" x14ac:dyDescent="0.4">
      <c r="A1558" s="3">
        <v>0</v>
      </c>
      <c r="B1558" s="3">
        <v>0</v>
      </c>
      <c r="C1558" s="3" t="str">
        <f ca="1"/>
        <v/>
      </c>
      <c r="D1558" s="12">
        <f ca="1"/>
        <v>0</v>
      </c>
      <c r="E1558" s="3" t="str">
        <f ca="1"/>
        <v/>
      </c>
      <c r="F1558" s="11" t="str">
        <v/>
      </c>
      <c r="G1558" s="11" t="str">
        <v/>
      </c>
    </row>
    <row r="1559" spans="1:7" ht="14.45" customHeight="1" x14ac:dyDescent="0.4">
      <c r="A1559" s="3">
        <v>0</v>
      </c>
      <c r="B1559" s="3">
        <v>0</v>
      </c>
      <c r="C1559" s="3" t="str">
        <f ca="1"/>
        <v/>
      </c>
      <c r="D1559" s="12">
        <f ca="1"/>
        <v>0</v>
      </c>
      <c r="E1559" s="3" t="str">
        <f ca="1"/>
        <v/>
      </c>
      <c r="F1559" s="11" t="str">
        <v/>
      </c>
      <c r="G1559" s="11" t="str">
        <v/>
      </c>
    </row>
    <row r="1560" spans="1:7" ht="14.45" customHeight="1" x14ac:dyDescent="0.4">
      <c r="A1560" s="3">
        <v>0</v>
      </c>
      <c r="B1560" s="3">
        <v>0</v>
      </c>
      <c r="C1560" s="3" t="str">
        <f ca="1"/>
        <v/>
      </c>
      <c r="D1560" s="12">
        <f ca="1"/>
        <v>0</v>
      </c>
      <c r="E1560" s="3" t="str">
        <f ca="1"/>
        <v/>
      </c>
      <c r="F1560" s="11" t="str">
        <v/>
      </c>
      <c r="G1560" s="11" t="str">
        <v/>
      </c>
    </row>
    <row r="1561" spans="1:7" ht="14.45" customHeight="1" x14ac:dyDescent="0.4">
      <c r="A1561" s="3">
        <v>0</v>
      </c>
      <c r="B1561" s="3">
        <v>0</v>
      </c>
      <c r="C1561" s="3" t="str">
        <f ca="1"/>
        <v/>
      </c>
      <c r="D1561" s="12">
        <f ca="1"/>
        <v>0</v>
      </c>
      <c r="E1561" s="3" t="str">
        <f ca="1"/>
        <v/>
      </c>
      <c r="F1561" s="11" t="str">
        <v/>
      </c>
      <c r="G1561" s="11" t="str">
        <v/>
      </c>
    </row>
    <row r="1562" spans="1:7" ht="14.45" customHeight="1" x14ac:dyDescent="0.4">
      <c r="A1562" s="3">
        <v>0</v>
      </c>
      <c r="B1562" s="3">
        <v>0</v>
      </c>
      <c r="C1562" s="3" t="str">
        <f ca="1"/>
        <v/>
      </c>
      <c r="D1562" s="12">
        <f ca="1"/>
        <v>0</v>
      </c>
      <c r="E1562" s="3" t="str">
        <f ca="1"/>
        <v/>
      </c>
      <c r="F1562" s="11" t="str">
        <v/>
      </c>
      <c r="G1562" s="11" t="str">
        <v/>
      </c>
    </row>
    <row r="1563" spans="1:7" ht="14.45" customHeight="1" x14ac:dyDescent="0.4">
      <c r="A1563" s="3">
        <v>0</v>
      </c>
      <c r="B1563" s="3">
        <v>0</v>
      </c>
      <c r="C1563" s="3" t="str">
        <f ca="1"/>
        <v/>
      </c>
      <c r="D1563" s="12">
        <f ca="1"/>
        <v>0</v>
      </c>
      <c r="E1563" s="3" t="str">
        <f ca="1"/>
        <v/>
      </c>
      <c r="F1563" s="11" t="str">
        <v/>
      </c>
      <c r="G1563" s="11" t="str">
        <v/>
      </c>
    </row>
    <row r="1564" spans="1:7" ht="14.45" customHeight="1" x14ac:dyDescent="0.4">
      <c r="A1564" s="3">
        <v>0</v>
      </c>
      <c r="B1564" s="3">
        <v>0</v>
      </c>
      <c r="C1564" s="3" t="str">
        <f ca="1"/>
        <v/>
      </c>
      <c r="D1564" s="12">
        <f ca="1"/>
        <v>0</v>
      </c>
      <c r="E1564" s="3" t="str">
        <f ca="1"/>
        <v/>
      </c>
      <c r="F1564" s="11" t="str">
        <v/>
      </c>
      <c r="G1564" s="11" t="str">
        <v/>
      </c>
    </row>
    <row r="1565" spans="1:7" ht="14.45" customHeight="1" x14ac:dyDescent="0.4">
      <c r="A1565" s="3">
        <v>0</v>
      </c>
      <c r="B1565" s="3">
        <v>0</v>
      </c>
      <c r="C1565" s="3" t="str">
        <f ca="1"/>
        <v/>
      </c>
      <c r="D1565" s="12">
        <f ca="1"/>
        <v>0</v>
      </c>
      <c r="E1565" s="3" t="str">
        <f ca="1"/>
        <v/>
      </c>
      <c r="F1565" s="11" t="str">
        <v/>
      </c>
      <c r="G1565" s="11" t="str">
        <v/>
      </c>
    </row>
    <row r="1566" spans="1:7" ht="14.45" customHeight="1" x14ac:dyDescent="0.4">
      <c r="A1566" s="3">
        <v>0</v>
      </c>
      <c r="B1566" s="3">
        <v>0</v>
      </c>
      <c r="C1566" s="3" t="str">
        <f ca="1"/>
        <v/>
      </c>
      <c r="D1566" s="12">
        <f ca="1"/>
        <v>0</v>
      </c>
      <c r="E1566" s="3" t="str">
        <f ca="1"/>
        <v/>
      </c>
      <c r="F1566" s="11" t="str">
        <v/>
      </c>
      <c r="G1566" s="11" t="str">
        <v/>
      </c>
    </row>
    <row r="1567" spans="1:7" ht="14.45" customHeight="1" x14ac:dyDescent="0.4">
      <c r="A1567" s="3">
        <v>0</v>
      </c>
      <c r="B1567" s="3">
        <v>0</v>
      </c>
      <c r="C1567" s="3" t="str">
        <f ca="1"/>
        <v/>
      </c>
      <c r="D1567" s="12">
        <f ca="1"/>
        <v>0</v>
      </c>
      <c r="E1567" s="3" t="str">
        <f ca="1"/>
        <v/>
      </c>
      <c r="F1567" s="11" t="str">
        <v/>
      </c>
      <c r="G1567" s="11" t="str">
        <v/>
      </c>
    </row>
    <row r="1568" spans="1:7" ht="14.45" customHeight="1" x14ac:dyDescent="0.4">
      <c r="A1568" s="3">
        <v>0</v>
      </c>
      <c r="B1568" s="3">
        <v>0</v>
      </c>
      <c r="C1568" s="3" t="str">
        <f ca="1"/>
        <v/>
      </c>
      <c r="D1568" s="12">
        <f ca="1"/>
        <v>0</v>
      </c>
      <c r="E1568" s="3" t="str">
        <f ca="1"/>
        <v/>
      </c>
      <c r="F1568" s="11" t="str">
        <v/>
      </c>
      <c r="G1568" s="11" t="str">
        <v/>
      </c>
    </row>
    <row r="1569" spans="1:7" ht="14.45" customHeight="1" x14ac:dyDescent="0.4">
      <c r="A1569" s="3">
        <v>0</v>
      </c>
      <c r="B1569" s="3">
        <v>0</v>
      </c>
      <c r="C1569" s="3" t="str">
        <f ca="1"/>
        <v/>
      </c>
      <c r="D1569" s="12">
        <f ca="1"/>
        <v>0</v>
      </c>
      <c r="E1569" s="3" t="str">
        <f ca="1"/>
        <v/>
      </c>
      <c r="F1569" s="11" t="str">
        <v/>
      </c>
      <c r="G1569" s="11" t="str">
        <v/>
      </c>
    </row>
    <row r="1570" spans="1:7" ht="14.45" customHeight="1" x14ac:dyDescent="0.4">
      <c r="A1570" s="3">
        <v>0</v>
      </c>
      <c r="B1570" s="3">
        <v>0</v>
      </c>
      <c r="C1570" s="3" t="str">
        <f ca="1"/>
        <v/>
      </c>
      <c r="D1570" s="12">
        <f ca="1"/>
        <v>0</v>
      </c>
      <c r="E1570" s="3" t="str">
        <f ca="1"/>
        <v/>
      </c>
      <c r="F1570" s="11" t="str">
        <v/>
      </c>
      <c r="G1570" s="11" t="str">
        <v/>
      </c>
    </row>
    <row r="1571" spans="1:7" ht="14.45" customHeight="1" x14ac:dyDescent="0.4">
      <c r="A1571" s="3">
        <v>0</v>
      </c>
      <c r="B1571" s="3">
        <v>0</v>
      </c>
      <c r="C1571" s="3" t="str">
        <f ca="1"/>
        <v/>
      </c>
      <c r="D1571" s="12">
        <f ca="1"/>
        <v>0</v>
      </c>
      <c r="E1571" s="3" t="str">
        <f ca="1"/>
        <v/>
      </c>
      <c r="F1571" s="11" t="str">
        <v/>
      </c>
      <c r="G1571" s="11" t="str">
        <v/>
      </c>
    </row>
    <row r="1572" spans="1:7" ht="14.45" customHeight="1" x14ac:dyDescent="0.4">
      <c r="A1572" s="3">
        <v>0</v>
      </c>
      <c r="B1572" s="3">
        <v>0</v>
      </c>
      <c r="C1572" s="3" t="str">
        <f ca="1"/>
        <v/>
      </c>
      <c r="D1572" s="12">
        <f ca="1"/>
        <v>0</v>
      </c>
      <c r="E1572" s="3" t="str">
        <f ca="1"/>
        <v/>
      </c>
      <c r="F1572" s="11" t="str">
        <v/>
      </c>
      <c r="G1572" s="11" t="str">
        <v/>
      </c>
    </row>
    <row r="1573" spans="1:7" ht="14.45" customHeight="1" x14ac:dyDescent="0.4">
      <c r="A1573" s="3">
        <v>0</v>
      </c>
      <c r="B1573" s="3">
        <v>0</v>
      </c>
      <c r="C1573" s="3" t="str">
        <f ca="1"/>
        <v/>
      </c>
      <c r="D1573" s="12">
        <f ca="1"/>
        <v>0</v>
      </c>
      <c r="E1573" s="3" t="str">
        <f ca="1"/>
        <v/>
      </c>
      <c r="F1573" s="11" t="str">
        <v/>
      </c>
      <c r="G1573" s="11" t="str">
        <v/>
      </c>
    </row>
    <row r="1574" spans="1:7" ht="14.45" customHeight="1" x14ac:dyDescent="0.4">
      <c r="A1574" s="3">
        <v>0</v>
      </c>
      <c r="B1574" s="3">
        <v>0</v>
      </c>
      <c r="C1574" s="3" t="str">
        <f ca="1"/>
        <v/>
      </c>
      <c r="D1574" s="12">
        <f ca="1"/>
        <v>0</v>
      </c>
      <c r="E1574" s="3" t="str">
        <f ca="1"/>
        <v/>
      </c>
      <c r="F1574" s="11" t="str">
        <v/>
      </c>
      <c r="G1574" s="11" t="str">
        <v/>
      </c>
    </row>
    <row r="1575" spans="1:7" ht="14.45" customHeight="1" x14ac:dyDescent="0.4">
      <c r="A1575" s="3">
        <v>0</v>
      </c>
      <c r="B1575" s="3">
        <v>0</v>
      </c>
      <c r="C1575" s="3" t="str">
        <f ca="1"/>
        <v/>
      </c>
      <c r="D1575" s="12">
        <f ca="1"/>
        <v>0</v>
      </c>
      <c r="E1575" s="3" t="str">
        <f ca="1"/>
        <v/>
      </c>
      <c r="F1575" s="11" t="str">
        <v/>
      </c>
      <c r="G1575" s="11" t="str">
        <v/>
      </c>
    </row>
    <row r="1576" spans="1:7" ht="14.45" customHeight="1" x14ac:dyDescent="0.4">
      <c r="A1576" s="3">
        <v>0</v>
      </c>
      <c r="B1576" s="3">
        <v>0</v>
      </c>
      <c r="C1576" s="3" t="str">
        <f ca="1"/>
        <v/>
      </c>
      <c r="D1576" s="12">
        <f ca="1"/>
        <v>0</v>
      </c>
      <c r="E1576" s="3" t="str">
        <f ca="1"/>
        <v/>
      </c>
      <c r="F1576" s="11" t="str">
        <v/>
      </c>
      <c r="G1576" s="11" t="str">
        <v/>
      </c>
    </row>
    <row r="1577" spans="1:7" ht="14.45" customHeight="1" x14ac:dyDescent="0.4">
      <c r="A1577" s="3">
        <v>0</v>
      </c>
      <c r="B1577" s="3">
        <v>0</v>
      </c>
      <c r="C1577" s="3" t="str">
        <f ca="1"/>
        <v/>
      </c>
      <c r="D1577" s="12">
        <f ca="1"/>
        <v>0</v>
      </c>
      <c r="E1577" s="3" t="str">
        <f ca="1"/>
        <v/>
      </c>
      <c r="F1577" s="11" t="str">
        <v/>
      </c>
      <c r="G1577" s="11" t="str">
        <v/>
      </c>
    </row>
    <row r="1578" spans="1:7" ht="14.45" customHeight="1" x14ac:dyDescent="0.4">
      <c r="A1578" s="3">
        <v>0</v>
      </c>
      <c r="B1578" s="3">
        <v>0</v>
      </c>
      <c r="C1578" s="3" t="str">
        <f ca="1"/>
        <v/>
      </c>
      <c r="D1578" s="12">
        <f ca="1"/>
        <v>0</v>
      </c>
      <c r="E1578" s="3" t="str">
        <f ca="1"/>
        <v/>
      </c>
      <c r="F1578" s="11" t="str">
        <v/>
      </c>
      <c r="G1578" s="11" t="str">
        <v/>
      </c>
    </row>
    <row r="1579" spans="1:7" ht="14.45" customHeight="1" x14ac:dyDescent="0.4">
      <c r="A1579" s="3">
        <v>0</v>
      </c>
      <c r="B1579" s="3">
        <v>0</v>
      </c>
      <c r="C1579" s="3" t="str">
        <f ca="1"/>
        <v/>
      </c>
      <c r="D1579" s="12">
        <f ca="1"/>
        <v>0</v>
      </c>
      <c r="E1579" s="3" t="str">
        <f ca="1"/>
        <v/>
      </c>
      <c r="F1579" s="11" t="str">
        <v/>
      </c>
      <c r="G1579" s="11" t="str">
        <v/>
      </c>
    </row>
    <row r="1580" spans="1:7" ht="14.45" customHeight="1" x14ac:dyDescent="0.4">
      <c r="A1580" s="3">
        <v>0</v>
      </c>
      <c r="B1580" s="3">
        <v>0</v>
      </c>
      <c r="C1580" s="3" t="str">
        <f ca="1"/>
        <v/>
      </c>
      <c r="D1580" s="12">
        <f ca="1"/>
        <v>0</v>
      </c>
      <c r="E1580" s="3" t="str">
        <f ca="1"/>
        <v/>
      </c>
      <c r="F1580" s="11" t="str">
        <v/>
      </c>
      <c r="G1580" s="11" t="str">
        <v/>
      </c>
    </row>
    <row r="1581" spans="1:7" ht="14.45" customHeight="1" x14ac:dyDescent="0.4">
      <c r="A1581" s="3">
        <v>0</v>
      </c>
      <c r="B1581" s="3">
        <v>0</v>
      </c>
      <c r="C1581" s="3" t="str">
        <f ca="1"/>
        <v/>
      </c>
      <c r="D1581" s="12">
        <f ca="1"/>
        <v>0</v>
      </c>
      <c r="E1581" s="3" t="str">
        <f ca="1"/>
        <v/>
      </c>
      <c r="F1581" s="11" t="str">
        <v/>
      </c>
      <c r="G1581" s="11" t="str">
        <v/>
      </c>
    </row>
    <row r="1582" spans="1:7" ht="14.45" customHeight="1" x14ac:dyDescent="0.4">
      <c r="A1582" s="3">
        <v>0</v>
      </c>
      <c r="B1582" s="3">
        <v>0</v>
      </c>
      <c r="C1582" s="3" t="str">
        <f ca="1"/>
        <v/>
      </c>
      <c r="D1582" s="12">
        <f ca="1"/>
        <v>0</v>
      </c>
      <c r="E1582" s="3" t="str">
        <f ca="1"/>
        <v/>
      </c>
      <c r="F1582" s="11" t="str">
        <v/>
      </c>
      <c r="G1582" s="11" t="str">
        <v/>
      </c>
    </row>
    <row r="1583" spans="1:7" ht="14.45" customHeight="1" x14ac:dyDescent="0.4">
      <c r="A1583" s="3">
        <v>0</v>
      </c>
      <c r="B1583" s="3">
        <v>0</v>
      </c>
      <c r="C1583" s="3" t="str">
        <f ca="1"/>
        <v/>
      </c>
      <c r="D1583" s="12">
        <f ca="1"/>
        <v>0</v>
      </c>
      <c r="E1583" s="3" t="str">
        <f ca="1"/>
        <v/>
      </c>
      <c r="F1583" s="11" t="str">
        <v/>
      </c>
      <c r="G1583" s="11" t="str">
        <v/>
      </c>
    </row>
    <row r="1584" spans="1:7" ht="14.45" customHeight="1" x14ac:dyDescent="0.4">
      <c r="A1584" s="3">
        <v>0</v>
      </c>
      <c r="B1584" s="3">
        <v>0</v>
      </c>
      <c r="C1584" s="3" t="str">
        <f ca="1"/>
        <v/>
      </c>
      <c r="D1584" s="12">
        <f ca="1"/>
        <v>0</v>
      </c>
      <c r="E1584" s="3" t="str">
        <f ca="1"/>
        <v/>
      </c>
      <c r="F1584" s="11" t="str">
        <v/>
      </c>
      <c r="G1584" s="11" t="str">
        <v/>
      </c>
    </row>
    <row r="1585" spans="1:7" ht="14.45" customHeight="1" x14ac:dyDescent="0.4">
      <c r="A1585" s="3">
        <v>0</v>
      </c>
      <c r="B1585" s="3">
        <v>0</v>
      </c>
      <c r="C1585" s="3" t="str">
        <f ca="1"/>
        <v/>
      </c>
      <c r="D1585" s="12">
        <f ca="1"/>
        <v>0</v>
      </c>
      <c r="E1585" s="3" t="str">
        <f ca="1"/>
        <v/>
      </c>
      <c r="F1585" s="11" t="str">
        <v/>
      </c>
      <c r="G1585" s="11" t="str">
        <v/>
      </c>
    </row>
    <row r="1586" spans="1:7" ht="14.45" customHeight="1" x14ac:dyDescent="0.4">
      <c r="A1586" s="3">
        <v>0</v>
      </c>
      <c r="B1586" s="3">
        <v>0</v>
      </c>
      <c r="C1586" s="3" t="str">
        <f ca="1"/>
        <v/>
      </c>
      <c r="D1586" s="12">
        <f ca="1"/>
        <v>0</v>
      </c>
      <c r="E1586" s="3" t="str">
        <f ca="1"/>
        <v/>
      </c>
      <c r="F1586" s="11" t="str">
        <v/>
      </c>
      <c r="G1586" s="11" t="str">
        <v/>
      </c>
    </row>
    <row r="1587" spans="1:7" ht="14.45" customHeight="1" x14ac:dyDescent="0.4">
      <c r="A1587" s="3">
        <v>0</v>
      </c>
      <c r="B1587" s="3">
        <v>0</v>
      </c>
      <c r="C1587" s="3" t="str">
        <f ca="1"/>
        <v/>
      </c>
      <c r="D1587" s="12">
        <f ca="1"/>
        <v>0</v>
      </c>
      <c r="E1587" s="3" t="str">
        <f ca="1"/>
        <v/>
      </c>
      <c r="F1587" s="11" t="str">
        <v/>
      </c>
      <c r="G1587" s="11" t="str">
        <v/>
      </c>
    </row>
    <row r="1588" spans="1:7" ht="14.45" customHeight="1" x14ac:dyDescent="0.4">
      <c r="A1588" s="3">
        <v>0</v>
      </c>
      <c r="B1588" s="3">
        <v>0</v>
      </c>
      <c r="C1588" s="3" t="str">
        <f ca="1"/>
        <v/>
      </c>
      <c r="D1588" s="12">
        <f ca="1"/>
        <v>0</v>
      </c>
      <c r="E1588" s="3" t="str">
        <f ca="1"/>
        <v/>
      </c>
      <c r="F1588" s="11" t="str">
        <v/>
      </c>
      <c r="G1588" s="11" t="str">
        <v/>
      </c>
    </row>
    <row r="1589" spans="1:7" ht="14.45" customHeight="1" x14ac:dyDescent="0.4">
      <c r="A1589" s="3">
        <v>0</v>
      </c>
      <c r="B1589" s="3">
        <v>0</v>
      </c>
      <c r="C1589" s="3" t="str">
        <f ca="1"/>
        <v/>
      </c>
      <c r="D1589" s="12">
        <f ca="1"/>
        <v>0</v>
      </c>
      <c r="E1589" s="3" t="str">
        <f ca="1"/>
        <v/>
      </c>
      <c r="F1589" s="11" t="str">
        <v/>
      </c>
      <c r="G1589" s="11" t="str">
        <v/>
      </c>
    </row>
    <row r="1590" spans="1:7" ht="14.45" customHeight="1" x14ac:dyDescent="0.4">
      <c r="A1590" s="3">
        <v>0</v>
      </c>
      <c r="B1590" s="3">
        <v>0</v>
      </c>
      <c r="C1590" s="3" t="str">
        <f ca="1"/>
        <v/>
      </c>
      <c r="D1590" s="12">
        <f ca="1"/>
        <v>0</v>
      </c>
      <c r="E1590" s="3" t="str">
        <f ca="1"/>
        <v/>
      </c>
      <c r="F1590" s="11" t="str">
        <v/>
      </c>
      <c r="G1590" s="11" t="str">
        <v/>
      </c>
    </row>
    <row r="1591" spans="1:7" ht="14.45" customHeight="1" x14ac:dyDescent="0.4">
      <c r="A1591" s="3">
        <v>0</v>
      </c>
      <c r="B1591" s="3">
        <v>0</v>
      </c>
      <c r="C1591" s="3" t="str">
        <f ca="1"/>
        <v/>
      </c>
      <c r="D1591" s="12">
        <f ca="1"/>
        <v>0</v>
      </c>
      <c r="E1591" s="3" t="str">
        <f ca="1"/>
        <v/>
      </c>
      <c r="F1591" s="11" t="str">
        <v/>
      </c>
      <c r="G1591" s="11" t="str">
        <v/>
      </c>
    </row>
    <row r="1592" spans="1:7" ht="14.45" customHeight="1" x14ac:dyDescent="0.4">
      <c r="A1592" s="3">
        <v>0</v>
      </c>
      <c r="B1592" s="3">
        <v>0</v>
      </c>
      <c r="C1592" s="3" t="str">
        <f ca="1"/>
        <v/>
      </c>
      <c r="D1592" s="12">
        <f ca="1"/>
        <v>0</v>
      </c>
      <c r="E1592" s="3" t="str">
        <f ca="1"/>
        <v/>
      </c>
      <c r="F1592" s="11" t="str">
        <v/>
      </c>
      <c r="G1592" s="11" t="str">
        <v/>
      </c>
    </row>
    <row r="1593" spans="1:7" ht="14.45" customHeight="1" x14ac:dyDescent="0.4">
      <c r="A1593" s="3">
        <v>0</v>
      </c>
      <c r="B1593" s="3">
        <v>0</v>
      </c>
      <c r="C1593" s="3" t="str">
        <f ca="1"/>
        <v/>
      </c>
      <c r="D1593" s="12">
        <f ca="1"/>
        <v>0</v>
      </c>
      <c r="E1593" s="3" t="str">
        <f ca="1"/>
        <v/>
      </c>
      <c r="F1593" s="11" t="str">
        <v/>
      </c>
      <c r="G1593" s="11" t="str">
        <v/>
      </c>
    </row>
    <row r="1594" spans="1:7" ht="14.45" customHeight="1" x14ac:dyDescent="0.4">
      <c r="A1594" s="3">
        <v>0</v>
      </c>
      <c r="B1594" s="3">
        <v>0</v>
      </c>
      <c r="C1594" s="3" t="str">
        <f ca="1"/>
        <v/>
      </c>
      <c r="D1594" s="12">
        <f ca="1"/>
        <v>0</v>
      </c>
      <c r="E1594" s="3" t="str">
        <f ca="1"/>
        <v/>
      </c>
      <c r="F1594" s="11" t="str">
        <v/>
      </c>
      <c r="G1594" s="11" t="str">
        <v/>
      </c>
    </row>
    <row r="1595" spans="1:7" ht="14.45" customHeight="1" x14ac:dyDescent="0.4">
      <c r="A1595" s="3">
        <v>0</v>
      </c>
      <c r="B1595" s="3">
        <v>0</v>
      </c>
      <c r="C1595" s="3" t="str">
        <f ca="1"/>
        <v/>
      </c>
      <c r="D1595" s="12">
        <f ca="1"/>
        <v>0</v>
      </c>
      <c r="E1595" s="3" t="str">
        <f ca="1"/>
        <v/>
      </c>
      <c r="F1595" s="11" t="str">
        <v/>
      </c>
      <c r="G1595" s="11" t="str">
        <v/>
      </c>
    </row>
    <row r="1596" spans="1:7" ht="14.45" customHeight="1" x14ac:dyDescent="0.4">
      <c r="A1596" s="3">
        <v>0</v>
      </c>
      <c r="B1596" s="3">
        <v>0</v>
      </c>
      <c r="C1596" s="3" t="str">
        <f ca="1"/>
        <v/>
      </c>
      <c r="D1596" s="12">
        <f ca="1"/>
        <v>0</v>
      </c>
      <c r="E1596" s="3" t="str">
        <f ca="1"/>
        <v/>
      </c>
      <c r="F1596" s="11" t="str">
        <v/>
      </c>
      <c r="G1596" s="11" t="str">
        <v/>
      </c>
    </row>
    <row r="1597" spans="1:7" ht="14.45" customHeight="1" x14ac:dyDescent="0.4">
      <c r="A1597" s="3">
        <v>0</v>
      </c>
      <c r="B1597" s="3">
        <v>0</v>
      </c>
      <c r="C1597" s="3" t="str">
        <f ca="1"/>
        <v/>
      </c>
      <c r="D1597" s="12">
        <f ca="1"/>
        <v>0</v>
      </c>
      <c r="E1597" s="3" t="str">
        <f ca="1"/>
        <v/>
      </c>
      <c r="F1597" s="11" t="str">
        <v/>
      </c>
      <c r="G1597" s="11" t="str">
        <v/>
      </c>
    </row>
    <row r="1598" spans="1:7" ht="14.45" customHeight="1" x14ac:dyDescent="0.4">
      <c r="A1598" s="3">
        <v>0</v>
      </c>
      <c r="B1598" s="3">
        <v>0</v>
      </c>
      <c r="C1598" s="3" t="str">
        <f ca="1"/>
        <v/>
      </c>
      <c r="D1598" s="12">
        <f ca="1"/>
        <v>0</v>
      </c>
      <c r="E1598" s="3" t="str">
        <f ca="1"/>
        <v/>
      </c>
      <c r="F1598" s="11" t="str">
        <v/>
      </c>
      <c r="G1598" s="11" t="str">
        <v/>
      </c>
    </row>
    <row r="1599" spans="1:7" ht="14.45" customHeight="1" x14ac:dyDescent="0.4">
      <c r="A1599" s="3">
        <v>0</v>
      </c>
      <c r="B1599" s="3">
        <v>0</v>
      </c>
      <c r="C1599" s="3" t="str">
        <f ca="1"/>
        <v/>
      </c>
      <c r="D1599" s="12">
        <f ca="1"/>
        <v>0</v>
      </c>
      <c r="E1599" s="3" t="str">
        <f ca="1"/>
        <v/>
      </c>
      <c r="F1599" s="11" t="str">
        <v/>
      </c>
      <c r="G1599" s="11" t="str">
        <v/>
      </c>
    </row>
    <row r="1600" spans="1:7" ht="14.45" customHeight="1" x14ac:dyDescent="0.4">
      <c r="A1600" s="3">
        <v>0</v>
      </c>
      <c r="B1600" s="3">
        <v>0</v>
      </c>
      <c r="C1600" s="3" t="str">
        <f ca="1"/>
        <v/>
      </c>
      <c r="D1600" s="12">
        <f ca="1"/>
        <v>0</v>
      </c>
      <c r="E1600" s="3" t="str">
        <f ca="1"/>
        <v/>
      </c>
      <c r="F1600" s="11" t="str">
        <v/>
      </c>
      <c r="G1600" s="11" t="str">
        <v/>
      </c>
    </row>
    <row r="1601" spans="1:7" ht="14.45" customHeight="1" x14ac:dyDescent="0.4">
      <c r="A1601" s="3">
        <v>0</v>
      </c>
      <c r="B1601" s="3">
        <v>0</v>
      </c>
      <c r="C1601" s="3" t="str">
        <f ca="1"/>
        <v/>
      </c>
      <c r="D1601" s="12">
        <f ca="1"/>
        <v>0</v>
      </c>
      <c r="E1601" s="3" t="str">
        <f ca="1"/>
        <v/>
      </c>
      <c r="F1601" s="11" t="str">
        <v/>
      </c>
      <c r="G1601" s="11" t="str">
        <v/>
      </c>
    </row>
    <row r="1602" spans="1:7" ht="14.45" customHeight="1" x14ac:dyDescent="0.4">
      <c r="A1602" s="3">
        <v>0</v>
      </c>
      <c r="B1602" s="3">
        <v>0</v>
      </c>
      <c r="C1602" s="3" t="str">
        <f ca="1"/>
        <v/>
      </c>
      <c r="D1602" s="12">
        <f ca="1"/>
        <v>0</v>
      </c>
      <c r="E1602" s="3" t="str">
        <f ca="1"/>
        <v/>
      </c>
      <c r="F1602" s="11" t="str">
        <v/>
      </c>
      <c r="G1602" s="11" t="str">
        <v/>
      </c>
    </row>
    <row r="1603" spans="1:7" ht="14.45" customHeight="1" x14ac:dyDescent="0.4">
      <c r="A1603" s="3">
        <v>0</v>
      </c>
      <c r="B1603" s="3">
        <v>0</v>
      </c>
      <c r="C1603" s="3" t="str">
        <f ca="1"/>
        <v/>
      </c>
      <c r="D1603" s="12">
        <f ca="1"/>
        <v>0</v>
      </c>
      <c r="E1603" s="3" t="str">
        <f ca="1"/>
        <v/>
      </c>
      <c r="F1603" s="11" t="str">
        <v/>
      </c>
      <c r="G1603" s="11" t="str">
        <v/>
      </c>
    </row>
    <row r="1604" spans="1:7" ht="14.45" customHeight="1" x14ac:dyDescent="0.4">
      <c r="A1604" s="3">
        <v>0</v>
      </c>
      <c r="B1604" s="3">
        <v>0</v>
      </c>
      <c r="C1604" s="3" t="str">
        <f ca="1"/>
        <v/>
      </c>
      <c r="D1604" s="12">
        <f ca="1"/>
        <v>0</v>
      </c>
      <c r="E1604" s="3" t="str">
        <f ca="1"/>
        <v/>
      </c>
      <c r="F1604" s="11" t="str">
        <v/>
      </c>
      <c r="G1604" s="11" t="str">
        <v/>
      </c>
    </row>
    <row r="1605" spans="1:7" ht="14.45" customHeight="1" x14ac:dyDescent="0.4">
      <c r="A1605" s="3">
        <v>0</v>
      </c>
      <c r="B1605" s="3">
        <v>0</v>
      </c>
      <c r="C1605" s="3" t="str">
        <f ca="1"/>
        <v/>
      </c>
      <c r="D1605" s="12">
        <f ca="1"/>
        <v>0</v>
      </c>
      <c r="E1605" s="3" t="str">
        <f ca="1"/>
        <v/>
      </c>
      <c r="F1605" s="11" t="str">
        <v/>
      </c>
      <c r="G1605" s="11" t="str">
        <v/>
      </c>
    </row>
    <row r="1606" spans="1:7" ht="14.45" customHeight="1" x14ac:dyDescent="0.4">
      <c r="A1606" s="3">
        <v>0</v>
      </c>
      <c r="B1606" s="3">
        <v>0</v>
      </c>
      <c r="C1606" s="3" t="str">
        <f ca="1"/>
        <v/>
      </c>
      <c r="D1606" s="12">
        <f ca="1"/>
        <v>0</v>
      </c>
      <c r="E1606" s="3" t="str">
        <f ca="1"/>
        <v/>
      </c>
      <c r="F1606" s="11" t="str">
        <v/>
      </c>
      <c r="G1606" s="11" t="str">
        <v/>
      </c>
    </row>
    <row r="1607" spans="1:7" ht="14.45" customHeight="1" x14ac:dyDescent="0.4">
      <c r="A1607" s="3">
        <v>0</v>
      </c>
      <c r="B1607" s="3">
        <v>0</v>
      </c>
      <c r="C1607" s="3" t="str">
        <f ca="1"/>
        <v/>
      </c>
      <c r="D1607" s="12">
        <f ca="1"/>
        <v>0</v>
      </c>
      <c r="E1607" s="3" t="str">
        <f ca="1"/>
        <v/>
      </c>
      <c r="F1607" s="11" t="str">
        <v/>
      </c>
      <c r="G1607" s="11" t="str">
        <v/>
      </c>
    </row>
    <row r="1608" spans="1:7" ht="14.45" customHeight="1" x14ac:dyDescent="0.4">
      <c r="A1608" s="3">
        <v>0</v>
      </c>
      <c r="B1608" s="3">
        <v>0</v>
      </c>
      <c r="C1608" s="3" t="str">
        <f ca="1"/>
        <v/>
      </c>
      <c r="D1608" s="12">
        <f ca="1"/>
        <v>0</v>
      </c>
      <c r="E1608" s="3" t="str">
        <f ca="1"/>
        <v/>
      </c>
      <c r="F1608" s="11" t="str">
        <v/>
      </c>
      <c r="G1608" s="11" t="str">
        <v/>
      </c>
    </row>
    <row r="1609" spans="1:7" ht="14.45" customHeight="1" x14ac:dyDescent="0.4">
      <c r="A1609" s="3">
        <v>0</v>
      </c>
      <c r="B1609" s="3">
        <v>0</v>
      </c>
      <c r="C1609" s="3" t="str">
        <f ca="1"/>
        <v/>
      </c>
      <c r="D1609" s="12">
        <f ca="1"/>
        <v>0</v>
      </c>
      <c r="E1609" s="3" t="str">
        <f ca="1"/>
        <v/>
      </c>
      <c r="F1609" s="11" t="str">
        <v/>
      </c>
      <c r="G1609" s="11" t="str">
        <v/>
      </c>
    </row>
    <row r="1610" spans="1:7" ht="14.45" customHeight="1" x14ac:dyDescent="0.4">
      <c r="A1610" s="3">
        <v>0</v>
      </c>
      <c r="B1610" s="3">
        <v>0</v>
      </c>
      <c r="C1610" s="3" t="str">
        <f ca="1"/>
        <v/>
      </c>
      <c r="D1610" s="12">
        <f ca="1"/>
        <v>0</v>
      </c>
      <c r="E1610" s="3" t="str">
        <f ca="1"/>
        <v/>
      </c>
      <c r="F1610" s="11" t="str">
        <v/>
      </c>
      <c r="G1610" s="11" t="str">
        <v/>
      </c>
    </row>
    <row r="1611" spans="1:7" ht="14.45" customHeight="1" x14ac:dyDescent="0.4">
      <c r="A1611" s="3">
        <v>0</v>
      </c>
      <c r="B1611" s="3">
        <v>0</v>
      </c>
      <c r="C1611" s="3" t="str">
        <f ca="1"/>
        <v/>
      </c>
      <c r="D1611" s="12">
        <f ca="1"/>
        <v>0</v>
      </c>
      <c r="E1611" s="3" t="str">
        <f ca="1"/>
        <v/>
      </c>
      <c r="F1611" s="11" t="str">
        <v/>
      </c>
      <c r="G1611" s="11" t="str">
        <v/>
      </c>
    </row>
    <row r="1612" spans="1:7" ht="14.45" customHeight="1" x14ac:dyDescent="0.4">
      <c r="A1612" s="3">
        <v>0</v>
      </c>
      <c r="B1612" s="3">
        <v>0</v>
      </c>
      <c r="C1612" s="3" t="str">
        <f ca="1"/>
        <v/>
      </c>
      <c r="D1612" s="12">
        <f ca="1"/>
        <v>0</v>
      </c>
      <c r="E1612" s="3" t="str">
        <f ca="1"/>
        <v/>
      </c>
      <c r="F1612" s="11" t="str">
        <v/>
      </c>
      <c r="G1612" s="11" t="str">
        <v/>
      </c>
    </row>
    <row r="1613" spans="1:7" ht="14.45" customHeight="1" x14ac:dyDescent="0.4">
      <c r="A1613" s="3">
        <v>0</v>
      </c>
      <c r="B1613" s="3">
        <v>0</v>
      </c>
      <c r="C1613" s="3" t="str">
        <f ca="1"/>
        <v/>
      </c>
      <c r="D1613" s="12">
        <f ca="1"/>
        <v>0</v>
      </c>
      <c r="E1613" s="3" t="str">
        <f ca="1"/>
        <v/>
      </c>
      <c r="F1613" s="11" t="str">
        <v/>
      </c>
      <c r="G1613" s="11" t="str">
        <v/>
      </c>
    </row>
    <row r="1614" spans="1:7" ht="14.45" customHeight="1" x14ac:dyDescent="0.4">
      <c r="A1614" s="3">
        <v>0</v>
      </c>
      <c r="B1614" s="3">
        <v>0</v>
      </c>
      <c r="C1614" s="3" t="str">
        <f ca="1"/>
        <v/>
      </c>
      <c r="D1614" s="12">
        <f ca="1"/>
        <v>0</v>
      </c>
      <c r="E1614" s="3" t="str">
        <f ca="1"/>
        <v/>
      </c>
      <c r="F1614" s="11" t="str">
        <v/>
      </c>
      <c r="G1614" s="11" t="str">
        <v/>
      </c>
    </row>
    <row r="1615" spans="1:7" ht="14.45" customHeight="1" x14ac:dyDescent="0.4">
      <c r="A1615" s="3">
        <v>0</v>
      </c>
      <c r="B1615" s="3">
        <v>0</v>
      </c>
      <c r="C1615" s="3" t="str">
        <f ca="1"/>
        <v/>
      </c>
      <c r="D1615" s="12">
        <f ca="1"/>
        <v>0</v>
      </c>
      <c r="E1615" s="3" t="str">
        <f ca="1"/>
        <v/>
      </c>
      <c r="F1615" s="11" t="str">
        <v/>
      </c>
      <c r="G1615" s="11" t="str">
        <v/>
      </c>
    </row>
    <row r="1616" spans="1:7" ht="14.45" customHeight="1" x14ac:dyDescent="0.4">
      <c r="A1616" s="3">
        <v>0</v>
      </c>
      <c r="B1616" s="3">
        <v>0</v>
      </c>
      <c r="C1616" s="3" t="str">
        <f ca="1"/>
        <v/>
      </c>
      <c r="D1616" s="12">
        <f ca="1"/>
        <v>0</v>
      </c>
      <c r="E1616" s="3" t="str">
        <f ca="1"/>
        <v/>
      </c>
      <c r="F1616" s="11" t="str">
        <v/>
      </c>
      <c r="G1616" s="11" t="str">
        <v/>
      </c>
    </row>
    <row r="1617" spans="1:7" ht="14.45" customHeight="1" x14ac:dyDescent="0.4">
      <c r="A1617" s="3">
        <v>0</v>
      </c>
      <c r="B1617" s="3">
        <v>0</v>
      </c>
      <c r="C1617" s="3" t="str">
        <f ca="1"/>
        <v/>
      </c>
      <c r="D1617" s="12">
        <f ca="1"/>
        <v>0</v>
      </c>
      <c r="E1617" s="3" t="str">
        <f ca="1"/>
        <v/>
      </c>
      <c r="F1617" s="11" t="str">
        <v/>
      </c>
      <c r="G1617" s="11" t="str">
        <v/>
      </c>
    </row>
    <row r="1618" spans="1:7" ht="14.45" customHeight="1" x14ac:dyDescent="0.4">
      <c r="A1618" s="3">
        <v>0</v>
      </c>
      <c r="B1618" s="3">
        <v>0</v>
      </c>
      <c r="C1618" s="3" t="str">
        <f ca="1"/>
        <v/>
      </c>
      <c r="D1618" s="12">
        <f ca="1"/>
        <v>0</v>
      </c>
      <c r="E1618" s="3" t="str">
        <f ca="1"/>
        <v/>
      </c>
      <c r="F1618" s="11" t="str">
        <v/>
      </c>
      <c r="G1618" s="11" t="str">
        <v/>
      </c>
    </row>
    <row r="1619" spans="1:7" ht="14.45" customHeight="1" x14ac:dyDescent="0.4">
      <c r="A1619" s="3">
        <v>0</v>
      </c>
      <c r="B1619" s="3">
        <v>0</v>
      </c>
      <c r="C1619" s="3" t="str">
        <f ca="1"/>
        <v/>
      </c>
      <c r="D1619" s="12">
        <f ca="1"/>
        <v>0</v>
      </c>
      <c r="E1619" s="3" t="str">
        <f ca="1"/>
        <v/>
      </c>
      <c r="F1619" s="11" t="str">
        <v/>
      </c>
      <c r="G1619" s="11" t="str">
        <v/>
      </c>
    </row>
    <row r="1620" spans="1:7" ht="14.45" customHeight="1" x14ac:dyDescent="0.4">
      <c r="A1620" s="3">
        <v>0</v>
      </c>
      <c r="B1620" s="3">
        <v>0</v>
      </c>
      <c r="C1620" s="3" t="str">
        <f ca="1"/>
        <v/>
      </c>
      <c r="D1620" s="12">
        <f ca="1"/>
        <v>0</v>
      </c>
      <c r="E1620" s="3" t="str">
        <f ca="1"/>
        <v/>
      </c>
      <c r="F1620" s="11" t="str">
        <v/>
      </c>
      <c r="G1620" s="11" t="str">
        <v/>
      </c>
    </row>
    <row r="1621" spans="1:7" ht="14.45" customHeight="1" x14ac:dyDescent="0.4">
      <c r="A1621" s="3">
        <v>0</v>
      </c>
      <c r="B1621" s="3">
        <v>0</v>
      </c>
      <c r="C1621" s="3" t="str">
        <f ca="1"/>
        <v/>
      </c>
      <c r="D1621" s="12">
        <f ca="1"/>
        <v>0</v>
      </c>
      <c r="E1621" s="3" t="str">
        <f ca="1"/>
        <v/>
      </c>
      <c r="F1621" s="11" t="str">
        <v/>
      </c>
      <c r="G1621" s="11" t="str">
        <v/>
      </c>
    </row>
    <row r="1622" spans="1:7" ht="14.45" customHeight="1" x14ac:dyDescent="0.4">
      <c r="A1622" s="3">
        <v>0</v>
      </c>
      <c r="B1622" s="3">
        <v>0</v>
      </c>
      <c r="C1622" s="3" t="str">
        <f ca="1"/>
        <v/>
      </c>
      <c r="D1622" s="12">
        <f ca="1"/>
        <v>0</v>
      </c>
      <c r="E1622" s="3" t="str">
        <f ca="1"/>
        <v/>
      </c>
      <c r="F1622" s="11" t="str">
        <v/>
      </c>
      <c r="G1622" s="11" t="str">
        <v/>
      </c>
    </row>
    <row r="1623" spans="1:7" ht="14.45" customHeight="1" x14ac:dyDescent="0.4">
      <c r="A1623" s="3">
        <v>0</v>
      </c>
      <c r="B1623" s="3">
        <v>0</v>
      </c>
      <c r="C1623" s="3" t="str">
        <f ca="1"/>
        <v/>
      </c>
      <c r="D1623" s="12">
        <f ca="1"/>
        <v>0</v>
      </c>
      <c r="E1623" s="3" t="str">
        <f ca="1"/>
        <v/>
      </c>
      <c r="F1623" s="11" t="str">
        <v/>
      </c>
      <c r="G1623" s="11" t="str">
        <v/>
      </c>
    </row>
    <row r="1624" spans="1:7" ht="14.45" customHeight="1" x14ac:dyDescent="0.4">
      <c r="A1624" s="3">
        <v>0</v>
      </c>
      <c r="B1624" s="3">
        <v>0</v>
      </c>
      <c r="C1624" s="3" t="str">
        <f ca="1"/>
        <v/>
      </c>
      <c r="D1624" s="12">
        <f ca="1"/>
        <v>0</v>
      </c>
      <c r="E1624" s="3" t="str">
        <f ca="1"/>
        <v/>
      </c>
      <c r="F1624" s="11" t="str">
        <v/>
      </c>
      <c r="G1624" s="11" t="str">
        <v/>
      </c>
    </row>
    <row r="1625" spans="1:7" ht="14.45" customHeight="1" x14ac:dyDescent="0.4">
      <c r="A1625" s="3">
        <v>0</v>
      </c>
      <c r="B1625" s="3">
        <v>0</v>
      </c>
      <c r="C1625" s="3" t="str">
        <f ca="1"/>
        <v/>
      </c>
      <c r="D1625" s="12">
        <f ca="1"/>
        <v>0</v>
      </c>
      <c r="E1625" s="3" t="str">
        <f ca="1"/>
        <v/>
      </c>
      <c r="F1625" s="11" t="str">
        <v/>
      </c>
      <c r="G1625" s="11" t="str">
        <v/>
      </c>
    </row>
    <row r="1626" spans="1:7" ht="14.45" customHeight="1" x14ac:dyDescent="0.4">
      <c r="A1626" s="3">
        <v>0</v>
      </c>
      <c r="B1626" s="3">
        <v>0</v>
      </c>
      <c r="C1626" s="3" t="str">
        <f ca="1"/>
        <v/>
      </c>
      <c r="D1626" s="12">
        <f ca="1"/>
        <v>0</v>
      </c>
      <c r="E1626" s="3" t="str">
        <f ca="1"/>
        <v/>
      </c>
      <c r="F1626" s="11" t="str">
        <v/>
      </c>
      <c r="G1626" s="11" t="str">
        <v/>
      </c>
    </row>
    <row r="1627" spans="1:7" ht="14.45" customHeight="1" x14ac:dyDescent="0.4">
      <c r="A1627" s="3">
        <v>0</v>
      </c>
      <c r="B1627" s="3">
        <v>0</v>
      </c>
      <c r="C1627" s="3" t="str">
        <f ca="1"/>
        <v/>
      </c>
      <c r="D1627" s="12">
        <f ca="1"/>
        <v>0</v>
      </c>
      <c r="E1627" s="3" t="str">
        <f ca="1"/>
        <v/>
      </c>
      <c r="F1627" s="11" t="str">
        <v/>
      </c>
      <c r="G1627" s="11" t="str">
        <v/>
      </c>
    </row>
    <row r="1628" spans="1:7" ht="14.45" customHeight="1" x14ac:dyDescent="0.4">
      <c r="A1628" s="3">
        <v>0</v>
      </c>
      <c r="B1628" s="3">
        <v>0</v>
      </c>
      <c r="C1628" s="3" t="str">
        <f ca="1"/>
        <v/>
      </c>
      <c r="D1628" s="12">
        <f ca="1"/>
        <v>0</v>
      </c>
      <c r="E1628" s="3" t="str">
        <f ca="1"/>
        <v/>
      </c>
      <c r="F1628" s="11" t="str">
        <v/>
      </c>
      <c r="G1628" s="11" t="str">
        <v/>
      </c>
    </row>
    <row r="1629" spans="1:7" ht="14.45" customHeight="1" x14ac:dyDescent="0.4">
      <c r="A1629" s="3">
        <v>0</v>
      </c>
      <c r="B1629" s="3">
        <v>0</v>
      </c>
      <c r="C1629" s="3" t="str">
        <f ca="1"/>
        <v/>
      </c>
      <c r="D1629" s="12">
        <f ca="1"/>
        <v>0</v>
      </c>
      <c r="E1629" s="3" t="str">
        <f ca="1"/>
        <v/>
      </c>
      <c r="F1629" s="11" t="str">
        <v/>
      </c>
      <c r="G1629" s="11" t="str">
        <v/>
      </c>
    </row>
    <row r="1630" spans="1:7" ht="14.45" customHeight="1" x14ac:dyDescent="0.4">
      <c r="A1630" s="3">
        <v>0</v>
      </c>
      <c r="B1630" s="3">
        <v>0</v>
      </c>
      <c r="C1630" s="3" t="str">
        <f ca="1"/>
        <v/>
      </c>
      <c r="D1630" s="12">
        <f ca="1"/>
        <v>0</v>
      </c>
      <c r="E1630" s="3" t="str">
        <f ca="1"/>
        <v/>
      </c>
      <c r="F1630" s="11" t="str">
        <v/>
      </c>
      <c r="G1630" s="11" t="str">
        <v/>
      </c>
    </row>
    <row r="1631" spans="1:7" ht="14.45" customHeight="1" x14ac:dyDescent="0.4">
      <c r="A1631" s="3">
        <v>0</v>
      </c>
      <c r="B1631" s="3">
        <v>0</v>
      </c>
      <c r="C1631" s="3" t="str">
        <f ca="1"/>
        <v/>
      </c>
      <c r="D1631" s="12">
        <f ca="1"/>
        <v>0</v>
      </c>
      <c r="E1631" s="3" t="str">
        <f ca="1"/>
        <v/>
      </c>
      <c r="F1631" s="11" t="str">
        <v/>
      </c>
      <c r="G1631" s="11" t="str">
        <v/>
      </c>
    </row>
    <row r="1632" spans="1:7" ht="14.45" customHeight="1" x14ac:dyDescent="0.4">
      <c r="A1632" s="3">
        <v>0</v>
      </c>
      <c r="B1632" s="3">
        <v>0</v>
      </c>
      <c r="C1632" s="3" t="str">
        <f ca="1"/>
        <v/>
      </c>
      <c r="D1632" s="12">
        <f ca="1"/>
        <v>0</v>
      </c>
      <c r="E1632" s="3" t="str">
        <f ca="1"/>
        <v/>
      </c>
      <c r="F1632" s="11" t="str">
        <v/>
      </c>
      <c r="G1632" s="11" t="str">
        <v/>
      </c>
    </row>
    <row r="1633" spans="1:7" ht="14.45" customHeight="1" x14ac:dyDescent="0.4">
      <c r="A1633" s="3">
        <v>0</v>
      </c>
      <c r="B1633" s="3">
        <v>0</v>
      </c>
      <c r="C1633" s="3" t="str">
        <f ca="1"/>
        <v/>
      </c>
      <c r="D1633" s="12">
        <f ca="1"/>
        <v>0</v>
      </c>
      <c r="E1633" s="3" t="str">
        <f ca="1"/>
        <v/>
      </c>
      <c r="F1633" s="11" t="str">
        <v/>
      </c>
      <c r="G1633" s="11" t="str">
        <v/>
      </c>
    </row>
    <row r="1634" spans="1:7" ht="14.45" customHeight="1" x14ac:dyDescent="0.4">
      <c r="A1634" s="3">
        <v>0</v>
      </c>
      <c r="B1634" s="3">
        <v>0</v>
      </c>
      <c r="C1634" s="3" t="str">
        <f ca="1"/>
        <v/>
      </c>
      <c r="D1634" s="12">
        <f ca="1"/>
        <v>0</v>
      </c>
      <c r="E1634" s="3" t="str">
        <f ca="1"/>
        <v/>
      </c>
      <c r="F1634" s="11" t="str">
        <v/>
      </c>
      <c r="G1634" s="11" t="str">
        <v/>
      </c>
    </row>
    <row r="1635" spans="1:7" ht="14.45" customHeight="1" x14ac:dyDescent="0.4">
      <c r="A1635" s="3">
        <v>0</v>
      </c>
      <c r="B1635" s="3">
        <v>0</v>
      </c>
      <c r="C1635" s="3" t="str">
        <f ca="1"/>
        <v/>
      </c>
      <c r="D1635" s="12">
        <f ca="1"/>
        <v>0</v>
      </c>
      <c r="E1635" s="3" t="str">
        <f ca="1"/>
        <v/>
      </c>
      <c r="F1635" s="11" t="str">
        <v/>
      </c>
      <c r="G1635" s="11" t="str">
        <v/>
      </c>
    </row>
    <row r="1636" spans="1:7" ht="14.45" customHeight="1" x14ac:dyDescent="0.4">
      <c r="A1636" s="3">
        <v>0</v>
      </c>
      <c r="B1636" s="3">
        <v>0</v>
      </c>
      <c r="C1636" s="3" t="str">
        <f ca="1"/>
        <v/>
      </c>
      <c r="D1636" s="12">
        <f ca="1"/>
        <v>0</v>
      </c>
      <c r="E1636" s="3" t="str">
        <f ca="1"/>
        <v/>
      </c>
      <c r="F1636" s="11" t="str">
        <v/>
      </c>
      <c r="G1636" s="11" t="str">
        <v/>
      </c>
    </row>
    <row r="1637" spans="1:7" ht="14.45" customHeight="1" x14ac:dyDescent="0.4">
      <c r="A1637" s="3">
        <v>0</v>
      </c>
      <c r="B1637" s="3">
        <v>0</v>
      </c>
      <c r="C1637" s="3" t="str">
        <f ca="1"/>
        <v/>
      </c>
      <c r="D1637" s="12">
        <f ca="1"/>
        <v>0</v>
      </c>
      <c r="E1637" s="3" t="str">
        <f ca="1"/>
        <v/>
      </c>
      <c r="F1637" s="11" t="str">
        <v/>
      </c>
      <c r="G1637" s="11" t="str">
        <v/>
      </c>
    </row>
    <row r="1638" spans="1:7" ht="14.45" customHeight="1" x14ac:dyDescent="0.4">
      <c r="A1638" s="3">
        <v>0</v>
      </c>
      <c r="B1638" s="3">
        <v>0</v>
      </c>
      <c r="C1638" s="3" t="str">
        <f ca="1"/>
        <v/>
      </c>
      <c r="D1638" s="12">
        <f ca="1"/>
        <v>0</v>
      </c>
      <c r="E1638" s="3" t="str">
        <f ca="1"/>
        <v/>
      </c>
      <c r="F1638" s="11" t="str">
        <v/>
      </c>
      <c r="G1638" s="11" t="str">
        <v/>
      </c>
    </row>
    <row r="1639" spans="1:7" ht="14.45" customHeight="1" x14ac:dyDescent="0.4">
      <c r="A1639" s="3">
        <v>0</v>
      </c>
      <c r="B1639" s="3">
        <v>0</v>
      </c>
      <c r="C1639" s="3" t="str">
        <f ca="1"/>
        <v/>
      </c>
      <c r="D1639" s="12">
        <f ca="1"/>
        <v>0</v>
      </c>
      <c r="E1639" s="3" t="str">
        <f ca="1"/>
        <v/>
      </c>
      <c r="F1639" s="11" t="str">
        <v/>
      </c>
      <c r="G1639" s="11" t="str">
        <v/>
      </c>
    </row>
    <row r="1640" spans="1:7" ht="14.45" customHeight="1" x14ac:dyDescent="0.4">
      <c r="A1640" s="3">
        <v>0</v>
      </c>
      <c r="B1640" s="3">
        <v>0</v>
      </c>
      <c r="C1640" s="3" t="str">
        <f ca="1"/>
        <v/>
      </c>
      <c r="D1640" s="12">
        <f ca="1"/>
        <v>0</v>
      </c>
      <c r="E1640" s="3" t="str">
        <f ca="1"/>
        <v/>
      </c>
      <c r="F1640" s="11" t="str">
        <v/>
      </c>
      <c r="G1640" s="11" t="str">
        <v/>
      </c>
    </row>
    <row r="1641" spans="1:7" ht="14.45" customHeight="1" x14ac:dyDescent="0.4">
      <c r="A1641" s="3">
        <v>0</v>
      </c>
      <c r="B1641" s="3">
        <v>0</v>
      </c>
      <c r="C1641" s="3" t="str">
        <f ca="1"/>
        <v/>
      </c>
      <c r="D1641" s="12">
        <f ca="1"/>
        <v>0</v>
      </c>
      <c r="E1641" s="3" t="str">
        <f ca="1"/>
        <v/>
      </c>
      <c r="F1641" s="11" t="str">
        <v/>
      </c>
      <c r="G1641" s="11" t="str">
        <v/>
      </c>
    </row>
    <row r="1642" spans="1:7" ht="14.45" customHeight="1" x14ac:dyDescent="0.4">
      <c r="A1642" s="3">
        <v>0</v>
      </c>
      <c r="B1642" s="3">
        <v>0</v>
      </c>
      <c r="C1642" s="3" t="str">
        <f ca="1"/>
        <v/>
      </c>
      <c r="D1642" s="12">
        <f ca="1"/>
        <v>0</v>
      </c>
      <c r="E1642" s="3" t="str">
        <f ca="1"/>
        <v/>
      </c>
      <c r="F1642" s="11" t="str">
        <v/>
      </c>
      <c r="G1642" s="11" t="str">
        <v/>
      </c>
    </row>
    <row r="1643" spans="1:7" ht="14.45" customHeight="1" x14ac:dyDescent="0.4">
      <c r="A1643" s="3">
        <v>0</v>
      </c>
      <c r="B1643" s="3">
        <v>0</v>
      </c>
      <c r="C1643" s="3" t="str">
        <f ca="1"/>
        <v/>
      </c>
      <c r="D1643" s="12">
        <f ca="1"/>
        <v>0</v>
      </c>
      <c r="E1643" s="3" t="str">
        <f ca="1"/>
        <v/>
      </c>
      <c r="F1643" s="11" t="str">
        <v/>
      </c>
      <c r="G1643" s="11" t="str">
        <v/>
      </c>
    </row>
    <row r="1644" spans="1:7" ht="14.45" customHeight="1" x14ac:dyDescent="0.4">
      <c r="A1644" s="3">
        <v>0</v>
      </c>
      <c r="B1644" s="3">
        <v>0</v>
      </c>
      <c r="C1644" s="3" t="str">
        <f ca="1"/>
        <v/>
      </c>
      <c r="D1644" s="12">
        <f ca="1"/>
        <v>0</v>
      </c>
      <c r="E1644" s="3" t="str">
        <f ca="1"/>
        <v/>
      </c>
      <c r="F1644" s="11" t="str">
        <v/>
      </c>
      <c r="G1644" s="11" t="str">
        <v/>
      </c>
    </row>
    <row r="1645" spans="1:7" ht="14.45" customHeight="1" x14ac:dyDescent="0.4">
      <c r="A1645" s="3">
        <v>0</v>
      </c>
      <c r="B1645" s="3">
        <v>0</v>
      </c>
      <c r="C1645" s="3" t="str">
        <f ca="1"/>
        <v/>
      </c>
      <c r="D1645" s="12">
        <f ca="1"/>
        <v>0</v>
      </c>
      <c r="E1645" s="3" t="str">
        <f ca="1"/>
        <v/>
      </c>
      <c r="F1645" s="11" t="str">
        <v/>
      </c>
      <c r="G1645" s="11" t="str">
        <v/>
      </c>
    </row>
    <row r="1646" spans="1:7" ht="14.45" customHeight="1" x14ac:dyDescent="0.4">
      <c r="A1646" s="3">
        <v>0</v>
      </c>
      <c r="B1646" s="3">
        <v>0</v>
      </c>
      <c r="C1646" s="3" t="str">
        <f ca="1"/>
        <v/>
      </c>
      <c r="D1646" s="12">
        <f ca="1"/>
        <v>0</v>
      </c>
      <c r="E1646" s="3" t="str">
        <f ca="1"/>
        <v/>
      </c>
      <c r="F1646" s="11" t="str">
        <v/>
      </c>
      <c r="G1646" s="11" t="str">
        <v/>
      </c>
    </row>
    <row r="1647" spans="1:7" ht="14.45" customHeight="1" x14ac:dyDescent="0.4">
      <c r="A1647" s="3">
        <v>0</v>
      </c>
      <c r="B1647" s="3">
        <v>0</v>
      </c>
      <c r="C1647" s="3" t="str">
        <f ca="1"/>
        <v/>
      </c>
      <c r="D1647" s="12">
        <f ca="1"/>
        <v>0</v>
      </c>
      <c r="E1647" s="3" t="str">
        <f ca="1"/>
        <v/>
      </c>
      <c r="F1647" s="11" t="str">
        <v/>
      </c>
      <c r="G1647" s="11" t="str">
        <v/>
      </c>
    </row>
    <row r="1648" spans="1:7" ht="14.45" customHeight="1" x14ac:dyDescent="0.4">
      <c r="A1648" s="3">
        <v>0</v>
      </c>
      <c r="B1648" s="3">
        <v>0</v>
      </c>
      <c r="C1648" s="3" t="str">
        <f ca="1"/>
        <v/>
      </c>
      <c r="D1648" s="12">
        <f ca="1"/>
        <v>0</v>
      </c>
      <c r="E1648" s="3" t="str">
        <f ca="1"/>
        <v/>
      </c>
      <c r="F1648" s="11" t="str">
        <v/>
      </c>
      <c r="G1648" s="11" t="str">
        <v/>
      </c>
    </row>
    <row r="1649" spans="1:7" ht="14.45" customHeight="1" x14ac:dyDescent="0.4">
      <c r="A1649" s="3">
        <v>0</v>
      </c>
      <c r="B1649" s="3">
        <v>0</v>
      </c>
      <c r="C1649" s="3" t="str">
        <f ca="1"/>
        <v/>
      </c>
      <c r="D1649" s="12">
        <f ca="1"/>
        <v>0</v>
      </c>
      <c r="E1649" s="3" t="str">
        <f ca="1"/>
        <v/>
      </c>
      <c r="F1649" s="11" t="str">
        <v/>
      </c>
      <c r="G1649" s="11" t="str">
        <v/>
      </c>
    </row>
    <row r="1650" spans="1:7" ht="14.45" customHeight="1" x14ac:dyDescent="0.4">
      <c r="A1650" s="3">
        <v>0</v>
      </c>
      <c r="B1650" s="3">
        <v>0</v>
      </c>
      <c r="C1650" s="3" t="str">
        <f ca="1"/>
        <v/>
      </c>
      <c r="D1650" s="12">
        <f ca="1"/>
        <v>0</v>
      </c>
      <c r="E1650" s="3" t="str">
        <f ca="1"/>
        <v/>
      </c>
      <c r="F1650" s="11" t="str">
        <v/>
      </c>
      <c r="G1650" s="11" t="str">
        <v/>
      </c>
    </row>
    <row r="1651" spans="1:7" ht="14.45" customHeight="1" x14ac:dyDescent="0.4">
      <c r="A1651" s="3">
        <v>0</v>
      </c>
      <c r="B1651" s="3">
        <v>0</v>
      </c>
      <c r="C1651" s="3" t="str">
        <f ca="1"/>
        <v/>
      </c>
      <c r="D1651" s="12">
        <f ca="1"/>
        <v>0</v>
      </c>
      <c r="E1651" s="3" t="str">
        <f ca="1"/>
        <v/>
      </c>
      <c r="F1651" s="11" t="str">
        <v/>
      </c>
      <c r="G1651" s="11" t="str">
        <v/>
      </c>
    </row>
    <row r="1652" spans="1:7" ht="14.45" customHeight="1" x14ac:dyDescent="0.4">
      <c r="A1652" s="3">
        <v>0</v>
      </c>
      <c r="B1652" s="3">
        <v>0</v>
      </c>
      <c r="C1652" s="3" t="str">
        <f ca="1"/>
        <v/>
      </c>
      <c r="D1652" s="12">
        <f ca="1"/>
        <v>0</v>
      </c>
      <c r="E1652" s="3" t="str">
        <f ca="1"/>
        <v/>
      </c>
      <c r="F1652" s="11" t="str">
        <v/>
      </c>
      <c r="G1652" s="11" t="str">
        <v/>
      </c>
    </row>
    <row r="1653" spans="1:7" ht="14.45" customHeight="1" x14ac:dyDescent="0.4">
      <c r="A1653" s="3">
        <v>0</v>
      </c>
      <c r="B1653" s="3">
        <v>0</v>
      </c>
      <c r="C1653" s="3" t="str">
        <f ca="1"/>
        <v/>
      </c>
      <c r="D1653" s="12">
        <f ca="1"/>
        <v>0</v>
      </c>
      <c r="E1653" s="3" t="str">
        <f ca="1"/>
        <v/>
      </c>
      <c r="F1653" s="11" t="str">
        <v/>
      </c>
      <c r="G1653" s="11" t="str">
        <v/>
      </c>
    </row>
    <row r="1654" spans="1:7" ht="14.45" customHeight="1" x14ac:dyDescent="0.4">
      <c r="A1654" s="3">
        <v>0</v>
      </c>
      <c r="B1654" s="3">
        <v>0</v>
      </c>
      <c r="C1654" s="3" t="str">
        <f ca="1"/>
        <v/>
      </c>
      <c r="D1654" s="12">
        <f ca="1"/>
        <v>0</v>
      </c>
      <c r="E1654" s="3" t="str">
        <f ca="1"/>
        <v/>
      </c>
      <c r="F1654" s="11" t="str">
        <v/>
      </c>
      <c r="G1654" s="11" t="str">
        <v/>
      </c>
    </row>
    <row r="1655" spans="1:7" ht="14.45" customHeight="1" x14ac:dyDescent="0.4">
      <c r="A1655" s="3">
        <v>0</v>
      </c>
      <c r="B1655" s="3">
        <v>0</v>
      </c>
      <c r="C1655" s="3" t="str">
        <f ca="1"/>
        <v/>
      </c>
      <c r="D1655" s="12">
        <f ca="1"/>
        <v>0</v>
      </c>
      <c r="E1655" s="3" t="str">
        <f ca="1"/>
        <v/>
      </c>
      <c r="F1655" s="11" t="str">
        <v/>
      </c>
      <c r="G1655" s="11" t="str">
        <v/>
      </c>
    </row>
    <row r="1656" spans="1:7" ht="14.45" customHeight="1" x14ac:dyDescent="0.4">
      <c r="A1656" s="3">
        <v>0</v>
      </c>
      <c r="B1656" s="3">
        <v>0</v>
      </c>
      <c r="C1656" s="3" t="str">
        <f ca="1"/>
        <v/>
      </c>
      <c r="D1656" s="12">
        <f ca="1"/>
        <v>0</v>
      </c>
      <c r="E1656" s="3" t="str">
        <f ca="1"/>
        <v/>
      </c>
      <c r="F1656" s="11" t="str">
        <v/>
      </c>
      <c r="G1656" s="11" t="str">
        <v/>
      </c>
    </row>
    <row r="1657" spans="1:7" ht="14.45" customHeight="1" x14ac:dyDescent="0.4">
      <c r="A1657" s="3">
        <v>0</v>
      </c>
      <c r="B1657" s="3">
        <v>0</v>
      </c>
      <c r="C1657" s="3" t="str">
        <f ca="1"/>
        <v/>
      </c>
      <c r="D1657" s="12">
        <f ca="1"/>
        <v>0</v>
      </c>
      <c r="E1657" s="3" t="str">
        <f ca="1"/>
        <v/>
      </c>
      <c r="F1657" s="11" t="str">
        <v/>
      </c>
      <c r="G1657" s="11" t="str">
        <v/>
      </c>
    </row>
    <row r="1658" spans="1:7" ht="14.45" customHeight="1" x14ac:dyDescent="0.4">
      <c r="A1658" s="3">
        <v>0</v>
      </c>
      <c r="B1658" s="3">
        <v>0</v>
      </c>
      <c r="C1658" s="3" t="str">
        <f ca="1"/>
        <v/>
      </c>
      <c r="D1658" s="12">
        <f ca="1"/>
        <v>0</v>
      </c>
      <c r="E1658" s="3" t="str">
        <f ca="1"/>
        <v/>
      </c>
      <c r="F1658" s="11" t="str">
        <v/>
      </c>
      <c r="G1658" s="11" t="str">
        <v/>
      </c>
    </row>
    <row r="1659" spans="1:7" ht="14.45" customHeight="1" x14ac:dyDescent="0.4">
      <c r="A1659" s="3">
        <v>0</v>
      </c>
      <c r="B1659" s="3">
        <v>0</v>
      </c>
      <c r="C1659" s="3" t="str">
        <f ca="1"/>
        <v/>
      </c>
      <c r="D1659" s="12">
        <f ca="1"/>
        <v>0</v>
      </c>
      <c r="E1659" s="3" t="str">
        <f ca="1"/>
        <v/>
      </c>
      <c r="F1659" s="11" t="str">
        <v/>
      </c>
      <c r="G1659" s="11" t="str">
        <v/>
      </c>
    </row>
    <row r="1660" spans="1:7" ht="14.45" customHeight="1" x14ac:dyDescent="0.4">
      <c r="A1660" s="3">
        <v>0</v>
      </c>
      <c r="B1660" s="3">
        <v>0</v>
      </c>
      <c r="C1660" s="3" t="str">
        <f ca="1"/>
        <v/>
      </c>
      <c r="D1660" s="12">
        <f ca="1"/>
        <v>0</v>
      </c>
      <c r="E1660" s="3" t="str">
        <f ca="1"/>
        <v/>
      </c>
      <c r="F1660" s="11" t="str">
        <v/>
      </c>
      <c r="G1660" s="11" t="str">
        <v/>
      </c>
    </row>
    <row r="1661" spans="1:7" ht="14.45" customHeight="1" x14ac:dyDescent="0.4">
      <c r="A1661" s="3">
        <v>0</v>
      </c>
      <c r="B1661" s="3">
        <v>0</v>
      </c>
      <c r="C1661" s="3" t="str">
        <f ca="1"/>
        <v/>
      </c>
      <c r="D1661" s="12">
        <f ca="1"/>
        <v>0</v>
      </c>
      <c r="E1661" s="3" t="str">
        <f ca="1"/>
        <v/>
      </c>
      <c r="F1661" s="11" t="str">
        <v/>
      </c>
      <c r="G1661" s="11" t="str">
        <v/>
      </c>
    </row>
    <row r="1662" spans="1:7" ht="14.45" customHeight="1" x14ac:dyDescent="0.4">
      <c r="A1662" s="3">
        <v>0</v>
      </c>
      <c r="B1662" s="3">
        <v>0</v>
      </c>
      <c r="C1662" s="3" t="str">
        <f ca="1"/>
        <v/>
      </c>
      <c r="D1662" s="12">
        <f ca="1"/>
        <v>0</v>
      </c>
      <c r="E1662" s="3" t="str">
        <f ca="1"/>
        <v/>
      </c>
      <c r="F1662" s="11" t="str">
        <v/>
      </c>
      <c r="G1662" s="11" t="str">
        <v/>
      </c>
    </row>
    <row r="1663" spans="1:7" ht="14.45" customHeight="1" x14ac:dyDescent="0.4">
      <c r="A1663" s="3">
        <v>0</v>
      </c>
      <c r="B1663" s="3">
        <v>0</v>
      </c>
      <c r="C1663" s="3" t="str">
        <f ca="1"/>
        <v/>
      </c>
      <c r="D1663" s="12">
        <f ca="1"/>
        <v>0</v>
      </c>
      <c r="E1663" s="3" t="str">
        <f ca="1"/>
        <v/>
      </c>
      <c r="F1663" s="11" t="str">
        <v/>
      </c>
      <c r="G1663" s="11" t="str">
        <v/>
      </c>
    </row>
    <row r="1664" spans="1:7" ht="14.45" customHeight="1" x14ac:dyDescent="0.4">
      <c r="A1664" s="3">
        <v>0</v>
      </c>
      <c r="B1664" s="3">
        <v>0</v>
      </c>
      <c r="C1664" s="3" t="str">
        <f ca="1"/>
        <v/>
      </c>
      <c r="D1664" s="12">
        <f ca="1"/>
        <v>0</v>
      </c>
      <c r="E1664" s="3" t="str">
        <f ca="1"/>
        <v/>
      </c>
      <c r="F1664" s="11" t="str">
        <v/>
      </c>
      <c r="G1664" s="11" t="str">
        <v/>
      </c>
    </row>
    <row r="1665" spans="1:7" ht="14.45" customHeight="1" x14ac:dyDescent="0.4">
      <c r="A1665" s="3">
        <v>0</v>
      </c>
      <c r="B1665" s="3">
        <v>0</v>
      </c>
      <c r="C1665" s="3" t="str">
        <f ca="1"/>
        <v/>
      </c>
      <c r="D1665" s="12">
        <f ca="1"/>
        <v>0</v>
      </c>
      <c r="E1665" s="3" t="str">
        <f ca="1"/>
        <v/>
      </c>
      <c r="F1665" s="11" t="str">
        <v/>
      </c>
      <c r="G1665" s="11" t="str">
        <v/>
      </c>
    </row>
    <row r="1666" spans="1:7" ht="14.45" customHeight="1" x14ac:dyDescent="0.4">
      <c r="A1666" s="3">
        <v>0</v>
      </c>
      <c r="B1666" s="3">
        <v>0</v>
      </c>
      <c r="C1666" s="3" t="str">
        <f ca="1"/>
        <v/>
      </c>
      <c r="D1666" s="12">
        <f ca="1"/>
        <v>0</v>
      </c>
      <c r="E1666" s="3" t="str">
        <f ca="1"/>
        <v/>
      </c>
      <c r="F1666" s="11" t="str">
        <v/>
      </c>
      <c r="G1666" s="11" t="str">
        <v/>
      </c>
    </row>
    <row r="1667" spans="1:7" ht="14.45" customHeight="1" x14ac:dyDescent="0.4">
      <c r="A1667" s="3">
        <v>0</v>
      </c>
      <c r="B1667" s="3">
        <v>0</v>
      </c>
      <c r="C1667" s="3" t="str">
        <f ca="1"/>
        <v/>
      </c>
      <c r="D1667" s="12">
        <f ca="1"/>
        <v>0</v>
      </c>
      <c r="E1667" s="3" t="str">
        <f ca="1"/>
        <v/>
      </c>
      <c r="F1667" s="11" t="str">
        <v/>
      </c>
      <c r="G1667" s="11" t="str">
        <v/>
      </c>
    </row>
    <row r="1668" spans="1:7" ht="14.45" customHeight="1" x14ac:dyDescent="0.4">
      <c r="A1668" s="3">
        <v>0</v>
      </c>
      <c r="B1668" s="3">
        <v>0</v>
      </c>
      <c r="C1668" s="3" t="str">
        <f ca="1"/>
        <v/>
      </c>
      <c r="D1668" s="12">
        <f ca="1"/>
        <v>0</v>
      </c>
      <c r="E1668" s="3" t="str">
        <f ca="1"/>
        <v/>
      </c>
      <c r="F1668" s="11" t="str">
        <v/>
      </c>
      <c r="G1668" s="11" t="str">
        <v/>
      </c>
    </row>
    <row r="1669" spans="1:7" ht="14.45" customHeight="1" x14ac:dyDescent="0.4">
      <c r="A1669" s="3">
        <v>0</v>
      </c>
      <c r="B1669" s="3">
        <v>0</v>
      </c>
      <c r="C1669" s="3" t="str">
        <f ca="1"/>
        <v/>
      </c>
      <c r="D1669" s="12">
        <f ca="1"/>
        <v>0</v>
      </c>
      <c r="E1669" s="3" t="str">
        <f ca="1"/>
        <v/>
      </c>
      <c r="F1669" s="11" t="str">
        <v/>
      </c>
      <c r="G1669" s="11" t="str">
        <v/>
      </c>
    </row>
    <row r="1670" spans="1:7" ht="14.45" customHeight="1" x14ac:dyDescent="0.4">
      <c r="A1670" s="3">
        <v>0</v>
      </c>
      <c r="B1670" s="3">
        <v>0</v>
      </c>
      <c r="C1670" s="3" t="str">
        <f ca="1"/>
        <v/>
      </c>
      <c r="D1670" s="12">
        <f ca="1"/>
        <v>0</v>
      </c>
      <c r="E1670" s="3" t="str">
        <f ca="1"/>
        <v/>
      </c>
      <c r="F1670" s="11" t="str">
        <v/>
      </c>
      <c r="G1670" s="11" t="str">
        <v/>
      </c>
    </row>
    <row r="1671" spans="1:7" ht="14.45" customHeight="1" x14ac:dyDescent="0.4">
      <c r="A1671" s="3">
        <v>0</v>
      </c>
      <c r="B1671" s="3">
        <v>0</v>
      </c>
      <c r="C1671" s="3" t="str">
        <f ca="1"/>
        <v/>
      </c>
      <c r="D1671" s="12">
        <f ca="1"/>
        <v>0</v>
      </c>
      <c r="E1671" s="3" t="str">
        <f ca="1"/>
        <v/>
      </c>
      <c r="F1671" s="11" t="str">
        <v/>
      </c>
      <c r="G1671" s="11" t="str">
        <v/>
      </c>
    </row>
    <row r="1672" spans="1:7" ht="14.45" customHeight="1" x14ac:dyDescent="0.4">
      <c r="A1672" s="3">
        <v>0</v>
      </c>
      <c r="B1672" s="3">
        <v>0</v>
      </c>
      <c r="C1672" s="3" t="str">
        <f ca="1"/>
        <v/>
      </c>
      <c r="D1672" s="12">
        <f ca="1"/>
        <v>0</v>
      </c>
      <c r="E1672" s="3" t="str">
        <f ca="1"/>
        <v/>
      </c>
      <c r="F1672" s="11" t="str">
        <v/>
      </c>
      <c r="G1672" s="11" t="str">
        <v/>
      </c>
    </row>
    <row r="1673" spans="1:7" ht="14.45" customHeight="1" x14ac:dyDescent="0.4">
      <c r="A1673" s="3">
        <v>0</v>
      </c>
      <c r="B1673" s="3">
        <v>0</v>
      </c>
      <c r="C1673" s="3" t="str">
        <f ca="1"/>
        <v/>
      </c>
      <c r="D1673" s="12">
        <f ca="1"/>
        <v>0</v>
      </c>
      <c r="E1673" s="3" t="str">
        <f ca="1"/>
        <v/>
      </c>
      <c r="F1673" s="11" t="str">
        <v/>
      </c>
      <c r="G1673" s="11" t="str">
        <v/>
      </c>
    </row>
    <row r="1674" spans="1:7" ht="14.45" customHeight="1" x14ac:dyDescent="0.4">
      <c r="A1674" s="3">
        <v>0</v>
      </c>
      <c r="B1674" s="3">
        <v>0</v>
      </c>
      <c r="C1674" s="3" t="str">
        <f ca="1"/>
        <v/>
      </c>
      <c r="D1674" s="12">
        <f ca="1"/>
        <v>0</v>
      </c>
      <c r="E1674" s="3" t="str">
        <f ca="1"/>
        <v/>
      </c>
      <c r="F1674" s="11" t="str">
        <v/>
      </c>
      <c r="G1674" s="11" t="str">
        <v/>
      </c>
    </row>
    <row r="1675" spans="1:7" ht="14.45" customHeight="1" x14ac:dyDescent="0.4">
      <c r="A1675" s="3">
        <v>0</v>
      </c>
      <c r="B1675" s="3">
        <v>0</v>
      </c>
      <c r="C1675" s="3" t="str">
        <f ca="1"/>
        <v/>
      </c>
      <c r="D1675" s="12">
        <f ca="1"/>
        <v>0</v>
      </c>
      <c r="E1675" s="3" t="str">
        <f ca="1"/>
        <v/>
      </c>
      <c r="F1675" s="11" t="str">
        <v/>
      </c>
      <c r="G1675" s="11" t="str">
        <v/>
      </c>
    </row>
    <row r="1676" spans="1:7" ht="14.45" customHeight="1" x14ac:dyDescent="0.4">
      <c r="A1676" s="3">
        <v>0</v>
      </c>
      <c r="B1676" s="3">
        <v>0</v>
      </c>
      <c r="C1676" s="3" t="str">
        <f ca="1"/>
        <v/>
      </c>
      <c r="D1676" s="12">
        <f ca="1"/>
        <v>0</v>
      </c>
      <c r="E1676" s="3" t="str">
        <f ca="1"/>
        <v/>
      </c>
      <c r="F1676" s="11" t="str">
        <v/>
      </c>
      <c r="G1676" s="11" t="str">
        <v/>
      </c>
    </row>
    <row r="1677" spans="1:7" ht="14.45" customHeight="1" x14ac:dyDescent="0.4">
      <c r="A1677" s="3">
        <v>0</v>
      </c>
      <c r="B1677" s="3">
        <v>0</v>
      </c>
      <c r="C1677" s="3" t="str">
        <f ca="1"/>
        <v/>
      </c>
      <c r="D1677" s="12">
        <f ca="1"/>
        <v>0</v>
      </c>
      <c r="E1677" s="3" t="str">
        <f ca="1"/>
        <v/>
      </c>
      <c r="F1677" s="11" t="str">
        <v/>
      </c>
      <c r="G1677" s="11" t="str">
        <v/>
      </c>
    </row>
    <row r="1678" spans="1:7" ht="14.45" customHeight="1" x14ac:dyDescent="0.4">
      <c r="A1678" s="3">
        <v>0</v>
      </c>
      <c r="B1678" s="3">
        <v>0</v>
      </c>
      <c r="C1678" s="3" t="str">
        <f ca="1"/>
        <v/>
      </c>
      <c r="D1678" s="12">
        <f ca="1"/>
        <v>0</v>
      </c>
      <c r="E1678" s="3" t="str">
        <f ca="1"/>
        <v/>
      </c>
      <c r="F1678" s="11" t="str">
        <v/>
      </c>
      <c r="G1678" s="11" t="str">
        <v/>
      </c>
    </row>
    <row r="1679" spans="1:7" ht="14.45" customHeight="1" x14ac:dyDescent="0.4">
      <c r="A1679" s="3">
        <v>0</v>
      </c>
      <c r="B1679" s="3">
        <v>0</v>
      </c>
      <c r="C1679" s="3" t="str">
        <f ca="1"/>
        <v/>
      </c>
      <c r="D1679" s="12">
        <f ca="1"/>
        <v>0</v>
      </c>
      <c r="E1679" s="3" t="str">
        <f ca="1"/>
        <v/>
      </c>
      <c r="F1679" s="11" t="str">
        <v/>
      </c>
      <c r="G1679" s="11" t="str">
        <v/>
      </c>
    </row>
    <row r="1680" spans="1:7" ht="14.45" customHeight="1" x14ac:dyDescent="0.4">
      <c r="A1680" s="3">
        <v>0</v>
      </c>
      <c r="B1680" s="3">
        <v>0</v>
      </c>
      <c r="C1680" s="3" t="str">
        <f ca="1"/>
        <v/>
      </c>
      <c r="D1680" s="12">
        <f ca="1"/>
        <v>0</v>
      </c>
      <c r="E1680" s="3" t="str">
        <f ca="1"/>
        <v/>
      </c>
      <c r="F1680" s="11" t="str">
        <v/>
      </c>
      <c r="G1680" s="11" t="str">
        <v/>
      </c>
    </row>
    <row r="1681" spans="1:7" ht="14.45" customHeight="1" x14ac:dyDescent="0.4">
      <c r="A1681" s="3">
        <v>0</v>
      </c>
      <c r="B1681" s="3">
        <v>0</v>
      </c>
      <c r="C1681" s="3" t="str">
        <f ca="1"/>
        <v/>
      </c>
      <c r="D1681" s="12">
        <f ca="1"/>
        <v>0</v>
      </c>
      <c r="E1681" s="3" t="str">
        <f ca="1"/>
        <v/>
      </c>
      <c r="F1681" s="11" t="str">
        <v/>
      </c>
      <c r="G1681" s="11" t="str">
        <v/>
      </c>
    </row>
    <row r="1682" spans="1:7" ht="14.45" customHeight="1" x14ac:dyDescent="0.4">
      <c r="A1682" s="3">
        <v>0</v>
      </c>
      <c r="B1682" s="3">
        <v>0</v>
      </c>
      <c r="C1682" s="3" t="str">
        <f ca="1"/>
        <v/>
      </c>
      <c r="D1682" s="12">
        <f ca="1"/>
        <v>0</v>
      </c>
      <c r="E1682" s="3" t="str">
        <f ca="1"/>
        <v/>
      </c>
      <c r="F1682" s="11" t="str">
        <v/>
      </c>
      <c r="G1682" s="11" t="str">
        <v/>
      </c>
    </row>
    <row r="1683" spans="1:7" ht="14.45" customHeight="1" x14ac:dyDescent="0.4">
      <c r="A1683" s="3">
        <v>0</v>
      </c>
      <c r="B1683" s="3">
        <v>0</v>
      </c>
      <c r="C1683" s="3" t="str">
        <f ca="1"/>
        <v/>
      </c>
      <c r="D1683" s="12">
        <f ca="1"/>
        <v>0</v>
      </c>
      <c r="E1683" s="3" t="str">
        <f ca="1"/>
        <v/>
      </c>
      <c r="F1683" s="11" t="str">
        <v/>
      </c>
      <c r="G1683" s="11" t="str">
        <v/>
      </c>
    </row>
    <row r="1684" spans="1:7" ht="14.45" customHeight="1" x14ac:dyDescent="0.4">
      <c r="A1684" s="3">
        <v>0</v>
      </c>
      <c r="B1684" s="3">
        <v>0</v>
      </c>
      <c r="C1684" s="3" t="str">
        <f ca="1"/>
        <v/>
      </c>
      <c r="D1684" s="12">
        <f ca="1"/>
        <v>0</v>
      </c>
      <c r="E1684" s="3" t="str">
        <f ca="1"/>
        <v/>
      </c>
      <c r="F1684" s="11" t="str">
        <v/>
      </c>
      <c r="G1684" s="11" t="str">
        <v/>
      </c>
    </row>
    <row r="1685" spans="1:7" ht="14.45" customHeight="1" x14ac:dyDescent="0.4">
      <c r="A1685" s="3">
        <v>0</v>
      </c>
      <c r="B1685" s="3">
        <v>0</v>
      </c>
      <c r="C1685" s="3" t="str">
        <f ca="1"/>
        <v/>
      </c>
      <c r="D1685" s="12">
        <f ca="1"/>
        <v>0</v>
      </c>
      <c r="E1685" s="3" t="str">
        <f ca="1"/>
        <v/>
      </c>
      <c r="F1685" s="11" t="str">
        <v/>
      </c>
      <c r="G1685" s="11" t="str">
        <v/>
      </c>
    </row>
    <row r="1686" spans="1:7" ht="14.45" customHeight="1" x14ac:dyDescent="0.4">
      <c r="A1686" s="3">
        <v>0</v>
      </c>
      <c r="B1686" s="3">
        <v>0</v>
      </c>
      <c r="C1686" s="3" t="str">
        <f ca="1"/>
        <v/>
      </c>
      <c r="D1686" s="12">
        <f ca="1"/>
        <v>0</v>
      </c>
      <c r="E1686" s="3" t="str">
        <f ca="1"/>
        <v/>
      </c>
      <c r="F1686" s="11" t="str">
        <v/>
      </c>
      <c r="G1686" s="11" t="str">
        <v/>
      </c>
    </row>
    <row r="1687" spans="1:7" ht="14.45" customHeight="1" x14ac:dyDescent="0.4">
      <c r="A1687" s="3">
        <v>0</v>
      </c>
      <c r="B1687" s="3">
        <v>0</v>
      </c>
      <c r="C1687" s="3" t="str">
        <f ca="1"/>
        <v/>
      </c>
      <c r="D1687" s="12">
        <f ca="1"/>
        <v>0</v>
      </c>
      <c r="E1687" s="3" t="str">
        <f ca="1"/>
        <v/>
      </c>
      <c r="F1687" s="11" t="str">
        <v/>
      </c>
      <c r="G1687" s="11" t="str">
        <v/>
      </c>
    </row>
    <row r="1688" spans="1:7" ht="14.45" customHeight="1" x14ac:dyDescent="0.4">
      <c r="A1688" s="3">
        <v>0</v>
      </c>
      <c r="B1688" s="3">
        <v>0</v>
      </c>
      <c r="C1688" s="3" t="str">
        <f ca="1"/>
        <v/>
      </c>
      <c r="D1688" s="12">
        <f ca="1"/>
        <v>0</v>
      </c>
      <c r="E1688" s="3" t="str">
        <f ca="1"/>
        <v/>
      </c>
      <c r="F1688" s="11" t="str">
        <v/>
      </c>
      <c r="G1688" s="11" t="str">
        <v/>
      </c>
    </row>
    <row r="1689" spans="1:7" ht="14.45" customHeight="1" x14ac:dyDescent="0.4">
      <c r="A1689" s="3">
        <v>0</v>
      </c>
      <c r="B1689" s="3">
        <v>0</v>
      </c>
      <c r="C1689" s="3" t="str">
        <f ca="1"/>
        <v/>
      </c>
      <c r="D1689" s="12">
        <f ca="1"/>
        <v>0</v>
      </c>
      <c r="E1689" s="3" t="str">
        <f ca="1"/>
        <v/>
      </c>
      <c r="F1689" s="11" t="str">
        <v/>
      </c>
      <c r="G1689" s="11" t="str">
        <v/>
      </c>
    </row>
    <row r="1690" spans="1:7" ht="14.45" customHeight="1" x14ac:dyDescent="0.4">
      <c r="A1690" s="3">
        <v>0</v>
      </c>
      <c r="B1690" s="3">
        <v>0</v>
      </c>
      <c r="C1690" s="3" t="str">
        <f ca="1"/>
        <v/>
      </c>
      <c r="D1690" s="12">
        <f ca="1"/>
        <v>0</v>
      </c>
      <c r="E1690" s="3" t="str">
        <f ca="1"/>
        <v/>
      </c>
      <c r="F1690" s="11" t="str">
        <v/>
      </c>
      <c r="G1690" s="11" t="str">
        <v/>
      </c>
    </row>
    <row r="1691" spans="1:7" ht="14.45" customHeight="1" x14ac:dyDescent="0.4">
      <c r="A1691" s="3">
        <v>0</v>
      </c>
      <c r="B1691" s="3">
        <v>0</v>
      </c>
      <c r="C1691" s="3" t="str">
        <f ca="1"/>
        <v/>
      </c>
      <c r="D1691" s="12">
        <f ca="1"/>
        <v>0</v>
      </c>
      <c r="E1691" s="3" t="str">
        <f ca="1"/>
        <v/>
      </c>
      <c r="F1691" s="11" t="str">
        <v/>
      </c>
      <c r="G1691" s="11" t="str">
        <v/>
      </c>
    </row>
    <row r="1692" spans="1:7" ht="14.45" customHeight="1" x14ac:dyDescent="0.4">
      <c r="A1692" s="3">
        <v>0</v>
      </c>
      <c r="B1692" s="3">
        <v>0</v>
      </c>
      <c r="C1692" s="3" t="str">
        <f ca="1"/>
        <v/>
      </c>
      <c r="D1692" s="12">
        <f ca="1"/>
        <v>0</v>
      </c>
      <c r="E1692" s="3" t="str">
        <f ca="1"/>
        <v/>
      </c>
      <c r="F1692" s="11" t="str">
        <v/>
      </c>
      <c r="G1692" s="11" t="str">
        <v/>
      </c>
    </row>
    <row r="1693" spans="1:7" ht="14.45" customHeight="1" x14ac:dyDescent="0.4">
      <c r="A1693" s="3">
        <v>0</v>
      </c>
      <c r="B1693" s="3">
        <v>0</v>
      </c>
      <c r="C1693" s="3" t="str">
        <f ca="1"/>
        <v/>
      </c>
      <c r="D1693" s="12">
        <f ca="1"/>
        <v>0</v>
      </c>
      <c r="E1693" s="3" t="str">
        <f ca="1"/>
        <v/>
      </c>
      <c r="F1693" s="11" t="str">
        <v/>
      </c>
      <c r="G1693" s="11" t="str">
        <v/>
      </c>
    </row>
    <row r="1694" spans="1:7" ht="14.45" customHeight="1" x14ac:dyDescent="0.4">
      <c r="A1694" s="3">
        <v>0</v>
      </c>
      <c r="B1694" s="3">
        <v>0</v>
      </c>
      <c r="C1694" s="3" t="str">
        <f ca="1"/>
        <v/>
      </c>
      <c r="D1694" s="12">
        <f ca="1"/>
        <v>0</v>
      </c>
      <c r="E1694" s="3" t="str">
        <f ca="1"/>
        <v/>
      </c>
      <c r="F1694" s="11" t="str">
        <v/>
      </c>
      <c r="G1694" s="11" t="str">
        <v/>
      </c>
    </row>
    <row r="1695" spans="1:7" ht="14.45" customHeight="1" x14ac:dyDescent="0.4">
      <c r="A1695" s="3">
        <v>0</v>
      </c>
      <c r="B1695" s="3">
        <v>0</v>
      </c>
      <c r="C1695" s="3" t="str">
        <f ca="1"/>
        <v/>
      </c>
      <c r="D1695" s="12">
        <f ca="1"/>
        <v>0</v>
      </c>
      <c r="E1695" s="3" t="str">
        <f ca="1"/>
        <v/>
      </c>
      <c r="F1695" s="11" t="str">
        <v/>
      </c>
      <c r="G1695" s="11" t="str">
        <v/>
      </c>
    </row>
    <row r="1696" spans="1:7" ht="14.45" customHeight="1" x14ac:dyDescent="0.4">
      <c r="A1696" s="3">
        <v>0</v>
      </c>
      <c r="B1696" s="3">
        <v>0</v>
      </c>
      <c r="C1696" s="3" t="str">
        <f ca="1"/>
        <v/>
      </c>
      <c r="D1696" s="12">
        <f ca="1"/>
        <v>0</v>
      </c>
      <c r="E1696" s="3" t="str">
        <f ca="1"/>
        <v/>
      </c>
      <c r="F1696" s="11" t="str">
        <v/>
      </c>
      <c r="G1696" s="11" t="str">
        <v/>
      </c>
    </row>
    <row r="1697" spans="1:7" ht="14.45" customHeight="1" x14ac:dyDescent="0.4">
      <c r="A1697" s="3">
        <v>0</v>
      </c>
      <c r="B1697" s="3">
        <v>0</v>
      </c>
      <c r="C1697" s="3" t="str">
        <f ca="1"/>
        <v/>
      </c>
      <c r="D1697" s="12">
        <f ca="1"/>
        <v>0</v>
      </c>
      <c r="E1697" s="3" t="str">
        <f ca="1"/>
        <v/>
      </c>
      <c r="F1697" s="11" t="str">
        <v/>
      </c>
      <c r="G1697" s="11" t="str">
        <v/>
      </c>
    </row>
    <row r="1698" spans="1:7" ht="14.45" customHeight="1" x14ac:dyDescent="0.4">
      <c r="A1698" s="3">
        <v>0</v>
      </c>
      <c r="B1698" s="3">
        <v>0</v>
      </c>
      <c r="C1698" s="3" t="str">
        <f ca="1"/>
        <v/>
      </c>
      <c r="D1698" s="12">
        <f ca="1"/>
        <v>0</v>
      </c>
      <c r="E1698" s="3" t="str">
        <f ca="1"/>
        <v/>
      </c>
      <c r="F1698" s="11" t="str">
        <v/>
      </c>
      <c r="G1698" s="11" t="str">
        <v/>
      </c>
    </row>
    <row r="1699" spans="1:7" ht="14.45" customHeight="1" x14ac:dyDescent="0.4">
      <c r="A1699" s="3">
        <v>0</v>
      </c>
      <c r="B1699" s="3">
        <v>0</v>
      </c>
      <c r="C1699" s="3" t="str">
        <f ca="1"/>
        <v/>
      </c>
      <c r="D1699" s="12">
        <f ca="1"/>
        <v>0</v>
      </c>
      <c r="E1699" s="3" t="str">
        <f ca="1"/>
        <v/>
      </c>
      <c r="F1699" s="11" t="str">
        <v/>
      </c>
      <c r="G1699" s="11" t="str">
        <v/>
      </c>
    </row>
    <row r="1700" spans="1:7" ht="14.45" customHeight="1" x14ac:dyDescent="0.4">
      <c r="A1700" s="3">
        <v>0</v>
      </c>
      <c r="B1700" s="3">
        <v>0</v>
      </c>
      <c r="C1700" s="3" t="str">
        <f ca="1"/>
        <v/>
      </c>
      <c r="D1700" s="12">
        <f ca="1"/>
        <v>0</v>
      </c>
      <c r="E1700" s="3" t="str">
        <f ca="1"/>
        <v/>
      </c>
      <c r="F1700" s="11" t="str">
        <v/>
      </c>
      <c r="G1700" s="11" t="str">
        <v/>
      </c>
    </row>
    <row r="1701" spans="1:7" ht="14.45" customHeight="1" x14ac:dyDescent="0.4">
      <c r="A1701" s="3">
        <v>0</v>
      </c>
      <c r="B1701" s="3">
        <v>0</v>
      </c>
      <c r="C1701" s="3" t="str">
        <f ca="1"/>
        <v/>
      </c>
      <c r="D1701" s="12">
        <f ca="1"/>
        <v>0</v>
      </c>
      <c r="E1701" s="3" t="str">
        <f ca="1"/>
        <v/>
      </c>
      <c r="F1701" s="11" t="str">
        <v/>
      </c>
      <c r="G1701" s="11" t="str">
        <v/>
      </c>
    </row>
    <row r="1702" spans="1:7" ht="14.45" customHeight="1" x14ac:dyDescent="0.4">
      <c r="A1702" s="3">
        <v>0</v>
      </c>
      <c r="B1702" s="3">
        <v>0</v>
      </c>
      <c r="C1702" s="3" t="str">
        <f ca="1"/>
        <v/>
      </c>
      <c r="D1702" s="12">
        <f ca="1"/>
        <v>0</v>
      </c>
      <c r="E1702" s="3" t="str">
        <f ca="1"/>
        <v/>
      </c>
      <c r="F1702" s="11" t="str">
        <v/>
      </c>
      <c r="G1702" s="11" t="str">
        <v/>
      </c>
    </row>
    <row r="1703" spans="1:7" ht="14.45" customHeight="1" x14ac:dyDescent="0.4">
      <c r="A1703" s="3">
        <v>0</v>
      </c>
      <c r="B1703" s="3">
        <v>0</v>
      </c>
      <c r="C1703" s="3" t="str">
        <f ca="1"/>
        <v/>
      </c>
      <c r="D1703" s="12">
        <f ca="1"/>
        <v>0</v>
      </c>
      <c r="E1703" s="3" t="str">
        <f ca="1"/>
        <v/>
      </c>
      <c r="F1703" s="11" t="str">
        <v/>
      </c>
      <c r="G1703" s="11" t="str">
        <v/>
      </c>
    </row>
    <row r="1704" spans="1:7" ht="14.45" customHeight="1" x14ac:dyDescent="0.4">
      <c r="A1704" s="3">
        <v>0</v>
      </c>
      <c r="B1704" s="3">
        <v>0</v>
      </c>
      <c r="C1704" s="3" t="str">
        <f ca="1"/>
        <v/>
      </c>
      <c r="D1704" s="12">
        <f ca="1"/>
        <v>0</v>
      </c>
      <c r="E1704" s="3" t="str">
        <f ca="1"/>
        <v/>
      </c>
      <c r="F1704" s="11" t="str">
        <v/>
      </c>
      <c r="G1704" s="11" t="str">
        <v/>
      </c>
    </row>
    <row r="1705" spans="1:7" ht="14.45" customHeight="1" x14ac:dyDescent="0.4">
      <c r="A1705" s="3">
        <v>0</v>
      </c>
      <c r="B1705" s="3">
        <v>0</v>
      </c>
      <c r="C1705" s="3" t="str">
        <f ca="1"/>
        <v/>
      </c>
      <c r="D1705" s="12">
        <f ca="1"/>
        <v>0</v>
      </c>
      <c r="E1705" s="3" t="str">
        <f ca="1"/>
        <v/>
      </c>
      <c r="F1705" s="11" t="str">
        <v/>
      </c>
      <c r="G1705" s="11" t="str">
        <v/>
      </c>
    </row>
    <row r="1706" spans="1:7" ht="14.45" customHeight="1" x14ac:dyDescent="0.4">
      <c r="A1706" s="3">
        <v>0</v>
      </c>
      <c r="B1706" s="3">
        <v>0</v>
      </c>
      <c r="C1706" s="3" t="str">
        <f ca="1"/>
        <v/>
      </c>
      <c r="D1706" s="12">
        <f ca="1"/>
        <v>0</v>
      </c>
      <c r="E1706" s="3" t="str">
        <f ca="1"/>
        <v/>
      </c>
      <c r="F1706" s="11" t="str">
        <v/>
      </c>
      <c r="G1706" s="11" t="str">
        <v/>
      </c>
    </row>
    <row r="1707" spans="1:7" ht="14.45" customHeight="1" x14ac:dyDescent="0.4">
      <c r="A1707" s="3">
        <v>0</v>
      </c>
      <c r="B1707" s="3">
        <v>0</v>
      </c>
      <c r="C1707" s="3" t="str">
        <f ca="1"/>
        <v/>
      </c>
      <c r="D1707" s="12">
        <f ca="1"/>
        <v>0</v>
      </c>
      <c r="E1707" s="3" t="str">
        <f ca="1"/>
        <v/>
      </c>
      <c r="F1707" s="11" t="str">
        <v/>
      </c>
      <c r="G1707" s="11" t="str">
        <v/>
      </c>
    </row>
    <row r="1708" spans="1:7" ht="14.45" customHeight="1" x14ac:dyDescent="0.4">
      <c r="A1708" s="3">
        <v>0</v>
      </c>
      <c r="B1708" s="3">
        <v>0</v>
      </c>
      <c r="C1708" s="3" t="str">
        <f ca="1"/>
        <v/>
      </c>
      <c r="D1708" s="12">
        <f ca="1"/>
        <v>0</v>
      </c>
      <c r="E1708" s="3" t="str">
        <f ca="1"/>
        <v/>
      </c>
      <c r="F1708" s="11" t="str">
        <v/>
      </c>
      <c r="G1708" s="11" t="str">
        <v/>
      </c>
    </row>
    <row r="1709" spans="1:7" ht="14.45" customHeight="1" x14ac:dyDescent="0.4">
      <c r="A1709" s="3">
        <v>0</v>
      </c>
      <c r="B1709" s="3">
        <v>0</v>
      </c>
      <c r="C1709" s="3" t="str">
        <f ca="1"/>
        <v/>
      </c>
      <c r="D1709" s="12">
        <f ca="1"/>
        <v>0</v>
      </c>
      <c r="E1709" s="3" t="str">
        <f ca="1"/>
        <v/>
      </c>
      <c r="F1709" s="11" t="str">
        <v/>
      </c>
      <c r="G1709" s="11" t="str">
        <v/>
      </c>
    </row>
    <row r="1710" spans="1:7" ht="14.45" customHeight="1" x14ac:dyDescent="0.4">
      <c r="A1710" s="3">
        <v>0</v>
      </c>
      <c r="B1710" s="3">
        <v>0</v>
      </c>
      <c r="C1710" s="3" t="str">
        <f ca="1"/>
        <v/>
      </c>
      <c r="D1710" s="12">
        <f ca="1"/>
        <v>0</v>
      </c>
      <c r="E1710" s="3" t="str">
        <f ca="1"/>
        <v/>
      </c>
      <c r="F1710" s="11" t="str">
        <v/>
      </c>
      <c r="G1710" s="11" t="str">
        <v/>
      </c>
    </row>
    <row r="1711" spans="1:7" ht="14.45" customHeight="1" x14ac:dyDescent="0.4">
      <c r="A1711" s="3">
        <v>0</v>
      </c>
      <c r="B1711" s="3">
        <v>0</v>
      </c>
      <c r="C1711" s="3" t="str">
        <f ca="1"/>
        <v/>
      </c>
      <c r="D1711" s="12">
        <f ca="1"/>
        <v>0</v>
      </c>
      <c r="E1711" s="3" t="str">
        <f ca="1"/>
        <v/>
      </c>
      <c r="F1711" s="11" t="str">
        <v/>
      </c>
      <c r="G1711" s="11" t="str">
        <v/>
      </c>
    </row>
    <row r="1712" spans="1:7" ht="14.45" customHeight="1" x14ac:dyDescent="0.4">
      <c r="A1712" s="3">
        <v>0</v>
      </c>
      <c r="B1712" s="3">
        <v>0</v>
      </c>
      <c r="C1712" s="3" t="str">
        <f ca="1"/>
        <v/>
      </c>
      <c r="D1712" s="12">
        <f ca="1"/>
        <v>0</v>
      </c>
      <c r="E1712" s="3" t="str">
        <f ca="1"/>
        <v/>
      </c>
      <c r="F1712" s="11" t="str">
        <v/>
      </c>
      <c r="G1712" s="11" t="str">
        <v/>
      </c>
    </row>
    <row r="1713" spans="1:7" ht="14.45" customHeight="1" x14ac:dyDescent="0.4">
      <c r="A1713" s="3">
        <v>0</v>
      </c>
      <c r="B1713" s="3">
        <v>0</v>
      </c>
      <c r="C1713" s="3" t="str">
        <f ca="1"/>
        <v/>
      </c>
      <c r="D1713" s="12">
        <f ca="1"/>
        <v>0</v>
      </c>
      <c r="E1713" s="3" t="str">
        <f ca="1"/>
        <v/>
      </c>
      <c r="F1713" s="11" t="str">
        <v/>
      </c>
      <c r="G1713" s="11" t="str">
        <v/>
      </c>
    </row>
    <row r="1714" spans="1:7" ht="14.45" customHeight="1" x14ac:dyDescent="0.4">
      <c r="A1714" s="3">
        <v>0</v>
      </c>
      <c r="B1714" s="3">
        <v>0</v>
      </c>
      <c r="C1714" s="3" t="str">
        <f ca="1"/>
        <v/>
      </c>
      <c r="D1714" s="12">
        <f ca="1"/>
        <v>0</v>
      </c>
      <c r="E1714" s="3" t="str">
        <f ca="1"/>
        <v/>
      </c>
      <c r="F1714" s="11" t="str">
        <v/>
      </c>
      <c r="G1714" s="11" t="str">
        <v/>
      </c>
    </row>
    <row r="1715" spans="1:7" ht="14.45" customHeight="1" x14ac:dyDescent="0.4">
      <c r="A1715" s="3">
        <v>0</v>
      </c>
      <c r="B1715" s="3">
        <v>0</v>
      </c>
      <c r="C1715" s="3" t="str">
        <f ca="1"/>
        <v/>
      </c>
      <c r="D1715" s="12">
        <f ca="1"/>
        <v>0</v>
      </c>
      <c r="E1715" s="3" t="str">
        <f ca="1"/>
        <v/>
      </c>
      <c r="F1715" s="11" t="str">
        <v/>
      </c>
      <c r="G1715" s="11" t="str">
        <v/>
      </c>
    </row>
    <row r="1716" spans="1:7" ht="14.45" customHeight="1" x14ac:dyDescent="0.4">
      <c r="A1716" s="3">
        <v>0</v>
      </c>
      <c r="B1716" s="3">
        <v>0</v>
      </c>
      <c r="C1716" s="3" t="str">
        <f ca="1"/>
        <v/>
      </c>
      <c r="D1716" s="12">
        <f ca="1"/>
        <v>0</v>
      </c>
      <c r="E1716" s="3" t="str">
        <f ca="1"/>
        <v/>
      </c>
      <c r="F1716" s="11" t="str">
        <v/>
      </c>
      <c r="G1716" s="11" t="str">
        <v/>
      </c>
    </row>
    <row r="1717" spans="1:7" ht="14.45" customHeight="1" x14ac:dyDescent="0.4">
      <c r="A1717" s="3">
        <v>0</v>
      </c>
      <c r="B1717" s="3">
        <v>0</v>
      </c>
      <c r="C1717" s="3" t="str">
        <f ca="1"/>
        <v/>
      </c>
      <c r="D1717" s="12">
        <f ca="1"/>
        <v>0</v>
      </c>
      <c r="E1717" s="3" t="str">
        <f ca="1"/>
        <v/>
      </c>
      <c r="F1717" s="11" t="str">
        <v/>
      </c>
      <c r="G1717" s="11" t="str">
        <v/>
      </c>
    </row>
    <row r="1718" spans="1:7" ht="14.45" customHeight="1" x14ac:dyDescent="0.4">
      <c r="A1718" s="3">
        <v>0</v>
      </c>
      <c r="B1718" s="3">
        <v>0</v>
      </c>
      <c r="C1718" s="3" t="str">
        <f ca="1"/>
        <v/>
      </c>
      <c r="D1718" s="12">
        <f ca="1"/>
        <v>0</v>
      </c>
      <c r="E1718" s="3" t="str">
        <f ca="1"/>
        <v/>
      </c>
      <c r="F1718" s="11" t="str">
        <v/>
      </c>
      <c r="G1718" s="11" t="str">
        <v/>
      </c>
    </row>
    <row r="1719" spans="1:7" ht="14.45" customHeight="1" x14ac:dyDescent="0.4">
      <c r="A1719" s="3">
        <v>0</v>
      </c>
      <c r="B1719" s="3">
        <v>0</v>
      </c>
      <c r="C1719" s="3" t="str">
        <f ca="1"/>
        <v/>
      </c>
      <c r="D1719" s="12">
        <f ca="1"/>
        <v>0</v>
      </c>
      <c r="E1719" s="3" t="str">
        <f ca="1"/>
        <v/>
      </c>
      <c r="F1719" s="11" t="str">
        <v/>
      </c>
      <c r="G1719" s="11" t="str">
        <v/>
      </c>
    </row>
    <row r="1720" spans="1:7" ht="14.45" customHeight="1" x14ac:dyDescent="0.4">
      <c r="A1720" s="3">
        <v>0</v>
      </c>
      <c r="B1720" s="3">
        <v>0</v>
      </c>
      <c r="C1720" s="3" t="str">
        <f ca="1"/>
        <v/>
      </c>
      <c r="D1720" s="12">
        <f ca="1"/>
        <v>0</v>
      </c>
      <c r="E1720" s="3" t="str">
        <f ca="1"/>
        <v/>
      </c>
      <c r="F1720" s="11" t="str">
        <v/>
      </c>
      <c r="G1720" s="11" t="str">
        <v/>
      </c>
    </row>
    <row r="1721" spans="1:7" ht="14.45" customHeight="1" x14ac:dyDescent="0.4">
      <c r="A1721" s="3">
        <v>0</v>
      </c>
      <c r="B1721" s="3">
        <v>0</v>
      </c>
      <c r="C1721" s="3" t="str">
        <f ca="1"/>
        <v/>
      </c>
      <c r="D1721" s="12">
        <f ca="1"/>
        <v>0</v>
      </c>
      <c r="E1721" s="3" t="str">
        <f ca="1"/>
        <v/>
      </c>
      <c r="F1721" s="11" t="str">
        <v/>
      </c>
      <c r="G1721" s="11" t="str">
        <v/>
      </c>
    </row>
    <row r="1722" spans="1:7" ht="14.45" customHeight="1" x14ac:dyDescent="0.4">
      <c r="A1722" s="3">
        <v>0</v>
      </c>
      <c r="B1722" s="3">
        <v>0</v>
      </c>
      <c r="C1722" s="3" t="str">
        <f ca="1"/>
        <v/>
      </c>
      <c r="D1722" s="12">
        <f ca="1"/>
        <v>0</v>
      </c>
      <c r="E1722" s="3" t="str">
        <f ca="1"/>
        <v/>
      </c>
      <c r="F1722" s="11" t="str">
        <v/>
      </c>
      <c r="G1722" s="11" t="str">
        <v/>
      </c>
    </row>
    <row r="1723" spans="1:7" ht="14.45" customHeight="1" x14ac:dyDescent="0.4">
      <c r="A1723" s="3">
        <v>0</v>
      </c>
      <c r="B1723" s="3">
        <v>0</v>
      </c>
      <c r="C1723" s="3" t="str">
        <f ca="1"/>
        <v/>
      </c>
      <c r="D1723" s="12">
        <f ca="1"/>
        <v>0</v>
      </c>
      <c r="E1723" s="3" t="str">
        <f ca="1"/>
        <v/>
      </c>
      <c r="F1723" s="11" t="str">
        <v/>
      </c>
      <c r="G1723" s="11" t="str">
        <v/>
      </c>
    </row>
    <row r="1724" spans="1:7" ht="14.45" customHeight="1" x14ac:dyDescent="0.4">
      <c r="A1724" s="3">
        <v>0</v>
      </c>
      <c r="B1724" s="3">
        <v>0</v>
      </c>
      <c r="C1724" s="3" t="str">
        <f ca="1"/>
        <v/>
      </c>
      <c r="D1724" s="12">
        <f ca="1"/>
        <v>0</v>
      </c>
      <c r="E1724" s="3" t="str">
        <f ca="1"/>
        <v/>
      </c>
      <c r="F1724" s="11" t="str">
        <v/>
      </c>
      <c r="G1724" s="11" t="str">
        <v/>
      </c>
    </row>
    <row r="1725" spans="1:7" ht="14.45" customHeight="1" x14ac:dyDescent="0.4">
      <c r="A1725" s="3">
        <v>0</v>
      </c>
      <c r="B1725" s="3">
        <v>0</v>
      </c>
      <c r="C1725" s="3" t="str">
        <f ca="1"/>
        <v/>
      </c>
      <c r="D1725" s="12">
        <f ca="1"/>
        <v>0</v>
      </c>
      <c r="E1725" s="3" t="str">
        <f ca="1"/>
        <v/>
      </c>
      <c r="F1725" s="11" t="str">
        <v/>
      </c>
      <c r="G1725" s="11" t="str">
        <v/>
      </c>
    </row>
    <row r="1726" spans="1:7" ht="14.45" customHeight="1" x14ac:dyDescent="0.4">
      <c r="A1726" s="3">
        <v>0</v>
      </c>
      <c r="B1726" s="3">
        <v>0</v>
      </c>
      <c r="C1726" s="3" t="str">
        <f ca="1"/>
        <v/>
      </c>
      <c r="D1726" s="12">
        <f ca="1"/>
        <v>0</v>
      </c>
      <c r="E1726" s="3" t="str">
        <f ca="1"/>
        <v/>
      </c>
      <c r="F1726" s="11" t="str">
        <v/>
      </c>
      <c r="G1726" s="11" t="str">
        <v/>
      </c>
    </row>
    <row r="1727" spans="1:7" ht="14.45" customHeight="1" x14ac:dyDescent="0.4">
      <c r="A1727" s="3">
        <v>0</v>
      </c>
      <c r="B1727" s="3">
        <v>0</v>
      </c>
      <c r="C1727" s="3" t="str">
        <f ca="1"/>
        <v/>
      </c>
      <c r="D1727" s="12">
        <f ca="1"/>
        <v>0</v>
      </c>
      <c r="E1727" s="3" t="str">
        <f ca="1"/>
        <v/>
      </c>
      <c r="F1727" s="11" t="str">
        <v/>
      </c>
      <c r="G1727" s="11" t="str">
        <v/>
      </c>
    </row>
    <row r="1728" spans="1:7" ht="14.45" customHeight="1" x14ac:dyDescent="0.4">
      <c r="A1728" s="3">
        <v>0</v>
      </c>
      <c r="B1728" s="3">
        <v>0</v>
      </c>
      <c r="C1728" s="3" t="str">
        <f ca="1"/>
        <v/>
      </c>
      <c r="D1728" s="12">
        <f ca="1"/>
        <v>0</v>
      </c>
      <c r="E1728" s="3" t="str">
        <f ca="1"/>
        <v/>
      </c>
      <c r="F1728" s="11" t="str">
        <v/>
      </c>
      <c r="G1728" s="11" t="str">
        <v/>
      </c>
    </row>
    <row r="1729" spans="1:7" ht="14.45" customHeight="1" x14ac:dyDescent="0.4">
      <c r="A1729" s="3">
        <v>0</v>
      </c>
      <c r="B1729" s="3">
        <v>0</v>
      </c>
      <c r="C1729" s="3" t="str">
        <f ca="1"/>
        <v/>
      </c>
      <c r="D1729" s="12">
        <f ca="1"/>
        <v>0</v>
      </c>
      <c r="E1729" s="3" t="str">
        <f ca="1"/>
        <v/>
      </c>
      <c r="F1729" s="11" t="str">
        <v/>
      </c>
      <c r="G1729" s="11" t="str">
        <v/>
      </c>
    </row>
    <row r="1730" spans="1:7" ht="14.45" customHeight="1" x14ac:dyDescent="0.4">
      <c r="A1730" s="3">
        <v>0</v>
      </c>
      <c r="B1730" s="3">
        <v>0</v>
      </c>
      <c r="C1730" s="3" t="str">
        <f ca="1"/>
        <v/>
      </c>
      <c r="D1730" s="12">
        <f ca="1"/>
        <v>0</v>
      </c>
      <c r="E1730" s="3" t="str">
        <f ca="1"/>
        <v/>
      </c>
      <c r="F1730" s="11" t="str">
        <v/>
      </c>
      <c r="G1730" s="11" t="str">
        <v/>
      </c>
    </row>
    <row r="1731" spans="1:7" ht="14.45" customHeight="1" x14ac:dyDescent="0.4">
      <c r="A1731" s="3">
        <v>0</v>
      </c>
      <c r="B1731" s="3">
        <v>0</v>
      </c>
      <c r="C1731" s="3" t="str">
        <f ca="1"/>
        <v/>
      </c>
      <c r="D1731" s="12">
        <f ca="1"/>
        <v>0</v>
      </c>
      <c r="E1731" s="3" t="str">
        <f ca="1"/>
        <v/>
      </c>
      <c r="F1731" s="11" t="str">
        <v/>
      </c>
      <c r="G1731" s="11" t="str">
        <v/>
      </c>
    </row>
    <row r="1732" spans="1:7" ht="14.45" customHeight="1" x14ac:dyDescent="0.4">
      <c r="A1732" s="3">
        <v>0</v>
      </c>
      <c r="B1732" s="3">
        <v>0</v>
      </c>
      <c r="C1732" s="3" t="str">
        <f ca="1"/>
        <v/>
      </c>
      <c r="D1732" s="12">
        <f ca="1"/>
        <v>0</v>
      </c>
      <c r="E1732" s="3" t="str">
        <f ca="1"/>
        <v/>
      </c>
      <c r="F1732" s="11" t="str">
        <v/>
      </c>
      <c r="G1732" s="11" t="str">
        <v/>
      </c>
    </row>
    <row r="1733" spans="1:7" ht="14.45" customHeight="1" x14ac:dyDescent="0.4">
      <c r="A1733" s="3">
        <v>0</v>
      </c>
      <c r="B1733" s="3">
        <v>0</v>
      </c>
      <c r="C1733" s="3" t="str">
        <f ca="1"/>
        <v/>
      </c>
      <c r="D1733" s="12">
        <f ca="1"/>
        <v>0</v>
      </c>
      <c r="E1733" s="3" t="str">
        <f ca="1"/>
        <v/>
      </c>
      <c r="F1733" s="11" t="str">
        <v/>
      </c>
      <c r="G1733" s="11" t="str">
        <v/>
      </c>
    </row>
    <row r="1734" spans="1:7" ht="14.45" customHeight="1" x14ac:dyDescent="0.4">
      <c r="A1734" s="3">
        <v>0</v>
      </c>
      <c r="B1734" s="3">
        <v>0</v>
      </c>
      <c r="C1734" s="3" t="str">
        <f ca="1"/>
        <v/>
      </c>
      <c r="D1734" s="12">
        <f ca="1"/>
        <v>0</v>
      </c>
      <c r="E1734" s="3" t="str">
        <f ca="1"/>
        <v/>
      </c>
      <c r="F1734" s="11" t="str">
        <v/>
      </c>
      <c r="G1734" s="11" t="str">
        <v/>
      </c>
    </row>
    <row r="1735" spans="1:7" ht="14.45" customHeight="1" x14ac:dyDescent="0.4">
      <c r="A1735" s="3">
        <v>0</v>
      </c>
      <c r="B1735" s="3">
        <v>0</v>
      </c>
      <c r="C1735" s="3" t="str">
        <f ca="1"/>
        <v/>
      </c>
      <c r="D1735" s="12">
        <f ca="1"/>
        <v>0</v>
      </c>
      <c r="E1735" s="3" t="str">
        <f ca="1"/>
        <v/>
      </c>
      <c r="F1735" s="11" t="str">
        <v/>
      </c>
      <c r="G1735" s="11" t="str">
        <v/>
      </c>
    </row>
    <row r="1736" spans="1:7" ht="14.45" customHeight="1" x14ac:dyDescent="0.4">
      <c r="A1736" s="3">
        <v>0</v>
      </c>
      <c r="B1736" s="3">
        <v>0</v>
      </c>
      <c r="C1736" s="3" t="str">
        <f ca="1"/>
        <v/>
      </c>
      <c r="D1736" s="12">
        <f ca="1"/>
        <v>0</v>
      </c>
      <c r="E1736" s="3" t="str">
        <f ca="1"/>
        <v/>
      </c>
      <c r="F1736" s="11" t="str">
        <v/>
      </c>
      <c r="G1736" s="11" t="str">
        <v/>
      </c>
    </row>
    <row r="1737" spans="1:7" ht="14.45" customHeight="1" x14ac:dyDescent="0.4">
      <c r="A1737" s="3">
        <v>0</v>
      </c>
      <c r="B1737" s="3">
        <v>0</v>
      </c>
      <c r="C1737" s="3" t="str">
        <f ca="1"/>
        <v/>
      </c>
      <c r="D1737" s="12">
        <f ca="1"/>
        <v>0</v>
      </c>
      <c r="E1737" s="3" t="str">
        <f ca="1"/>
        <v/>
      </c>
      <c r="F1737" s="11" t="str">
        <v/>
      </c>
      <c r="G1737" s="11" t="str">
        <v/>
      </c>
    </row>
    <row r="1738" spans="1:7" ht="14.45" customHeight="1" x14ac:dyDescent="0.4">
      <c r="A1738" s="3">
        <v>0</v>
      </c>
      <c r="B1738" s="3">
        <v>0</v>
      </c>
      <c r="C1738" s="3" t="str">
        <f ca="1"/>
        <v/>
      </c>
      <c r="D1738" s="12">
        <f ca="1"/>
        <v>0</v>
      </c>
      <c r="E1738" s="3" t="str">
        <f ca="1"/>
        <v/>
      </c>
      <c r="F1738" s="11" t="str">
        <v/>
      </c>
      <c r="G1738" s="11" t="str">
        <v/>
      </c>
    </row>
    <row r="1739" spans="1:7" ht="14.45" customHeight="1" x14ac:dyDescent="0.4">
      <c r="A1739" s="3">
        <v>0</v>
      </c>
      <c r="B1739" s="3">
        <v>0</v>
      </c>
      <c r="C1739" s="3" t="str">
        <f ca="1"/>
        <v/>
      </c>
      <c r="D1739" s="12">
        <f ca="1"/>
        <v>0</v>
      </c>
      <c r="E1739" s="3" t="str">
        <f ca="1"/>
        <v/>
      </c>
      <c r="F1739" s="11" t="str">
        <v/>
      </c>
      <c r="G1739" s="11" t="str">
        <v/>
      </c>
    </row>
    <row r="1740" spans="1:7" ht="14.45" customHeight="1" x14ac:dyDescent="0.4">
      <c r="A1740" s="3">
        <v>0</v>
      </c>
      <c r="B1740" s="3">
        <v>0</v>
      </c>
      <c r="C1740" s="3" t="str">
        <f ca="1"/>
        <v/>
      </c>
      <c r="D1740" s="12">
        <f ca="1"/>
        <v>0</v>
      </c>
      <c r="E1740" s="3" t="str">
        <f ca="1"/>
        <v/>
      </c>
      <c r="F1740" s="11" t="str">
        <v/>
      </c>
      <c r="G1740" s="11" t="str">
        <v/>
      </c>
    </row>
    <row r="1741" spans="1:7" ht="14.45" customHeight="1" x14ac:dyDescent="0.4">
      <c r="A1741" s="3">
        <v>0</v>
      </c>
      <c r="B1741" s="3">
        <v>0</v>
      </c>
      <c r="C1741" s="3" t="str">
        <f ca="1"/>
        <v/>
      </c>
      <c r="D1741" s="12">
        <f ca="1"/>
        <v>0</v>
      </c>
      <c r="E1741" s="3" t="str">
        <f ca="1"/>
        <v/>
      </c>
      <c r="F1741" s="11" t="str">
        <v/>
      </c>
      <c r="G1741" s="11" t="str">
        <v/>
      </c>
    </row>
    <row r="1742" spans="1:7" ht="14.45" customHeight="1" x14ac:dyDescent="0.4">
      <c r="A1742" s="3">
        <v>0</v>
      </c>
      <c r="B1742" s="3">
        <v>0</v>
      </c>
      <c r="C1742" s="3" t="str">
        <f ca="1"/>
        <v/>
      </c>
      <c r="D1742" s="12">
        <f ca="1"/>
        <v>0</v>
      </c>
      <c r="E1742" s="3" t="str">
        <f ca="1"/>
        <v/>
      </c>
      <c r="F1742" s="11" t="str">
        <v/>
      </c>
      <c r="G1742" s="11" t="str">
        <v/>
      </c>
    </row>
    <row r="1743" spans="1:7" ht="14.45" customHeight="1" x14ac:dyDescent="0.4">
      <c r="A1743" s="3">
        <v>0</v>
      </c>
      <c r="B1743" s="3">
        <v>0</v>
      </c>
      <c r="C1743" s="3" t="str">
        <f ca="1"/>
        <v/>
      </c>
      <c r="D1743" s="12">
        <f ca="1"/>
        <v>0</v>
      </c>
      <c r="E1743" s="3" t="str">
        <f ca="1"/>
        <v/>
      </c>
      <c r="F1743" s="11" t="str">
        <v/>
      </c>
      <c r="G1743" s="11" t="str">
        <v/>
      </c>
    </row>
    <row r="1744" spans="1:7" ht="14.45" customHeight="1" x14ac:dyDescent="0.4">
      <c r="A1744" s="3">
        <v>0</v>
      </c>
      <c r="B1744" s="3">
        <v>0</v>
      </c>
      <c r="C1744" s="3" t="str">
        <f ca="1"/>
        <v/>
      </c>
      <c r="D1744" s="12">
        <f ca="1"/>
        <v>0</v>
      </c>
      <c r="E1744" s="3" t="str">
        <f ca="1"/>
        <v/>
      </c>
      <c r="F1744" s="11" t="str">
        <v/>
      </c>
      <c r="G1744" s="11" t="str">
        <v/>
      </c>
    </row>
    <row r="1745" spans="1:7" ht="14.45" customHeight="1" x14ac:dyDescent="0.4">
      <c r="A1745" s="3">
        <v>0</v>
      </c>
      <c r="B1745" s="3">
        <v>0</v>
      </c>
      <c r="C1745" s="3" t="str">
        <f ca="1"/>
        <v/>
      </c>
      <c r="D1745" s="12">
        <f ca="1"/>
        <v>0</v>
      </c>
      <c r="E1745" s="3" t="str">
        <f ca="1"/>
        <v/>
      </c>
      <c r="F1745" s="11" t="str">
        <v/>
      </c>
      <c r="G1745" s="11" t="str">
        <v/>
      </c>
    </row>
    <row r="1746" spans="1:7" ht="14.45" customHeight="1" x14ac:dyDescent="0.4">
      <c r="A1746" s="3">
        <v>0</v>
      </c>
      <c r="B1746" s="3">
        <v>0</v>
      </c>
      <c r="C1746" s="3" t="str">
        <f ca="1"/>
        <v/>
      </c>
      <c r="D1746" s="12">
        <f ca="1"/>
        <v>0</v>
      </c>
      <c r="E1746" s="3" t="str">
        <f ca="1"/>
        <v/>
      </c>
      <c r="F1746" s="11" t="str">
        <v/>
      </c>
      <c r="G1746" s="11" t="str">
        <v/>
      </c>
    </row>
    <row r="1747" spans="1:7" ht="14.45" customHeight="1" x14ac:dyDescent="0.4">
      <c r="A1747" s="3">
        <v>0</v>
      </c>
      <c r="B1747" s="3">
        <v>0</v>
      </c>
      <c r="C1747" s="3" t="str">
        <f ca="1"/>
        <v/>
      </c>
      <c r="D1747" s="12">
        <f ca="1"/>
        <v>0</v>
      </c>
      <c r="E1747" s="3" t="str">
        <f ca="1"/>
        <v/>
      </c>
      <c r="F1747" s="11" t="str">
        <v/>
      </c>
      <c r="G1747" s="11" t="str">
        <v/>
      </c>
    </row>
    <row r="1748" spans="1:7" ht="14.45" customHeight="1" x14ac:dyDescent="0.4">
      <c r="A1748" s="3">
        <v>0</v>
      </c>
      <c r="B1748" s="3">
        <v>0</v>
      </c>
      <c r="C1748" s="3" t="str">
        <f ca="1"/>
        <v/>
      </c>
      <c r="D1748" s="12">
        <f ca="1"/>
        <v>0</v>
      </c>
      <c r="E1748" s="3" t="str">
        <f ca="1"/>
        <v/>
      </c>
      <c r="F1748" s="11" t="str">
        <v/>
      </c>
      <c r="G1748" s="11" t="str">
        <v/>
      </c>
    </row>
    <row r="1749" spans="1:7" ht="14.45" customHeight="1" x14ac:dyDescent="0.4">
      <c r="A1749" s="3">
        <v>0</v>
      </c>
      <c r="B1749" s="3">
        <v>0</v>
      </c>
      <c r="C1749" s="3" t="str">
        <f ca="1"/>
        <v/>
      </c>
      <c r="D1749" s="12">
        <f ca="1"/>
        <v>0</v>
      </c>
      <c r="E1749" s="3" t="str">
        <f ca="1"/>
        <v/>
      </c>
      <c r="F1749" s="11" t="str">
        <v/>
      </c>
      <c r="G1749" s="11" t="str">
        <v/>
      </c>
    </row>
    <row r="1750" spans="1:7" ht="14.45" customHeight="1" x14ac:dyDescent="0.4">
      <c r="A1750" s="3">
        <v>0</v>
      </c>
      <c r="B1750" s="3">
        <v>0</v>
      </c>
      <c r="C1750" s="3" t="str">
        <f ca="1"/>
        <v/>
      </c>
      <c r="D1750" s="12">
        <f ca="1"/>
        <v>0</v>
      </c>
      <c r="E1750" s="3" t="str">
        <f ca="1"/>
        <v/>
      </c>
      <c r="F1750" s="11" t="str">
        <v/>
      </c>
      <c r="G1750" s="11" t="str">
        <v/>
      </c>
    </row>
    <row r="1751" spans="1:7" ht="14.45" customHeight="1" x14ac:dyDescent="0.4">
      <c r="A1751" s="3">
        <v>0</v>
      </c>
      <c r="B1751" s="3">
        <v>0</v>
      </c>
      <c r="C1751" s="3" t="str">
        <f ca="1"/>
        <v/>
      </c>
      <c r="D1751" s="12">
        <f ca="1"/>
        <v>0</v>
      </c>
      <c r="E1751" s="3" t="str">
        <f ca="1"/>
        <v/>
      </c>
      <c r="F1751" s="11" t="str">
        <v/>
      </c>
      <c r="G1751" s="11" t="str">
        <v/>
      </c>
    </row>
    <row r="1752" spans="1:7" ht="14.45" customHeight="1" x14ac:dyDescent="0.4">
      <c r="A1752" s="3">
        <v>0</v>
      </c>
      <c r="B1752" s="3">
        <v>0</v>
      </c>
      <c r="C1752" s="3" t="str">
        <f ca="1"/>
        <v/>
      </c>
      <c r="D1752" s="12">
        <f ca="1"/>
        <v>0</v>
      </c>
      <c r="E1752" s="3" t="str">
        <f ca="1"/>
        <v/>
      </c>
      <c r="F1752" s="11" t="str">
        <v/>
      </c>
      <c r="G1752" s="11" t="str">
        <v/>
      </c>
    </row>
    <row r="1753" spans="1:7" ht="14.45" customHeight="1" x14ac:dyDescent="0.4">
      <c r="A1753" s="3">
        <v>0</v>
      </c>
      <c r="B1753" s="3">
        <v>0</v>
      </c>
      <c r="C1753" s="3" t="str">
        <f ca="1"/>
        <v/>
      </c>
      <c r="D1753" s="12">
        <f ca="1"/>
        <v>0</v>
      </c>
      <c r="E1753" s="3" t="str">
        <f ca="1"/>
        <v/>
      </c>
      <c r="F1753" s="11" t="str">
        <v/>
      </c>
      <c r="G1753" s="11" t="str">
        <v/>
      </c>
    </row>
    <row r="1754" spans="1:7" ht="14.45" customHeight="1" x14ac:dyDescent="0.4">
      <c r="A1754" s="3">
        <v>0</v>
      </c>
      <c r="B1754" s="3">
        <v>0</v>
      </c>
      <c r="C1754" s="3" t="str">
        <f ca="1"/>
        <v/>
      </c>
      <c r="D1754" s="12">
        <f ca="1"/>
        <v>0</v>
      </c>
      <c r="E1754" s="3" t="str">
        <f ca="1"/>
        <v/>
      </c>
      <c r="F1754" s="11" t="str">
        <v/>
      </c>
      <c r="G1754" s="11" t="str">
        <v/>
      </c>
    </row>
    <row r="1755" spans="1:7" ht="14.45" customHeight="1" x14ac:dyDescent="0.4">
      <c r="A1755" s="3">
        <v>0</v>
      </c>
      <c r="B1755" s="3">
        <v>0</v>
      </c>
      <c r="C1755" s="3" t="str">
        <f ca="1"/>
        <v/>
      </c>
      <c r="D1755" s="12">
        <f ca="1"/>
        <v>0</v>
      </c>
      <c r="E1755" s="3" t="str">
        <f ca="1"/>
        <v/>
      </c>
      <c r="F1755" s="11" t="str">
        <v/>
      </c>
      <c r="G1755" s="11" t="str">
        <v/>
      </c>
    </row>
    <row r="1756" spans="1:7" ht="14.45" customHeight="1" x14ac:dyDescent="0.4">
      <c r="A1756" s="3">
        <v>0</v>
      </c>
      <c r="B1756" s="3">
        <v>0</v>
      </c>
      <c r="C1756" s="3" t="str">
        <f ca="1"/>
        <v/>
      </c>
      <c r="D1756" s="12">
        <f ca="1"/>
        <v>0</v>
      </c>
      <c r="E1756" s="3" t="str">
        <f ca="1"/>
        <v/>
      </c>
      <c r="F1756" s="11" t="str">
        <v/>
      </c>
      <c r="G1756" s="11" t="str">
        <v/>
      </c>
    </row>
    <row r="1757" spans="1:7" ht="14.45" customHeight="1" x14ac:dyDescent="0.4">
      <c r="A1757" s="3">
        <v>0</v>
      </c>
      <c r="B1757" s="3">
        <v>0</v>
      </c>
      <c r="C1757" s="3" t="str">
        <f ca="1"/>
        <v/>
      </c>
      <c r="D1757" s="12">
        <f ca="1"/>
        <v>0</v>
      </c>
      <c r="E1757" s="3" t="str">
        <f ca="1"/>
        <v/>
      </c>
      <c r="F1757" s="11" t="str">
        <v/>
      </c>
      <c r="G1757" s="11" t="str">
        <v/>
      </c>
    </row>
    <row r="1758" spans="1:7" ht="14.45" customHeight="1" x14ac:dyDescent="0.4">
      <c r="A1758" s="3">
        <v>0</v>
      </c>
      <c r="B1758" s="3">
        <v>0</v>
      </c>
      <c r="C1758" s="3" t="str">
        <f ca="1"/>
        <v/>
      </c>
      <c r="D1758" s="12">
        <f ca="1"/>
        <v>0</v>
      </c>
      <c r="E1758" s="3" t="str">
        <f ca="1"/>
        <v/>
      </c>
      <c r="F1758" s="11" t="str">
        <v/>
      </c>
      <c r="G1758" s="11" t="str">
        <v/>
      </c>
    </row>
    <row r="1759" spans="1:7" ht="14.45" customHeight="1" x14ac:dyDescent="0.4">
      <c r="A1759" s="3">
        <v>0</v>
      </c>
      <c r="B1759" s="3">
        <v>0</v>
      </c>
      <c r="C1759" s="3" t="str">
        <f ca="1"/>
        <v/>
      </c>
      <c r="D1759" s="12">
        <f ca="1"/>
        <v>0</v>
      </c>
      <c r="E1759" s="3" t="str">
        <f ca="1"/>
        <v/>
      </c>
      <c r="F1759" s="11" t="str">
        <v/>
      </c>
      <c r="G1759" s="11" t="str">
        <v/>
      </c>
    </row>
    <row r="1760" spans="1:7" ht="14.45" customHeight="1" x14ac:dyDescent="0.4">
      <c r="A1760" s="3">
        <v>0</v>
      </c>
      <c r="B1760" s="3">
        <v>0</v>
      </c>
      <c r="C1760" s="3" t="str">
        <f ca="1"/>
        <v/>
      </c>
      <c r="D1760" s="12">
        <f ca="1"/>
        <v>0</v>
      </c>
      <c r="E1760" s="3" t="str">
        <f ca="1"/>
        <v/>
      </c>
      <c r="F1760" s="11" t="str">
        <v/>
      </c>
      <c r="G1760" s="11" t="str">
        <v/>
      </c>
    </row>
    <row r="1761" spans="1:7" ht="14.45" customHeight="1" x14ac:dyDescent="0.4">
      <c r="A1761" s="3">
        <v>0</v>
      </c>
      <c r="B1761" s="3">
        <v>0</v>
      </c>
      <c r="C1761" s="3" t="str">
        <f ca="1"/>
        <v/>
      </c>
      <c r="D1761" s="12">
        <f ca="1"/>
        <v>0</v>
      </c>
      <c r="E1761" s="3" t="str">
        <f ca="1"/>
        <v/>
      </c>
      <c r="F1761" s="11" t="str">
        <v/>
      </c>
      <c r="G1761" s="11" t="str">
        <v/>
      </c>
    </row>
    <row r="1762" spans="1:7" ht="14.45" customHeight="1" x14ac:dyDescent="0.4">
      <c r="A1762" s="3">
        <v>0</v>
      </c>
      <c r="B1762" s="3">
        <v>0</v>
      </c>
      <c r="C1762" s="3" t="str">
        <f ca="1"/>
        <v/>
      </c>
      <c r="D1762" s="12">
        <f ca="1"/>
        <v>0</v>
      </c>
      <c r="E1762" s="3" t="str">
        <f ca="1"/>
        <v/>
      </c>
      <c r="F1762" s="11" t="str">
        <v/>
      </c>
      <c r="G1762" s="11" t="str">
        <v/>
      </c>
    </row>
    <row r="1763" spans="1:7" ht="14.45" customHeight="1" x14ac:dyDescent="0.4">
      <c r="A1763" s="3">
        <v>0</v>
      </c>
      <c r="B1763" s="3">
        <v>0</v>
      </c>
      <c r="C1763" s="3" t="str">
        <f ca="1"/>
        <v/>
      </c>
      <c r="D1763" s="12">
        <f ca="1"/>
        <v>0</v>
      </c>
      <c r="E1763" s="3" t="str">
        <f ca="1"/>
        <v/>
      </c>
      <c r="F1763" s="11" t="str">
        <v/>
      </c>
      <c r="G1763" s="11" t="str">
        <v/>
      </c>
    </row>
    <row r="1764" spans="1:7" ht="14.45" customHeight="1" x14ac:dyDescent="0.4">
      <c r="A1764" s="3">
        <v>0</v>
      </c>
      <c r="B1764" s="3">
        <v>0</v>
      </c>
      <c r="C1764" s="3" t="str">
        <f ca="1"/>
        <v/>
      </c>
      <c r="D1764" s="12">
        <f ca="1"/>
        <v>0</v>
      </c>
      <c r="E1764" s="3" t="str">
        <f ca="1"/>
        <v/>
      </c>
      <c r="F1764" s="11" t="str">
        <v/>
      </c>
      <c r="G1764" s="11" t="str">
        <v/>
      </c>
    </row>
    <row r="1765" spans="1:7" ht="14.45" customHeight="1" x14ac:dyDescent="0.4">
      <c r="A1765" s="3">
        <v>0</v>
      </c>
      <c r="B1765" s="3">
        <v>0</v>
      </c>
      <c r="C1765" s="3" t="str">
        <f ca="1"/>
        <v/>
      </c>
      <c r="D1765" s="12">
        <f ca="1"/>
        <v>0</v>
      </c>
      <c r="E1765" s="3" t="str">
        <f ca="1"/>
        <v/>
      </c>
      <c r="F1765" s="11" t="str">
        <v/>
      </c>
      <c r="G1765" s="11" t="str">
        <v/>
      </c>
    </row>
    <row r="1766" spans="1:7" ht="14.45" customHeight="1" x14ac:dyDescent="0.4">
      <c r="A1766" s="3">
        <v>0</v>
      </c>
      <c r="B1766" s="3">
        <v>0</v>
      </c>
      <c r="C1766" s="3" t="str">
        <f ca="1"/>
        <v/>
      </c>
      <c r="D1766" s="12">
        <f ca="1"/>
        <v>0</v>
      </c>
      <c r="E1766" s="3" t="str">
        <f ca="1"/>
        <v/>
      </c>
      <c r="F1766" s="11" t="str">
        <v/>
      </c>
      <c r="G1766" s="11" t="str">
        <v/>
      </c>
    </row>
    <row r="1767" spans="1:7" ht="14.45" customHeight="1" x14ac:dyDescent="0.4">
      <c r="A1767" s="3">
        <v>0</v>
      </c>
      <c r="B1767" s="3">
        <v>0</v>
      </c>
      <c r="C1767" s="3" t="str">
        <f ca="1"/>
        <v/>
      </c>
      <c r="D1767" s="12">
        <f ca="1"/>
        <v>0</v>
      </c>
      <c r="E1767" s="3" t="str">
        <f ca="1"/>
        <v/>
      </c>
      <c r="F1767" s="11" t="str">
        <v/>
      </c>
      <c r="G1767" s="11" t="str">
        <v/>
      </c>
    </row>
    <row r="1768" spans="1:7" ht="14.45" customHeight="1" x14ac:dyDescent="0.4">
      <c r="A1768" s="3">
        <v>0</v>
      </c>
      <c r="B1768" s="3">
        <v>0</v>
      </c>
      <c r="C1768" s="3" t="str">
        <f ca="1"/>
        <v/>
      </c>
      <c r="D1768" s="12">
        <f ca="1"/>
        <v>0</v>
      </c>
      <c r="E1768" s="3" t="str">
        <f ca="1"/>
        <v/>
      </c>
      <c r="F1768" s="11" t="str">
        <v/>
      </c>
      <c r="G1768" s="11" t="str">
        <v/>
      </c>
    </row>
    <row r="1769" spans="1:7" ht="14.45" customHeight="1" x14ac:dyDescent="0.4">
      <c r="A1769" s="3">
        <v>0</v>
      </c>
      <c r="B1769" s="3">
        <v>0</v>
      </c>
      <c r="C1769" s="3" t="str">
        <f ca="1"/>
        <v/>
      </c>
      <c r="D1769" s="12">
        <f ca="1"/>
        <v>0</v>
      </c>
      <c r="E1769" s="3" t="str">
        <f ca="1"/>
        <v/>
      </c>
      <c r="F1769" s="11" t="str">
        <v/>
      </c>
      <c r="G1769" s="11" t="str">
        <v/>
      </c>
    </row>
    <row r="1770" spans="1:7" ht="14.45" customHeight="1" x14ac:dyDescent="0.4">
      <c r="A1770" s="3">
        <v>0</v>
      </c>
      <c r="B1770" s="3">
        <v>0</v>
      </c>
      <c r="C1770" s="3" t="str">
        <f ca="1"/>
        <v/>
      </c>
      <c r="D1770" s="12">
        <f ca="1"/>
        <v>0</v>
      </c>
      <c r="E1770" s="3" t="str">
        <f ca="1"/>
        <v/>
      </c>
      <c r="F1770" s="11" t="str">
        <v/>
      </c>
      <c r="G1770" s="11" t="str">
        <v/>
      </c>
    </row>
    <row r="1771" spans="1:7" ht="14.45" customHeight="1" x14ac:dyDescent="0.4">
      <c r="A1771" s="3">
        <v>0</v>
      </c>
      <c r="B1771" s="3">
        <v>0</v>
      </c>
      <c r="C1771" s="3" t="str">
        <f ca="1"/>
        <v/>
      </c>
      <c r="D1771" s="12">
        <f ca="1"/>
        <v>0</v>
      </c>
      <c r="E1771" s="3" t="str">
        <f ca="1"/>
        <v/>
      </c>
      <c r="F1771" s="11" t="str">
        <v/>
      </c>
      <c r="G1771" s="11" t="str">
        <v/>
      </c>
    </row>
    <row r="1772" spans="1:7" ht="14.45" customHeight="1" x14ac:dyDescent="0.4">
      <c r="A1772" s="3">
        <v>0</v>
      </c>
      <c r="B1772" s="3">
        <v>0</v>
      </c>
      <c r="C1772" s="3" t="str">
        <f ca="1"/>
        <v/>
      </c>
      <c r="D1772" s="12">
        <f ca="1"/>
        <v>0</v>
      </c>
      <c r="E1772" s="3" t="str">
        <f ca="1"/>
        <v/>
      </c>
      <c r="F1772" s="11" t="str">
        <v/>
      </c>
      <c r="G1772" s="11" t="str">
        <v/>
      </c>
    </row>
    <row r="1773" spans="1:7" ht="14.45" customHeight="1" x14ac:dyDescent="0.4">
      <c r="A1773" s="3">
        <v>0</v>
      </c>
      <c r="B1773" s="3">
        <v>0</v>
      </c>
      <c r="C1773" s="3" t="str">
        <f ca="1"/>
        <v/>
      </c>
      <c r="D1773" s="12">
        <f ca="1"/>
        <v>0</v>
      </c>
      <c r="E1773" s="3" t="str">
        <f ca="1"/>
        <v/>
      </c>
      <c r="F1773" s="11" t="str">
        <v/>
      </c>
      <c r="G1773" s="11" t="str">
        <v/>
      </c>
    </row>
    <row r="1774" spans="1:7" ht="14.45" customHeight="1" x14ac:dyDescent="0.4">
      <c r="A1774" s="3">
        <v>0</v>
      </c>
      <c r="B1774" s="3">
        <v>0</v>
      </c>
      <c r="C1774" s="3" t="str">
        <f ca="1"/>
        <v/>
      </c>
      <c r="D1774" s="12">
        <f ca="1"/>
        <v>0</v>
      </c>
      <c r="E1774" s="3" t="str">
        <f ca="1"/>
        <v/>
      </c>
      <c r="F1774" s="11" t="str">
        <v/>
      </c>
      <c r="G1774" s="11" t="str">
        <v/>
      </c>
    </row>
    <row r="1775" spans="1:7" ht="14.45" customHeight="1" x14ac:dyDescent="0.4">
      <c r="A1775" s="3">
        <v>0</v>
      </c>
      <c r="B1775" s="3">
        <v>0</v>
      </c>
      <c r="C1775" s="3" t="str">
        <f ca="1"/>
        <v/>
      </c>
      <c r="D1775" s="12">
        <f ca="1"/>
        <v>0</v>
      </c>
      <c r="E1775" s="3" t="str">
        <f ca="1"/>
        <v/>
      </c>
      <c r="F1775" s="11" t="str">
        <v/>
      </c>
      <c r="G1775" s="11" t="str">
        <v/>
      </c>
    </row>
    <row r="1776" spans="1:7" ht="14.45" customHeight="1" x14ac:dyDescent="0.4">
      <c r="A1776" s="3">
        <v>0</v>
      </c>
      <c r="B1776" s="3">
        <v>0</v>
      </c>
      <c r="C1776" s="3" t="str">
        <f ca="1"/>
        <v/>
      </c>
      <c r="D1776" s="12">
        <f ca="1"/>
        <v>0</v>
      </c>
      <c r="E1776" s="3" t="str">
        <f ca="1"/>
        <v/>
      </c>
      <c r="F1776" s="11" t="str">
        <v/>
      </c>
      <c r="G1776" s="11" t="str">
        <v/>
      </c>
    </row>
    <row r="1777" spans="1:7" ht="14.45" customHeight="1" x14ac:dyDescent="0.4">
      <c r="A1777" s="3">
        <v>0</v>
      </c>
      <c r="B1777" s="3">
        <v>0</v>
      </c>
      <c r="C1777" s="3" t="str">
        <f ca="1"/>
        <v/>
      </c>
      <c r="D1777" s="12">
        <f ca="1"/>
        <v>0</v>
      </c>
      <c r="E1777" s="3" t="str">
        <f ca="1"/>
        <v/>
      </c>
      <c r="F1777" s="11" t="str">
        <v/>
      </c>
      <c r="G1777" s="11" t="str">
        <v/>
      </c>
    </row>
    <row r="1778" spans="1:7" ht="14.45" customHeight="1" x14ac:dyDescent="0.4">
      <c r="A1778" s="3">
        <v>0</v>
      </c>
      <c r="B1778" s="3">
        <v>0</v>
      </c>
      <c r="C1778" s="3" t="str">
        <f ca="1"/>
        <v/>
      </c>
      <c r="D1778" s="12">
        <f ca="1"/>
        <v>0</v>
      </c>
      <c r="E1778" s="3" t="str">
        <f ca="1"/>
        <v/>
      </c>
      <c r="F1778" s="11" t="str">
        <v/>
      </c>
      <c r="G1778" s="11" t="str">
        <v/>
      </c>
    </row>
    <row r="1779" spans="1:7" ht="14.45" customHeight="1" x14ac:dyDescent="0.4">
      <c r="A1779" s="3">
        <v>0</v>
      </c>
      <c r="B1779" s="3">
        <v>0</v>
      </c>
      <c r="C1779" s="3" t="str">
        <f ca="1"/>
        <v/>
      </c>
      <c r="D1779" s="12">
        <f ca="1"/>
        <v>0</v>
      </c>
      <c r="E1779" s="3" t="str">
        <f ca="1"/>
        <v/>
      </c>
      <c r="F1779" s="11" t="str">
        <v/>
      </c>
      <c r="G1779" s="11" t="str">
        <v/>
      </c>
    </row>
    <row r="1780" spans="1:7" ht="14.45" customHeight="1" x14ac:dyDescent="0.4">
      <c r="A1780" s="3">
        <v>0</v>
      </c>
      <c r="B1780" s="3">
        <v>0</v>
      </c>
      <c r="C1780" s="3" t="str">
        <f ca="1"/>
        <v/>
      </c>
      <c r="D1780" s="12">
        <f ca="1"/>
        <v>0</v>
      </c>
      <c r="E1780" s="3" t="str">
        <f ca="1"/>
        <v/>
      </c>
      <c r="F1780" s="11" t="str">
        <v/>
      </c>
      <c r="G1780" s="11" t="str">
        <v/>
      </c>
    </row>
    <row r="1781" spans="1:7" ht="14.45" customHeight="1" x14ac:dyDescent="0.4">
      <c r="A1781" s="3">
        <v>0</v>
      </c>
      <c r="B1781" s="3">
        <v>0</v>
      </c>
      <c r="C1781" s="3" t="str">
        <f ca="1"/>
        <v/>
      </c>
      <c r="D1781" s="12">
        <f ca="1"/>
        <v>0</v>
      </c>
      <c r="E1781" s="3" t="str">
        <f ca="1"/>
        <v/>
      </c>
      <c r="F1781" s="11" t="str">
        <v/>
      </c>
      <c r="G1781" s="11" t="str">
        <v/>
      </c>
    </row>
    <row r="1782" spans="1:7" ht="14.45" customHeight="1" x14ac:dyDescent="0.4">
      <c r="A1782" s="3">
        <v>0</v>
      </c>
      <c r="B1782" s="3">
        <v>0</v>
      </c>
      <c r="C1782" s="3" t="str">
        <f ca="1"/>
        <v/>
      </c>
      <c r="D1782" s="12">
        <f ca="1"/>
        <v>0</v>
      </c>
      <c r="E1782" s="3" t="str">
        <f ca="1"/>
        <v/>
      </c>
      <c r="F1782" s="11" t="str">
        <v/>
      </c>
      <c r="G1782" s="11" t="str">
        <v/>
      </c>
    </row>
    <row r="1783" spans="1:7" ht="14.45" customHeight="1" x14ac:dyDescent="0.4">
      <c r="A1783" s="3">
        <v>0</v>
      </c>
      <c r="B1783" s="3">
        <v>0</v>
      </c>
      <c r="C1783" s="3" t="str">
        <f ca="1"/>
        <v/>
      </c>
      <c r="D1783" s="12">
        <f ca="1"/>
        <v>0</v>
      </c>
      <c r="E1783" s="3" t="str">
        <f ca="1"/>
        <v/>
      </c>
      <c r="F1783" s="11" t="str">
        <v/>
      </c>
      <c r="G1783" s="11" t="str">
        <v/>
      </c>
    </row>
    <row r="1784" spans="1:7" ht="14.45" customHeight="1" x14ac:dyDescent="0.4">
      <c r="A1784" s="3">
        <v>0</v>
      </c>
      <c r="B1784" s="3">
        <v>0</v>
      </c>
      <c r="C1784" s="3" t="str">
        <f ca="1"/>
        <v/>
      </c>
      <c r="D1784" s="12">
        <f ca="1"/>
        <v>0</v>
      </c>
      <c r="E1784" s="3" t="str">
        <f ca="1"/>
        <v/>
      </c>
      <c r="F1784" s="11" t="str">
        <v/>
      </c>
      <c r="G1784" s="11" t="str">
        <v/>
      </c>
    </row>
    <row r="1785" spans="1:7" ht="14.45" customHeight="1" x14ac:dyDescent="0.4">
      <c r="A1785" s="3">
        <v>0</v>
      </c>
      <c r="B1785" s="3">
        <v>0</v>
      </c>
      <c r="C1785" s="3" t="str">
        <f ca="1"/>
        <v/>
      </c>
      <c r="D1785" s="12">
        <f ca="1"/>
        <v>0</v>
      </c>
      <c r="E1785" s="3" t="str">
        <f ca="1"/>
        <v/>
      </c>
      <c r="F1785" s="11" t="str">
        <v/>
      </c>
      <c r="G1785" s="11" t="str">
        <v/>
      </c>
    </row>
    <row r="1786" spans="1:7" ht="14.45" customHeight="1" x14ac:dyDescent="0.4">
      <c r="A1786" s="3">
        <v>0</v>
      </c>
      <c r="B1786" s="3">
        <v>0</v>
      </c>
      <c r="C1786" s="3" t="str">
        <f ca="1"/>
        <v/>
      </c>
      <c r="D1786" s="12">
        <f ca="1"/>
        <v>0</v>
      </c>
      <c r="E1786" s="3" t="str">
        <f ca="1"/>
        <v/>
      </c>
      <c r="F1786" s="11" t="str">
        <v/>
      </c>
      <c r="G1786" s="11" t="str">
        <v/>
      </c>
    </row>
    <row r="1787" spans="1:7" ht="14.45" customHeight="1" x14ac:dyDescent="0.4">
      <c r="A1787" s="3">
        <v>0</v>
      </c>
      <c r="B1787" s="3">
        <v>0</v>
      </c>
      <c r="C1787" s="3" t="str">
        <f ca="1"/>
        <v/>
      </c>
      <c r="D1787" s="12">
        <f ca="1"/>
        <v>0</v>
      </c>
      <c r="E1787" s="3" t="str">
        <f ca="1"/>
        <v/>
      </c>
      <c r="F1787" s="11" t="str">
        <v/>
      </c>
      <c r="G1787" s="11" t="str">
        <v/>
      </c>
    </row>
    <row r="1788" spans="1:7" ht="14.45" customHeight="1" x14ac:dyDescent="0.4">
      <c r="A1788" s="3">
        <v>0</v>
      </c>
      <c r="B1788" s="3">
        <v>0</v>
      </c>
      <c r="C1788" s="3" t="str">
        <f ca="1"/>
        <v/>
      </c>
      <c r="D1788" s="12">
        <f ca="1"/>
        <v>0</v>
      </c>
      <c r="E1788" s="3" t="str">
        <f ca="1"/>
        <v/>
      </c>
      <c r="F1788" s="11" t="str">
        <v/>
      </c>
      <c r="G1788" s="11" t="str">
        <v/>
      </c>
    </row>
    <row r="1789" spans="1:7" ht="14.45" customHeight="1" x14ac:dyDescent="0.4">
      <c r="A1789" s="3">
        <v>0</v>
      </c>
      <c r="B1789" s="3">
        <v>0</v>
      </c>
      <c r="C1789" s="3" t="str">
        <f ca="1"/>
        <v/>
      </c>
      <c r="D1789" s="12">
        <f ca="1"/>
        <v>0</v>
      </c>
      <c r="E1789" s="3" t="str">
        <f ca="1"/>
        <v/>
      </c>
      <c r="F1789" s="11" t="str">
        <v/>
      </c>
      <c r="G1789" s="11" t="str">
        <v/>
      </c>
    </row>
    <row r="1790" spans="1:7" ht="14.45" customHeight="1" x14ac:dyDescent="0.4">
      <c r="A1790" s="3">
        <v>0</v>
      </c>
      <c r="B1790" s="3">
        <v>0</v>
      </c>
      <c r="C1790" s="3" t="str">
        <f ca="1"/>
        <v/>
      </c>
      <c r="D1790" s="12">
        <f ca="1"/>
        <v>0</v>
      </c>
      <c r="E1790" s="3" t="str">
        <f ca="1"/>
        <v/>
      </c>
      <c r="F1790" s="11" t="str">
        <v/>
      </c>
      <c r="G1790" s="11" t="str">
        <v/>
      </c>
    </row>
    <row r="1791" spans="1:7" ht="14.45" customHeight="1" x14ac:dyDescent="0.4">
      <c r="A1791" s="3">
        <v>0</v>
      </c>
      <c r="B1791" s="3">
        <v>0</v>
      </c>
      <c r="C1791" s="3" t="str">
        <f ca="1"/>
        <v/>
      </c>
      <c r="D1791" s="12">
        <f ca="1"/>
        <v>0</v>
      </c>
      <c r="E1791" s="3" t="str">
        <f ca="1"/>
        <v/>
      </c>
      <c r="F1791" s="11" t="str">
        <v/>
      </c>
      <c r="G1791" s="11" t="str">
        <v/>
      </c>
    </row>
    <row r="1792" spans="1:7" ht="14.45" customHeight="1" x14ac:dyDescent="0.4">
      <c r="A1792" s="3">
        <v>0</v>
      </c>
      <c r="B1792" s="3">
        <v>0</v>
      </c>
      <c r="C1792" s="3" t="str">
        <f ca="1"/>
        <v/>
      </c>
      <c r="D1792" s="12">
        <f ca="1"/>
        <v>0</v>
      </c>
      <c r="E1792" s="3" t="str">
        <f ca="1"/>
        <v/>
      </c>
      <c r="F1792" s="11" t="str">
        <v/>
      </c>
      <c r="G1792" s="11" t="str">
        <v/>
      </c>
    </row>
    <row r="1793" spans="1:7" ht="14.45" customHeight="1" x14ac:dyDescent="0.4">
      <c r="A1793" s="3">
        <v>0</v>
      </c>
      <c r="B1793" s="3">
        <v>0</v>
      </c>
      <c r="C1793" s="3" t="str">
        <f ca="1"/>
        <v/>
      </c>
      <c r="D1793" s="12">
        <f ca="1"/>
        <v>0</v>
      </c>
      <c r="E1793" s="3" t="str">
        <f ca="1"/>
        <v/>
      </c>
      <c r="F1793" s="11" t="str">
        <v/>
      </c>
      <c r="G1793" s="11" t="str">
        <v/>
      </c>
    </row>
    <row r="1794" spans="1:7" ht="14.45" customHeight="1" x14ac:dyDescent="0.4">
      <c r="A1794" s="3">
        <v>0</v>
      </c>
      <c r="B1794" s="3">
        <v>0</v>
      </c>
      <c r="C1794" s="3" t="str">
        <f ca="1"/>
        <v/>
      </c>
      <c r="D1794" s="12">
        <f ca="1"/>
        <v>0</v>
      </c>
      <c r="E1794" s="3" t="str">
        <f ca="1"/>
        <v/>
      </c>
      <c r="F1794" s="11" t="str">
        <v/>
      </c>
      <c r="G1794" s="11" t="str">
        <v/>
      </c>
    </row>
    <row r="1795" spans="1:7" ht="14.45" customHeight="1" x14ac:dyDescent="0.4">
      <c r="A1795" s="3">
        <v>0</v>
      </c>
      <c r="B1795" s="3">
        <v>0</v>
      </c>
      <c r="C1795" s="3" t="str">
        <f ca="1"/>
        <v/>
      </c>
      <c r="D1795" s="12">
        <f ca="1"/>
        <v>0</v>
      </c>
      <c r="E1795" s="3" t="str">
        <f ca="1"/>
        <v/>
      </c>
      <c r="F1795" s="11" t="str">
        <v/>
      </c>
      <c r="G1795" s="11" t="str">
        <v/>
      </c>
    </row>
    <row r="1796" spans="1:7" ht="14.45" customHeight="1" x14ac:dyDescent="0.4">
      <c r="A1796" s="3">
        <v>0</v>
      </c>
      <c r="B1796" s="3">
        <v>0</v>
      </c>
      <c r="C1796" s="3" t="str">
        <f ca="1"/>
        <v/>
      </c>
      <c r="D1796" s="12">
        <f ca="1"/>
        <v>0</v>
      </c>
      <c r="E1796" s="3" t="str">
        <f ca="1"/>
        <v/>
      </c>
      <c r="F1796" s="11" t="str">
        <v/>
      </c>
      <c r="G1796" s="11" t="str">
        <v/>
      </c>
    </row>
    <row r="1797" spans="1:7" ht="14.45" customHeight="1" x14ac:dyDescent="0.4">
      <c r="A1797" s="3">
        <v>0</v>
      </c>
      <c r="B1797" s="3">
        <v>0</v>
      </c>
      <c r="C1797" s="3" t="str">
        <f ca="1"/>
        <v/>
      </c>
      <c r="D1797" s="12">
        <f ca="1"/>
        <v>0</v>
      </c>
      <c r="E1797" s="3" t="str">
        <f ca="1"/>
        <v/>
      </c>
      <c r="F1797" s="11" t="str">
        <v/>
      </c>
      <c r="G1797" s="11" t="str">
        <v/>
      </c>
    </row>
    <row r="1798" spans="1:7" ht="14.45" customHeight="1" x14ac:dyDescent="0.4">
      <c r="A1798" s="3">
        <v>0</v>
      </c>
      <c r="B1798" s="3">
        <v>0</v>
      </c>
      <c r="C1798" s="3" t="str">
        <f ca="1"/>
        <v/>
      </c>
      <c r="D1798" s="12">
        <f ca="1"/>
        <v>0</v>
      </c>
      <c r="E1798" s="3" t="str">
        <f ca="1"/>
        <v/>
      </c>
      <c r="F1798" s="11" t="str">
        <v/>
      </c>
      <c r="G1798" s="11" t="str">
        <v/>
      </c>
    </row>
    <row r="1799" spans="1:7" ht="14.45" customHeight="1" x14ac:dyDescent="0.4">
      <c r="A1799" s="3">
        <v>0</v>
      </c>
      <c r="B1799" s="3">
        <v>0</v>
      </c>
      <c r="C1799" s="3" t="str">
        <f ca="1"/>
        <v/>
      </c>
      <c r="D1799" s="12">
        <f ca="1"/>
        <v>0</v>
      </c>
      <c r="E1799" s="3" t="str">
        <f ca="1"/>
        <v/>
      </c>
      <c r="F1799" s="11" t="str">
        <v/>
      </c>
      <c r="G1799" s="11" t="str">
        <v/>
      </c>
    </row>
    <row r="1800" spans="1:7" ht="14.45" customHeight="1" x14ac:dyDescent="0.4">
      <c r="A1800" s="3">
        <v>0</v>
      </c>
      <c r="B1800" s="3">
        <v>0</v>
      </c>
      <c r="C1800" s="3" t="str">
        <f ca="1"/>
        <v/>
      </c>
      <c r="D1800" s="12">
        <f ca="1"/>
        <v>0</v>
      </c>
      <c r="E1800" s="3" t="str">
        <f ca="1"/>
        <v/>
      </c>
      <c r="F1800" s="11" t="str">
        <v/>
      </c>
      <c r="G1800" s="11" t="str">
        <v/>
      </c>
    </row>
    <row r="1801" spans="1:7" ht="14.45" customHeight="1" x14ac:dyDescent="0.4">
      <c r="A1801" s="3">
        <v>0</v>
      </c>
      <c r="B1801" s="3">
        <v>0</v>
      </c>
      <c r="C1801" s="3" t="str">
        <f ca="1"/>
        <v/>
      </c>
      <c r="D1801" s="12">
        <f ca="1"/>
        <v>0</v>
      </c>
      <c r="E1801" s="3" t="str">
        <f ca="1"/>
        <v/>
      </c>
      <c r="F1801" s="11" t="str">
        <v/>
      </c>
      <c r="G1801" s="11" t="str">
        <v/>
      </c>
    </row>
    <row r="1802" spans="1:7" ht="14.45" customHeight="1" x14ac:dyDescent="0.4">
      <c r="A1802" s="3">
        <v>0</v>
      </c>
      <c r="B1802" s="3">
        <v>0</v>
      </c>
      <c r="C1802" s="3" t="str">
        <f ca="1"/>
        <v/>
      </c>
      <c r="D1802" s="12">
        <f ca="1"/>
        <v>0</v>
      </c>
      <c r="E1802" s="3" t="str">
        <f ca="1"/>
        <v/>
      </c>
      <c r="F1802" s="11" t="str">
        <v/>
      </c>
      <c r="G1802" s="11" t="str">
        <v/>
      </c>
    </row>
    <row r="1803" spans="1:7" ht="14.45" customHeight="1" x14ac:dyDescent="0.4">
      <c r="A1803" s="3">
        <v>0</v>
      </c>
      <c r="B1803" s="3">
        <v>0</v>
      </c>
      <c r="C1803" s="3" t="str">
        <f ca="1"/>
        <v/>
      </c>
      <c r="D1803" s="12">
        <f ca="1"/>
        <v>0</v>
      </c>
      <c r="E1803" s="3" t="str">
        <f ca="1"/>
        <v/>
      </c>
      <c r="F1803" s="11" t="str">
        <v/>
      </c>
      <c r="G1803" s="11" t="str">
        <v/>
      </c>
    </row>
    <row r="1804" spans="1:7" ht="14.45" customHeight="1" x14ac:dyDescent="0.4">
      <c r="A1804" s="3">
        <v>0</v>
      </c>
      <c r="B1804" s="3">
        <v>0</v>
      </c>
      <c r="C1804" s="3" t="str">
        <f ca="1"/>
        <v/>
      </c>
      <c r="D1804" s="12">
        <f ca="1"/>
        <v>0</v>
      </c>
      <c r="E1804" s="3" t="str">
        <f ca="1"/>
        <v/>
      </c>
      <c r="F1804" s="11" t="str">
        <v/>
      </c>
      <c r="G1804" s="11" t="str">
        <v/>
      </c>
    </row>
    <row r="1805" spans="1:7" ht="14.45" customHeight="1" x14ac:dyDescent="0.4">
      <c r="A1805" s="3">
        <v>0</v>
      </c>
      <c r="B1805" s="3">
        <v>0</v>
      </c>
      <c r="C1805" s="3" t="str">
        <f ca="1"/>
        <v/>
      </c>
      <c r="D1805" s="12">
        <f ca="1"/>
        <v>0</v>
      </c>
      <c r="E1805" s="3" t="str">
        <f ca="1"/>
        <v/>
      </c>
      <c r="F1805" s="11" t="str">
        <v/>
      </c>
      <c r="G1805" s="11" t="str">
        <v/>
      </c>
    </row>
    <row r="1806" spans="1:7" ht="14.45" customHeight="1" x14ac:dyDescent="0.4">
      <c r="A1806" s="3">
        <v>0</v>
      </c>
      <c r="B1806" s="3">
        <v>0</v>
      </c>
      <c r="C1806" s="3" t="str">
        <f ca="1"/>
        <v/>
      </c>
      <c r="D1806" s="12">
        <f ca="1"/>
        <v>0</v>
      </c>
      <c r="E1806" s="3" t="str">
        <f ca="1"/>
        <v/>
      </c>
      <c r="F1806" s="11" t="str">
        <v/>
      </c>
      <c r="G1806" s="11" t="str">
        <v/>
      </c>
    </row>
    <row r="1807" spans="1:7" ht="14.45" customHeight="1" x14ac:dyDescent="0.4">
      <c r="A1807" s="3">
        <v>0</v>
      </c>
      <c r="B1807" s="3">
        <v>0</v>
      </c>
      <c r="C1807" s="3" t="str">
        <f ca="1"/>
        <v/>
      </c>
      <c r="D1807" s="12">
        <f ca="1"/>
        <v>0</v>
      </c>
      <c r="E1807" s="3" t="str">
        <f ca="1"/>
        <v/>
      </c>
      <c r="F1807" s="11" t="str">
        <v/>
      </c>
      <c r="G1807" s="11" t="str">
        <v/>
      </c>
    </row>
    <row r="1808" spans="1:7" ht="14.45" customHeight="1" x14ac:dyDescent="0.4">
      <c r="A1808" s="3">
        <v>0</v>
      </c>
      <c r="B1808" s="3">
        <v>0</v>
      </c>
      <c r="C1808" s="3" t="str">
        <f ca="1"/>
        <v/>
      </c>
      <c r="D1808" s="12">
        <f ca="1"/>
        <v>0</v>
      </c>
      <c r="E1808" s="3" t="str">
        <f ca="1"/>
        <v/>
      </c>
      <c r="F1808" s="11" t="str">
        <v/>
      </c>
      <c r="G1808" s="11" t="str">
        <v/>
      </c>
    </row>
    <row r="1809" spans="1:7" ht="14.45" customHeight="1" x14ac:dyDescent="0.4">
      <c r="A1809" s="3">
        <v>0</v>
      </c>
      <c r="B1809" s="3">
        <v>0</v>
      </c>
      <c r="C1809" s="3" t="str">
        <f ca="1"/>
        <v/>
      </c>
      <c r="D1809" s="12">
        <f ca="1"/>
        <v>0</v>
      </c>
      <c r="E1809" s="3" t="str">
        <f ca="1"/>
        <v/>
      </c>
      <c r="F1809" s="11" t="str">
        <v/>
      </c>
      <c r="G1809" s="11" t="str">
        <v/>
      </c>
    </row>
    <row r="1810" spans="1:7" ht="14.45" customHeight="1" x14ac:dyDescent="0.4">
      <c r="A1810" s="3">
        <v>0</v>
      </c>
      <c r="B1810" s="3">
        <v>0</v>
      </c>
      <c r="C1810" s="3" t="str">
        <f ca="1"/>
        <v/>
      </c>
      <c r="D1810" s="12">
        <f ca="1"/>
        <v>0</v>
      </c>
      <c r="E1810" s="3" t="str">
        <f ca="1"/>
        <v/>
      </c>
      <c r="F1810" s="11" t="str">
        <v/>
      </c>
      <c r="G1810" s="11" t="str">
        <v/>
      </c>
    </row>
    <row r="1811" spans="1:7" ht="14.45" customHeight="1" x14ac:dyDescent="0.4">
      <c r="A1811" s="3">
        <v>0</v>
      </c>
      <c r="B1811" s="3">
        <v>0</v>
      </c>
      <c r="C1811" s="3" t="str">
        <f ca="1"/>
        <v/>
      </c>
      <c r="D1811" s="12">
        <f ca="1"/>
        <v>0</v>
      </c>
      <c r="E1811" s="3" t="str">
        <f ca="1"/>
        <v/>
      </c>
      <c r="F1811" s="11" t="str">
        <v/>
      </c>
      <c r="G1811" s="11" t="str">
        <v/>
      </c>
    </row>
    <row r="1812" spans="1:7" ht="14.45" customHeight="1" x14ac:dyDescent="0.4">
      <c r="A1812" s="3">
        <v>0</v>
      </c>
      <c r="B1812" s="3">
        <v>0</v>
      </c>
      <c r="C1812" s="3" t="str">
        <f ca="1"/>
        <v/>
      </c>
      <c r="D1812" s="12">
        <f ca="1"/>
        <v>0</v>
      </c>
      <c r="E1812" s="3" t="str">
        <f ca="1"/>
        <v/>
      </c>
      <c r="F1812" s="11" t="str">
        <v/>
      </c>
      <c r="G1812" s="11" t="str">
        <v/>
      </c>
    </row>
    <row r="1813" spans="1:7" ht="14.45" customHeight="1" x14ac:dyDescent="0.4">
      <c r="A1813" s="3">
        <v>0</v>
      </c>
      <c r="B1813" s="3">
        <v>0</v>
      </c>
      <c r="C1813" s="3" t="str">
        <f ca="1"/>
        <v/>
      </c>
      <c r="D1813" s="12">
        <f ca="1"/>
        <v>0</v>
      </c>
      <c r="E1813" s="3" t="str">
        <f ca="1"/>
        <v/>
      </c>
      <c r="F1813" s="11" t="str">
        <v/>
      </c>
      <c r="G1813" s="11" t="str">
        <v/>
      </c>
    </row>
    <row r="1814" spans="1:7" ht="14.45" customHeight="1" x14ac:dyDescent="0.4">
      <c r="A1814" s="3">
        <v>0</v>
      </c>
      <c r="B1814" s="3">
        <v>0</v>
      </c>
      <c r="C1814" s="3" t="str">
        <f ca="1"/>
        <v/>
      </c>
      <c r="D1814" s="12">
        <f ca="1"/>
        <v>0</v>
      </c>
      <c r="E1814" s="3" t="str">
        <f ca="1"/>
        <v/>
      </c>
      <c r="F1814" s="11" t="str">
        <v/>
      </c>
      <c r="G1814" s="11" t="str">
        <v/>
      </c>
    </row>
    <row r="1815" spans="1:7" ht="14.45" customHeight="1" x14ac:dyDescent="0.4">
      <c r="A1815" s="3">
        <v>0</v>
      </c>
      <c r="B1815" s="3">
        <v>0</v>
      </c>
      <c r="C1815" s="3" t="str">
        <f ca="1"/>
        <v/>
      </c>
      <c r="D1815" s="12">
        <f ca="1"/>
        <v>0</v>
      </c>
      <c r="E1815" s="3" t="str">
        <f ca="1"/>
        <v/>
      </c>
      <c r="F1815" s="11" t="str">
        <v/>
      </c>
      <c r="G1815" s="11" t="str">
        <v/>
      </c>
    </row>
    <row r="1816" spans="1:7" ht="14.45" customHeight="1" x14ac:dyDescent="0.4">
      <c r="A1816" s="3">
        <v>0</v>
      </c>
      <c r="B1816" s="3">
        <v>0</v>
      </c>
      <c r="C1816" s="3" t="str">
        <f ca="1"/>
        <v/>
      </c>
      <c r="D1816" s="12">
        <f ca="1"/>
        <v>0</v>
      </c>
      <c r="E1816" s="3" t="str">
        <f ca="1"/>
        <v/>
      </c>
      <c r="F1816" s="11" t="str">
        <v/>
      </c>
      <c r="G1816" s="11" t="str">
        <v/>
      </c>
    </row>
    <row r="1817" spans="1:7" ht="14.45" customHeight="1" x14ac:dyDescent="0.4">
      <c r="A1817" s="3">
        <v>0</v>
      </c>
      <c r="B1817" s="3">
        <v>0</v>
      </c>
      <c r="C1817" s="3" t="str">
        <f ca="1"/>
        <v/>
      </c>
      <c r="D1817" s="12">
        <f ca="1"/>
        <v>0</v>
      </c>
      <c r="E1817" s="3" t="str">
        <f ca="1"/>
        <v/>
      </c>
      <c r="F1817" s="11" t="str">
        <v/>
      </c>
      <c r="G1817" s="11" t="str">
        <v/>
      </c>
    </row>
    <row r="1818" spans="1:7" ht="14.45" customHeight="1" x14ac:dyDescent="0.4">
      <c r="A1818" s="3">
        <v>0</v>
      </c>
      <c r="B1818" s="3">
        <v>0</v>
      </c>
      <c r="C1818" s="3" t="str">
        <f ca="1"/>
        <v/>
      </c>
      <c r="D1818" s="12">
        <f ca="1"/>
        <v>0</v>
      </c>
      <c r="E1818" s="3" t="str">
        <f ca="1"/>
        <v/>
      </c>
      <c r="F1818" s="11" t="str">
        <v/>
      </c>
      <c r="G1818" s="11" t="str">
        <v/>
      </c>
    </row>
    <row r="1819" spans="1:7" ht="14.45" customHeight="1" x14ac:dyDescent="0.4">
      <c r="A1819" s="3">
        <v>0</v>
      </c>
      <c r="B1819" s="3">
        <v>0</v>
      </c>
      <c r="C1819" s="3" t="str">
        <f ca="1"/>
        <v/>
      </c>
      <c r="D1819" s="12">
        <f ca="1"/>
        <v>0</v>
      </c>
      <c r="E1819" s="3" t="str">
        <f ca="1"/>
        <v/>
      </c>
      <c r="F1819" s="11" t="str">
        <v/>
      </c>
      <c r="G1819" s="11" t="str">
        <v/>
      </c>
    </row>
    <row r="1820" spans="1:7" ht="14.45" customHeight="1" x14ac:dyDescent="0.4">
      <c r="A1820" s="3">
        <v>0</v>
      </c>
      <c r="B1820" s="3">
        <v>0</v>
      </c>
      <c r="C1820" s="3" t="str">
        <f ca="1"/>
        <v/>
      </c>
      <c r="D1820" s="12">
        <f ca="1"/>
        <v>0</v>
      </c>
      <c r="E1820" s="3" t="str">
        <f ca="1"/>
        <v/>
      </c>
      <c r="F1820" s="11" t="str">
        <v/>
      </c>
      <c r="G1820" s="11" t="str">
        <v/>
      </c>
    </row>
    <row r="1821" spans="1:7" ht="14.45" customHeight="1" x14ac:dyDescent="0.4">
      <c r="A1821" s="3">
        <v>0</v>
      </c>
      <c r="B1821" s="3">
        <v>0</v>
      </c>
      <c r="C1821" s="3" t="str">
        <f ca="1"/>
        <v/>
      </c>
      <c r="D1821" s="12">
        <f ca="1"/>
        <v>0</v>
      </c>
      <c r="E1821" s="3" t="str">
        <f ca="1"/>
        <v/>
      </c>
      <c r="F1821" s="11" t="str">
        <v/>
      </c>
      <c r="G1821" s="11" t="str">
        <v/>
      </c>
    </row>
    <row r="1822" spans="1:7" ht="14.45" customHeight="1" x14ac:dyDescent="0.4">
      <c r="A1822" s="3">
        <v>0</v>
      </c>
      <c r="B1822" s="3">
        <v>0</v>
      </c>
      <c r="C1822" s="3" t="str">
        <f ca="1"/>
        <v/>
      </c>
      <c r="D1822" s="12">
        <f ca="1"/>
        <v>0</v>
      </c>
      <c r="E1822" s="3" t="str">
        <f ca="1"/>
        <v/>
      </c>
      <c r="F1822" s="11" t="str">
        <v/>
      </c>
      <c r="G1822" s="11" t="str">
        <v/>
      </c>
    </row>
    <row r="1823" spans="1:7" ht="14.45" customHeight="1" x14ac:dyDescent="0.4">
      <c r="A1823" s="3">
        <v>0</v>
      </c>
      <c r="B1823" s="3">
        <v>0</v>
      </c>
      <c r="C1823" s="3" t="str">
        <f ca="1"/>
        <v/>
      </c>
      <c r="D1823" s="12">
        <f ca="1"/>
        <v>0</v>
      </c>
      <c r="E1823" s="3" t="str">
        <f ca="1"/>
        <v/>
      </c>
      <c r="F1823" s="11" t="str">
        <v/>
      </c>
      <c r="G1823" s="11" t="str">
        <v/>
      </c>
    </row>
    <row r="1824" spans="1:7" ht="14.45" customHeight="1" x14ac:dyDescent="0.4">
      <c r="A1824" s="3">
        <v>0</v>
      </c>
      <c r="B1824" s="3">
        <v>0</v>
      </c>
      <c r="C1824" s="3" t="str">
        <f ca="1"/>
        <v/>
      </c>
      <c r="D1824" s="12">
        <f ca="1"/>
        <v>0</v>
      </c>
      <c r="E1824" s="3" t="str">
        <f ca="1"/>
        <v/>
      </c>
      <c r="F1824" s="11" t="str">
        <v/>
      </c>
      <c r="G1824" s="11" t="str">
        <v/>
      </c>
    </row>
    <row r="1825" spans="1:7" ht="14.45" customHeight="1" x14ac:dyDescent="0.4">
      <c r="A1825" s="3">
        <v>0</v>
      </c>
      <c r="B1825" s="3">
        <v>0</v>
      </c>
      <c r="C1825" s="3" t="str">
        <f ca="1"/>
        <v/>
      </c>
      <c r="D1825" s="12">
        <f ca="1"/>
        <v>0</v>
      </c>
      <c r="E1825" s="3" t="str">
        <f ca="1"/>
        <v/>
      </c>
      <c r="F1825" s="11" t="str">
        <v/>
      </c>
      <c r="G1825" s="11" t="str">
        <v/>
      </c>
    </row>
    <row r="1826" spans="1:7" ht="14.45" customHeight="1" x14ac:dyDescent="0.4">
      <c r="A1826" s="3">
        <v>0</v>
      </c>
      <c r="B1826" s="3">
        <v>0</v>
      </c>
      <c r="C1826" s="3" t="str">
        <f ca="1"/>
        <v/>
      </c>
      <c r="D1826" s="12">
        <f ca="1"/>
        <v>0</v>
      </c>
      <c r="E1826" s="3" t="str">
        <f ca="1"/>
        <v/>
      </c>
      <c r="F1826" s="11" t="str">
        <v/>
      </c>
      <c r="G1826" s="11" t="str">
        <v/>
      </c>
    </row>
    <row r="1827" spans="1:7" ht="14.45" customHeight="1" x14ac:dyDescent="0.4">
      <c r="A1827" s="3">
        <v>0</v>
      </c>
      <c r="B1827" s="3">
        <v>0</v>
      </c>
      <c r="C1827" s="3" t="str">
        <f ca="1"/>
        <v/>
      </c>
      <c r="D1827" s="12">
        <f ca="1"/>
        <v>0</v>
      </c>
      <c r="E1827" s="3" t="str">
        <f ca="1"/>
        <v/>
      </c>
      <c r="F1827" s="11" t="str">
        <v/>
      </c>
      <c r="G1827" s="11" t="str">
        <v/>
      </c>
    </row>
    <row r="1828" spans="1:7" ht="14.45" customHeight="1" x14ac:dyDescent="0.4">
      <c r="A1828" s="3">
        <v>0</v>
      </c>
      <c r="B1828" s="3">
        <v>0</v>
      </c>
      <c r="C1828" s="3" t="str">
        <f ca="1"/>
        <v/>
      </c>
      <c r="D1828" s="12">
        <f ca="1"/>
        <v>0</v>
      </c>
      <c r="E1828" s="3" t="str">
        <f ca="1"/>
        <v/>
      </c>
      <c r="F1828" s="11" t="str">
        <v/>
      </c>
      <c r="G1828" s="11" t="str">
        <v/>
      </c>
    </row>
    <row r="1829" spans="1:7" ht="14.45" customHeight="1" x14ac:dyDescent="0.4">
      <c r="A1829" s="3">
        <v>0</v>
      </c>
      <c r="B1829" s="3">
        <v>0</v>
      </c>
      <c r="C1829" s="3" t="str">
        <f ca="1"/>
        <v/>
      </c>
      <c r="D1829" s="12">
        <f ca="1"/>
        <v>0</v>
      </c>
      <c r="E1829" s="3" t="str">
        <f ca="1"/>
        <v/>
      </c>
      <c r="F1829" s="11" t="str">
        <v/>
      </c>
      <c r="G1829" s="11" t="str">
        <v/>
      </c>
    </row>
    <row r="1830" spans="1:7" ht="14.45" customHeight="1" x14ac:dyDescent="0.4">
      <c r="A1830" s="3">
        <v>0</v>
      </c>
      <c r="B1830" s="3">
        <v>0</v>
      </c>
      <c r="C1830" s="3" t="str">
        <f ca="1"/>
        <v/>
      </c>
      <c r="D1830" s="12">
        <f ca="1"/>
        <v>0</v>
      </c>
      <c r="E1830" s="3" t="str">
        <f ca="1"/>
        <v/>
      </c>
      <c r="F1830" s="11" t="str">
        <v/>
      </c>
      <c r="G1830" s="11" t="str">
        <v/>
      </c>
    </row>
    <row r="1831" spans="1:7" ht="14.45" customHeight="1" x14ac:dyDescent="0.4">
      <c r="A1831" s="3">
        <v>0</v>
      </c>
      <c r="B1831" s="3">
        <v>0</v>
      </c>
      <c r="C1831" s="3" t="str">
        <f ca="1"/>
        <v/>
      </c>
      <c r="D1831" s="12">
        <f ca="1"/>
        <v>0</v>
      </c>
      <c r="E1831" s="3" t="str">
        <f ca="1"/>
        <v/>
      </c>
      <c r="F1831" s="11" t="str">
        <v/>
      </c>
      <c r="G1831" s="11" t="str">
        <v/>
      </c>
    </row>
    <row r="1832" spans="1:7" ht="14.45" customHeight="1" x14ac:dyDescent="0.4">
      <c r="A1832" s="3">
        <v>0</v>
      </c>
      <c r="B1832" s="3">
        <v>0</v>
      </c>
      <c r="C1832" s="3" t="str">
        <f ca="1"/>
        <v/>
      </c>
      <c r="D1832" s="12">
        <f ca="1"/>
        <v>0</v>
      </c>
      <c r="E1832" s="3" t="str">
        <f ca="1"/>
        <v/>
      </c>
      <c r="F1832" s="11" t="str">
        <v/>
      </c>
      <c r="G1832" s="11" t="str">
        <v/>
      </c>
    </row>
    <row r="1833" spans="1:7" ht="14.45" customHeight="1" x14ac:dyDescent="0.4">
      <c r="A1833" s="3">
        <v>0</v>
      </c>
      <c r="B1833" s="3">
        <v>0</v>
      </c>
      <c r="C1833" s="3" t="str">
        <f ca="1"/>
        <v/>
      </c>
      <c r="D1833" s="12">
        <f ca="1"/>
        <v>0</v>
      </c>
      <c r="E1833" s="3" t="str">
        <f ca="1"/>
        <v/>
      </c>
      <c r="F1833" s="11" t="str">
        <v/>
      </c>
      <c r="G1833" s="11" t="str">
        <v/>
      </c>
    </row>
    <row r="1834" spans="1:7" ht="14.45" customHeight="1" x14ac:dyDescent="0.4">
      <c r="A1834" s="3">
        <v>0</v>
      </c>
      <c r="B1834" s="3">
        <v>0</v>
      </c>
      <c r="C1834" s="3" t="str">
        <f ca="1"/>
        <v/>
      </c>
      <c r="D1834" s="12">
        <f ca="1"/>
        <v>0</v>
      </c>
      <c r="E1834" s="3" t="str">
        <f ca="1"/>
        <v/>
      </c>
      <c r="F1834" s="11" t="str">
        <v/>
      </c>
      <c r="G1834" s="11" t="str">
        <v/>
      </c>
    </row>
    <row r="1835" spans="1:7" ht="14.45" customHeight="1" x14ac:dyDescent="0.4">
      <c r="A1835" s="3">
        <v>0</v>
      </c>
      <c r="B1835" s="3">
        <v>0</v>
      </c>
      <c r="C1835" s="3" t="str">
        <f ca="1"/>
        <v/>
      </c>
      <c r="D1835" s="12">
        <f ca="1"/>
        <v>0</v>
      </c>
      <c r="E1835" s="3" t="str">
        <f ca="1"/>
        <v/>
      </c>
      <c r="F1835" s="11" t="str">
        <v/>
      </c>
      <c r="G1835" s="11" t="str">
        <v/>
      </c>
    </row>
    <row r="1836" spans="1:7" ht="14.45" customHeight="1" x14ac:dyDescent="0.4">
      <c r="A1836" s="3">
        <v>0</v>
      </c>
      <c r="B1836" s="3">
        <v>0</v>
      </c>
      <c r="C1836" s="3" t="str">
        <f ca="1"/>
        <v/>
      </c>
      <c r="D1836" s="12">
        <f ca="1"/>
        <v>0</v>
      </c>
      <c r="E1836" s="3" t="str">
        <f ca="1"/>
        <v/>
      </c>
      <c r="F1836" s="11" t="str">
        <v/>
      </c>
      <c r="G1836" s="11" t="str">
        <v/>
      </c>
    </row>
    <row r="1837" spans="1:7" ht="14.45" customHeight="1" x14ac:dyDescent="0.4">
      <c r="A1837" s="3">
        <v>0</v>
      </c>
      <c r="B1837" s="3">
        <v>0</v>
      </c>
      <c r="C1837" s="3" t="str">
        <f ca="1"/>
        <v/>
      </c>
      <c r="D1837" s="12">
        <f ca="1"/>
        <v>0</v>
      </c>
      <c r="E1837" s="3" t="str">
        <f ca="1"/>
        <v/>
      </c>
      <c r="F1837" s="11" t="str">
        <v/>
      </c>
      <c r="G1837" s="11" t="str">
        <v/>
      </c>
    </row>
    <row r="1838" spans="1:7" ht="14.45" customHeight="1" x14ac:dyDescent="0.4">
      <c r="A1838" s="3">
        <v>0</v>
      </c>
      <c r="B1838" s="3">
        <v>0</v>
      </c>
      <c r="C1838" s="3" t="str">
        <f ca="1"/>
        <v/>
      </c>
      <c r="D1838" s="12">
        <f ca="1"/>
        <v>0</v>
      </c>
      <c r="E1838" s="3" t="str">
        <f ca="1"/>
        <v/>
      </c>
      <c r="F1838" s="11" t="str">
        <v/>
      </c>
      <c r="G1838" s="11" t="str">
        <v/>
      </c>
    </row>
    <row r="1839" spans="1:7" ht="14.45" customHeight="1" x14ac:dyDescent="0.4">
      <c r="A1839" s="3">
        <v>0</v>
      </c>
      <c r="B1839" s="3">
        <v>0</v>
      </c>
      <c r="C1839" s="3" t="str">
        <f ca="1"/>
        <v/>
      </c>
      <c r="D1839" s="12">
        <f ca="1"/>
        <v>0</v>
      </c>
      <c r="E1839" s="3" t="str">
        <f ca="1"/>
        <v/>
      </c>
      <c r="F1839" s="11" t="str">
        <v/>
      </c>
      <c r="G1839" s="11" t="str">
        <v/>
      </c>
    </row>
    <row r="1840" spans="1:7" ht="14.45" customHeight="1" x14ac:dyDescent="0.4">
      <c r="A1840" s="3">
        <v>0</v>
      </c>
      <c r="B1840" s="3">
        <v>0</v>
      </c>
      <c r="C1840" s="3" t="str">
        <f ca="1"/>
        <v/>
      </c>
      <c r="D1840" s="12">
        <f ca="1"/>
        <v>0</v>
      </c>
      <c r="E1840" s="3" t="str">
        <f ca="1"/>
        <v/>
      </c>
      <c r="F1840" s="11" t="str">
        <v/>
      </c>
      <c r="G1840" s="11" t="str">
        <v/>
      </c>
    </row>
    <row r="1841" spans="1:7" ht="14.45" customHeight="1" x14ac:dyDescent="0.4">
      <c r="A1841" s="3">
        <v>0</v>
      </c>
      <c r="B1841" s="3">
        <v>0</v>
      </c>
      <c r="C1841" s="3" t="str">
        <f ca="1"/>
        <v/>
      </c>
      <c r="D1841" s="12">
        <f ca="1"/>
        <v>0</v>
      </c>
      <c r="E1841" s="3" t="str">
        <f ca="1"/>
        <v/>
      </c>
      <c r="F1841" s="11" t="str">
        <v/>
      </c>
      <c r="G1841" s="11" t="str">
        <v/>
      </c>
    </row>
    <row r="1842" spans="1:7" ht="14.45" customHeight="1" x14ac:dyDescent="0.4">
      <c r="A1842" s="3">
        <v>0</v>
      </c>
      <c r="B1842" s="3">
        <v>0</v>
      </c>
      <c r="C1842" s="3" t="str">
        <f ca="1"/>
        <v/>
      </c>
      <c r="D1842" s="12">
        <f ca="1"/>
        <v>0</v>
      </c>
      <c r="E1842" s="3" t="str">
        <f ca="1"/>
        <v/>
      </c>
      <c r="F1842" s="11" t="str">
        <v/>
      </c>
      <c r="G1842" s="11" t="str">
        <v/>
      </c>
    </row>
    <row r="1843" spans="1:7" ht="14.45" customHeight="1" x14ac:dyDescent="0.4">
      <c r="A1843" s="3">
        <v>0</v>
      </c>
      <c r="B1843" s="3">
        <v>0</v>
      </c>
      <c r="C1843" s="3" t="str">
        <f ca="1"/>
        <v/>
      </c>
      <c r="D1843" s="12">
        <f ca="1"/>
        <v>0</v>
      </c>
      <c r="E1843" s="3" t="str">
        <f ca="1"/>
        <v/>
      </c>
      <c r="F1843" s="11" t="str">
        <v/>
      </c>
      <c r="G1843" s="11" t="str">
        <v/>
      </c>
    </row>
    <row r="1844" spans="1:7" ht="14.45" customHeight="1" x14ac:dyDescent="0.4">
      <c r="A1844" s="3">
        <v>0</v>
      </c>
      <c r="B1844" s="3">
        <v>0</v>
      </c>
      <c r="C1844" s="3" t="str">
        <f ca="1"/>
        <v/>
      </c>
      <c r="D1844" s="12">
        <f ca="1"/>
        <v>0</v>
      </c>
      <c r="E1844" s="3" t="str">
        <f ca="1"/>
        <v/>
      </c>
      <c r="F1844" s="11" t="str">
        <v/>
      </c>
      <c r="G1844" s="11" t="str">
        <v/>
      </c>
    </row>
    <row r="1845" spans="1:7" ht="14.45" customHeight="1" x14ac:dyDescent="0.4">
      <c r="A1845" s="3">
        <v>0</v>
      </c>
      <c r="B1845" s="3">
        <v>0</v>
      </c>
      <c r="C1845" s="3" t="str">
        <f ca="1"/>
        <v/>
      </c>
      <c r="D1845" s="12">
        <f ca="1"/>
        <v>0</v>
      </c>
      <c r="E1845" s="3" t="str">
        <f ca="1"/>
        <v/>
      </c>
      <c r="F1845" s="11" t="str">
        <v/>
      </c>
      <c r="G1845" s="11" t="str">
        <v/>
      </c>
    </row>
    <row r="1846" spans="1:7" ht="14.45" customHeight="1" x14ac:dyDescent="0.4">
      <c r="A1846" s="3">
        <v>0</v>
      </c>
      <c r="B1846" s="3">
        <v>0</v>
      </c>
      <c r="C1846" s="3" t="str">
        <f ca="1"/>
        <v/>
      </c>
      <c r="D1846" s="12">
        <f ca="1"/>
        <v>0</v>
      </c>
      <c r="E1846" s="3" t="str">
        <f ca="1"/>
        <v/>
      </c>
      <c r="F1846" s="11" t="str">
        <v/>
      </c>
      <c r="G1846" s="11" t="str">
        <v/>
      </c>
    </row>
    <row r="1847" spans="1:7" ht="14.45" customHeight="1" x14ac:dyDescent="0.4">
      <c r="A1847" s="3">
        <v>0</v>
      </c>
      <c r="B1847" s="3">
        <v>0</v>
      </c>
      <c r="C1847" s="3" t="str">
        <f ca="1"/>
        <v/>
      </c>
      <c r="D1847" s="12">
        <f ca="1"/>
        <v>0</v>
      </c>
      <c r="E1847" s="3" t="str">
        <f ca="1"/>
        <v/>
      </c>
      <c r="F1847" s="11" t="str">
        <v/>
      </c>
      <c r="G1847" s="11" t="str">
        <v/>
      </c>
    </row>
    <row r="1848" spans="1:7" ht="14.45" customHeight="1" x14ac:dyDescent="0.4">
      <c r="A1848" s="3">
        <v>0</v>
      </c>
      <c r="B1848" s="3">
        <v>0</v>
      </c>
      <c r="C1848" s="3" t="str">
        <f ca="1"/>
        <v/>
      </c>
      <c r="D1848" s="12">
        <f ca="1"/>
        <v>0</v>
      </c>
      <c r="E1848" s="3" t="str">
        <f ca="1"/>
        <v/>
      </c>
      <c r="F1848" s="11" t="str">
        <v/>
      </c>
      <c r="G1848" s="11" t="str">
        <v/>
      </c>
    </row>
    <row r="1849" spans="1:7" ht="14.45" customHeight="1" x14ac:dyDescent="0.4">
      <c r="A1849" s="3">
        <v>0</v>
      </c>
      <c r="B1849" s="3">
        <v>0</v>
      </c>
      <c r="C1849" s="3" t="str">
        <f ca="1"/>
        <v/>
      </c>
      <c r="D1849" s="12">
        <f ca="1"/>
        <v>0</v>
      </c>
      <c r="E1849" s="3" t="str">
        <f ca="1"/>
        <v/>
      </c>
      <c r="F1849" s="11" t="str">
        <v/>
      </c>
      <c r="G1849" s="11" t="str">
        <v/>
      </c>
    </row>
    <row r="1850" spans="1:7" ht="14.45" customHeight="1" x14ac:dyDescent="0.4">
      <c r="A1850" s="3">
        <v>0</v>
      </c>
      <c r="B1850" s="3">
        <v>0</v>
      </c>
      <c r="C1850" s="3" t="str">
        <f ca="1"/>
        <v/>
      </c>
      <c r="D1850" s="12">
        <f ca="1"/>
        <v>0</v>
      </c>
      <c r="E1850" s="3" t="str">
        <f ca="1"/>
        <v/>
      </c>
      <c r="F1850" s="11" t="str">
        <v/>
      </c>
      <c r="G1850" s="11" t="str">
        <v/>
      </c>
    </row>
    <row r="1851" spans="1:7" ht="14.45" customHeight="1" x14ac:dyDescent="0.4">
      <c r="A1851" s="3">
        <v>0</v>
      </c>
      <c r="B1851" s="3">
        <v>0</v>
      </c>
      <c r="C1851" s="3" t="str">
        <f ca="1"/>
        <v/>
      </c>
      <c r="D1851" s="12">
        <f ca="1"/>
        <v>0</v>
      </c>
      <c r="E1851" s="3" t="str">
        <f ca="1"/>
        <v/>
      </c>
      <c r="F1851" s="11" t="str">
        <v/>
      </c>
      <c r="G1851" s="11" t="str">
        <v/>
      </c>
    </row>
    <row r="1852" spans="1:7" ht="14.45" customHeight="1" x14ac:dyDescent="0.4">
      <c r="A1852" s="3">
        <v>0</v>
      </c>
      <c r="B1852" s="3">
        <v>0</v>
      </c>
      <c r="C1852" s="3" t="str">
        <f ca="1"/>
        <v/>
      </c>
      <c r="D1852" s="12">
        <f ca="1"/>
        <v>0</v>
      </c>
      <c r="E1852" s="3" t="str">
        <f ca="1"/>
        <v/>
      </c>
      <c r="F1852" s="11" t="str">
        <v/>
      </c>
      <c r="G1852" s="11" t="str">
        <v/>
      </c>
    </row>
    <row r="1853" spans="1:7" ht="14.45" customHeight="1" x14ac:dyDescent="0.4">
      <c r="A1853" s="3">
        <v>0</v>
      </c>
      <c r="B1853" s="3">
        <v>0</v>
      </c>
      <c r="C1853" s="3" t="str">
        <f ca="1"/>
        <v/>
      </c>
      <c r="D1853" s="12">
        <f ca="1"/>
        <v>0</v>
      </c>
      <c r="E1853" s="3" t="str">
        <f ca="1"/>
        <v/>
      </c>
      <c r="F1853" s="11" t="str">
        <v/>
      </c>
      <c r="G1853" s="11" t="str">
        <v/>
      </c>
    </row>
    <row r="1854" spans="1:7" ht="14.45" customHeight="1" x14ac:dyDescent="0.4">
      <c r="A1854" s="3">
        <v>0</v>
      </c>
      <c r="B1854" s="3">
        <v>0</v>
      </c>
      <c r="C1854" s="3" t="str">
        <f ca="1"/>
        <v/>
      </c>
      <c r="D1854" s="12">
        <f ca="1"/>
        <v>0</v>
      </c>
      <c r="E1854" s="3" t="str">
        <f ca="1"/>
        <v/>
      </c>
      <c r="F1854" s="11" t="str">
        <v/>
      </c>
      <c r="G1854" s="11" t="str">
        <v/>
      </c>
    </row>
    <row r="1855" spans="1:7" ht="14.45" customHeight="1" x14ac:dyDescent="0.4">
      <c r="A1855" s="3">
        <v>0</v>
      </c>
      <c r="B1855" s="3">
        <v>0</v>
      </c>
      <c r="C1855" s="3" t="str">
        <f ca="1"/>
        <v/>
      </c>
      <c r="D1855" s="12">
        <f ca="1"/>
        <v>0</v>
      </c>
      <c r="E1855" s="3" t="str">
        <f ca="1"/>
        <v/>
      </c>
      <c r="F1855" s="11" t="str">
        <v/>
      </c>
      <c r="G1855" s="11" t="str">
        <v/>
      </c>
    </row>
    <row r="1856" spans="1:7" ht="14.45" customHeight="1" x14ac:dyDescent="0.4">
      <c r="A1856" s="3">
        <v>0</v>
      </c>
      <c r="B1856" s="3">
        <v>0</v>
      </c>
      <c r="C1856" s="3" t="str">
        <f ca="1"/>
        <v/>
      </c>
      <c r="D1856" s="12">
        <f ca="1"/>
        <v>0</v>
      </c>
      <c r="E1856" s="3" t="str">
        <f ca="1"/>
        <v/>
      </c>
      <c r="F1856" s="11" t="str">
        <v/>
      </c>
      <c r="G1856" s="11" t="str">
        <v/>
      </c>
    </row>
    <row r="1857" spans="1:7" ht="14.45" customHeight="1" x14ac:dyDescent="0.4">
      <c r="A1857" s="3">
        <v>0</v>
      </c>
      <c r="B1857" s="3">
        <v>0</v>
      </c>
      <c r="C1857" s="3" t="str">
        <f ca="1"/>
        <v/>
      </c>
      <c r="D1857" s="12">
        <f ca="1"/>
        <v>0</v>
      </c>
      <c r="E1857" s="3" t="str">
        <f ca="1"/>
        <v/>
      </c>
      <c r="F1857" s="11" t="str">
        <v/>
      </c>
      <c r="G1857" s="11" t="str">
        <v/>
      </c>
    </row>
    <row r="1858" spans="1:7" ht="14.45" customHeight="1" x14ac:dyDescent="0.4">
      <c r="A1858" s="3">
        <v>0</v>
      </c>
      <c r="B1858" s="3">
        <v>0</v>
      </c>
      <c r="C1858" s="3" t="str">
        <f ca="1"/>
        <v/>
      </c>
      <c r="D1858" s="12">
        <f ca="1"/>
        <v>0</v>
      </c>
      <c r="E1858" s="3" t="str">
        <f ca="1"/>
        <v/>
      </c>
      <c r="F1858" s="11" t="str">
        <v/>
      </c>
      <c r="G1858" s="11" t="str">
        <v/>
      </c>
    </row>
    <row r="1859" spans="1:7" ht="14.45" customHeight="1" x14ac:dyDescent="0.4">
      <c r="A1859" s="3">
        <v>0</v>
      </c>
      <c r="B1859" s="3">
        <v>0</v>
      </c>
      <c r="C1859" s="3" t="str">
        <f ca="1"/>
        <v/>
      </c>
      <c r="D1859" s="12">
        <f ca="1"/>
        <v>0</v>
      </c>
      <c r="E1859" s="3" t="str">
        <f ca="1"/>
        <v/>
      </c>
      <c r="F1859" s="11" t="str">
        <v/>
      </c>
      <c r="G1859" s="11" t="str">
        <v/>
      </c>
    </row>
    <row r="1860" spans="1:7" ht="14.45" customHeight="1" x14ac:dyDescent="0.4">
      <c r="A1860" s="3">
        <v>0</v>
      </c>
      <c r="B1860" s="3">
        <v>0</v>
      </c>
      <c r="C1860" s="3" t="str">
        <f ca="1"/>
        <v/>
      </c>
      <c r="D1860" s="12">
        <f ca="1"/>
        <v>0</v>
      </c>
      <c r="E1860" s="3" t="str">
        <f ca="1"/>
        <v/>
      </c>
      <c r="F1860" s="11" t="str">
        <v/>
      </c>
      <c r="G1860" s="11" t="str">
        <v/>
      </c>
    </row>
    <row r="1861" spans="1:7" ht="14.45" customHeight="1" x14ac:dyDescent="0.4">
      <c r="A1861" s="3">
        <v>0</v>
      </c>
      <c r="B1861" s="3">
        <v>0</v>
      </c>
      <c r="C1861" s="3" t="str">
        <f ca="1"/>
        <v/>
      </c>
      <c r="D1861" s="12">
        <f ca="1"/>
        <v>0</v>
      </c>
      <c r="E1861" s="3" t="str">
        <f ca="1"/>
        <v/>
      </c>
      <c r="F1861" s="11" t="str">
        <v/>
      </c>
      <c r="G1861" s="11" t="str">
        <v/>
      </c>
    </row>
    <row r="1862" spans="1:7" ht="14.45" customHeight="1" x14ac:dyDescent="0.4">
      <c r="A1862" s="3">
        <v>0</v>
      </c>
      <c r="B1862" s="3">
        <v>0</v>
      </c>
      <c r="C1862" s="3" t="str">
        <f ca="1"/>
        <v/>
      </c>
      <c r="D1862" s="12">
        <f ca="1"/>
        <v>0</v>
      </c>
      <c r="E1862" s="3" t="str">
        <f ca="1"/>
        <v/>
      </c>
      <c r="F1862" s="11" t="str">
        <v/>
      </c>
      <c r="G1862" s="11" t="str">
        <v/>
      </c>
    </row>
    <row r="1863" spans="1:7" ht="14.45" customHeight="1" x14ac:dyDescent="0.4">
      <c r="A1863" s="3">
        <v>0</v>
      </c>
      <c r="B1863" s="3">
        <v>0</v>
      </c>
      <c r="C1863" s="3" t="str">
        <f ca="1"/>
        <v/>
      </c>
      <c r="D1863" s="12">
        <f ca="1"/>
        <v>0</v>
      </c>
      <c r="E1863" s="3" t="str">
        <f ca="1"/>
        <v/>
      </c>
      <c r="F1863" s="11" t="str">
        <v/>
      </c>
      <c r="G1863" s="11" t="str">
        <v/>
      </c>
    </row>
    <row r="1864" spans="1:7" ht="14.45" customHeight="1" x14ac:dyDescent="0.4">
      <c r="A1864" s="3">
        <v>0</v>
      </c>
      <c r="B1864" s="3">
        <v>0</v>
      </c>
      <c r="C1864" s="3" t="str">
        <f ca="1"/>
        <v/>
      </c>
      <c r="D1864" s="12">
        <f ca="1"/>
        <v>0</v>
      </c>
      <c r="E1864" s="3" t="str">
        <f ca="1"/>
        <v/>
      </c>
      <c r="F1864" s="11" t="str">
        <v/>
      </c>
      <c r="G1864" s="11" t="str">
        <v/>
      </c>
    </row>
    <row r="1865" spans="1:7" ht="14.45" customHeight="1" x14ac:dyDescent="0.4">
      <c r="A1865" s="3">
        <v>0</v>
      </c>
      <c r="B1865" s="3">
        <v>0</v>
      </c>
      <c r="C1865" s="3" t="str">
        <f ca="1"/>
        <v/>
      </c>
      <c r="D1865" s="12">
        <f ca="1"/>
        <v>0</v>
      </c>
      <c r="E1865" s="3" t="str">
        <f ca="1"/>
        <v/>
      </c>
      <c r="F1865" s="11" t="str">
        <v/>
      </c>
      <c r="G1865" s="11" t="str">
        <v/>
      </c>
    </row>
    <row r="1866" spans="1:7" ht="14.45" customHeight="1" x14ac:dyDescent="0.4">
      <c r="A1866" s="3">
        <v>0</v>
      </c>
      <c r="B1866" s="3">
        <v>0</v>
      </c>
      <c r="C1866" s="3" t="str">
        <f ca="1"/>
        <v/>
      </c>
      <c r="D1866" s="12">
        <f ca="1"/>
        <v>0</v>
      </c>
      <c r="E1866" s="3" t="str">
        <f ca="1"/>
        <v/>
      </c>
      <c r="F1866" s="11" t="str">
        <v/>
      </c>
      <c r="G1866" s="11" t="str">
        <v/>
      </c>
    </row>
    <row r="1867" spans="1:7" ht="14.45" customHeight="1" x14ac:dyDescent="0.4">
      <c r="A1867" s="3">
        <v>0</v>
      </c>
      <c r="B1867" s="3">
        <v>0</v>
      </c>
      <c r="C1867" s="3" t="str">
        <f ca="1"/>
        <v/>
      </c>
      <c r="D1867" s="12">
        <f ca="1"/>
        <v>0</v>
      </c>
      <c r="E1867" s="3" t="str">
        <f ca="1"/>
        <v/>
      </c>
      <c r="F1867" s="11" t="str">
        <v/>
      </c>
      <c r="G1867" s="11" t="str">
        <v/>
      </c>
    </row>
    <row r="1868" spans="1:7" ht="14.45" customHeight="1" x14ac:dyDescent="0.4">
      <c r="A1868" s="3">
        <v>0</v>
      </c>
      <c r="B1868" s="3">
        <v>0</v>
      </c>
      <c r="C1868" s="3" t="str">
        <f ca="1"/>
        <v/>
      </c>
      <c r="D1868" s="12">
        <f ca="1"/>
        <v>0</v>
      </c>
      <c r="E1868" s="3" t="str">
        <f ca="1"/>
        <v/>
      </c>
      <c r="F1868" s="11" t="str">
        <v/>
      </c>
      <c r="G1868" s="11" t="str">
        <v/>
      </c>
    </row>
    <row r="1869" spans="1:7" ht="14.45" customHeight="1" x14ac:dyDescent="0.4">
      <c r="A1869" s="3">
        <v>0</v>
      </c>
      <c r="B1869" s="3">
        <v>0</v>
      </c>
      <c r="C1869" s="3" t="str">
        <f ca="1"/>
        <v/>
      </c>
      <c r="D1869" s="12">
        <f ca="1"/>
        <v>0</v>
      </c>
      <c r="E1869" s="3" t="str">
        <f ca="1"/>
        <v/>
      </c>
      <c r="F1869" s="11" t="str">
        <v/>
      </c>
      <c r="G1869" s="11" t="str">
        <v/>
      </c>
    </row>
    <row r="1870" spans="1:7" ht="14.45" customHeight="1" x14ac:dyDescent="0.4">
      <c r="A1870" s="3">
        <v>0</v>
      </c>
      <c r="B1870" s="3">
        <v>0</v>
      </c>
      <c r="C1870" s="3" t="str">
        <f ca="1"/>
        <v/>
      </c>
      <c r="D1870" s="12">
        <f ca="1"/>
        <v>0</v>
      </c>
      <c r="E1870" s="3" t="str">
        <f ca="1"/>
        <v/>
      </c>
      <c r="F1870" s="11" t="str">
        <v/>
      </c>
      <c r="G1870" s="11" t="str">
        <v/>
      </c>
    </row>
    <row r="1871" spans="1:7" ht="14.45" customHeight="1" x14ac:dyDescent="0.4">
      <c r="A1871" s="3">
        <v>0</v>
      </c>
      <c r="B1871" s="3">
        <v>0</v>
      </c>
      <c r="C1871" s="3" t="str">
        <f ca="1"/>
        <v/>
      </c>
      <c r="D1871" s="12">
        <f ca="1"/>
        <v>0</v>
      </c>
      <c r="E1871" s="3" t="str">
        <f ca="1"/>
        <v/>
      </c>
      <c r="F1871" s="11" t="str">
        <v/>
      </c>
      <c r="G1871" s="11" t="str">
        <v/>
      </c>
    </row>
    <row r="1872" spans="1:7" ht="14.45" customHeight="1" x14ac:dyDescent="0.4">
      <c r="A1872" s="3">
        <v>0</v>
      </c>
      <c r="B1872" s="3">
        <v>0</v>
      </c>
      <c r="C1872" s="3" t="str">
        <f ca="1"/>
        <v/>
      </c>
      <c r="D1872" s="12">
        <f ca="1"/>
        <v>0</v>
      </c>
      <c r="E1872" s="3" t="str">
        <f ca="1"/>
        <v/>
      </c>
      <c r="F1872" s="11" t="str">
        <v/>
      </c>
      <c r="G1872" s="11" t="str">
        <v/>
      </c>
    </row>
    <row r="1873" spans="1:7" ht="14.45" customHeight="1" x14ac:dyDescent="0.4">
      <c r="A1873" s="3">
        <v>0</v>
      </c>
      <c r="B1873" s="3">
        <v>0</v>
      </c>
      <c r="C1873" s="3" t="str">
        <f ca="1"/>
        <v/>
      </c>
      <c r="D1873" s="12">
        <f ca="1"/>
        <v>0</v>
      </c>
      <c r="E1873" s="3" t="str">
        <f ca="1"/>
        <v/>
      </c>
      <c r="F1873" s="11" t="str">
        <v/>
      </c>
      <c r="G1873" s="11" t="str">
        <v/>
      </c>
    </row>
    <row r="1874" spans="1:7" ht="14.45" customHeight="1" x14ac:dyDescent="0.4">
      <c r="A1874" s="3">
        <v>0</v>
      </c>
      <c r="B1874" s="3">
        <v>0</v>
      </c>
      <c r="C1874" s="3" t="str">
        <f ca="1"/>
        <v/>
      </c>
      <c r="D1874" s="12">
        <f ca="1"/>
        <v>0</v>
      </c>
      <c r="E1874" s="3" t="str">
        <f ca="1"/>
        <v/>
      </c>
      <c r="F1874" s="11" t="str">
        <v/>
      </c>
      <c r="G1874" s="11" t="str">
        <v/>
      </c>
    </row>
    <row r="1875" spans="1:7" ht="14.45" customHeight="1" x14ac:dyDescent="0.4">
      <c r="A1875" s="3">
        <v>0</v>
      </c>
      <c r="B1875" s="3">
        <v>0</v>
      </c>
      <c r="C1875" s="3" t="str">
        <f ca="1"/>
        <v/>
      </c>
      <c r="D1875" s="12">
        <f ca="1"/>
        <v>0</v>
      </c>
      <c r="E1875" s="3" t="str">
        <f ca="1"/>
        <v/>
      </c>
      <c r="F1875" s="11" t="str">
        <v/>
      </c>
      <c r="G1875" s="11" t="str">
        <v/>
      </c>
    </row>
    <row r="1876" spans="1:7" ht="14.45" customHeight="1" x14ac:dyDescent="0.4">
      <c r="A1876" s="3">
        <v>0</v>
      </c>
      <c r="B1876" s="3">
        <v>0</v>
      </c>
      <c r="C1876" s="3" t="str">
        <f ca="1"/>
        <v/>
      </c>
      <c r="D1876" s="12">
        <f ca="1"/>
        <v>0</v>
      </c>
      <c r="E1876" s="3" t="str">
        <f ca="1"/>
        <v/>
      </c>
      <c r="F1876" s="11" t="str">
        <v/>
      </c>
      <c r="G1876" s="11" t="str">
        <v/>
      </c>
    </row>
    <row r="1877" spans="1:7" ht="14.45" customHeight="1" x14ac:dyDescent="0.4">
      <c r="A1877" s="3">
        <v>0</v>
      </c>
      <c r="B1877" s="3">
        <v>0</v>
      </c>
      <c r="C1877" s="3" t="str">
        <f ca="1"/>
        <v/>
      </c>
      <c r="D1877" s="12">
        <f ca="1"/>
        <v>0</v>
      </c>
      <c r="E1877" s="3" t="str">
        <f ca="1"/>
        <v/>
      </c>
      <c r="F1877" s="11" t="str">
        <v/>
      </c>
      <c r="G1877" s="11" t="str">
        <v/>
      </c>
    </row>
    <row r="1878" spans="1:7" ht="14.45" customHeight="1" x14ac:dyDescent="0.4">
      <c r="A1878" s="3">
        <v>0</v>
      </c>
      <c r="B1878" s="3">
        <v>0</v>
      </c>
      <c r="C1878" s="3" t="str">
        <f ca="1"/>
        <v/>
      </c>
      <c r="D1878" s="12">
        <f ca="1"/>
        <v>0</v>
      </c>
      <c r="E1878" s="3" t="str">
        <f ca="1"/>
        <v/>
      </c>
      <c r="F1878" s="11" t="str">
        <v/>
      </c>
      <c r="G1878" s="11" t="str">
        <v/>
      </c>
    </row>
    <row r="1879" spans="1:7" ht="14.45" customHeight="1" x14ac:dyDescent="0.4">
      <c r="A1879" s="3">
        <v>0</v>
      </c>
      <c r="B1879" s="3">
        <v>0</v>
      </c>
      <c r="C1879" s="3" t="str">
        <f ca="1"/>
        <v/>
      </c>
      <c r="D1879" s="12">
        <f ca="1"/>
        <v>0</v>
      </c>
      <c r="E1879" s="3" t="str">
        <f ca="1"/>
        <v/>
      </c>
      <c r="F1879" s="11" t="str">
        <v/>
      </c>
      <c r="G1879" s="11" t="str">
        <v/>
      </c>
    </row>
    <row r="1880" spans="1:7" ht="14.45" customHeight="1" x14ac:dyDescent="0.4">
      <c r="A1880" s="3">
        <v>0</v>
      </c>
      <c r="B1880" s="3">
        <v>0</v>
      </c>
      <c r="C1880" s="3" t="str">
        <f ca="1"/>
        <v/>
      </c>
      <c r="D1880" s="12">
        <f ca="1"/>
        <v>0</v>
      </c>
      <c r="E1880" s="3" t="str">
        <f ca="1"/>
        <v/>
      </c>
      <c r="F1880" s="11" t="str">
        <v/>
      </c>
      <c r="G1880" s="11" t="str">
        <v/>
      </c>
    </row>
    <row r="1881" spans="1:7" ht="14.45" customHeight="1" x14ac:dyDescent="0.4">
      <c r="A1881" s="3">
        <v>0</v>
      </c>
      <c r="B1881" s="3">
        <v>0</v>
      </c>
      <c r="C1881" s="3" t="str">
        <f ca="1"/>
        <v/>
      </c>
      <c r="D1881" s="12">
        <f ca="1"/>
        <v>0</v>
      </c>
      <c r="E1881" s="3" t="str">
        <f ca="1"/>
        <v/>
      </c>
      <c r="F1881" s="11" t="str">
        <v/>
      </c>
      <c r="G1881" s="11" t="str">
        <v/>
      </c>
    </row>
    <row r="1882" spans="1:7" ht="14.45" customHeight="1" x14ac:dyDescent="0.4">
      <c r="A1882" s="3">
        <v>0</v>
      </c>
      <c r="B1882" s="3">
        <v>0</v>
      </c>
      <c r="C1882" s="3" t="str">
        <f ca="1"/>
        <v/>
      </c>
      <c r="D1882" s="12">
        <f ca="1"/>
        <v>0</v>
      </c>
      <c r="E1882" s="3" t="str">
        <f ca="1"/>
        <v/>
      </c>
      <c r="F1882" s="11" t="str">
        <v/>
      </c>
      <c r="G1882" s="11" t="str">
        <v/>
      </c>
    </row>
    <row r="1883" spans="1:7" ht="14.45" customHeight="1" x14ac:dyDescent="0.4">
      <c r="A1883" s="3">
        <v>0</v>
      </c>
      <c r="B1883" s="3">
        <v>0</v>
      </c>
      <c r="C1883" s="3" t="str">
        <f ca="1"/>
        <v/>
      </c>
      <c r="D1883" s="12">
        <f ca="1"/>
        <v>0</v>
      </c>
      <c r="E1883" s="3" t="str">
        <f ca="1"/>
        <v/>
      </c>
      <c r="F1883" s="11" t="str">
        <v/>
      </c>
      <c r="G1883" s="11" t="str">
        <v/>
      </c>
    </row>
    <row r="1884" spans="1:7" ht="14.45" customHeight="1" x14ac:dyDescent="0.4">
      <c r="A1884" s="3">
        <v>0</v>
      </c>
      <c r="B1884" s="3">
        <v>0</v>
      </c>
      <c r="C1884" s="3" t="str">
        <f ca="1"/>
        <v/>
      </c>
      <c r="D1884" s="12">
        <f ca="1"/>
        <v>0</v>
      </c>
      <c r="E1884" s="3" t="str">
        <f ca="1"/>
        <v/>
      </c>
      <c r="F1884" s="11" t="str">
        <v/>
      </c>
      <c r="G1884" s="11" t="str">
        <v/>
      </c>
    </row>
    <row r="1885" spans="1:7" ht="14.45" customHeight="1" x14ac:dyDescent="0.4">
      <c r="A1885" s="3">
        <v>0</v>
      </c>
      <c r="B1885" s="3">
        <v>0</v>
      </c>
      <c r="C1885" s="3" t="str">
        <f ca="1"/>
        <v/>
      </c>
      <c r="D1885" s="12">
        <f ca="1"/>
        <v>0</v>
      </c>
      <c r="E1885" s="3" t="str">
        <f ca="1"/>
        <v/>
      </c>
      <c r="F1885" s="11" t="str">
        <v/>
      </c>
      <c r="G1885" s="11" t="str">
        <v/>
      </c>
    </row>
    <row r="1886" spans="1:7" ht="14.45" customHeight="1" x14ac:dyDescent="0.4">
      <c r="A1886" s="3">
        <v>0</v>
      </c>
      <c r="B1886" s="3">
        <v>0</v>
      </c>
      <c r="C1886" s="3" t="str">
        <f ca="1"/>
        <v/>
      </c>
      <c r="D1886" s="12">
        <f ca="1"/>
        <v>0</v>
      </c>
      <c r="E1886" s="3" t="str">
        <f ca="1"/>
        <v/>
      </c>
      <c r="F1886" s="11" t="str">
        <v/>
      </c>
      <c r="G1886" s="11" t="str">
        <v/>
      </c>
    </row>
    <row r="1887" spans="1:7" ht="14.45" customHeight="1" x14ac:dyDescent="0.4">
      <c r="A1887" s="3">
        <v>0</v>
      </c>
      <c r="B1887" s="3">
        <v>0</v>
      </c>
      <c r="C1887" s="3" t="str">
        <f ca="1"/>
        <v/>
      </c>
      <c r="D1887" s="12">
        <f ca="1"/>
        <v>0</v>
      </c>
      <c r="E1887" s="3" t="str">
        <f ca="1"/>
        <v/>
      </c>
      <c r="F1887" s="11" t="str">
        <v/>
      </c>
      <c r="G1887" s="11" t="str">
        <v/>
      </c>
    </row>
    <row r="1888" spans="1:7" ht="14.45" customHeight="1" x14ac:dyDescent="0.4">
      <c r="A1888" s="3">
        <v>0</v>
      </c>
      <c r="B1888" s="3">
        <v>0</v>
      </c>
      <c r="C1888" s="3" t="str">
        <f ca="1"/>
        <v/>
      </c>
      <c r="D1888" s="12">
        <f ca="1"/>
        <v>0</v>
      </c>
      <c r="E1888" s="3" t="str">
        <f ca="1"/>
        <v/>
      </c>
      <c r="F1888" s="11" t="str">
        <v/>
      </c>
      <c r="G1888" s="11" t="str">
        <v/>
      </c>
    </row>
    <row r="1889" spans="1:7" ht="14.45" customHeight="1" x14ac:dyDescent="0.4">
      <c r="A1889" s="3">
        <v>0</v>
      </c>
      <c r="B1889" s="3">
        <v>0</v>
      </c>
      <c r="C1889" s="3" t="str">
        <f ca="1"/>
        <v/>
      </c>
      <c r="D1889" s="12">
        <f ca="1"/>
        <v>0</v>
      </c>
      <c r="E1889" s="3" t="str">
        <f ca="1"/>
        <v/>
      </c>
      <c r="F1889" s="11" t="str">
        <v/>
      </c>
      <c r="G1889" s="11" t="str">
        <v/>
      </c>
    </row>
    <row r="1890" spans="1:7" ht="14.45" customHeight="1" x14ac:dyDescent="0.4">
      <c r="A1890" s="3">
        <v>0</v>
      </c>
      <c r="B1890" s="3">
        <v>0</v>
      </c>
      <c r="C1890" s="3" t="str">
        <f ca="1"/>
        <v/>
      </c>
      <c r="D1890" s="12">
        <f ca="1"/>
        <v>0</v>
      </c>
      <c r="E1890" s="3" t="str">
        <f ca="1"/>
        <v/>
      </c>
      <c r="F1890" s="11" t="str">
        <v/>
      </c>
      <c r="G1890" s="11" t="str">
        <v/>
      </c>
    </row>
    <row r="1891" spans="1:7" ht="14.45" customHeight="1" x14ac:dyDescent="0.4">
      <c r="A1891" s="3">
        <v>0</v>
      </c>
      <c r="B1891" s="3">
        <v>0</v>
      </c>
      <c r="C1891" s="3" t="str">
        <f ca="1"/>
        <v/>
      </c>
      <c r="D1891" s="12">
        <f ca="1"/>
        <v>0</v>
      </c>
      <c r="E1891" s="3" t="str">
        <f ca="1"/>
        <v/>
      </c>
      <c r="F1891" s="11" t="str">
        <v/>
      </c>
      <c r="G1891" s="11" t="str">
        <v/>
      </c>
    </row>
    <row r="1892" spans="1:7" ht="14.45" customHeight="1" x14ac:dyDescent="0.4">
      <c r="A1892" s="3">
        <v>0</v>
      </c>
      <c r="B1892" s="3">
        <v>0</v>
      </c>
      <c r="C1892" s="3" t="str">
        <f ca="1"/>
        <v/>
      </c>
      <c r="D1892" s="12">
        <f ca="1"/>
        <v>0</v>
      </c>
      <c r="E1892" s="3" t="str">
        <f ca="1"/>
        <v/>
      </c>
      <c r="F1892" s="11" t="str">
        <v/>
      </c>
      <c r="G1892" s="11" t="str">
        <v/>
      </c>
    </row>
    <row r="1893" spans="1:7" ht="14.45" customHeight="1" x14ac:dyDescent="0.4">
      <c r="A1893" s="3">
        <v>0</v>
      </c>
      <c r="B1893" s="3">
        <v>0</v>
      </c>
      <c r="C1893" s="3" t="str">
        <f ca="1"/>
        <v/>
      </c>
      <c r="D1893" s="12">
        <f ca="1"/>
        <v>0</v>
      </c>
      <c r="E1893" s="3" t="str">
        <f ca="1"/>
        <v/>
      </c>
      <c r="F1893" s="11" t="str">
        <v/>
      </c>
      <c r="G1893" s="11" t="str">
        <v/>
      </c>
    </row>
    <row r="1894" spans="1:7" ht="14.45" customHeight="1" x14ac:dyDescent="0.4">
      <c r="A1894" s="3">
        <v>0</v>
      </c>
      <c r="B1894" s="3">
        <v>0</v>
      </c>
      <c r="C1894" s="3" t="str">
        <f ca="1"/>
        <v/>
      </c>
      <c r="D1894" s="12">
        <f ca="1"/>
        <v>0</v>
      </c>
      <c r="E1894" s="3" t="str">
        <f ca="1"/>
        <v/>
      </c>
      <c r="F1894" s="11" t="str">
        <v/>
      </c>
      <c r="G1894" s="11" t="str">
        <v/>
      </c>
    </row>
    <row r="1895" spans="1:7" ht="14.45" customHeight="1" x14ac:dyDescent="0.4">
      <c r="A1895" s="3">
        <v>0</v>
      </c>
      <c r="B1895" s="3">
        <v>0</v>
      </c>
      <c r="C1895" s="3" t="str">
        <f ca="1"/>
        <v/>
      </c>
      <c r="D1895" s="12">
        <f ca="1"/>
        <v>0</v>
      </c>
      <c r="E1895" s="3" t="str">
        <f ca="1"/>
        <v/>
      </c>
      <c r="F1895" s="11" t="str">
        <v/>
      </c>
      <c r="G1895" s="11" t="str">
        <v/>
      </c>
    </row>
    <row r="1896" spans="1:7" ht="14.45" customHeight="1" x14ac:dyDescent="0.4">
      <c r="A1896" s="3">
        <v>0</v>
      </c>
      <c r="B1896" s="3">
        <v>0</v>
      </c>
      <c r="C1896" s="3" t="str">
        <f ca="1"/>
        <v/>
      </c>
      <c r="D1896" s="12">
        <f ca="1"/>
        <v>0</v>
      </c>
      <c r="E1896" s="3" t="str">
        <f ca="1"/>
        <v/>
      </c>
      <c r="F1896" s="11" t="str">
        <v/>
      </c>
      <c r="G1896" s="11" t="str">
        <v/>
      </c>
    </row>
    <row r="1897" spans="1:7" ht="14.45" customHeight="1" x14ac:dyDescent="0.4">
      <c r="A1897" s="3">
        <v>0</v>
      </c>
      <c r="B1897" s="3">
        <v>0</v>
      </c>
      <c r="C1897" s="3" t="str">
        <f ca="1"/>
        <v/>
      </c>
      <c r="D1897" s="12">
        <f ca="1"/>
        <v>0</v>
      </c>
      <c r="E1897" s="3" t="str">
        <f ca="1"/>
        <v/>
      </c>
      <c r="F1897" s="11" t="str">
        <v/>
      </c>
      <c r="G1897" s="11" t="str">
        <v/>
      </c>
    </row>
    <row r="1898" spans="1:7" ht="14.45" customHeight="1" x14ac:dyDescent="0.4">
      <c r="A1898" s="3">
        <v>0</v>
      </c>
      <c r="B1898" s="3">
        <v>0</v>
      </c>
      <c r="C1898" s="3" t="str">
        <f ca="1"/>
        <v/>
      </c>
      <c r="D1898" s="12">
        <f ca="1"/>
        <v>0</v>
      </c>
      <c r="E1898" s="3" t="str">
        <f ca="1"/>
        <v/>
      </c>
      <c r="F1898" s="11" t="str">
        <v/>
      </c>
      <c r="G1898" s="11" t="str">
        <v/>
      </c>
    </row>
    <row r="1899" spans="1:7" ht="14.45" customHeight="1" x14ac:dyDescent="0.4">
      <c r="A1899" s="3">
        <v>0</v>
      </c>
      <c r="B1899" s="3">
        <v>0</v>
      </c>
      <c r="C1899" s="3" t="str">
        <f ca="1"/>
        <v/>
      </c>
      <c r="D1899" s="12">
        <f ca="1"/>
        <v>0</v>
      </c>
      <c r="E1899" s="3" t="str">
        <f ca="1"/>
        <v/>
      </c>
      <c r="F1899" s="11" t="str">
        <v/>
      </c>
      <c r="G1899" s="11" t="str">
        <v/>
      </c>
    </row>
    <row r="1900" spans="1:7" ht="14.45" customHeight="1" x14ac:dyDescent="0.4">
      <c r="A1900" s="3">
        <v>0</v>
      </c>
      <c r="B1900" s="3">
        <v>0</v>
      </c>
      <c r="C1900" s="3" t="str">
        <f ca="1"/>
        <v/>
      </c>
      <c r="D1900" s="12">
        <f ca="1"/>
        <v>0</v>
      </c>
      <c r="E1900" s="3" t="str">
        <f ca="1"/>
        <v/>
      </c>
      <c r="F1900" s="11" t="str">
        <v/>
      </c>
      <c r="G1900" s="11" t="str">
        <v/>
      </c>
    </row>
    <row r="1901" spans="1:7" ht="14.45" customHeight="1" x14ac:dyDescent="0.4">
      <c r="A1901" s="3">
        <v>0</v>
      </c>
      <c r="B1901" s="3">
        <v>0</v>
      </c>
      <c r="C1901" s="3" t="str">
        <f ca="1"/>
        <v/>
      </c>
      <c r="D1901" s="12">
        <f ca="1"/>
        <v>0</v>
      </c>
      <c r="E1901" s="3" t="str">
        <f ca="1"/>
        <v/>
      </c>
      <c r="F1901" s="11" t="str">
        <v/>
      </c>
      <c r="G1901" s="11" t="str">
        <v/>
      </c>
    </row>
    <row r="1902" spans="1:7" ht="14.45" customHeight="1" x14ac:dyDescent="0.4">
      <c r="A1902" s="3">
        <v>0</v>
      </c>
      <c r="B1902" s="3">
        <v>0</v>
      </c>
      <c r="C1902" s="3" t="str">
        <f ca="1"/>
        <v/>
      </c>
      <c r="D1902" s="12">
        <f ca="1"/>
        <v>0</v>
      </c>
      <c r="E1902" s="3" t="str">
        <f ca="1"/>
        <v/>
      </c>
      <c r="F1902" s="11" t="str">
        <v/>
      </c>
      <c r="G1902" s="11" t="str">
        <v/>
      </c>
    </row>
    <row r="1903" spans="1:7" ht="14.45" customHeight="1" x14ac:dyDescent="0.4">
      <c r="A1903" s="3">
        <v>0</v>
      </c>
      <c r="B1903" s="3">
        <v>0</v>
      </c>
      <c r="C1903" s="3" t="str">
        <f ca="1"/>
        <v/>
      </c>
      <c r="D1903" s="12">
        <f ca="1"/>
        <v>0</v>
      </c>
      <c r="E1903" s="3" t="str">
        <f ca="1"/>
        <v/>
      </c>
      <c r="F1903" s="11" t="str">
        <v/>
      </c>
      <c r="G1903" s="11" t="str">
        <v/>
      </c>
    </row>
    <row r="1904" spans="1:7" ht="14.45" customHeight="1" x14ac:dyDescent="0.4">
      <c r="A1904" s="3">
        <v>0</v>
      </c>
      <c r="B1904" s="3">
        <v>0</v>
      </c>
      <c r="C1904" s="3" t="str">
        <f ca="1"/>
        <v/>
      </c>
      <c r="D1904" s="12">
        <f ca="1"/>
        <v>0</v>
      </c>
      <c r="E1904" s="3" t="str">
        <f ca="1"/>
        <v/>
      </c>
      <c r="F1904" s="11" t="str">
        <v/>
      </c>
      <c r="G1904" s="11" t="str">
        <v/>
      </c>
    </row>
    <row r="1905" spans="1:7" ht="14.45" customHeight="1" x14ac:dyDescent="0.4">
      <c r="A1905" s="3">
        <v>0</v>
      </c>
      <c r="B1905" s="3">
        <v>0</v>
      </c>
      <c r="C1905" s="3" t="str">
        <f ca="1"/>
        <v/>
      </c>
      <c r="D1905" s="12">
        <f ca="1"/>
        <v>0</v>
      </c>
      <c r="E1905" s="3" t="str">
        <f ca="1"/>
        <v/>
      </c>
      <c r="F1905" s="11" t="str">
        <v/>
      </c>
      <c r="G1905" s="11" t="str">
        <v/>
      </c>
    </row>
    <row r="1906" spans="1:7" ht="14.45" customHeight="1" x14ac:dyDescent="0.4">
      <c r="A1906" s="3">
        <v>0</v>
      </c>
      <c r="B1906" s="3">
        <v>0</v>
      </c>
      <c r="C1906" s="3" t="str">
        <f ca="1"/>
        <v/>
      </c>
      <c r="D1906" s="12">
        <f ca="1"/>
        <v>0</v>
      </c>
      <c r="E1906" s="3" t="str">
        <f ca="1"/>
        <v/>
      </c>
      <c r="F1906" s="11" t="str">
        <v/>
      </c>
      <c r="G1906" s="11" t="str">
        <v/>
      </c>
    </row>
    <row r="1907" spans="1:7" ht="14.45" customHeight="1" x14ac:dyDescent="0.4">
      <c r="A1907" s="3">
        <v>0</v>
      </c>
      <c r="B1907" s="3">
        <v>0</v>
      </c>
      <c r="C1907" s="3" t="str">
        <f ca="1"/>
        <v/>
      </c>
      <c r="D1907" s="12">
        <f ca="1"/>
        <v>0</v>
      </c>
      <c r="E1907" s="3" t="str">
        <f ca="1"/>
        <v/>
      </c>
      <c r="F1907" s="11" t="str">
        <v/>
      </c>
      <c r="G1907" s="11" t="str">
        <v/>
      </c>
    </row>
    <row r="1908" spans="1:7" ht="14.45" customHeight="1" x14ac:dyDescent="0.4">
      <c r="A1908" s="3">
        <v>0</v>
      </c>
      <c r="B1908" s="3">
        <v>0</v>
      </c>
      <c r="C1908" s="3" t="str">
        <f ca="1"/>
        <v/>
      </c>
      <c r="D1908" s="12">
        <f ca="1"/>
        <v>0</v>
      </c>
      <c r="E1908" s="3" t="str">
        <f ca="1"/>
        <v/>
      </c>
      <c r="F1908" s="11" t="str">
        <v/>
      </c>
      <c r="G1908" s="11" t="str">
        <v/>
      </c>
    </row>
    <row r="1909" spans="1:7" ht="14.45" customHeight="1" x14ac:dyDescent="0.4">
      <c r="A1909" s="3">
        <v>0</v>
      </c>
      <c r="B1909" s="3">
        <v>0</v>
      </c>
      <c r="C1909" s="3" t="str">
        <f ca="1"/>
        <v/>
      </c>
      <c r="D1909" s="12">
        <f ca="1"/>
        <v>0</v>
      </c>
      <c r="E1909" s="3" t="str">
        <f ca="1"/>
        <v/>
      </c>
      <c r="F1909" s="11" t="str">
        <v/>
      </c>
      <c r="G1909" s="11" t="str">
        <v/>
      </c>
    </row>
    <row r="1910" spans="1:7" ht="14.45" customHeight="1" x14ac:dyDescent="0.4">
      <c r="A1910" s="3">
        <v>0</v>
      </c>
      <c r="B1910" s="3">
        <v>0</v>
      </c>
      <c r="C1910" s="3" t="str">
        <f ca="1"/>
        <v/>
      </c>
      <c r="D1910" s="12">
        <f ca="1"/>
        <v>0</v>
      </c>
      <c r="E1910" s="3" t="str">
        <f ca="1"/>
        <v/>
      </c>
      <c r="F1910" s="11" t="str">
        <v/>
      </c>
      <c r="G1910" s="11" t="str">
        <v/>
      </c>
    </row>
    <row r="1911" spans="1:7" ht="14.45" customHeight="1" x14ac:dyDescent="0.4">
      <c r="A1911" s="3">
        <v>0</v>
      </c>
      <c r="B1911" s="3">
        <v>0</v>
      </c>
      <c r="C1911" s="3" t="str">
        <f ca="1"/>
        <v/>
      </c>
      <c r="D1911" s="12">
        <f ca="1"/>
        <v>0</v>
      </c>
      <c r="E1911" s="3" t="str">
        <f ca="1"/>
        <v/>
      </c>
      <c r="F1911" s="11" t="str">
        <v/>
      </c>
      <c r="G1911" s="11" t="str">
        <v/>
      </c>
    </row>
    <row r="1912" spans="1:7" ht="14.45" customHeight="1" x14ac:dyDescent="0.4">
      <c r="A1912" s="3">
        <v>0</v>
      </c>
      <c r="B1912" s="3">
        <v>0</v>
      </c>
      <c r="C1912" s="3" t="str">
        <f ca="1"/>
        <v/>
      </c>
      <c r="D1912" s="12">
        <f ca="1"/>
        <v>0</v>
      </c>
      <c r="E1912" s="3" t="str">
        <f ca="1"/>
        <v/>
      </c>
      <c r="F1912" s="11" t="str">
        <v/>
      </c>
      <c r="G1912" s="11" t="str">
        <v/>
      </c>
    </row>
    <row r="1913" spans="1:7" ht="14.45" customHeight="1" x14ac:dyDescent="0.4">
      <c r="A1913" s="3">
        <v>0</v>
      </c>
      <c r="B1913" s="3">
        <v>0</v>
      </c>
      <c r="C1913" s="3" t="str">
        <f ca="1"/>
        <v/>
      </c>
      <c r="D1913" s="12">
        <f ca="1"/>
        <v>0</v>
      </c>
      <c r="E1913" s="3" t="str">
        <f ca="1"/>
        <v/>
      </c>
      <c r="F1913" s="11" t="str">
        <v/>
      </c>
      <c r="G1913" s="11" t="str">
        <v/>
      </c>
    </row>
    <row r="1914" spans="1:7" ht="14.45" customHeight="1" x14ac:dyDescent="0.4">
      <c r="A1914" s="3">
        <v>0</v>
      </c>
      <c r="B1914" s="3">
        <v>0</v>
      </c>
      <c r="C1914" s="3" t="str">
        <f ca="1"/>
        <v/>
      </c>
      <c r="D1914" s="12">
        <f ca="1"/>
        <v>0</v>
      </c>
      <c r="E1914" s="3" t="str">
        <f ca="1"/>
        <v/>
      </c>
      <c r="F1914" s="11" t="str">
        <v/>
      </c>
      <c r="G1914" s="11" t="str">
        <v/>
      </c>
    </row>
    <row r="1915" spans="1:7" ht="14.45" customHeight="1" x14ac:dyDescent="0.4">
      <c r="A1915" s="3">
        <v>0</v>
      </c>
      <c r="B1915" s="3">
        <v>0</v>
      </c>
      <c r="C1915" s="3" t="str">
        <f ca="1"/>
        <v/>
      </c>
      <c r="D1915" s="12">
        <f ca="1"/>
        <v>0</v>
      </c>
      <c r="E1915" s="3" t="str">
        <f ca="1"/>
        <v/>
      </c>
      <c r="F1915" s="11" t="str">
        <v/>
      </c>
      <c r="G1915" s="11" t="str">
        <v/>
      </c>
    </row>
    <row r="1916" spans="1:7" ht="14.45" customHeight="1" x14ac:dyDescent="0.4">
      <c r="A1916" s="3">
        <v>0</v>
      </c>
      <c r="B1916" s="3">
        <v>0</v>
      </c>
      <c r="C1916" s="3" t="str">
        <f ca="1"/>
        <v/>
      </c>
      <c r="D1916" s="12">
        <f ca="1"/>
        <v>0</v>
      </c>
      <c r="E1916" s="3" t="str">
        <f ca="1"/>
        <v/>
      </c>
      <c r="F1916" s="11" t="str">
        <v/>
      </c>
      <c r="G1916" s="11" t="str">
        <v/>
      </c>
    </row>
    <row r="1917" spans="1:7" ht="14.45" customHeight="1" x14ac:dyDescent="0.4">
      <c r="A1917" s="3">
        <v>0</v>
      </c>
      <c r="B1917" s="3">
        <v>0</v>
      </c>
      <c r="C1917" s="3" t="str">
        <f ca="1"/>
        <v/>
      </c>
      <c r="D1917" s="12">
        <f ca="1"/>
        <v>0</v>
      </c>
      <c r="E1917" s="3" t="str">
        <f ca="1"/>
        <v/>
      </c>
      <c r="F1917" s="11" t="str">
        <v/>
      </c>
      <c r="G1917" s="11" t="str">
        <v/>
      </c>
    </row>
    <row r="1918" spans="1:7" ht="14.45" customHeight="1" x14ac:dyDescent="0.4">
      <c r="A1918" s="3">
        <v>0</v>
      </c>
      <c r="B1918" s="3">
        <v>0</v>
      </c>
      <c r="C1918" s="3" t="str">
        <f ca="1"/>
        <v/>
      </c>
      <c r="D1918" s="12">
        <f ca="1"/>
        <v>0</v>
      </c>
      <c r="E1918" s="3" t="str">
        <f ca="1"/>
        <v/>
      </c>
      <c r="F1918" s="11" t="str">
        <v/>
      </c>
      <c r="G1918" s="11" t="str">
        <v/>
      </c>
    </row>
    <row r="1919" spans="1:7" ht="14.45" customHeight="1" x14ac:dyDescent="0.4">
      <c r="A1919" s="3">
        <v>0</v>
      </c>
      <c r="B1919" s="3">
        <v>0</v>
      </c>
      <c r="C1919" s="3" t="str">
        <f ca="1"/>
        <v/>
      </c>
      <c r="D1919" s="12">
        <f ca="1"/>
        <v>0</v>
      </c>
      <c r="E1919" s="3" t="str">
        <f ca="1"/>
        <v/>
      </c>
      <c r="F1919" s="11" t="str">
        <v/>
      </c>
      <c r="G1919" s="11" t="str">
        <v/>
      </c>
    </row>
    <row r="1920" spans="1:7" ht="14.45" customHeight="1" x14ac:dyDescent="0.4">
      <c r="A1920" s="3">
        <v>0</v>
      </c>
      <c r="B1920" s="3">
        <v>0</v>
      </c>
      <c r="C1920" s="3" t="str">
        <f ca="1"/>
        <v/>
      </c>
      <c r="D1920" s="12">
        <f ca="1"/>
        <v>0</v>
      </c>
      <c r="E1920" s="3" t="str">
        <f ca="1"/>
        <v/>
      </c>
      <c r="F1920" s="11" t="str">
        <v/>
      </c>
      <c r="G1920" s="11" t="str">
        <v/>
      </c>
    </row>
    <row r="1921" spans="1:7" ht="14.45" customHeight="1" x14ac:dyDescent="0.4">
      <c r="A1921" s="3">
        <v>0</v>
      </c>
      <c r="B1921" s="3">
        <v>0</v>
      </c>
      <c r="C1921" s="3" t="str">
        <f ca="1"/>
        <v/>
      </c>
      <c r="D1921" s="12">
        <f ca="1"/>
        <v>0</v>
      </c>
      <c r="E1921" s="3" t="str">
        <f ca="1"/>
        <v/>
      </c>
      <c r="F1921" s="11" t="str">
        <v/>
      </c>
      <c r="G1921" s="11" t="str">
        <v/>
      </c>
    </row>
    <row r="1922" spans="1:7" ht="14.45" customHeight="1" x14ac:dyDescent="0.4">
      <c r="A1922" s="3">
        <v>0</v>
      </c>
      <c r="B1922" s="3">
        <v>0</v>
      </c>
      <c r="C1922" s="3" t="str">
        <f ca="1"/>
        <v/>
      </c>
      <c r="D1922" s="12">
        <f ca="1"/>
        <v>0</v>
      </c>
      <c r="E1922" s="3" t="str">
        <f ca="1"/>
        <v/>
      </c>
      <c r="F1922" s="11" t="str">
        <v/>
      </c>
      <c r="G1922" s="11" t="str">
        <v/>
      </c>
    </row>
    <row r="1923" spans="1:7" ht="14.45" customHeight="1" x14ac:dyDescent="0.4">
      <c r="A1923" s="3">
        <v>0</v>
      </c>
      <c r="B1923" s="3">
        <v>0</v>
      </c>
      <c r="C1923" s="3" t="str">
        <f ca="1"/>
        <v/>
      </c>
      <c r="D1923" s="12">
        <f ca="1"/>
        <v>0</v>
      </c>
      <c r="E1923" s="3" t="str">
        <f ca="1"/>
        <v/>
      </c>
      <c r="F1923" s="11" t="str">
        <v/>
      </c>
      <c r="G1923" s="11" t="str">
        <v/>
      </c>
    </row>
    <row r="1924" spans="1:7" ht="14.45" customHeight="1" x14ac:dyDescent="0.4">
      <c r="A1924" s="3">
        <v>0</v>
      </c>
      <c r="B1924" s="3">
        <v>0</v>
      </c>
      <c r="C1924" s="3" t="str">
        <f ca="1"/>
        <v/>
      </c>
      <c r="D1924" s="12">
        <f ca="1"/>
        <v>0</v>
      </c>
      <c r="E1924" s="3" t="str">
        <f ca="1"/>
        <v/>
      </c>
      <c r="F1924" s="11" t="str">
        <v/>
      </c>
      <c r="G1924" s="11" t="str">
        <v/>
      </c>
    </row>
    <row r="1925" spans="1:7" ht="14.45" customHeight="1" x14ac:dyDescent="0.4">
      <c r="A1925" s="3">
        <v>0</v>
      </c>
      <c r="B1925" s="3">
        <v>0</v>
      </c>
      <c r="C1925" s="3" t="str">
        <f ca="1"/>
        <v/>
      </c>
      <c r="D1925" s="12">
        <f ca="1"/>
        <v>0</v>
      </c>
      <c r="E1925" s="3" t="str">
        <f ca="1"/>
        <v/>
      </c>
      <c r="F1925" s="11" t="str">
        <v/>
      </c>
      <c r="G1925" s="11" t="str">
        <v/>
      </c>
    </row>
    <row r="1926" spans="1:7" ht="14.45" customHeight="1" x14ac:dyDescent="0.4">
      <c r="A1926" s="3">
        <v>0</v>
      </c>
      <c r="B1926" s="3">
        <v>0</v>
      </c>
      <c r="C1926" s="3" t="str">
        <f ca="1"/>
        <v/>
      </c>
      <c r="D1926" s="12">
        <f ca="1"/>
        <v>0</v>
      </c>
      <c r="E1926" s="3" t="str">
        <f ca="1"/>
        <v/>
      </c>
      <c r="F1926" s="11" t="str">
        <v/>
      </c>
      <c r="G1926" s="11" t="str">
        <v/>
      </c>
    </row>
    <row r="1927" spans="1:7" ht="14.45" customHeight="1" x14ac:dyDescent="0.4">
      <c r="A1927" s="3">
        <v>0</v>
      </c>
      <c r="B1927" s="3">
        <v>0</v>
      </c>
      <c r="C1927" s="3" t="str">
        <f ca="1"/>
        <v/>
      </c>
      <c r="D1927" s="12">
        <f ca="1"/>
        <v>0</v>
      </c>
      <c r="E1927" s="3" t="str">
        <f ca="1"/>
        <v/>
      </c>
      <c r="F1927" s="11" t="str">
        <v/>
      </c>
      <c r="G1927" s="11" t="str">
        <v/>
      </c>
    </row>
    <row r="1928" spans="1:7" ht="14.45" customHeight="1" x14ac:dyDescent="0.4">
      <c r="A1928" s="3">
        <v>0</v>
      </c>
      <c r="B1928" s="3">
        <v>0</v>
      </c>
      <c r="C1928" s="3" t="str">
        <f ca="1"/>
        <v/>
      </c>
      <c r="D1928" s="12">
        <f ca="1"/>
        <v>0</v>
      </c>
      <c r="E1928" s="3" t="str">
        <f ca="1"/>
        <v/>
      </c>
      <c r="F1928" s="11" t="str">
        <v/>
      </c>
      <c r="G1928" s="11" t="str">
        <v/>
      </c>
    </row>
    <row r="1929" spans="1:7" ht="14.45" customHeight="1" x14ac:dyDescent="0.4">
      <c r="A1929" s="3">
        <v>0</v>
      </c>
      <c r="B1929" s="3">
        <v>0</v>
      </c>
      <c r="C1929" s="3" t="str">
        <f ca="1"/>
        <v/>
      </c>
      <c r="D1929" s="12">
        <f ca="1"/>
        <v>0</v>
      </c>
      <c r="E1929" s="3" t="str">
        <f ca="1"/>
        <v/>
      </c>
      <c r="F1929" s="11" t="str">
        <v/>
      </c>
      <c r="G1929" s="11" t="str">
        <v/>
      </c>
    </row>
    <row r="1930" spans="1:7" ht="14.45" customHeight="1" x14ac:dyDescent="0.4">
      <c r="A1930" s="3">
        <v>0</v>
      </c>
      <c r="B1930" s="3">
        <v>0</v>
      </c>
      <c r="C1930" s="3" t="str">
        <f ca="1"/>
        <v/>
      </c>
      <c r="D1930" s="12">
        <f ca="1"/>
        <v>0</v>
      </c>
      <c r="E1930" s="3" t="str">
        <f ca="1"/>
        <v/>
      </c>
      <c r="F1930" s="11" t="str">
        <v/>
      </c>
      <c r="G1930" s="11" t="str">
        <v/>
      </c>
    </row>
    <row r="1931" spans="1:7" ht="14.45" customHeight="1" x14ac:dyDescent="0.4">
      <c r="A1931" s="3">
        <v>0</v>
      </c>
      <c r="B1931" s="3">
        <v>0</v>
      </c>
      <c r="C1931" s="3" t="str">
        <f ca="1"/>
        <v/>
      </c>
      <c r="D1931" s="12">
        <f ca="1"/>
        <v>0</v>
      </c>
      <c r="E1931" s="3" t="str">
        <f ca="1"/>
        <v/>
      </c>
      <c r="F1931" s="11" t="str">
        <v/>
      </c>
      <c r="G1931" s="11" t="str">
        <v/>
      </c>
    </row>
    <row r="1932" spans="1:7" ht="14.45" customHeight="1" x14ac:dyDescent="0.4">
      <c r="A1932" s="3">
        <v>0</v>
      </c>
      <c r="B1932" s="3">
        <v>0</v>
      </c>
      <c r="C1932" s="3" t="str">
        <f ca="1"/>
        <v/>
      </c>
      <c r="D1932" s="12">
        <f ca="1"/>
        <v>0</v>
      </c>
      <c r="E1932" s="3" t="str">
        <f ca="1"/>
        <v/>
      </c>
      <c r="F1932" s="11" t="str">
        <v/>
      </c>
      <c r="G1932" s="11" t="str">
        <v/>
      </c>
    </row>
    <row r="1933" spans="1:7" ht="14.45" customHeight="1" x14ac:dyDescent="0.4">
      <c r="A1933" s="3">
        <v>0</v>
      </c>
      <c r="B1933" s="3">
        <v>0</v>
      </c>
      <c r="C1933" s="3" t="str">
        <f ca="1"/>
        <v/>
      </c>
      <c r="D1933" s="12">
        <f ca="1"/>
        <v>0</v>
      </c>
      <c r="E1933" s="3" t="str">
        <f ca="1"/>
        <v/>
      </c>
      <c r="F1933" s="11" t="str">
        <v/>
      </c>
      <c r="G1933" s="11" t="str">
        <v/>
      </c>
    </row>
    <row r="1934" spans="1:7" ht="14.45" customHeight="1" x14ac:dyDescent="0.4">
      <c r="A1934" s="3">
        <v>0</v>
      </c>
      <c r="B1934" s="3">
        <v>0</v>
      </c>
      <c r="C1934" s="3" t="str">
        <f ca="1"/>
        <v/>
      </c>
      <c r="D1934" s="12">
        <f ca="1"/>
        <v>0</v>
      </c>
      <c r="E1934" s="3" t="str">
        <f ca="1"/>
        <v/>
      </c>
      <c r="F1934" s="11" t="str">
        <v/>
      </c>
      <c r="G1934" s="11" t="str">
        <v/>
      </c>
    </row>
    <row r="1935" spans="1:7" ht="14.45" customHeight="1" x14ac:dyDescent="0.4">
      <c r="A1935" s="3">
        <v>0</v>
      </c>
      <c r="B1935" s="3">
        <v>0</v>
      </c>
      <c r="C1935" s="3" t="str">
        <f ca="1"/>
        <v/>
      </c>
      <c r="D1935" s="12">
        <f ca="1"/>
        <v>0</v>
      </c>
      <c r="E1935" s="3" t="str">
        <f ca="1"/>
        <v/>
      </c>
      <c r="F1935" s="11" t="str">
        <v/>
      </c>
      <c r="G1935" s="11" t="str">
        <v/>
      </c>
    </row>
    <row r="1936" spans="1:7" ht="14.45" customHeight="1" x14ac:dyDescent="0.4">
      <c r="A1936" s="3">
        <v>0</v>
      </c>
      <c r="B1936" s="3">
        <v>0</v>
      </c>
      <c r="C1936" s="3" t="str">
        <f ca="1"/>
        <v/>
      </c>
      <c r="D1936" s="12">
        <f ca="1"/>
        <v>0</v>
      </c>
      <c r="E1936" s="3" t="str">
        <f ca="1"/>
        <v/>
      </c>
      <c r="F1936" s="11" t="str">
        <v/>
      </c>
      <c r="G1936" s="11" t="str">
        <v/>
      </c>
    </row>
    <row r="1937" spans="1:7" ht="14.45" customHeight="1" x14ac:dyDescent="0.4">
      <c r="A1937" s="3">
        <v>0</v>
      </c>
      <c r="B1937" s="3">
        <v>0</v>
      </c>
      <c r="C1937" s="3" t="str">
        <f ca="1"/>
        <v/>
      </c>
      <c r="D1937" s="12">
        <f ca="1"/>
        <v>0</v>
      </c>
      <c r="E1937" s="3" t="str">
        <f ca="1"/>
        <v/>
      </c>
      <c r="F1937" s="11" t="str">
        <v/>
      </c>
      <c r="G1937" s="11" t="str">
        <v/>
      </c>
    </row>
    <row r="1938" spans="1:7" ht="14.45" customHeight="1" x14ac:dyDescent="0.4">
      <c r="A1938" s="3">
        <v>0</v>
      </c>
      <c r="B1938" s="3">
        <v>0</v>
      </c>
      <c r="C1938" s="3" t="str">
        <f ca="1"/>
        <v/>
      </c>
      <c r="D1938" s="12">
        <f ca="1"/>
        <v>0</v>
      </c>
      <c r="E1938" s="3" t="str">
        <f ca="1"/>
        <v/>
      </c>
      <c r="F1938" s="11" t="str">
        <v/>
      </c>
      <c r="G1938" s="11" t="str">
        <v/>
      </c>
    </row>
    <row r="1939" spans="1:7" ht="14.45" customHeight="1" x14ac:dyDescent="0.4">
      <c r="A1939" s="3">
        <v>0</v>
      </c>
      <c r="B1939" s="3">
        <v>0</v>
      </c>
      <c r="C1939" s="3" t="str">
        <f ca="1"/>
        <v/>
      </c>
      <c r="D1939" s="12">
        <f ca="1"/>
        <v>0</v>
      </c>
      <c r="E1939" s="3" t="str">
        <f ca="1"/>
        <v/>
      </c>
      <c r="F1939" s="11" t="str">
        <v/>
      </c>
      <c r="G1939" s="11" t="str">
        <v/>
      </c>
    </row>
    <row r="1940" spans="1:7" ht="14.45" customHeight="1" x14ac:dyDescent="0.4">
      <c r="A1940" s="3">
        <v>0</v>
      </c>
      <c r="B1940" s="3">
        <v>0</v>
      </c>
      <c r="C1940" s="3" t="str">
        <f ca="1"/>
        <v/>
      </c>
      <c r="D1940" s="12">
        <f ca="1"/>
        <v>0</v>
      </c>
      <c r="E1940" s="3" t="str">
        <f ca="1"/>
        <v/>
      </c>
      <c r="F1940" s="11" t="str">
        <v/>
      </c>
      <c r="G1940" s="11" t="str">
        <v/>
      </c>
    </row>
    <row r="1941" spans="1:7" ht="14.45" customHeight="1" x14ac:dyDescent="0.4">
      <c r="A1941" s="3">
        <v>0</v>
      </c>
      <c r="B1941" s="3">
        <v>0</v>
      </c>
      <c r="C1941" s="3" t="str">
        <f ca="1"/>
        <v/>
      </c>
      <c r="D1941" s="12">
        <f ca="1"/>
        <v>0</v>
      </c>
      <c r="E1941" s="3" t="str">
        <f ca="1"/>
        <v/>
      </c>
      <c r="F1941" s="11" t="str">
        <v/>
      </c>
      <c r="G1941" s="11" t="str">
        <v/>
      </c>
    </row>
    <row r="1942" spans="1:7" ht="14.45" customHeight="1" x14ac:dyDescent="0.4">
      <c r="A1942" s="3">
        <v>0</v>
      </c>
      <c r="B1942" s="3">
        <v>0</v>
      </c>
      <c r="C1942" s="3" t="str">
        <f ca="1"/>
        <v/>
      </c>
      <c r="D1942" s="12">
        <f ca="1"/>
        <v>0</v>
      </c>
      <c r="E1942" s="3" t="str">
        <f ca="1"/>
        <v/>
      </c>
      <c r="F1942" s="11" t="str">
        <v/>
      </c>
      <c r="G1942" s="11" t="str">
        <v/>
      </c>
    </row>
    <row r="1943" spans="1:7" ht="14.45" customHeight="1" x14ac:dyDescent="0.4">
      <c r="A1943" s="3">
        <v>0</v>
      </c>
      <c r="B1943" s="3">
        <v>0</v>
      </c>
      <c r="C1943" s="3" t="str">
        <f ca="1"/>
        <v/>
      </c>
      <c r="D1943" s="12">
        <f ca="1"/>
        <v>0</v>
      </c>
      <c r="E1943" s="3" t="str">
        <f ca="1"/>
        <v/>
      </c>
      <c r="F1943" s="11" t="str">
        <v/>
      </c>
      <c r="G1943" s="11" t="str">
        <v/>
      </c>
    </row>
    <row r="1944" spans="1:7" ht="14.45" customHeight="1" x14ac:dyDescent="0.4">
      <c r="A1944" s="3">
        <v>0</v>
      </c>
      <c r="B1944" s="3">
        <v>0</v>
      </c>
      <c r="C1944" s="3" t="str">
        <f ca="1"/>
        <v/>
      </c>
      <c r="D1944" s="12">
        <f ca="1"/>
        <v>0</v>
      </c>
      <c r="E1944" s="3" t="str">
        <f ca="1"/>
        <v/>
      </c>
      <c r="F1944" s="11" t="str">
        <v/>
      </c>
      <c r="G1944" s="11" t="str">
        <v/>
      </c>
    </row>
    <row r="1945" spans="1:7" ht="14.45" customHeight="1" x14ac:dyDescent="0.4">
      <c r="A1945" s="3">
        <v>0</v>
      </c>
      <c r="B1945" s="3">
        <v>0</v>
      </c>
      <c r="C1945" s="3" t="str">
        <f ca="1"/>
        <v/>
      </c>
      <c r="D1945" s="12">
        <f ca="1"/>
        <v>0</v>
      </c>
      <c r="E1945" s="3" t="str">
        <f ca="1"/>
        <v/>
      </c>
      <c r="F1945" s="11" t="str">
        <v/>
      </c>
      <c r="G1945" s="11" t="str">
        <v/>
      </c>
    </row>
    <row r="1946" spans="1:7" ht="14.45" customHeight="1" x14ac:dyDescent="0.4">
      <c r="A1946" s="3">
        <v>0</v>
      </c>
      <c r="B1946" s="3">
        <v>0</v>
      </c>
      <c r="C1946" s="3" t="str">
        <f ca="1"/>
        <v/>
      </c>
      <c r="D1946" s="12">
        <f ca="1"/>
        <v>0</v>
      </c>
      <c r="E1946" s="3" t="str">
        <f ca="1"/>
        <v/>
      </c>
      <c r="F1946" s="11" t="str">
        <v/>
      </c>
      <c r="G1946" s="11" t="str">
        <v/>
      </c>
    </row>
    <row r="1947" spans="1:7" ht="14.45" customHeight="1" x14ac:dyDescent="0.4">
      <c r="A1947" s="3">
        <v>0</v>
      </c>
      <c r="B1947" s="3">
        <v>0</v>
      </c>
      <c r="C1947" s="3" t="str">
        <f ca="1"/>
        <v/>
      </c>
      <c r="D1947" s="12">
        <f ca="1"/>
        <v>0</v>
      </c>
      <c r="E1947" s="3" t="str">
        <f ca="1"/>
        <v/>
      </c>
      <c r="F1947" s="11" t="str">
        <v/>
      </c>
      <c r="G1947" s="11" t="str">
        <v/>
      </c>
    </row>
    <row r="1948" spans="1:7" ht="14.45" customHeight="1" x14ac:dyDescent="0.4">
      <c r="A1948" s="3">
        <v>0</v>
      </c>
      <c r="B1948" s="3">
        <v>0</v>
      </c>
      <c r="C1948" s="3" t="str">
        <f ca="1"/>
        <v/>
      </c>
      <c r="D1948" s="12">
        <f ca="1"/>
        <v>0</v>
      </c>
      <c r="E1948" s="3" t="str">
        <f ca="1"/>
        <v/>
      </c>
      <c r="F1948" s="11" t="str">
        <v/>
      </c>
      <c r="G1948" s="11" t="str">
        <v/>
      </c>
    </row>
    <row r="1949" spans="1:7" ht="14.45" customHeight="1" x14ac:dyDescent="0.4">
      <c r="A1949" s="3">
        <v>0</v>
      </c>
      <c r="B1949" s="3">
        <v>0</v>
      </c>
      <c r="C1949" s="3" t="str">
        <f ca="1"/>
        <v/>
      </c>
      <c r="D1949" s="12">
        <f ca="1"/>
        <v>0</v>
      </c>
      <c r="E1949" s="3" t="str">
        <f ca="1"/>
        <v/>
      </c>
      <c r="F1949" s="11" t="str">
        <v/>
      </c>
      <c r="G1949" s="11" t="str">
        <v/>
      </c>
    </row>
    <row r="1950" spans="1:7" ht="14.45" customHeight="1" x14ac:dyDescent="0.4">
      <c r="A1950" s="3">
        <v>0</v>
      </c>
      <c r="B1950" s="3">
        <v>0</v>
      </c>
      <c r="C1950" s="3" t="str">
        <f ca="1"/>
        <v/>
      </c>
      <c r="D1950" s="12">
        <f ca="1"/>
        <v>0</v>
      </c>
      <c r="E1950" s="3" t="str">
        <f ca="1"/>
        <v/>
      </c>
      <c r="F1950" s="11" t="str">
        <v/>
      </c>
      <c r="G1950" s="11" t="str">
        <v/>
      </c>
    </row>
    <row r="1951" spans="1:7" ht="14.45" customHeight="1" x14ac:dyDescent="0.4">
      <c r="A1951" s="3">
        <v>0</v>
      </c>
      <c r="B1951" s="3">
        <v>0</v>
      </c>
      <c r="C1951" s="3" t="str">
        <f ca="1"/>
        <v/>
      </c>
      <c r="D1951" s="12">
        <f ca="1"/>
        <v>0</v>
      </c>
      <c r="E1951" s="3" t="str">
        <f ca="1"/>
        <v/>
      </c>
      <c r="F1951" s="11" t="str">
        <v/>
      </c>
      <c r="G1951" s="11" t="str">
        <v/>
      </c>
    </row>
    <row r="1952" spans="1:7" ht="14.45" customHeight="1" x14ac:dyDescent="0.4">
      <c r="A1952" s="3">
        <v>0</v>
      </c>
      <c r="B1952" s="3">
        <v>0</v>
      </c>
      <c r="C1952" s="3" t="str">
        <f ca="1"/>
        <v/>
      </c>
      <c r="D1952" s="12">
        <f ca="1"/>
        <v>0</v>
      </c>
      <c r="E1952" s="3" t="str">
        <f ca="1"/>
        <v/>
      </c>
      <c r="F1952" s="11" t="str">
        <v/>
      </c>
      <c r="G1952" s="11" t="str">
        <v/>
      </c>
    </row>
    <row r="1953" spans="1:7" ht="14.45" customHeight="1" x14ac:dyDescent="0.4">
      <c r="A1953" s="3">
        <v>0</v>
      </c>
      <c r="B1953" s="3">
        <v>0</v>
      </c>
      <c r="C1953" s="3" t="str">
        <f ca="1"/>
        <v/>
      </c>
      <c r="D1953" s="12">
        <f ca="1"/>
        <v>0</v>
      </c>
      <c r="E1953" s="3" t="str">
        <f ca="1"/>
        <v/>
      </c>
      <c r="F1953" s="11" t="str">
        <v/>
      </c>
      <c r="G1953" s="11" t="str">
        <v/>
      </c>
    </row>
    <row r="1954" spans="1:7" ht="14.45" customHeight="1" x14ac:dyDescent="0.4">
      <c r="A1954" s="3">
        <v>0</v>
      </c>
      <c r="B1954" s="3">
        <v>0</v>
      </c>
      <c r="C1954" s="3" t="str">
        <f ca="1"/>
        <v/>
      </c>
      <c r="D1954" s="12">
        <f ca="1"/>
        <v>0</v>
      </c>
      <c r="E1954" s="3" t="str">
        <f ca="1"/>
        <v/>
      </c>
      <c r="F1954" s="11" t="str">
        <v/>
      </c>
      <c r="G1954" s="11" t="str">
        <v/>
      </c>
    </row>
    <row r="1955" spans="1:7" ht="14.45" customHeight="1" x14ac:dyDescent="0.4">
      <c r="A1955" s="3">
        <v>0</v>
      </c>
      <c r="B1955" s="3">
        <v>0</v>
      </c>
      <c r="C1955" s="3" t="str">
        <f ca="1"/>
        <v/>
      </c>
      <c r="D1955" s="12">
        <f ca="1"/>
        <v>0</v>
      </c>
      <c r="E1955" s="3" t="str">
        <f ca="1"/>
        <v/>
      </c>
      <c r="F1955" s="11" t="str">
        <v/>
      </c>
      <c r="G1955" s="11" t="str">
        <v/>
      </c>
    </row>
    <row r="1956" spans="1:7" ht="14.45" customHeight="1" x14ac:dyDescent="0.4">
      <c r="A1956" s="3">
        <v>0</v>
      </c>
      <c r="B1956" s="3">
        <v>0</v>
      </c>
      <c r="C1956" s="3" t="str">
        <f ca="1"/>
        <v/>
      </c>
      <c r="D1956" s="12">
        <f ca="1"/>
        <v>0</v>
      </c>
      <c r="E1956" s="3" t="str">
        <f ca="1"/>
        <v/>
      </c>
      <c r="F1956" s="11" t="str">
        <v/>
      </c>
      <c r="G1956" s="11" t="str">
        <v/>
      </c>
    </row>
    <row r="1957" spans="1:7" ht="14.45" customHeight="1" x14ac:dyDescent="0.4">
      <c r="A1957" s="3">
        <v>0</v>
      </c>
      <c r="B1957" s="3">
        <v>0</v>
      </c>
      <c r="C1957" s="3" t="str">
        <f ca="1"/>
        <v/>
      </c>
      <c r="D1957" s="12">
        <f ca="1"/>
        <v>0</v>
      </c>
      <c r="E1957" s="3" t="str">
        <f ca="1"/>
        <v/>
      </c>
      <c r="F1957" s="11" t="str">
        <v/>
      </c>
      <c r="G1957" s="11" t="str">
        <v/>
      </c>
    </row>
    <row r="1958" spans="1:7" ht="14.45" customHeight="1" x14ac:dyDescent="0.4">
      <c r="A1958" s="3">
        <v>0</v>
      </c>
      <c r="B1958" s="3">
        <v>0</v>
      </c>
      <c r="C1958" s="3" t="str">
        <f ca="1"/>
        <v/>
      </c>
      <c r="D1958" s="12">
        <f ca="1"/>
        <v>0</v>
      </c>
      <c r="E1958" s="3" t="str">
        <f ca="1"/>
        <v/>
      </c>
      <c r="F1958" s="11" t="str">
        <v/>
      </c>
      <c r="G1958" s="11" t="str">
        <v/>
      </c>
    </row>
    <row r="1959" spans="1:7" ht="14.45" customHeight="1" x14ac:dyDescent="0.4">
      <c r="A1959" s="3">
        <v>0</v>
      </c>
      <c r="B1959" s="3">
        <v>0</v>
      </c>
      <c r="C1959" s="3" t="str">
        <f ca="1"/>
        <v/>
      </c>
      <c r="D1959" s="12">
        <f ca="1"/>
        <v>0</v>
      </c>
      <c r="E1959" s="3" t="str">
        <f ca="1"/>
        <v/>
      </c>
      <c r="F1959" s="11" t="str">
        <v/>
      </c>
      <c r="G1959" s="11" t="str">
        <v/>
      </c>
    </row>
    <row r="1960" spans="1:7" ht="14.45" customHeight="1" x14ac:dyDescent="0.4">
      <c r="A1960" s="3">
        <v>0</v>
      </c>
      <c r="B1960" s="3">
        <v>0</v>
      </c>
      <c r="C1960" s="3" t="str">
        <f ca="1"/>
        <v/>
      </c>
      <c r="D1960" s="12">
        <f ca="1"/>
        <v>0</v>
      </c>
      <c r="E1960" s="3" t="str">
        <f ca="1"/>
        <v/>
      </c>
      <c r="F1960" s="11" t="str">
        <v/>
      </c>
      <c r="G1960" s="11" t="str">
        <v/>
      </c>
    </row>
    <row r="1961" spans="1:7" ht="14.45" customHeight="1" x14ac:dyDescent="0.4">
      <c r="A1961" s="3">
        <v>0</v>
      </c>
      <c r="B1961" s="3">
        <v>0</v>
      </c>
      <c r="C1961" s="3" t="str">
        <f ca="1"/>
        <v/>
      </c>
      <c r="D1961" s="12">
        <f ca="1"/>
        <v>0</v>
      </c>
      <c r="E1961" s="3" t="str">
        <f ca="1"/>
        <v/>
      </c>
      <c r="F1961" s="11" t="str">
        <v/>
      </c>
      <c r="G1961" s="11" t="str">
        <v/>
      </c>
    </row>
    <row r="1962" spans="1:7" ht="14.45" customHeight="1" x14ac:dyDescent="0.4">
      <c r="A1962" s="3">
        <v>0</v>
      </c>
      <c r="B1962" s="3">
        <v>0</v>
      </c>
      <c r="C1962" s="3" t="str">
        <f ca="1"/>
        <v/>
      </c>
      <c r="D1962" s="12">
        <f ca="1"/>
        <v>0</v>
      </c>
      <c r="E1962" s="3" t="str">
        <f ca="1"/>
        <v/>
      </c>
      <c r="F1962" s="11" t="str">
        <v/>
      </c>
      <c r="G1962" s="11" t="str">
        <v/>
      </c>
    </row>
    <row r="1963" spans="1:7" ht="14.45" customHeight="1" x14ac:dyDescent="0.4">
      <c r="A1963" s="3">
        <v>0</v>
      </c>
      <c r="B1963" s="3">
        <v>0</v>
      </c>
      <c r="C1963" s="3" t="str">
        <f ca="1"/>
        <v/>
      </c>
      <c r="D1963" s="12">
        <f ca="1"/>
        <v>0</v>
      </c>
      <c r="E1963" s="3" t="str">
        <f ca="1"/>
        <v/>
      </c>
      <c r="F1963" s="11" t="str">
        <v/>
      </c>
      <c r="G1963" s="11" t="str">
        <v/>
      </c>
    </row>
    <row r="1964" spans="1:7" ht="14.45" customHeight="1" x14ac:dyDescent="0.4">
      <c r="A1964" s="3">
        <v>0</v>
      </c>
      <c r="B1964" s="3">
        <v>0</v>
      </c>
      <c r="C1964" s="3" t="str">
        <f ca="1"/>
        <v/>
      </c>
      <c r="D1964" s="12">
        <f ca="1"/>
        <v>0</v>
      </c>
      <c r="E1964" s="3" t="str">
        <f ca="1"/>
        <v/>
      </c>
      <c r="F1964" s="11" t="str">
        <v/>
      </c>
      <c r="G1964" s="11" t="str">
        <v/>
      </c>
    </row>
    <row r="1965" spans="1:7" ht="14.45" customHeight="1" x14ac:dyDescent="0.4">
      <c r="A1965" s="3">
        <v>0</v>
      </c>
      <c r="B1965" s="3">
        <v>0</v>
      </c>
      <c r="C1965" s="3" t="str">
        <f ca="1"/>
        <v/>
      </c>
      <c r="D1965" s="12">
        <f ca="1"/>
        <v>0</v>
      </c>
      <c r="E1965" s="3" t="str">
        <f ca="1"/>
        <v/>
      </c>
      <c r="F1965" s="11" t="str">
        <v/>
      </c>
      <c r="G1965" s="11" t="str">
        <v/>
      </c>
    </row>
    <row r="1966" spans="1:7" ht="14.45" customHeight="1" x14ac:dyDescent="0.4">
      <c r="A1966" s="3">
        <v>0</v>
      </c>
      <c r="B1966" s="3">
        <v>0</v>
      </c>
      <c r="C1966" s="3" t="str">
        <f ca="1"/>
        <v/>
      </c>
      <c r="D1966" s="12">
        <f ca="1"/>
        <v>0</v>
      </c>
      <c r="E1966" s="3" t="str">
        <f ca="1"/>
        <v/>
      </c>
      <c r="F1966" s="11" t="str">
        <v/>
      </c>
      <c r="G1966" s="11" t="str">
        <v/>
      </c>
    </row>
    <row r="1967" spans="1:7" ht="14.45" customHeight="1" x14ac:dyDescent="0.4">
      <c r="A1967" s="3">
        <v>0</v>
      </c>
      <c r="B1967" s="3">
        <v>0</v>
      </c>
      <c r="C1967" s="3" t="str">
        <f ca="1"/>
        <v/>
      </c>
      <c r="D1967" s="12">
        <f ca="1"/>
        <v>0</v>
      </c>
      <c r="E1967" s="3" t="str">
        <f ca="1"/>
        <v/>
      </c>
      <c r="F1967" s="11" t="str">
        <v/>
      </c>
      <c r="G1967" s="11" t="str">
        <v/>
      </c>
    </row>
    <row r="1968" spans="1:7" ht="14.45" customHeight="1" x14ac:dyDescent="0.4">
      <c r="A1968" s="3">
        <v>0</v>
      </c>
      <c r="B1968" s="3">
        <v>0</v>
      </c>
      <c r="C1968" s="3" t="str">
        <f ca="1"/>
        <v/>
      </c>
      <c r="D1968" s="12">
        <f ca="1"/>
        <v>0</v>
      </c>
      <c r="E1968" s="3" t="str">
        <f ca="1"/>
        <v/>
      </c>
      <c r="F1968" s="11" t="str">
        <v/>
      </c>
      <c r="G1968" s="11" t="str">
        <v/>
      </c>
    </row>
    <row r="1969" spans="1:7" ht="14.45" customHeight="1" x14ac:dyDescent="0.4">
      <c r="A1969" s="3">
        <v>0</v>
      </c>
      <c r="B1969" s="3">
        <v>0</v>
      </c>
      <c r="C1969" s="3" t="str">
        <f ca="1"/>
        <v/>
      </c>
      <c r="D1969" s="12">
        <f ca="1"/>
        <v>0</v>
      </c>
      <c r="E1969" s="3" t="str">
        <f ca="1"/>
        <v/>
      </c>
      <c r="F1969" s="11" t="str">
        <v/>
      </c>
      <c r="G1969" s="11" t="str">
        <v/>
      </c>
    </row>
    <row r="1970" spans="1:7" ht="14.45" customHeight="1" x14ac:dyDescent="0.4">
      <c r="A1970" s="3">
        <v>0</v>
      </c>
      <c r="B1970" s="3">
        <v>0</v>
      </c>
      <c r="C1970" s="3" t="str">
        <f ca="1"/>
        <v/>
      </c>
      <c r="D1970" s="12">
        <f ca="1"/>
        <v>0</v>
      </c>
      <c r="E1970" s="3" t="str">
        <f ca="1"/>
        <v/>
      </c>
      <c r="F1970" s="11" t="str">
        <v/>
      </c>
      <c r="G1970" s="11" t="str">
        <v/>
      </c>
    </row>
    <row r="1971" spans="1:7" ht="14.45" customHeight="1" x14ac:dyDescent="0.4">
      <c r="A1971" s="3">
        <v>0</v>
      </c>
      <c r="B1971" s="3">
        <v>0</v>
      </c>
      <c r="C1971" s="3" t="str">
        <f ca="1"/>
        <v/>
      </c>
      <c r="D1971" s="12">
        <f ca="1"/>
        <v>0</v>
      </c>
      <c r="E1971" s="3" t="str">
        <f ca="1"/>
        <v/>
      </c>
      <c r="F1971" s="11" t="str">
        <v/>
      </c>
      <c r="G1971" s="11" t="str">
        <v/>
      </c>
    </row>
    <row r="1972" spans="1:7" ht="14.45" customHeight="1" x14ac:dyDescent="0.4">
      <c r="A1972" s="3">
        <v>0</v>
      </c>
      <c r="B1972" s="3">
        <v>0</v>
      </c>
      <c r="C1972" s="3" t="str">
        <f ca="1"/>
        <v/>
      </c>
      <c r="D1972" s="12">
        <f ca="1"/>
        <v>0</v>
      </c>
      <c r="E1972" s="3" t="str">
        <f ca="1"/>
        <v/>
      </c>
      <c r="F1972" s="11" t="str">
        <v/>
      </c>
      <c r="G1972" s="11" t="str">
        <v/>
      </c>
    </row>
    <row r="1973" spans="1:7" ht="14.45" customHeight="1" x14ac:dyDescent="0.4">
      <c r="A1973" s="3">
        <v>0</v>
      </c>
      <c r="B1973" s="3">
        <v>0</v>
      </c>
      <c r="C1973" s="3" t="str">
        <f ca="1"/>
        <v/>
      </c>
      <c r="D1973" s="12">
        <f ca="1"/>
        <v>0</v>
      </c>
      <c r="E1973" s="3" t="str">
        <f ca="1"/>
        <v/>
      </c>
      <c r="F1973" s="11" t="str">
        <v/>
      </c>
      <c r="G1973" s="11" t="str">
        <v/>
      </c>
    </row>
    <row r="1974" spans="1:7" ht="14.45" customHeight="1" x14ac:dyDescent="0.4">
      <c r="A1974" s="3">
        <v>0</v>
      </c>
      <c r="B1974" s="3">
        <v>0</v>
      </c>
      <c r="C1974" s="3" t="str">
        <f ca="1"/>
        <v/>
      </c>
      <c r="D1974" s="12">
        <f ca="1"/>
        <v>0</v>
      </c>
      <c r="E1974" s="3" t="str">
        <f ca="1"/>
        <v/>
      </c>
      <c r="F1974" s="11" t="str">
        <v/>
      </c>
      <c r="G1974" s="11" t="str">
        <v/>
      </c>
    </row>
    <row r="1975" spans="1:7" ht="14.45" customHeight="1" x14ac:dyDescent="0.4">
      <c r="A1975" s="3">
        <v>0</v>
      </c>
      <c r="B1975" s="3">
        <v>0</v>
      </c>
      <c r="C1975" s="3" t="str">
        <f ca="1"/>
        <v/>
      </c>
      <c r="D1975" s="12">
        <f ca="1"/>
        <v>0</v>
      </c>
      <c r="E1975" s="3" t="str">
        <f ca="1"/>
        <v/>
      </c>
      <c r="F1975" s="11" t="str">
        <v/>
      </c>
      <c r="G1975" s="11" t="str">
        <v/>
      </c>
    </row>
    <row r="1976" spans="1:7" ht="14.45" customHeight="1" x14ac:dyDescent="0.4">
      <c r="A1976" s="3">
        <v>0</v>
      </c>
      <c r="B1976" s="3">
        <v>0</v>
      </c>
      <c r="C1976" s="3" t="str">
        <f ca="1"/>
        <v/>
      </c>
      <c r="D1976" s="12">
        <f ca="1"/>
        <v>0</v>
      </c>
      <c r="E1976" s="3" t="str">
        <f ca="1"/>
        <v/>
      </c>
      <c r="F1976" s="11" t="str">
        <v/>
      </c>
      <c r="G1976" s="11" t="str">
        <v/>
      </c>
    </row>
    <row r="1977" spans="1:7" ht="14.45" customHeight="1" x14ac:dyDescent="0.4">
      <c r="A1977" s="3">
        <v>0</v>
      </c>
      <c r="B1977" s="3">
        <v>0</v>
      </c>
      <c r="C1977" s="3" t="str">
        <f ca="1"/>
        <v/>
      </c>
      <c r="D1977" s="12">
        <f ca="1"/>
        <v>0</v>
      </c>
      <c r="E1977" s="3" t="str">
        <f ca="1"/>
        <v/>
      </c>
      <c r="F1977" s="11" t="str">
        <v/>
      </c>
      <c r="G1977" s="11" t="str">
        <v/>
      </c>
    </row>
    <row r="1978" spans="1:7" ht="14.45" customHeight="1" x14ac:dyDescent="0.4">
      <c r="A1978" s="3">
        <v>0</v>
      </c>
      <c r="B1978" s="3">
        <v>0</v>
      </c>
      <c r="C1978" s="3" t="str">
        <f ca="1"/>
        <v/>
      </c>
      <c r="D1978" s="12">
        <f ca="1"/>
        <v>0</v>
      </c>
      <c r="E1978" s="3" t="str">
        <f ca="1"/>
        <v/>
      </c>
      <c r="F1978" s="11" t="str">
        <v/>
      </c>
      <c r="G1978" s="11" t="str">
        <v/>
      </c>
    </row>
    <row r="1979" spans="1:7" ht="14.45" customHeight="1" x14ac:dyDescent="0.4">
      <c r="A1979" s="3">
        <v>0</v>
      </c>
      <c r="B1979" s="3">
        <v>0</v>
      </c>
      <c r="C1979" s="3" t="str">
        <f ca="1"/>
        <v/>
      </c>
      <c r="D1979" s="12">
        <f ca="1"/>
        <v>0</v>
      </c>
      <c r="E1979" s="3" t="str">
        <f ca="1"/>
        <v/>
      </c>
      <c r="F1979" s="11" t="str">
        <v/>
      </c>
      <c r="G1979" s="11" t="str">
        <v/>
      </c>
    </row>
    <row r="1980" spans="1:7" ht="14.45" customHeight="1" x14ac:dyDescent="0.4">
      <c r="A1980" s="3">
        <v>0</v>
      </c>
      <c r="B1980" s="3">
        <v>0</v>
      </c>
      <c r="C1980" s="3" t="str">
        <f ca="1"/>
        <v/>
      </c>
      <c r="D1980" s="12">
        <f ca="1"/>
        <v>0</v>
      </c>
      <c r="E1980" s="3" t="str">
        <f ca="1"/>
        <v/>
      </c>
      <c r="F1980" s="11" t="str">
        <v/>
      </c>
      <c r="G1980" s="11" t="str">
        <v/>
      </c>
    </row>
    <row r="1981" spans="1:7" ht="14.45" customHeight="1" x14ac:dyDescent="0.4">
      <c r="A1981" s="3">
        <v>0</v>
      </c>
      <c r="B1981" s="3">
        <v>0</v>
      </c>
      <c r="C1981" s="3" t="str">
        <f ca="1"/>
        <v/>
      </c>
      <c r="D1981" s="12">
        <f ca="1"/>
        <v>0</v>
      </c>
      <c r="E1981" s="3" t="str">
        <f ca="1"/>
        <v/>
      </c>
      <c r="F1981" s="11" t="str">
        <v/>
      </c>
      <c r="G1981" s="11" t="str">
        <v/>
      </c>
    </row>
    <row r="1982" spans="1:7" ht="14.45" customHeight="1" x14ac:dyDescent="0.4">
      <c r="A1982" s="3">
        <v>0</v>
      </c>
      <c r="B1982" s="3">
        <v>0</v>
      </c>
      <c r="C1982" s="3" t="str">
        <f ca="1"/>
        <v/>
      </c>
      <c r="D1982" s="12">
        <f ca="1"/>
        <v>0</v>
      </c>
      <c r="E1982" s="3" t="str">
        <f ca="1"/>
        <v/>
      </c>
      <c r="F1982" s="11" t="str">
        <v/>
      </c>
      <c r="G1982" s="11" t="str">
        <v/>
      </c>
    </row>
    <row r="1983" spans="1:7" ht="14.45" customHeight="1" x14ac:dyDescent="0.4">
      <c r="A1983" s="3">
        <v>0</v>
      </c>
      <c r="B1983" s="3">
        <v>0</v>
      </c>
      <c r="C1983" s="3" t="str">
        <f ca="1"/>
        <v/>
      </c>
      <c r="D1983" s="12">
        <f ca="1"/>
        <v>0</v>
      </c>
      <c r="E1983" s="3" t="str">
        <f ca="1"/>
        <v/>
      </c>
      <c r="F1983" s="11" t="str">
        <v/>
      </c>
      <c r="G1983" s="11" t="str">
        <v/>
      </c>
    </row>
    <row r="1984" spans="1:7" ht="14.45" customHeight="1" x14ac:dyDescent="0.4">
      <c r="A1984" s="3">
        <v>0</v>
      </c>
      <c r="B1984" s="3">
        <v>0</v>
      </c>
      <c r="C1984" s="3" t="str">
        <f ca="1"/>
        <v/>
      </c>
      <c r="D1984" s="12">
        <f ca="1"/>
        <v>0</v>
      </c>
      <c r="E1984" s="3" t="str">
        <f ca="1"/>
        <v/>
      </c>
      <c r="F1984" s="11" t="str">
        <v/>
      </c>
      <c r="G1984" s="11" t="str">
        <v/>
      </c>
    </row>
    <row r="1985" spans="1:7" ht="14.45" customHeight="1" x14ac:dyDescent="0.4">
      <c r="A1985" s="3">
        <v>0</v>
      </c>
      <c r="B1985" s="3">
        <v>0</v>
      </c>
      <c r="C1985" s="3" t="str">
        <f ca="1"/>
        <v/>
      </c>
      <c r="D1985" s="12">
        <f ca="1"/>
        <v>0</v>
      </c>
      <c r="E1985" s="3" t="str">
        <f ca="1"/>
        <v/>
      </c>
      <c r="F1985" s="11" t="str">
        <v/>
      </c>
      <c r="G1985" s="11" t="str">
        <v/>
      </c>
    </row>
    <row r="1986" spans="1:7" ht="14.45" customHeight="1" x14ac:dyDescent="0.4">
      <c r="A1986" s="3">
        <v>0</v>
      </c>
      <c r="B1986" s="3">
        <v>0</v>
      </c>
      <c r="C1986" s="3" t="str">
        <f ca="1"/>
        <v/>
      </c>
      <c r="D1986" s="12">
        <f ca="1"/>
        <v>0</v>
      </c>
      <c r="E1986" s="3" t="str">
        <f ca="1"/>
        <v/>
      </c>
      <c r="F1986" s="11" t="str">
        <v/>
      </c>
      <c r="G1986" s="11" t="str">
        <v/>
      </c>
    </row>
    <row r="1987" spans="1:7" ht="14.45" customHeight="1" x14ac:dyDescent="0.4">
      <c r="A1987" s="3">
        <v>0</v>
      </c>
      <c r="B1987" s="3">
        <v>0</v>
      </c>
      <c r="C1987" s="3" t="str">
        <f ca="1"/>
        <v/>
      </c>
      <c r="D1987" s="12">
        <f ca="1"/>
        <v>0</v>
      </c>
      <c r="E1987" s="3" t="str">
        <f ca="1"/>
        <v/>
      </c>
      <c r="F1987" s="11" t="str">
        <v/>
      </c>
      <c r="G1987" s="11" t="str">
        <v/>
      </c>
    </row>
    <row r="1988" spans="1:7" ht="14.45" customHeight="1" x14ac:dyDescent="0.4">
      <c r="A1988" s="3">
        <v>0</v>
      </c>
      <c r="B1988" s="3">
        <v>0</v>
      </c>
      <c r="C1988" s="3" t="str">
        <f ca="1"/>
        <v/>
      </c>
      <c r="D1988" s="12">
        <f ca="1"/>
        <v>0</v>
      </c>
      <c r="E1988" s="3" t="str">
        <f ca="1"/>
        <v/>
      </c>
      <c r="F1988" s="11" t="str">
        <v/>
      </c>
      <c r="G1988" s="11" t="str">
        <v/>
      </c>
    </row>
    <row r="1989" spans="1:7" ht="14.45" customHeight="1" x14ac:dyDescent="0.4">
      <c r="A1989" s="3">
        <v>0</v>
      </c>
      <c r="B1989" s="3">
        <v>0</v>
      </c>
      <c r="C1989" s="3" t="str">
        <f ca="1"/>
        <v/>
      </c>
      <c r="D1989" s="12">
        <f ca="1"/>
        <v>0</v>
      </c>
      <c r="E1989" s="3" t="str">
        <f ca="1"/>
        <v/>
      </c>
      <c r="F1989" s="11" t="str">
        <v/>
      </c>
      <c r="G1989" s="11" t="str">
        <v/>
      </c>
    </row>
    <row r="1990" spans="1:7" ht="14.45" customHeight="1" x14ac:dyDescent="0.4">
      <c r="A1990" s="3">
        <v>0</v>
      </c>
      <c r="B1990" s="3">
        <v>0</v>
      </c>
      <c r="C1990" s="3" t="str">
        <f ca="1"/>
        <v/>
      </c>
      <c r="D1990" s="12">
        <f ca="1"/>
        <v>0</v>
      </c>
      <c r="E1990" s="3" t="str">
        <f ca="1"/>
        <v/>
      </c>
      <c r="F1990" s="11" t="str">
        <v/>
      </c>
      <c r="G1990" s="11" t="str">
        <v/>
      </c>
    </row>
    <row r="1991" spans="1:7" ht="14.45" customHeight="1" x14ac:dyDescent="0.4">
      <c r="A1991" s="3">
        <v>0</v>
      </c>
      <c r="B1991" s="3">
        <v>0</v>
      </c>
      <c r="C1991" s="3" t="str">
        <f ca="1"/>
        <v/>
      </c>
      <c r="D1991" s="12">
        <f ca="1"/>
        <v>0</v>
      </c>
      <c r="E1991" s="3" t="str">
        <f ca="1"/>
        <v/>
      </c>
      <c r="F1991" s="11" t="str">
        <v/>
      </c>
      <c r="G1991" s="11" t="str">
        <v/>
      </c>
    </row>
    <row r="1992" spans="1:7" ht="14.45" customHeight="1" x14ac:dyDescent="0.4">
      <c r="A1992" s="3">
        <v>0</v>
      </c>
      <c r="B1992" s="3">
        <v>0</v>
      </c>
      <c r="C1992" s="3" t="str">
        <f ca="1"/>
        <v/>
      </c>
      <c r="D1992" s="12">
        <f ca="1"/>
        <v>0</v>
      </c>
      <c r="E1992" s="3" t="str">
        <f ca="1"/>
        <v/>
      </c>
      <c r="F1992" s="11" t="str">
        <v/>
      </c>
      <c r="G1992" s="11" t="str">
        <v/>
      </c>
    </row>
    <row r="1993" spans="1:7" ht="14.45" customHeight="1" x14ac:dyDescent="0.4">
      <c r="A1993" s="3">
        <v>0</v>
      </c>
      <c r="B1993" s="3">
        <v>0</v>
      </c>
      <c r="C1993" s="3" t="str">
        <f ca="1"/>
        <v/>
      </c>
      <c r="D1993" s="12">
        <f ca="1"/>
        <v>0</v>
      </c>
      <c r="E1993" s="3" t="str">
        <f ca="1"/>
        <v/>
      </c>
      <c r="F1993" s="11" t="str">
        <v/>
      </c>
      <c r="G1993" s="11" t="str">
        <v/>
      </c>
    </row>
    <row r="1994" spans="1:7" ht="14.45" customHeight="1" x14ac:dyDescent="0.4">
      <c r="A1994" s="3">
        <v>0</v>
      </c>
      <c r="B1994" s="3">
        <v>0</v>
      </c>
      <c r="C1994" s="3" t="str">
        <f ca="1"/>
        <v/>
      </c>
      <c r="D1994" s="12">
        <f ca="1"/>
        <v>0</v>
      </c>
      <c r="E1994" s="3" t="str">
        <f ca="1"/>
        <v/>
      </c>
      <c r="F1994" s="11" t="str">
        <v/>
      </c>
      <c r="G1994" s="11" t="str">
        <v/>
      </c>
    </row>
    <row r="1995" spans="1:7" ht="14.45" customHeight="1" x14ac:dyDescent="0.4">
      <c r="A1995" s="3">
        <v>0</v>
      </c>
      <c r="B1995" s="3">
        <v>0</v>
      </c>
      <c r="C1995" s="3" t="str">
        <f ca="1"/>
        <v/>
      </c>
      <c r="D1995" s="12">
        <f ca="1"/>
        <v>0</v>
      </c>
      <c r="E1995" s="3" t="str">
        <f ca="1"/>
        <v/>
      </c>
      <c r="F1995" s="11" t="str">
        <v/>
      </c>
      <c r="G1995" s="11" t="str">
        <v/>
      </c>
    </row>
    <row r="1996" spans="1:7" ht="14.45" customHeight="1" x14ac:dyDescent="0.4">
      <c r="A1996" s="3">
        <v>0</v>
      </c>
      <c r="B1996" s="3">
        <v>0</v>
      </c>
      <c r="C1996" s="3" t="str">
        <f ca="1"/>
        <v/>
      </c>
      <c r="D1996" s="12">
        <f ca="1"/>
        <v>0</v>
      </c>
      <c r="E1996" s="3" t="str">
        <f ca="1"/>
        <v/>
      </c>
      <c r="F1996" s="11" t="str">
        <v/>
      </c>
      <c r="G1996" s="11" t="str">
        <v/>
      </c>
    </row>
    <row r="1997" spans="1:7" ht="14.45" customHeight="1" x14ac:dyDescent="0.4">
      <c r="A1997" s="3">
        <v>0</v>
      </c>
      <c r="B1997" s="3">
        <v>0</v>
      </c>
      <c r="C1997" s="3" t="str">
        <f ca="1"/>
        <v/>
      </c>
      <c r="D1997" s="12">
        <f ca="1"/>
        <v>0</v>
      </c>
      <c r="E1997" s="3" t="str">
        <f ca="1"/>
        <v/>
      </c>
      <c r="F1997" s="11" t="str">
        <v/>
      </c>
      <c r="G1997" s="11" t="str">
        <v/>
      </c>
    </row>
    <row r="1998" spans="1:7" ht="14.45" customHeight="1" x14ac:dyDescent="0.4">
      <c r="A1998" s="3">
        <v>0</v>
      </c>
      <c r="B1998" s="3">
        <v>0</v>
      </c>
      <c r="C1998" s="3" t="str">
        <f ca="1"/>
        <v/>
      </c>
      <c r="D1998" s="12">
        <f ca="1"/>
        <v>0</v>
      </c>
      <c r="E1998" s="3" t="str">
        <f ca="1"/>
        <v/>
      </c>
      <c r="F1998" s="11" t="str">
        <v/>
      </c>
      <c r="G1998" s="11" t="str">
        <v/>
      </c>
    </row>
    <row r="1999" spans="1:7" ht="14.45" customHeight="1" x14ac:dyDescent="0.4">
      <c r="A1999" s="3">
        <v>0</v>
      </c>
      <c r="B1999" s="3">
        <v>0</v>
      </c>
      <c r="C1999" s="3" t="str">
        <f ca="1"/>
        <v/>
      </c>
      <c r="D1999" s="12">
        <f ca="1"/>
        <v>0</v>
      </c>
      <c r="E1999" s="3" t="str">
        <f ca="1"/>
        <v/>
      </c>
      <c r="F1999" s="11" t="str">
        <v/>
      </c>
      <c r="G1999" s="11" t="str">
        <v/>
      </c>
    </row>
    <row r="2000" spans="1:7" ht="14.45" customHeight="1" x14ac:dyDescent="0.4">
      <c r="A2000" s="3">
        <v>0</v>
      </c>
      <c r="B2000" s="3">
        <v>0</v>
      </c>
      <c r="C2000" s="3" t="str">
        <f ca="1"/>
        <v/>
      </c>
      <c r="D2000" s="12">
        <f ca="1"/>
        <v>0</v>
      </c>
      <c r="E2000" s="3" t="str">
        <f ca="1"/>
        <v/>
      </c>
      <c r="F2000" s="11" t="str">
        <v/>
      </c>
      <c r="G2000" s="11" t="str">
        <v/>
      </c>
    </row>
    <row r="2001" spans="1:7" ht="14.45" customHeight="1" x14ac:dyDescent="0.4">
      <c r="A2001" s="3">
        <v>0</v>
      </c>
      <c r="B2001" s="3">
        <v>0</v>
      </c>
      <c r="C2001" s="3" t="str">
        <f ca="1"/>
        <v/>
      </c>
      <c r="D2001" s="12">
        <f ca="1"/>
        <v>0</v>
      </c>
      <c r="E2001" s="3" t="str">
        <f ca="1"/>
        <v/>
      </c>
      <c r="F2001" s="11" t="str">
        <v/>
      </c>
      <c r="G2001" s="11" t="str">
        <v/>
      </c>
    </row>
    <row r="2002" spans="1:7" ht="14.45" customHeight="1" x14ac:dyDescent="0.4">
      <c r="A2002" s="3">
        <v>0</v>
      </c>
      <c r="B2002" s="3">
        <v>0</v>
      </c>
      <c r="C2002" s="3" t="str">
        <f ca="1"/>
        <v/>
      </c>
      <c r="D2002" s="12">
        <f ca="1"/>
        <v>0</v>
      </c>
      <c r="E2002" s="3" t="str">
        <f ca="1"/>
        <v/>
      </c>
      <c r="F2002" s="11" t="str">
        <v/>
      </c>
      <c r="G2002" s="11" t="str">
        <v/>
      </c>
    </row>
    <row r="2003" spans="1:7" ht="14.45" customHeight="1" x14ac:dyDescent="0.4">
      <c r="A2003" s="3">
        <v>0</v>
      </c>
      <c r="B2003" s="3">
        <v>0</v>
      </c>
      <c r="C2003" s="3" t="str">
        <f ca="1"/>
        <v/>
      </c>
      <c r="D2003" s="12">
        <f ca="1"/>
        <v>0</v>
      </c>
      <c r="E2003" s="3" t="str">
        <f ca="1"/>
        <v/>
      </c>
      <c r="F2003" s="11" t="str">
        <v/>
      </c>
      <c r="G2003" s="11" t="str">
        <v/>
      </c>
    </row>
    <row r="2004" spans="1:7" ht="14.45" customHeight="1" x14ac:dyDescent="0.4">
      <c r="A2004" s="3">
        <v>0</v>
      </c>
      <c r="B2004" s="3">
        <v>0</v>
      </c>
      <c r="C2004" s="3" t="str">
        <f ca="1"/>
        <v/>
      </c>
      <c r="D2004" s="12">
        <f ca="1"/>
        <v>0</v>
      </c>
      <c r="E2004" s="3" t="str">
        <f ca="1"/>
        <v/>
      </c>
      <c r="F2004" s="11" t="str">
        <v/>
      </c>
      <c r="G2004" s="11" t="str">
        <v/>
      </c>
    </row>
    <row r="2005" spans="1:7" ht="14.45" customHeight="1" x14ac:dyDescent="0.4">
      <c r="A2005" s="3">
        <v>0</v>
      </c>
      <c r="B2005" s="3">
        <v>0</v>
      </c>
      <c r="C2005" s="3" t="str">
        <f ca="1"/>
        <v/>
      </c>
      <c r="D2005" s="12">
        <f ca="1"/>
        <v>0</v>
      </c>
      <c r="E2005" s="3" t="str">
        <f ca="1"/>
        <v/>
      </c>
      <c r="F2005" s="11" t="str">
        <v/>
      </c>
      <c r="G2005" s="11" t="str">
        <v/>
      </c>
    </row>
    <row r="2006" spans="1:7" ht="14.45" customHeight="1" x14ac:dyDescent="0.4">
      <c r="A2006" s="3">
        <v>0</v>
      </c>
      <c r="B2006" s="3">
        <v>0</v>
      </c>
      <c r="C2006" s="3" t="str">
        <f ca="1"/>
        <v/>
      </c>
      <c r="D2006" s="12">
        <f ca="1"/>
        <v>0</v>
      </c>
      <c r="E2006" s="3" t="str">
        <f ca="1"/>
        <v/>
      </c>
      <c r="F2006" s="11" t="str">
        <v/>
      </c>
      <c r="G2006" s="11" t="str">
        <v/>
      </c>
    </row>
    <row r="2007" spans="1:7" ht="14.45" customHeight="1" x14ac:dyDescent="0.4">
      <c r="A2007" s="3">
        <v>0</v>
      </c>
      <c r="B2007" s="3">
        <v>0</v>
      </c>
      <c r="C2007" s="3" t="str">
        <f ca="1"/>
        <v/>
      </c>
      <c r="D2007" s="12">
        <f ca="1"/>
        <v>0</v>
      </c>
      <c r="E2007" s="3" t="str">
        <f ca="1"/>
        <v/>
      </c>
      <c r="F2007" s="11" t="str">
        <v/>
      </c>
      <c r="G2007" s="11" t="str">
        <v/>
      </c>
    </row>
    <row r="2008" spans="1:7" ht="14.45" customHeight="1" x14ac:dyDescent="0.4">
      <c r="A2008" s="3">
        <v>0</v>
      </c>
      <c r="B2008" s="3">
        <v>0</v>
      </c>
      <c r="C2008" s="3" t="str">
        <f ca="1"/>
        <v/>
      </c>
      <c r="D2008" s="12">
        <f ca="1"/>
        <v>0</v>
      </c>
      <c r="E2008" s="3" t="str">
        <f ca="1"/>
        <v/>
      </c>
      <c r="F2008" s="11" t="str">
        <v/>
      </c>
      <c r="G2008" s="11" t="str">
        <v/>
      </c>
    </row>
    <row r="2009" spans="1:7" ht="14.45" customHeight="1" x14ac:dyDescent="0.4">
      <c r="A2009" s="3">
        <v>0</v>
      </c>
      <c r="B2009" s="3">
        <v>0</v>
      </c>
      <c r="C2009" s="3" t="str">
        <f ca="1"/>
        <v/>
      </c>
      <c r="D2009" s="12">
        <f ca="1"/>
        <v>0</v>
      </c>
      <c r="E2009" s="3" t="str">
        <f ca="1"/>
        <v/>
      </c>
      <c r="F2009" s="11" t="str">
        <v/>
      </c>
      <c r="G2009" s="11" t="str">
        <v/>
      </c>
    </row>
    <row r="2010" spans="1:7" ht="14.45" customHeight="1" x14ac:dyDescent="0.4">
      <c r="A2010" s="3">
        <v>0</v>
      </c>
      <c r="B2010" s="3">
        <v>0</v>
      </c>
      <c r="C2010" s="3" t="str">
        <f ca="1"/>
        <v/>
      </c>
      <c r="D2010" s="12">
        <f ca="1"/>
        <v>0</v>
      </c>
      <c r="E2010" s="3" t="str">
        <f ca="1"/>
        <v/>
      </c>
      <c r="F2010" s="11" t="str">
        <v/>
      </c>
      <c r="G2010" s="11" t="str">
        <v/>
      </c>
    </row>
    <row r="2011" spans="1:7" ht="14.45" customHeight="1" x14ac:dyDescent="0.4">
      <c r="A2011" s="3">
        <v>0</v>
      </c>
      <c r="B2011" s="3">
        <v>0</v>
      </c>
      <c r="C2011" s="3" t="str">
        <f ca="1"/>
        <v/>
      </c>
      <c r="D2011" s="12">
        <f ca="1"/>
        <v>0</v>
      </c>
      <c r="E2011" s="3" t="str">
        <f ca="1"/>
        <v/>
      </c>
      <c r="F2011" s="11" t="str">
        <v/>
      </c>
      <c r="G2011" s="11" t="str">
        <v/>
      </c>
    </row>
    <row r="2012" spans="1:7" ht="14.45" customHeight="1" x14ac:dyDescent="0.4">
      <c r="A2012" s="3">
        <v>0</v>
      </c>
      <c r="B2012" s="3">
        <v>0</v>
      </c>
      <c r="C2012" s="3" t="str">
        <f ca="1"/>
        <v/>
      </c>
      <c r="D2012" s="12">
        <f ca="1"/>
        <v>0</v>
      </c>
      <c r="E2012" s="3" t="str">
        <f ca="1"/>
        <v/>
      </c>
      <c r="F2012" s="11" t="str">
        <v/>
      </c>
      <c r="G2012" s="11" t="str">
        <v/>
      </c>
    </row>
    <row r="2013" spans="1:7" ht="14.45" customHeight="1" x14ac:dyDescent="0.4">
      <c r="A2013" s="3">
        <v>0</v>
      </c>
      <c r="B2013" s="3">
        <v>0</v>
      </c>
      <c r="C2013" s="3" t="str">
        <f ca="1"/>
        <v/>
      </c>
      <c r="D2013" s="12">
        <f ca="1"/>
        <v>0</v>
      </c>
      <c r="E2013" s="3" t="str">
        <f ca="1"/>
        <v/>
      </c>
      <c r="F2013" s="11" t="str">
        <v/>
      </c>
      <c r="G2013" s="11" t="str">
        <v/>
      </c>
    </row>
    <row r="2014" spans="1:7" ht="14.45" customHeight="1" x14ac:dyDescent="0.4">
      <c r="A2014" s="3">
        <v>0</v>
      </c>
      <c r="B2014" s="3">
        <v>0</v>
      </c>
      <c r="C2014" s="3" t="str">
        <f ca="1"/>
        <v/>
      </c>
      <c r="D2014" s="12">
        <f ca="1"/>
        <v>0</v>
      </c>
      <c r="E2014" s="3" t="str">
        <f ca="1"/>
        <v/>
      </c>
      <c r="F2014" s="11" t="str">
        <v/>
      </c>
      <c r="G2014" s="11" t="str">
        <v/>
      </c>
    </row>
    <row r="2015" spans="1:7" ht="14.45" customHeight="1" x14ac:dyDescent="0.4">
      <c r="A2015" s="3">
        <v>0</v>
      </c>
      <c r="B2015" s="3">
        <v>0</v>
      </c>
      <c r="C2015" s="3" t="str">
        <f ca="1"/>
        <v/>
      </c>
      <c r="D2015" s="12">
        <f ca="1"/>
        <v>0</v>
      </c>
      <c r="E2015" s="3" t="str">
        <f ca="1"/>
        <v/>
      </c>
      <c r="F2015" s="11" t="str">
        <v/>
      </c>
      <c r="G2015" s="11" t="str">
        <v/>
      </c>
    </row>
    <row r="2016" spans="1:7" ht="14.45" customHeight="1" x14ac:dyDescent="0.4">
      <c r="A2016" s="3">
        <v>0</v>
      </c>
      <c r="B2016" s="3">
        <v>0</v>
      </c>
      <c r="C2016" s="3" t="str">
        <f ca="1"/>
        <v/>
      </c>
      <c r="D2016" s="12">
        <f ca="1"/>
        <v>0</v>
      </c>
      <c r="E2016" s="3" t="str">
        <f ca="1"/>
        <v/>
      </c>
      <c r="F2016" s="11" t="str">
        <v/>
      </c>
      <c r="G2016" s="11" t="str">
        <v/>
      </c>
    </row>
    <row r="2017" spans="1:7" ht="14.45" customHeight="1" x14ac:dyDescent="0.4">
      <c r="A2017" s="3">
        <v>0</v>
      </c>
      <c r="B2017" s="3">
        <v>0</v>
      </c>
      <c r="C2017" s="3" t="str">
        <f ca="1"/>
        <v/>
      </c>
      <c r="D2017" s="12">
        <f ca="1"/>
        <v>0</v>
      </c>
      <c r="E2017" s="3" t="str">
        <f ca="1"/>
        <v/>
      </c>
      <c r="F2017" s="11" t="str">
        <v/>
      </c>
      <c r="G2017" s="11" t="str">
        <v/>
      </c>
    </row>
    <row r="2018" spans="1:7" ht="14.45" customHeight="1" x14ac:dyDescent="0.4">
      <c r="A2018" s="3">
        <v>0</v>
      </c>
      <c r="B2018" s="3">
        <v>0</v>
      </c>
      <c r="C2018" s="3" t="str">
        <f ca="1"/>
        <v/>
      </c>
      <c r="D2018" s="12">
        <f ca="1"/>
        <v>0</v>
      </c>
      <c r="E2018" s="3" t="str">
        <f ca="1"/>
        <v/>
      </c>
      <c r="F2018" s="11" t="str">
        <v/>
      </c>
      <c r="G2018" s="11" t="str">
        <v/>
      </c>
    </row>
    <row r="2019" spans="1:7" ht="14.45" customHeight="1" x14ac:dyDescent="0.4">
      <c r="A2019" s="3">
        <v>0</v>
      </c>
      <c r="B2019" s="3">
        <v>0</v>
      </c>
      <c r="C2019" s="3" t="str">
        <f ca="1"/>
        <v/>
      </c>
      <c r="D2019" s="12">
        <f ca="1"/>
        <v>0</v>
      </c>
      <c r="E2019" s="3" t="str">
        <f ca="1"/>
        <v/>
      </c>
      <c r="F2019" s="11" t="str">
        <v/>
      </c>
      <c r="G2019" s="11" t="str">
        <v/>
      </c>
    </row>
    <row r="2020" spans="1:7" ht="14.45" customHeight="1" x14ac:dyDescent="0.4">
      <c r="A2020" s="3">
        <v>0</v>
      </c>
      <c r="B2020" s="3">
        <v>0</v>
      </c>
      <c r="C2020" s="3" t="str">
        <f ca="1"/>
        <v/>
      </c>
      <c r="D2020" s="12">
        <f ca="1"/>
        <v>0</v>
      </c>
      <c r="E2020" s="3" t="str">
        <f ca="1"/>
        <v/>
      </c>
      <c r="F2020" s="11" t="str">
        <v/>
      </c>
      <c r="G2020" s="11" t="str">
        <v/>
      </c>
    </row>
    <row r="2021" spans="1:7" ht="14.45" customHeight="1" x14ac:dyDescent="0.4">
      <c r="A2021" s="3">
        <v>0</v>
      </c>
      <c r="B2021" s="3">
        <v>0</v>
      </c>
      <c r="C2021" s="3" t="str">
        <f ca="1"/>
        <v/>
      </c>
      <c r="D2021" s="12">
        <f ca="1"/>
        <v>0</v>
      </c>
      <c r="E2021" s="3" t="str">
        <f ca="1"/>
        <v/>
      </c>
      <c r="F2021" s="11" t="str">
        <v/>
      </c>
      <c r="G2021" s="11" t="str">
        <v/>
      </c>
    </row>
    <row r="2022" spans="1:7" ht="14.45" customHeight="1" x14ac:dyDescent="0.4">
      <c r="A2022" s="3">
        <v>0</v>
      </c>
      <c r="B2022" s="3">
        <v>0</v>
      </c>
      <c r="C2022" s="3" t="str">
        <f ca="1"/>
        <v/>
      </c>
      <c r="D2022" s="12">
        <f ca="1"/>
        <v>0</v>
      </c>
      <c r="E2022" s="3" t="str">
        <f ca="1"/>
        <v/>
      </c>
      <c r="F2022" s="11" t="str">
        <v/>
      </c>
      <c r="G2022" s="11" t="str">
        <v/>
      </c>
    </row>
    <row r="2023" spans="1:7" ht="14.45" customHeight="1" x14ac:dyDescent="0.4">
      <c r="A2023" s="3">
        <v>0</v>
      </c>
      <c r="B2023" s="3">
        <v>0</v>
      </c>
      <c r="C2023" s="3" t="str">
        <f ca="1"/>
        <v/>
      </c>
      <c r="D2023" s="12">
        <f ca="1"/>
        <v>0</v>
      </c>
      <c r="E2023" s="3" t="str">
        <f ca="1"/>
        <v/>
      </c>
      <c r="F2023" s="11" t="str">
        <v/>
      </c>
      <c r="G2023" s="11" t="str">
        <v/>
      </c>
    </row>
    <row r="2024" spans="1:7" ht="14.45" customHeight="1" x14ac:dyDescent="0.4">
      <c r="A2024" s="3">
        <v>0</v>
      </c>
      <c r="B2024" s="3">
        <v>0</v>
      </c>
      <c r="C2024" s="3" t="str">
        <f ca="1"/>
        <v/>
      </c>
      <c r="D2024" s="12">
        <f ca="1"/>
        <v>0</v>
      </c>
      <c r="E2024" s="3" t="str">
        <f ca="1"/>
        <v/>
      </c>
      <c r="F2024" s="11" t="str">
        <v/>
      </c>
      <c r="G2024" s="11" t="str">
        <v/>
      </c>
    </row>
    <row r="2025" spans="1:7" ht="14.45" customHeight="1" x14ac:dyDescent="0.4">
      <c r="A2025" s="3">
        <v>0</v>
      </c>
      <c r="B2025" s="3">
        <v>0</v>
      </c>
      <c r="C2025" s="3" t="str">
        <f ca="1"/>
        <v/>
      </c>
      <c r="D2025" s="12">
        <f ca="1"/>
        <v>0</v>
      </c>
      <c r="E2025" s="3" t="str">
        <f ca="1"/>
        <v/>
      </c>
      <c r="F2025" s="11" t="str">
        <v/>
      </c>
      <c r="G2025" s="11" t="str">
        <v/>
      </c>
    </row>
    <row r="2026" spans="1:7" ht="14.45" customHeight="1" x14ac:dyDescent="0.4">
      <c r="A2026" s="3">
        <v>0</v>
      </c>
      <c r="B2026" s="3">
        <v>0</v>
      </c>
      <c r="C2026" s="3" t="str">
        <f ca="1"/>
        <v/>
      </c>
      <c r="D2026" s="12">
        <f ca="1"/>
        <v>0</v>
      </c>
      <c r="E2026" s="3" t="str">
        <f ca="1"/>
        <v/>
      </c>
      <c r="F2026" s="11" t="str">
        <v/>
      </c>
      <c r="G2026" s="11" t="str">
        <v/>
      </c>
    </row>
    <row r="2027" spans="1:7" ht="14.45" customHeight="1" x14ac:dyDescent="0.4">
      <c r="A2027" s="3">
        <v>0</v>
      </c>
      <c r="B2027" s="3">
        <v>0</v>
      </c>
      <c r="C2027" s="3" t="str">
        <f ca="1"/>
        <v/>
      </c>
      <c r="D2027" s="12">
        <f ca="1"/>
        <v>0</v>
      </c>
      <c r="E2027" s="3" t="str">
        <f ca="1"/>
        <v/>
      </c>
      <c r="F2027" s="11" t="str">
        <v/>
      </c>
      <c r="G2027" s="11" t="str">
        <v/>
      </c>
    </row>
    <row r="2028" spans="1:7" ht="14.45" customHeight="1" x14ac:dyDescent="0.4">
      <c r="A2028" s="3">
        <v>0</v>
      </c>
      <c r="B2028" s="3">
        <v>0</v>
      </c>
      <c r="C2028" s="3" t="str">
        <f ca="1"/>
        <v/>
      </c>
      <c r="D2028" s="12">
        <f ca="1"/>
        <v>0</v>
      </c>
      <c r="E2028" s="3" t="str">
        <f ca="1"/>
        <v/>
      </c>
      <c r="F2028" s="11" t="str">
        <v/>
      </c>
      <c r="G2028" s="11" t="str">
        <v/>
      </c>
    </row>
    <row r="2029" spans="1:7" ht="14.45" customHeight="1" x14ac:dyDescent="0.4">
      <c r="A2029" s="3">
        <v>0</v>
      </c>
      <c r="B2029" s="3">
        <v>0</v>
      </c>
      <c r="C2029" s="3" t="str">
        <f ca="1"/>
        <v/>
      </c>
      <c r="D2029" s="12">
        <f ca="1"/>
        <v>0</v>
      </c>
      <c r="E2029" s="3" t="str">
        <f ca="1"/>
        <v/>
      </c>
      <c r="F2029" s="11" t="str">
        <v/>
      </c>
      <c r="G2029" s="11" t="str">
        <v/>
      </c>
    </row>
    <row r="2030" spans="1:7" ht="14.45" customHeight="1" x14ac:dyDescent="0.4">
      <c r="A2030" s="3">
        <v>0</v>
      </c>
      <c r="B2030" s="3">
        <v>0</v>
      </c>
      <c r="C2030" s="3" t="str">
        <f ca="1"/>
        <v/>
      </c>
      <c r="D2030" s="12">
        <f ca="1"/>
        <v>0</v>
      </c>
      <c r="E2030" s="3" t="str">
        <f ca="1"/>
        <v/>
      </c>
      <c r="F2030" s="11" t="str">
        <v/>
      </c>
      <c r="G2030" s="11" t="str">
        <v/>
      </c>
    </row>
    <row r="2031" spans="1:7" ht="14.45" customHeight="1" x14ac:dyDescent="0.4">
      <c r="A2031" s="3">
        <v>0</v>
      </c>
      <c r="B2031" s="3">
        <v>0</v>
      </c>
      <c r="C2031" s="3" t="str">
        <f ca="1"/>
        <v/>
      </c>
      <c r="D2031" s="12">
        <f ca="1"/>
        <v>0</v>
      </c>
      <c r="E2031" s="3" t="str">
        <f ca="1"/>
        <v/>
      </c>
      <c r="F2031" s="11" t="str">
        <v/>
      </c>
      <c r="G2031" s="11" t="str">
        <v/>
      </c>
    </row>
    <row r="2032" spans="1:7" ht="14.45" customHeight="1" x14ac:dyDescent="0.4">
      <c r="A2032" s="3">
        <v>0</v>
      </c>
      <c r="B2032" s="3">
        <v>0</v>
      </c>
      <c r="C2032" s="3" t="str">
        <f ca="1"/>
        <v/>
      </c>
      <c r="D2032" s="12">
        <f ca="1"/>
        <v>0</v>
      </c>
      <c r="E2032" s="3" t="str">
        <f ca="1"/>
        <v/>
      </c>
      <c r="F2032" s="11" t="str">
        <v/>
      </c>
      <c r="G2032" s="11" t="str">
        <v/>
      </c>
    </row>
    <row r="2033" spans="1:7" ht="14.45" customHeight="1" x14ac:dyDescent="0.4">
      <c r="A2033" s="3">
        <v>0</v>
      </c>
      <c r="B2033" s="3">
        <v>0</v>
      </c>
      <c r="C2033" s="3" t="str">
        <f ca="1"/>
        <v/>
      </c>
      <c r="D2033" s="12">
        <f ca="1"/>
        <v>0</v>
      </c>
      <c r="E2033" s="3" t="str">
        <f ca="1"/>
        <v/>
      </c>
      <c r="F2033" s="11" t="str">
        <v/>
      </c>
      <c r="G2033" s="11" t="str">
        <v/>
      </c>
    </row>
    <row r="2034" spans="1:7" ht="14.45" customHeight="1" x14ac:dyDescent="0.4">
      <c r="A2034" s="3">
        <v>0</v>
      </c>
      <c r="B2034" s="3">
        <v>0</v>
      </c>
      <c r="C2034" s="3" t="str">
        <f ca="1"/>
        <v/>
      </c>
      <c r="D2034" s="12">
        <f ca="1"/>
        <v>0</v>
      </c>
      <c r="E2034" s="3" t="str">
        <f ca="1"/>
        <v/>
      </c>
      <c r="F2034" s="11" t="str">
        <v/>
      </c>
      <c r="G2034" s="11" t="str">
        <v/>
      </c>
    </row>
    <row r="2035" spans="1:7" ht="14.45" customHeight="1" x14ac:dyDescent="0.4">
      <c r="A2035" s="3">
        <v>0</v>
      </c>
      <c r="B2035" s="3">
        <v>0</v>
      </c>
      <c r="C2035" s="3" t="str">
        <f ca="1"/>
        <v/>
      </c>
      <c r="D2035" s="12">
        <f ca="1"/>
        <v>0</v>
      </c>
      <c r="E2035" s="3" t="str">
        <f ca="1"/>
        <v/>
      </c>
      <c r="F2035" s="11" t="str">
        <v/>
      </c>
      <c r="G2035" s="11" t="str">
        <v/>
      </c>
    </row>
    <row r="2036" spans="1:7" ht="14.45" customHeight="1" x14ac:dyDescent="0.4">
      <c r="A2036" s="3">
        <v>0</v>
      </c>
      <c r="B2036" s="3">
        <v>0</v>
      </c>
      <c r="C2036" s="3" t="str">
        <f ca="1"/>
        <v/>
      </c>
      <c r="D2036" s="12">
        <f ca="1"/>
        <v>0</v>
      </c>
      <c r="E2036" s="3" t="str">
        <f ca="1"/>
        <v/>
      </c>
      <c r="F2036" s="11" t="str">
        <v/>
      </c>
      <c r="G2036" s="11" t="str">
        <v/>
      </c>
    </row>
    <row r="2037" spans="1:7" ht="14.45" customHeight="1" x14ac:dyDescent="0.4">
      <c r="A2037" s="3">
        <v>0</v>
      </c>
      <c r="B2037" s="3">
        <v>0</v>
      </c>
      <c r="C2037" s="3" t="str">
        <f ca="1"/>
        <v/>
      </c>
      <c r="D2037" s="12">
        <f ca="1"/>
        <v>0</v>
      </c>
      <c r="E2037" s="3" t="str">
        <f ca="1"/>
        <v/>
      </c>
      <c r="F2037" s="11" t="str">
        <v/>
      </c>
      <c r="G2037" s="11" t="str">
        <v/>
      </c>
    </row>
    <row r="2038" spans="1:7" ht="14.45" customHeight="1" x14ac:dyDescent="0.4">
      <c r="A2038" s="3">
        <v>0</v>
      </c>
      <c r="B2038" s="3">
        <v>0</v>
      </c>
      <c r="C2038" s="3" t="str">
        <f ca="1"/>
        <v/>
      </c>
      <c r="D2038" s="12">
        <f ca="1"/>
        <v>0</v>
      </c>
      <c r="E2038" s="3" t="str">
        <f ca="1"/>
        <v/>
      </c>
      <c r="F2038" s="11" t="str">
        <v/>
      </c>
      <c r="G2038" s="11" t="str">
        <v/>
      </c>
    </row>
    <row r="2039" spans="1:7" ht="14.45" customHeight="1" x14ac:dyDescent="0.4">
      <c r="A2039" s="3">
        <v>0</v>
      </c>
      <c r="B2039" s="3">
        <v>0</v>
      </c>
      <c r="C2039" s="3" t="str">
        <f ca="1"/>
        <v/>
      </c>
      <c r="D2039" s="12">
        <f ca="1"/>
        <v>0</v>
      </c>
      <c r="E2039" s="3" t="str">
        <f ca="1"/>
        <v/>
      </c>
      <c r="F2039" s="11" t="str">
        <v/>
      </c>
      <c r="G2039" s="11" t="str">
        <v/>
      </c>
    </row>
    <row r="2040" spans="1:7" ht="14.45" customHeight="1" x14ac:dyDescent="0.4">
      <c r="A2040" s="3">
        <v>0</v>
      </c>
      <c r="B2040" s="3">
        <v>0</v>
      </c>
      <c r="C2040" s="3" t="str">
        <f ca="1"/>
        <v/>
      </c>
      <c r="D2040" s="12">
        <f ca="1"/>
        <v>0</v>
      </c>
      <c r="E2040" s="3" t="str">
        <f ca="1"/>
        <v/>
      </c>
      <c r="F2040" s="11" t="str">
        <v/>
      </c>
      <c r="G2040" s="11" t="str">
        <v/>
      </c>
    </row>
    <row r="2041" spans="1:7" ht="14.45" customHeight="1" x14ac:dyDescent="0.4">
      <c r="A2041" s="3">
        <v>0</v>
      </c>
      <c r="B2041" s="3">
        <v>0</v>
      </c>
      <c r="C2041" s="3" t="str">
        <f ca="1"/>
        <v/>
      </c>
      <c r="D2041" s="12">
        <f ca="1"/>
        <v>0</v>
      </c>
      <c r="E2041" s="3" t="str">
        <f ca="1"/>
        <v/>
      </c>
      <c r="F2041" s="11" t="str">
        <v/>
      </c>
      <c r="G2041" s="11" t="str">
        <v/>
      </c>
    </row>
    <row r="2042" spans="1:7" ht="14.45" customHeight="1" x14ac:dyDescent="0.4">
      <c r="A2042" s="3">
        <v>0</v>
      </c>
      <c r="B2042" s="3">
        <v>0</v>
      </c>
      <c r="C2042" s="3" t="str">
        <f ca="1"/>
        <v/>
      </c>
      <c r="D2042" s="12">
        <f ca="1"/>
        <v>0</v>
      </c>
      <c r="E2042" s="3" t="str">
        <f ca="1"/>
        <v/>
      </c>
      <c r="F2042" s="11" t="str">
        <v/>
      </c>
      <c r="G2042" s="11" t="str">
        <v/>
      </c>
    </row>
    <row r="2043" spans="1:7" ht="14.45" customHeight="1" x14ac:dyDescent="0.4">
      <c r="A2043" s="3">
        <v>0</v>
      </c>
      <c r="B2043" s="3">
        <v>0</v>
      </c>
      <c r="C2043" s="3" t="str">
        <f ca="1"/>
        <v/>
      </c>
      <c r="D2043" s="12">
        <f ca="1"/>
        <v>0</v>
      </c>
      <c r="E2043" s="3" t="str">
        <f ca="1"/>
        <v/>
      </c>
      <c r="F2043" s="11" t="str">
        <v/>
      </c>
      <c r="G2043" s="11" t="str">
        <v/>
      </c>
    </row>
    <row r="2044" spans="1:7" ht="14.45" customHeight="1" x14ac:dyDescent="0.4">
      <c r="A2044" s="3">
        <v>0</v>
      </c>
      <c r="B2044" s="3">
        <v>0</v>
      </c>
      <c r="C2044" s="3" t="str">
        <f ca="1"/>
        <v/>
      </c>
      <c r="D2044" s="12">
        <f ca="1"/>
        <v>0</v>
      </c>
      <c r="E2044" s="3" t="str">
        <f ca="1"/>
        <v/>
      </c>
      <c r="F2044" s="11" t="str">
        <v/>
      </c>
      <c r="G2044" s="11" t="str">
        <v/>
      </c>
    </row>
    <row r="2045" spans="1:7" ht="14.45" customHeight="1" x14ac:dyDescent="0.4">
      <c r="A2045" s="3">
        <v>0</v>
      </c>
      <c r="B2045" s="3">
        <v>0</v>
      </c>
      <c r="C2045" s="3" t="str">
        <f ca="1"/>
        <v/>
      </c>
      <c r="D2045" s="12">
        <f ca="1"/>
        <v>0</v>
      </c>
      <c r="E2045" s="3" t="str">
        <f ca="1"/>
        <v/>
      </c>
      <c r="F2045" s="11" t="str">
        <v/>
      </c>
      <c r="G2045" s="11" t="str">
        <v/>
      </c>
    </row>
    <row r="2046" spans="1:7" ht="14.45" customHeight="1" x14ac:dyDescent="0.4">
      <c r="A2046" s="3">
        <v>0</v>
      </c>
      <c r="B2046" s="3">
        <v>0</v>
      </c>
      <c r="C2046" s="3" t="str">
        <f ca="1"/>
        <v/>
      </c>
      <c r="D2046" s="12">
        <f ca="1"/>
        <v>0</v>
      </c>
      <c r="E2046" s="3" t="str">
        <f ca="1"/>
        <v/>
      </c>
      <c r="F2046" s="11" t="str">
        <v/>
      </c>
      <c r="G2046" s="11" t="str">
        <v/>
      </c>
    </row>
    <row r="2047" spans="1:7" ht="14.45" customHeight="1" x14ac:dyDescent="0.4">
      <c r="A2047" s="3">
        <v>0</v>
      </c>
      <c r="B2047" s="3">
        <v>0</v>
      </c>
      <c r="C2047" s="3" t="str">
        <f ca="1"/>
        <v/>
      </c>
      <c r="D2047" s="12">
        <f ca="1"/>
        <v>0</v>
      </c>
      <c r="E2047" s="3" t="str">
        <f ca="1"/>
        <v/>
      </c>
      <c r="F2047" s="11" t="str">
        <v/>
      </c>
      <c r="G2047" s="11" t="str">
        <v/>
      </c>
    </row>
    <row r="2048" spans="1:7" ht="14.45" customHeight="1" x14ac:dyDescent="0.4">
      <c r="A2048" s="3">
        <v>0</v>
      </c>
      <c r="B2048" s="3">
        <v>0</v>
      </c>
      <c r="C2048" s="3" t="str">
        <f ca="1"/>
        <v/>
      </c>
      <c r="D2048" s="12">
        <f ca="1"/>
        <v>0</v>
      </c>
      <c r="E2048" s="3" t="str">
        <f ca="1"/>
        <v/>
      </c>
      <c r="F2048" s="11" t="str">
        <v/>
      </c>
      <c r="G2048" s="11" t="str">
        <v/>
      </c>
    </row>
    <row r="2049" spans="1:7" ht="14.45" customHeight="1" x14ac:dyDescent="0.4">
      <c r="A2049" s="3">
        <v>0</v>
      </c>
      <c r="B2049" s="3">
        <v>0</v>
      </c>
      <c r="C2049" s="3" t="str">
        <f ca="1"/>
        <v/>
      </c>
      <c r="D2049" s="12">
        <f ca="1"/>
        <v>0</v>
      </c>
      <c r="E2049" s="3" t="str">
        <f ca="1"/>
        <v/>
      </c>
      <c r="F2049" s="11" t="str">
        <v/>
      </c>
      <c r="G2049" s="11" t="str">
        <v/>
      </c>
    </row>
    <row r="2050" spans="1:7" ht="14.45" customHeight="1" x14ac:dyDescent="0.4">
      <c r="A2050" s="3">
        <v>0</v>
      </c>
      <c r="B2050" s="3">
        <v>0</v>
      </c>
      <c r="C2050" s="3" t="str">
        <f ca="1"/>
        <v/>
      </c>
      <c r="D2050" s="12">
        <f ca="1"/>
        <v>0</v>
      </c>
      <c r="E2050" s="3" t="str">
        <f ca="1"/>
        <v/>
      </c>
      <c r="F2050" s="11" t="str">
        <v/>
      </c>
      <c r="G2050" s="11" t="str">
        <v/>
      </c>
    </row>
    <row r="2051" spans="1:7" ht="14.45" customHeight="1" x14ac:dyDescent="0.4">
      <c r="A2051" s="3">
        <v>0</v>
      </c>
      <c r="B2051" s="3">
        <v>0</v>
      </c>
      <c r="C2051" s="3" t="str">
        <f ca="1"/>
        <v/>
      </c>
      <c r="D2051" s="12">
        <f ca="1"/>
        <v>0</v>
      </c>
      <c r="E2051" s="3" t="str">
        <f ca="1"/>
        <v/>
      </c>
      <c r="F2051" s="11" t="str">
        <v/>
      </c>
      <c r="G2051" s="11" t="str">
        <v/>
      </c>
    </row>
    <row r="2052" spans="1:7" ht="14.45" customHeight="1" x14ac:dyDescent="0.4">
      <c r="A2052" s="3">
        <v>0</v>
      </c>
      <c r="B2052" s="3">
        <v>0</v>
      </c>
      <c r="C2052" s="3" t="str">
        <f ca="1"/>
        <v/>
      </c>
      <c r="D2052" s="12">
        <f ca="1"/>
        <v>0</v>
      </c>
      <c r="E2052" s="3" t="str">
        <f ca="1"/>
        <v/>
      </c>
      <c r="F2052" s="11" t="str">
        <v/>
      </c>
      <c r="G2052" s="11" t="str">
        <v/>
      </c>
    </row>
    <row r="2053" spans="1:7" ht="14.45" customHeight="1" x14ac:dyDescent="0.4">
      <c r="A2053" s="3">
        <v>0</v>
      </c>
      <c r="B2053" s="3">
        <v>0</v>
      </c>
      <c r="C2053" s="3" t="str">
        <f ca="1"/>
        <v/>
      </c>
      <c r="D2053" s="12">
        <f ca="1"/>
        <v>0</v>
      </c>
      <c r="E2053" s="3" t="str">
        <f ca="1"/>
        <v/>
      </c>
      <c r="F2053" s="11" t="str">
        <v/>
      </c>
      <c r="G2053" s="11" t="str">
        <v/>
      </c>
    </row>
    <row r="2054" spans="1:7" ht="14.45" customHeight="1" x14ac:dyDescent="0.4">
      <c r="A2054" s="3">
        <v>0</v>
      </c>
      <c r="B2054" s="3">
        <v>0</v>
      </c>
      <c r="C2054" s="3" t="str">
        <f ca="1"/>
        <v/>
      </c>
      <c r="D2054" s="12">
        <f ca="1"/>
        <v>0</v>
      </c>
      <c r="E2054" s="3" t="str">
        <f ca="1"/>
        <v/>
      </c>
      <c r="F2054" s="11" t="str">
        <v/>
      </c>
      <c r="G2054" s="11" t="str">
        <v/>
      </c>
    </row>
    <row r="2055" spans="1:7" ht="14.45" customHeight="1" x14ac:dyDescent="0.4">
      <c r="A2055" s="3">
        <v>0</v>
      </c>
      <c r="B2055" s="3">
        <v>0</v>
      </c>
      <c r="C2055" s="3" t="str">
        <f ca="1"/>
        <v/>
      </c>
      <c r="D2055" s="12">
        <f ca="1"/>
        <v>0</v>
      </c>
      <c r="E2055" s="3" t="str">
        <f ca="1"/>
        <v/>
      </c>
      <c r="F2055" s="11" t="str">
        <v/>
      </c>
      <c r="G2055" s="11" t="str">
        <v/>
      </c>
    </row>
    <row r="2056" spans="1:7" ht="14.45" customHeight="1" x14ac:dyDescent="0.4">
      <c r="A2056" s="3">
        <v>0</v>
      </c>
      <c r="B2056" s="3">
        <v>0</v>
      </c>
      <c r="C2056" s="3" t="str">
        <f ca="1"/>
        <v/>
      </c>
      <c r="D2056" s="12">
        <f ca="1"/>
        <v>0</v>
      </c>
      <c r="E2056" s="3" t="str">
        <f ca="1"/>
        <v/>
      </c>
      <c r="F2056" s="11" t="str">
        <v/>
      </c>
      <c r="G2056" s="11" t="str">
        <v/>
      </c>
    </row>
    <row r="2057" spans="1:7" ht="14.45" customHeight="1" x14ac:dyDescent="0.4">
      <c r="A2057" s="3">
        <v>0</v>
      </c>
      <c r="B2057" s="3">
        <v>0</v>
      </c>
      <c r="C2057" s="3" t="str">
        <f ca="1"/>
        <v/>
      </c>
      <c r="D2057" s="12">
        <f ca="1"/>
        <v>0</v>
      </c>
      <c r="E2057" s="3" t="str">
        <f ca="1"/>
        <v/>
      </c>
      <c r="F2057" s="11" t="str">
        <v/>
      </c>
      <c r="G2057" s="11" t="str">
        <v/>
      </c>
    </row>
    <row r="2058" spans="1:7" ht="14.45" customHeight="1" x14ac:dyDescent="0.4">
      <c r="A2058" s="3">
        <v>0</v>
      </c>
      <c r="B2058" s="3">
        <v>0</v>
      </c>
      <c r="C2058" s="3" t="str">
        <f ca="1"/>
        <v/>
      </c>
      <c r="D2058" s="12">
        <f ca="1"/>
        <v>0</v>
      </c>
      <c r="E2058" s="3" t="str">
        <f ca="1"/>
        <v/>
      </c>
      <c r="F2058" s="11" t="str">
        <v/>
      </c>
      <c r="G2058" s="11" t="str">
        <v/>
      </c>
    </row>
    <row r="2059" spans="1:7" ht="14.45" customHeight="1" x14ac:dyDescent="0.4">
      <c r="A2059" s="3">
        <v>0</v>
      </c>
      <c r="B2059" s="3">
        <v>0</v>
      </c>
      <c r="C2059" s="3" t="str">
        <f ca="1"/>
        <v/>
      </c>
      <c r="D2059" s="12">
        <f ca="1"/>
        <v>0</v>
      </c>
      <c r="E2059" s="3" t="str">
        <f ca="1"/>
        <v/>
      </c>
      <c r="F2059" s="11" t="str">
        <v/>
      </c>
      <c r="G2059" s="11" t="str">
        <v/>
      </c>
    </row>
    <row r="2060" spans="1:7" ht="14.45" customHeight="1" x14ac:dyDescent="0.4">
      <c r="A2060" s="3">
        <v>0</v>
      </c>
      <c r="B2060" s="3">
        <v>0</v>
      </c>
      <c r="C2060" s="3" t="str">
        <f ca="1"/>
        <v/>
      </c>
      <c r="D2060" s="12">
        <f ca="1"/>
        <v>0</v>
      </c>
      <c r="E2060" s="3" t="str">
        <f ca="1"/>
        <v/>
      </c>
      <c r="F2060" s="11" t="str">
        <v/>
      </c>
      <c r="G2060" s="11" t="str">
        <v/>
      </c>
    </row>
    <row r="2061" spans="1:7" ht="14.45" customHeight="1" x14ac:dyDescent="0.4">
      <c r="A2061" s="3">
        <v>0</v>
      </c>
      <c r="B2061" s="3">
        <v>0</v>
      </c>
      <c r="C2061" s="3" t="str">
        <f ca="1"/>
        <v/>
      </c>
      <c r="D2061" s="12">
        <f ca="1"/>
        <v>0</v>
      </c>
      <c r="E2061" s="3" t="str">
        <f ca="1"/>
        <v/>
      </c>
      <c r="F2061" s="11" t="str">
        <v/>
      </c>
      <c r="G2061" s="11" t="str">
        <v/>
      </c>
    </row>
    <row r="2062" spans="1:7" ht="14.45" customHeight="1" x14ac:dyDescent="0.4">
      <c r="A2062" s="3">
        <v>0</v>
      </c>
      <c r="B2062" s="3">
        <v>0</v>
      </c>
      <c r="C2062" s="3" t="str">
        <f ca="1"/>
        <v/>
      </c>
      <c r="D2062" s="12">
        <f ca="1"/>
        <v>0</v>
      </c>
      <c r="E2062" s="3" t="str">
        <f ca="1"/>
        <v/>
      </c>
      <c r="F2062" s="11" t="str">
        <v/>
      </c>
      <c r="G2062" s="11" t="str">
        <v/>
      </c>
    </row>
    <row r="2063" spans="1:7" ht="14.45" customHeight="1" x14ac:dyDescent="0.4">
      <c r="A2063" s="3">
        <v>0</v>
      </c>
      <c r="B2063" s="3">
        <v>0</v>
      </c>
      <c r="C2063" s="3" t="str">
        <f ca="1"/>
        <v/>
      </c>
      <c r="D2063" s="12">
        <f ca="1"/>
        <v>0</v>
      </c>
      <c r="E2063" s="3" t="str">
        <f ca="1"/>
        <v/>
      </c>
      <c r="F2063" s="11" t="str">
        <v/>
      </c>
      <c r="G2063" s="11" t="str">
        <v/>
      </c>
    </row>
    <row r="2064" spans="1:7" ht="14.45" customHeight="1" x14ac:dyDescent="0.4">
      <c r="A2064" s="3">
        <v>0</v>
      </c>
      <c r="B2064" s="3">
        <v>0</v>
      </c>
      <c r="C2064" s="3" t="str">
        <f ca="1"/>
        <v/>
      </c>
      <c r="D2064" s="12">
        <f ca="1"/>
        <v>0</v>
      </c>
      <c r="E2064" s="3" t="str">
        <f ca="1"/>
        <v/>
      </c>
      <c r="F2064" s="11" t="str">
        <v/>
      </c>
      <c r="G2064" s="11" t="str">
        <v/>
      </c>
    </row>
    <row r="2065" spans="1:7" ht="14.45" customHeight="1" x14ac:dyDescent="0.4">
      <c r="A2065" s="3">
        <v>0</v>
      </c>
      <c r="B2065" s="3">
        <v>0</v>
      </c>
      <c r="C2065" s="3" t="str">
        <f ca="1"/>
        <v/>
      </c>
      <c r="D2065" s="12">
        <f ca="1"/>
        <v>0</v>
      </c>
      <c r="E2065" s="3" t="str">
        <f ca="1"/>
        <v/>
      </c>
      <c r="F2065" s="11" t="str">
        <v/>
      </c>
      <c r="G2065" s="11" t="str">
        <v/>
      </c>
    </row>
    <row r="2066" spans="1:7" ht="14.45" customHeight="1" x14ac:dyDescent="0.4">
      <c r="A2066" s="3">
        <v>0</v>
      </c>
      <c r="B2066" s="3">
        <v>0</v>
      </c>
      <c r="C2066" s="3" t="str">
        <f ca="1"/>
        <v/>
      </c>
      <c r="D2066" s="12">
        <f ca="1"/>
        <v>0</v>
      </c>
      <c r="E2066" s="3" t="str">
        <f ca="1"/>
        <v/>
      </c>
      <c r="F2066" s="11" t="str">
        <v/>
      </c>
      <c r="G2066" s="11" t="str">
        <v/>
      </c>
    </row>
    <row r="2067" spans="1:7" ht="14.45" customHeight="1" x14ac:dyDescent="0.4">
      <c r="A2067" s="3">
        <v>0</v>
      </c>
      <c r="B2067" s="3">
        <v>0</v>
      </c>
      <c r="C2067" s="3" t="str">
        <f ca="1"/>
        <v/>
      </c>
      <c r="D2067" s="12">
        <f ca="1"/>
        <v>0</v>
      </c>
      <c r="E2067" s="3" t="str">
        <f ca="1"/>
        <v/>
      </c>
      <c r="F2067" s="11" t="str">
        <v/>
      </c>
      <c r="G2067" s="11" t="str">
        <v/>
      </c>
    </row>
    <row r="2068" spans="1:7" ht="14.45" customHeight="1" x14ac:dyDescent="0.4">
      <c r="A2068" s="3">
        <v>0</v>
      </c>
      <c r="B2068" s="3">
        <v>0</v>
      </c>
      <c r="C2068" s="3" t="str">
        <f ca="1"/>
        <v/>
      </c>
      <c r="D2068" s="12">
        <f ca="1"/>
        <v>0</v>
      </c>
      <c r="E2068" s="3" t="str">
        <f ca="1"/>
        <v/>
      </c>
      <c r="F2068" s="11" t="str">
        <v/>
      </c>
      <c r="G2068" s="11" t="str">
        <v/>
      </c>
    </row>
    <row r="2069" spans="1:7" ht="14.45" customHeight="1" x14ac:dyDescent="0.4">
      <c r="A2069" s="3">
        <v>0</v>
      </c>
      <c r="B2069" s="3">
        <v>0</v>
      </c>
      <c r="C2069" s="3" t="str">
        <f ca="1"/>
        <v/>
      </c>
      <c r="D2069" s="12">
        <f ca="1"/>
        <v>0</v>
      </c>
      <c r="E2069" s="3" t="str">
        <f ca="1"/>
        <v/>
      </c>
      <c r="F2069" s="11" t="str">
        <v/>
      </c>
      <c r="G2069" s="11" t="str">
        <v/>
      </c>
    </row>
    <row r="2070" spans="1:7" ht="14.45" customHeight="1" x14ac:dyDescent="0.4">
      <c r="A2070" s="3">
        <v>0</v>
      </c>
      <c r="B2070" s="3">
        <v>0</v>
      </c>
      <c r="C2070" s="3" t="str">
        <f ca="1"/>
        <v/>
      </c>
      <c r="D2070" s="12">
        <f ca="1"/>
        <v>0</v>
      </c>
      <c r="E2070" s="3" t="str">
        <f ca="1"/>
        <v/>
      </c>
      <c r="F2070" s="11" t="str">
        <v/>
      </c>
      <c r="G2070" s="11" t="str">
        <v/>
      </c>
    </row>
    <row r="2071" spans="1:7" ht="14.45" customHeight="1" x14ac:dyDescent="0.4">
      <c r="A2071" s="3">
        <v>0</v>
      </c>
      <c r="B2071" s="3">
        <v>0</v>
      </c>
      <c r="C2071" s="3" t="str">
        <f ca="1"/>
        <v/>
      </c>
      <c r="D2071" s="12">
        <f ca="1"/>
        <v>0</v>
      </c>
      <c r="E2071" s="3" t="str">
        <f ca="1"/>
        <v/>
      </c>
      <c r="F2071" s="11" t="str">
        <v/>
      </c>
      <c r="G2071" s="11" t="str">
        <v/>
      </c>
    </row>
    <row r="2072" spans="1:7" ht="14.45" customHeight="1" x14ac:dyDescent="0.4">
      <c r="A2072" s="3">
        <v>0</v>
      </c>
      <c r="B2072" s="3">
        <v>0</v>
      </c>
      <c r="C2072" s="3" t="str">
        <f ca="1"/>
        <v/>
      </c>
      <c r="D2072" s="12">
        <f ca="1"/>
        <v>0</v>
      </c>
      <c r="E2072" s="3" t="str">
        <f ca="1"/>
        <v/>
      </c>
      <c r="F2072" s="11" t="str">
        <v/>
      </c>
      <c r="G2072" s="11" t="str">
        <v/>
      </c>
    </row>
    <row r="2073" spans="1:7" ht="14.45" customHeight="1" x14ac:dyDescent="0.4">
      <c r="A2073" s="3">
        <v>0</v>
      </c>
      <c r="B2073" s="3">
        <v>0</v>
      </c>
      <c r="C2073" s="3" t="str">
        <f ca="1"/>
        <v/>
      </c>
      <c r="D2073" s="12">
        <f ca="1"/>
        <v>0</v>
      </c>
      <c r="E2073" s="3" t="str">
        <f ca="1"/>
        <v/>
      </c>
      <c r="F2073" s="11" t="str">
        <v/>
      </c>
      <c r="G2073" s="11" t="str">
        <v/>
      </c>
    </row>
    <row r="2074" spans="1:7" ht="14.45" customHeight="1" x14ac:dyDescent="0.4">
      <c r="A2074" s="3">
        <v>0</v>
      </c>
      <c r="B2074" s="3">
        <v>0</v>
      </c>
      <c r="C2074" s="3" t="str">
        <f ca="1"/>
        <v/>
      </c>
      <c r="D2074" s="12">
        <f ca="1"/>
        <v>0</v>
      </c>
      <c r="E2074" s="3" t="str">
        <f ca="1"/>
        <v/>
      </c>
      <c r="F2074" s="11" t="str">
        <v/>
      </c>
      <c r="G2074" s="11" t="str">
        <v/>
      </c>
    </row>
    <row r="2075" spans="1:7" ht="14.45" customHeight="1" x14ac:dyDescent="0.4">
      <c r="A2075" s="3">
        <v>0</v>
      </c>
      <c r="B2075" s="3">
        <v>0</v>
      </c>
      <c r="C2075" s="3" t="str">
        <f ca="1"/>
        <v/>
      </c>
      <c r="D2075" s="12">
        <f ca="1"/>
        <v>0</v>
      </c>
      <c r="E2075" s="3" t="str">
        <f ca="1"/>
        <v/>
      </c>
      <c r="F2075" s="11" t="str">
        <v/>
      </c>
      <c r="G2075" s="11" t="str">
        <v/>
      </c>
    </row>
    <row r="2076" spans="1:7" ht="14.45" customHeight="1" x14ac:dyDescent="0.4">
      <c r="A2076" s="3">
        <v>0</v>
      </c>
      <c r="B2076" s="3">
        <v>0</v>
      </c>
      <c r="C2076" s="3" t="str">
        <f ca="1"/>
        <v/>
      </c>
      <c r="D2076" s="12">
        <f ca="1"/>
        <v>0</v>
      </c>
      <c r="E2076" s="3" t="str">
        <f ca="1"/>
        <v/>
      </c>
      <c r="F2076" s="11" t="str">
        <v/>
      </c>
      <c r="G2076" s="11" t="str">
        <v/>
      </c>
    </row>
    <row r="2077" spans="1:7" ht="14.45" customHeight="1" x14ac:dyDescent="0.4">
      <c r="A2077" s="3">
        <v>0</v>
      </c>
      <c r="B2077" s="3">
        <v>0</v>
      </c>
      <c r="C2077" s="3" t="str">
        <f ca="1"/>
        <v/>
      </c>
      <c r="D2077" s="12">
        <f ca="1"/>
        <v>0</v>
      </c>
      <c r="E2077" s="3" t="str">
        <f ca="1"/>
        <v/>
      </c>
      <c r="F2077" s="11" t="str">
        <v/>
      </c>
      <c r="G2077" s="11" t="str">
        <v/>
      </c>
    </row>
    <row r="2078" spans="1:7" ht="14.45" customHeight="1" x14ac:dyDescent="0.4">
      <c r="A2078" s="3">
        <v>0</v>
      </c>
      <c r="B2078" s="3">
        <v>0</v>
      </c>
      <c r="C2078" s="3" t="str">
        <f ca="1"/>
        <v/>
      </c>
      <c r="D2078" s="12">
        <f ca="1"/>
        <v>0</v>
      </c>
      <c r="E2078" s="3" t="str">
        <f ca="1"/>
        <v/>
      </c>
      <c r="F2078" s="11" t="str">
        <v/>
      </c>
      <c r="G2078" s="11" t="str">
        <v/>
      </c>
    </row>
    <row r="2079" spans="1:7" ht="14.45" customHeight="1" x14ac:dyDescent="0.4">
      <c r="A2079" s="3">
        <v>0</v>
      </c>
      <c r="B2079" s="3">
        <v>0</v>
      </c>
      <c r="C2079" s="3" t="str">
        <f ca="1"/>
        <v/>
      </c>
      <c r="D2079" s="12">
        <f ca="1"/>
        <v>0</v>
      </c>
      <c r="E2079" s="3" t="str">
        <f ca="1"/>
        <v/>
      </c>
      <c r="F2079" s="11" t="str">
        <v/>
      </c>
      <c r="G2079" s="11" t="str">
        <v/>
      </c>
    </row>
    <row r="2080" spans="1:7" ht="14.45" customHeight="1" x14ac:dyDescent="0.4">
      <c r="A2080" s="3">
        <v>0</v>
      </c>
      <c r="B2080" s="3">
        <v>0</v>
      </c>
      <c r="C2080" s="3" t="str">
        <f ca="1"/>
        <v/>
      </c>
      <c r="D2080" s="12">
        <f ca="1"/>
        <v>0</v>
      </c>
      <c r="E2080" s="3" t="str">
        <f ca="1"/>
        <v/>
      </c>
      <c r="F2080" s="11" t="str">
        <v/>
      </c>
      <c r="G2080" s="11" t="str">
        <v/>
      </c>
    </row>
    <row r="2081" spans="1:7" ht="14.45" customHeight="1" x14ac:dyDescent="0.4">
      <c r="A2081" s="3">
        <v>0</v>
      </c>
      <c r="B2081" s="3">
        <v>0</v>
      </c>
      <c r="C2081" s="3" t="str">
        <f ca="1"/>
        <v/>
      </c>
      <c r="D2081" s="12">
        <f ca="1"/>
        <v>0</v>
      </c>
      <c r="E2081" s="3" t="str">
        <f ca="1"/>
        <v/>
      </c>
      <c r="F2081" s="11" t="str">
        <v/>
      </c>
      <c r="G2081" s="11" t="str">
        <v/>
      </c>
    </row>
    <row r="2082" spans="1:7" ht="14.45" customHeight="1" x14ac:dyDescent="0.4">
      <c r="A2082" s="3">
        <v>0</v>
      </c>
      <c r="B2082" s="3">
        <v>0</v>
      </c>
      <c r="C2082" s="3" t="str">
        <f ca="1"/>
        <v/>
      </c>
      <c r="D2082" s="12">
        <f ca="1"/>
        <v>0</v>
      </c>
      <c r="E2082" s="3" t="str">
        <f ca="1"/>
        <v/>
      </c>
      <c r="F2082" s="11" t="str">
        <v/>
      </c>
      <c r="G2082" s="11" t="str">
        <v/>
      </c>
    </row>
    <row r="2083" spans="1:7" ht="14.45" customHeight="1" x14ac:dyDescent="0.4">
      <c r="A2083" s="3">
        <v>0</v>
      </c>
      <c r="B2083" s="3">
        <v>0</v>
      </c>
      <c r="C2083" s="3" t="str">
        <f ca="1"/>
        <v/>
      </c>
      <c r="D2083" s="12">
        <f ca="1"/>
        <v>0</v>
      </c>
      <c r="E2083" s="3" t="str">
        <f ca="1"/>
        <v/>
      </c>
      <c r="F2083" s="11" t="str">
        <v/>
      </c>
      <c r="G2083" s="11" t="str">
        <v/>
      </c>
    </row>
    <row r="2084" spans="1:7" ht="14.45" customHeight="1" x14ac:dyDescent="0.4">
      <c r="A2084" s="3">
        <v>0</v>
      </c>
      <c r="B2084" s="3">
        <v>0</v>
      </c>
      <c r="C2084" s="3" t="str">
        <f ca="1"/>
        <v/>
      </c>
      <c r="D2084" s="12">
        <f ca="1"/>
        <v>0</v>
      </c>
      <c r="E2084" s="3" t="str">
        <f ca="1"/>
        <v/>
      </c>
      <c r="F2084" s="11" t="str">
        <v/>
      </c>
      <c r="G2084" s="11" t="str">
        <v/>
      </c>
    </row>
    <row r="2085" spans="1:7" ht="14.45" customHeight="1" x14ac:dyDescent="0.4">
      <c r="A2085" s="3">
        <v>0</v>
      </c>
      <c r="B2085" s="3">
        <v>0</v>
      </c>
      <c r="C2085" s="3" t="str">
        <f ca="1"/>
        <v/>
      </c>
      <c r="D2085" s="12">
        <f ca="1"/>
        <v>0</v>
      </c>
      <c r="E2085" s="3" t="str">
        <f ca="1"/>
        <v/>
      </c>
      <c r="F2085" s="11" t="str">
        <v/>
      </c>
      <c r="G2085" s="11" t="str">
        <v/>
      </c>
    </row>
    <row r="2086" spans="1:7" ht="14.45" customHeight="1" x14ac:dyDescent="0.4">
      <c r="A2086" s="3">
        <v>0</v>
      </c>
      <c r="B2086" s="3">
        <v>0</v>
      </c>
      <c r="C2086" s="3" t="str">
        <f ca="1"/>
        <v/>
      </c>
      <c r="D2086" s="12">
        <f ca="1"/>
        <v>0</v>
      </c>
      <c r="E2086" s="3" t="str">
        <f ca="1"/>
        <v/>
      </c>
      <c r="F2086" s="11" t="str">
        <v/>
      </c>
      <c r="G2086" s="11" t="str">
        <v/>
      </c>
    </row>
    <row r="2087" spans="1:7" ht="14.45" customHeight="1" x14ac:dyDescent="0.4">
      <c r="A2087" s="3">
        <v>0</v>
      </c>
      <c r="B2087" s="3">
        <v>0</v>
      </c>
      <c r="C2087" s="3" t="str">
        <f ca="1"/>
        <v/>
      </c>
      <c r="D2087" s="12">
        <f ca="1"/>
        <v>0</v>
      </c>
      <c r="E2087" s="3" t="str">
        <f ca="1"/>
        <v/>
      </c>
      <c r="F2087" s="11" t="str">
        <v/>
      </c>
      <c r="G2087" s="11" t="str">
        <v/>
      </c>
    </row>
    <row r="2088" spans="1:7" ht="14.45" customHeight="1" x14ac:dyDescent="0.4">
      <c r="A2088" s="3">
        <v>0</v>
      </c>
      <c r="B2088" s="3">
        <v>0</v>
      </c>
      <c r="C2088" s="3" t="str">
        <f ca="1"/>
        <v/>
      </c>
      <c r="D2088" s="12">
        <f ca="1"/>
        <v>0</v>
      </c>
      <c r="E2088" s="3" t="str">
        <f ca="1"/>
        <v/>
      </c>
      <c r="F2088" s="11" t="str">
        <v/>
      </c>
      <c r="G2088" s="11" t="str">
        <v/>
      </c>
    </row>
    <row r="2089" spans="1:7" ht="14.45" customHeight="1" x14ac:dyDescent="0.4">
      <c r="A2089" s="3">
        <v>0</v>
      </c>
      <c r="B2089" s="3">
        <v>0</v>
      </c>
      <c r="C2089" s="3" t="str">
        <f ca="1"/>
        <v/>
      </c>
      <c r="D2089" s="12">
        <f ca="1"/>
        <v>0</v>
      </c>
      <c r="E2089" s="3" t="str">
        <f ca="1"/>
        <v/>
      </c>
      <c r="F2089" s="11" t="str">
        <v/>
      </c>
      <c r="G2089" s="11" t="str">
        <v/>
      </c>
    </row>
    <row r="2090" spans="1:7" ht="14.45" customHeight="1" x14ac:dyDescent="0.4">
      <c r="A2090" s="3">
        <v>0</v>
      </c>
      <c r="B2090" s="3">
        <v>0</v>
      </c>
      <c r="C2090" s="3" t="str">
        <f ca="1"/>
        <v/>
      </c>
      <c r="D2090" s="12">
        <f ca="1"/>
        <v>0</v>
      </c>
      <c r="E2090" s="3" t="str">
        <f ca="1"/>
        <v/>
      </c>
      <c r="F2090" s="11" t="str">
        <v/>
      </c>
      <c r="G2090" s="11" t="str">
        <v/>
      </c>
    </row>
    <row r="2091" spans="1:7" ht="14.45" customHeight="1" x14ac:dyDescent="0.4">
      <c r="A2091" s="3">
        <v>0</v>
      </c>
      <c r="B2091" s="3">
        <v>0</v>
      </c>
      <c r="C2091" s="3" t="str">
        <f ca="1"/>
        <v/>
      </c>
      <c r="D2091" s="12">
        <f ca="1"/>
        <v>0</v>
      </c>
      <c r="E2091" s="3" t="str">
        <f ca="1"/>
        <v/>
      </c>
      <c r="F2091" s="11" t="str">
        <v/>
      </c>
      <c r="G2091" s="11" t="str">
        <v/>
      </c>
    </row>
    <row r="2092" spans="1:7" ht="14.45" customHeight="1" x14ac:dyDescent="0.4">
      <c r="A2092" s="3">
        <v>0</v>
      </c>
      <c r="B2092" s="3">
        <v>0</v>
      </c>
      <c r="C2092" s="3" t="str">
        <f ca="1"/>
        <v/>
      </c>
      <c r="D2092" s="12">
        <f ca="1"/>
        <v>0</v>
      </c>
      <c r="E2092" s="3" t="str">
        <f ca="1"/>
        <v/>
      </c>
      <c r="F2092" s="11" t="str">
        <v/>
      </c>
      <c r="G2092" s="11" t="str">
        <v/>
      </c>
    </row>
    <row r="2093" spans="1:7" ht="14.45" customHeight="1" x14ac:dyDescent="0.4">
      <c r="A2093" s="3">
        <v>0</v>
      </c>
      <c r="B2093" s="3">
        <v>0</v>
      </c>
      <c r="C2093" s="3" t="str">
        <f ca="1"/>
        <v/>
      </c>
      <c r="D2093" s="12">
        <f ca="1"/>
        <v>0</v>
      </c>
      <c r="E2093" s="3" t="str">
        <f ca="1"/>
        <v/>
      </c>
      <c r="F2093" s="11" t="str">
        <v/>
      </c>
      <c r="G2093" s="11" t="str">
        <v/>
      </c>
    </row>
    <row r="2094" spans="1:7" ht="14.45" customHeight="1" x14ac:dyDescent="0.4">
      <c r="A2094" s="3">
        <v>0</v>
      </c>
      <c r="B2094" s="3">
        <v>0</v>
      </c>
      <c r="C2094" s="3" t="str">
        <f ca="1"/>
        <v/>
      </c>
      <c r="D2094" s="12">
        <f ca="1"/>
        <v>0</v>
      </c>
      <c r="E2094" s="3" t="str">
        <f ca="1"/>
        <v/>
      </c>
      <c r="F2094" s="11" t="str">
        <v/>
      </c>
      <c r="G2094" s="11" t="str">
        <v/>
      </c>
    </row>
    <row r="2095" spans="1:7" ht="14.45" customHeight="1" x14ac:dyDescent="0.4">
      <c r="A2095" s="3">
        <v>0</v>
      </c>
      <c r="B2095" s="3">
        <v>0</v>
      </c>
      <c r="C2095" s="3" t="str">
        <f ca="1"/>
        <v/>
      </c>
      <c r="D2095" s="12">
        <f ca="1"/>
        <v>0</v>
      </c>
      <c r="E2095" s="3" t="str">
        <f ca="1"/>
        <v/>
      </c>
      <c r="F2095" s="11" t="str">
        <v/>
      </c>
      <c r="G2095" s="11" t="str">
        <v/>
      </c>
    </row>
    <row r="2096" spans="1:7" ht="14.45" customHeight="1" x14ac:dyDescent="0.4">
      <c r="A2096" s="3">
        <v>0</v>
      </c>
      <c r="B2096" s="3">
        <v>0</v>
      </c>
      <c r="C2096" s="3" t="str">
        <f ca="1"/>
        <v/>
      </c>
      <c r="D2096" s="12">
        <f ca="1"/>
        <v>0</v>
      </c>
      <c r="E2096" s="3" t="str">
        <f ca="1"/>
        <v/>
      </c>
      <c r="F2096" s="11" t="str">
        <v/>
      </c>
      <c r="G2096" s="11" t="str">
        <v/>
      </c>
    </row>
    <row r="2097" spans="1:7" ht="14.45" customHeight="1" x14ac:dyDescent="0.4">
      <c r="A2097" s="3">
        <v>0</v>
      </c>
      <c r="B2097" s="3">
        <v>0</v>
      </c>
      <c r="C2097" s="3" t="str">
        <f ca="1"/>
        <v/>
      </c>
      <c r="D2097" s="12">
        <f ca="1"/>
        <v>0</v>
      </c>
      <c r="E2097" s="3" t="str">
        <f ca="1"/>
        <v/>
      </c>
      <c r="F2097" s="11" t="str">
        <v/>
      </c>
      <c r="G2097" s="11" t="str">
        <v/>
      </c>
    </row>
    <row r="2098" spans="1:7" ht="14.45" customHeight="1" x14ac:dyDescent="0.4">
      <c r="A2098" s="3">
        <v>0</v>
      </c>
      <c r="B2098" s="3">
        <v>0</v>
      </c>
      <c r="C2098" s="3" t="str">
        <f ca="1"/>
        <v/>
      </c>
      <c r="D2098" s="12">
        <f ca="1"/>
        <v>0</v>
      </c>
      <c r="E2098" s="3" t="str">
        <f ca="1"/>
        <v/>
      </c>
      <c r="F2098" s="11" t="str">
        <v/>
      </c>
      <c r="G2098" s="11" t="str">
        <v/>
      </c>
    </row>
    <row r="2099" spans="1:7" ht="14.45" customHeight="1" x14ac:dyDescent="0.4">
      <c r="A2099" s="3">
        <v>0</v>
      </c>
      <c r="B2099" s="3">
        <v>0</v>
      </c>
      <c r="C2099" s="3" t="str">
        <f ca="1"/>
        <v/>
      </c>
      <c r="D2099" s="12">
        <f ca="1"/>
        <v>0</v>
      </c>
      <c r="E2099" s="3" t="str">
        <f ca="1"/>
        <v/>
      </c>
      <c r="F2099" s="11" t="str">
        <v/>
      </c>
      <c r="G2099" s="11" t="str">
        <v/>
      </c>
    </row>
    <row r="2100" spans="1:7" ht="14.45" customHeight="1" x14ac:dyDescent="0.4">
      <c r="A2100" s="3">
        <v>0</v>
      </c>
      <c r="B2100" s="3">
        <v>0</v>
      </c>
      <c r="C2100" s="3" t="str">
        <f ca="1"/>
        <v/>
      </c>
      <c r="D2100" s="12">
        <f ca="1"/>
        <v>0</v>
      </c>
      <c r="E2100" s="3" t="str">
        <f ca="1"/>
        <v/>
      </c>
      <c r="F2100" s="11" t="str">
        <v/>
      </c>
      <c r="G2100" s="11" t="str">
        <v/>
      </c>
    </row>
    <row r="2101" spans="1:7" ht="14.45" customHeight="1" x14ac:dyDescent="0.4">
      <c r="A2101" s="3">
        <v>0</v>
      </c>
      <c r="B2101" s="3">
        <v>0</v>
      </c>
      <c r="C2101" s="3" t="str">
        <f ca="1"/>
        <v/>
      </c>
      <c r="D2101" s="12">
        <f ca="1"/>
        <v>0</v>
      </c>
      <c r="E2101" s="3" t="str">
        <f ca="1"/>
        <v/>
      </c>
      <c r="F2101" s="11" t="str">
        <v/>
      </c>
      <c r="G2101" s="11" t="str">
        <v/>
      </c>
    </row>
    <row r="2102" spans="1:7" ht="14.45" customHeight="1" x14ac:dyDescent="0.4">
      <c r="A2102" s="3">
        <v>0</v>
      </c>
      <c r="B2102" s="3">
        <v>0</v>
      </c>
      <c r="C2102" s="3" t="str">
        <f ca="1"/>
        <v/>
      </c>
      <c r="D2102" s="12">
        <f ca="1"/>
        <v>0</v>
      </c>
      <c r="E2102" s="3" t="str">
        <f ca="1"/>
        <v/>
      </c>
      <c r="F2102" s="11" t="str">
        <v/>
      </c>
      <c r="G2102" s="11" t="str">
        <v/>
      </c>
    </row>
    <row r="2103" spans="1:7" ht="14.45" customHeight="1" x14ac:dyDescent="0.4">
      <c r="A2103" s="3">
        <v>0</v>
      </c>
      <c r="B2103" s="3">
        <v>0</v>
      </c>
      <c r="C2103" s="3" t="str">
        <f ca="1"/>
        <v/>
      </c>
      <c r="D2103" s="12">
        <f ca="1"/>
        <v>0</v>
      </c>
      <c r="E2103" s="3" t="str">
        <f ca="1"/>
        <v/>
      </c>
      <c r="F2103" s="11" t="str">
        <v/>
      </c>
      <c r="G2103" s="11" t="str">
        <v/>
      </c>
    </row>
    <row r="2104" spans="1:7" ht="14.45" customHeight="1" x14ac:dyDescent="0.4">
      <c r="A2104" s="3">
        <v>0</v>
      </c>
      <c r="B2104" s="3">
        <v>0</v>
      </c>
      <c r="C2104" s="3" t="str">
        <f ca="1"/>
        <v/>
      </c>
      <c r="D2104" s="12">
        <f ca="1"/>
        <v>0</v>
      </c>
      <c r="E2104" s="3" t="str">
        <f ca="1"/>
        <v/>
      </c>
      <c r="F2104" s="11" t="str">
        <v/>
      </c>
      <c r="G2104" s="11" t="str">
        <v/>
      </c>
    </row>
    <row r="2105" spans="1:7" ht="14.45" customHeight="1" x14ac:dyDescent="0.4">
      <c r="A2105" s="3">
        <v>0</v>
      </c>
      <c r="B2105" s="3">
        <v>0</v>
      </c>
      <c r="C2105" s="3" t="str">
        <f ca="1"/>
        <v/>
      </c>
      <c r="D2105" s="12">
        <f ca="1"/>
        <v>0</v>
      </c>
      <c r="E2105" s="3" t="str">
        <f ca="1"/>
        <v/>
      </c>
      <c r="F2105" s="11" t="str">
        <v/>
      </c>
      <c r="G2105" s="11" t="str">
        <v/>
      </c>
    </row>
    <row r="2106" spans="1:7" ht="14.45" customHeight="1" x14ac:dyDescent="0.4">
      <c r="A2106" s="3">
        <v>0</v>
      </c>
      <c r="B2106" s="3">
        <v>0</v>
      </c>
      <c r="C2106" s="3" t="str">
        <f ca="1"/>
        <v/>
      </c>
      <c r="D2106" s="12">
        <f ca="1"/>
        <v>0</v>
      </c>
      <c r="E2106" s="3" t="str">
        <f ca="1"/>
        <v/>
      </c>
      <c r="F2106" s="11" t="str">
        <v/>
      </c>
      <c r="G2106" s="11" t="str">
        <v/>
      </c>
    </row>
    <row r="2107" spans="1:7" ht="14.45" customHeight="1" x14ac:dyDescent="0.4">
      <c r="A2107" s="3">
        <v>0</v>
      </c>
      <c r="B2107" s="3">
        <v>0</v>
      </c>
      <c r="C2107" s="3" t="str">
        <f ca="1"/>
        <v/>
      </c>
      <c r="D2107" s="12">
        <f ca="1"/>
        <v>0</v>
      </c>
      <c r="E2107" s="3" t="str">
        <f ca="1"/>
        <v/>
      </c>
      <c r="F2107" s="11" t="str">
        <v/>
      </c>
      <c r="G2107" s="11" t="str">
        <v/>
      </c>
    </row>
    <row r="2108" spans="1:7" ht="14.45" customHeight="1" x14ac:dyDescent="0.4">
      <c r="A2108" s="3">
        <v>0</v>
      </c>
      <c r="B2108" s="3">
        <v>0</v>
      </c>
      <c r="C2108" s="3" t="str">
        <f ca="1"/>
        <v/>
      </c>
      <c r="D2108" s="12">
        <f ca="1"/>
        <v>0</v>
      </c>
      <c r="E2108" s="3" t="str">
        <f ca="1"/>
        <v/>
      </c>
      <c r="F2108" s="11" t="str">
        <v/>
      </c>
      <c r="G2108" s="11" t="str">
        <v/>
      </c>
    </row>
    <row r="2109" spans="1:7" ht="14.45" customHeight="1" x14ac:dyDescent="0.4">
      <c r="A2109" s="3">
        <v>0</v>
      </c>
      <c r="B2109" s="3">
        <v>0</v>
      </c>
      <c r="C2109" s="3" t="str">
        <f ca="1"/>
        <v/>
      </c>
      <c r="D2109" s="12">
        <f ca="1"/>
        <v>0</v>
      </c>
      <c r="E2109" s="3" t="str">
        <f ca="1"/>
        <v/>
      </c>
      <c r="F2109" s="11" t="str">
        <v/>
      </c>
      <c r="G2109" s="11" t="str">
        <v/>
      </c>
    </row>
    <row r="2110" spans="1:7" ht="14.45" customHeight="1" x14ac:dyDescent="0.4">
      <c r="A2110" s="3">
        <v>0</v>
      </c>
      <c r="B2110" s="3">
        <v>0</v>
      </c>
      <c r="C2110" s="3" t="str">
        <f ca="1"/>
        <v/>
      </c>
      <c r="D2110" s="12">
        <f ca="1"/>
        <v>0</v>
      </c>
      <c r="E2110" s="3" t="str">
        <f ca="1"/>
        <v/>
      </c>
      <c r="F2110" s="11" t="str">
        <v/>
      </c>
      <c r="G2110" s="11" t="str">
        <v/>
      </c>
    </row>
    <row r="2111" spans="1:7" ht="14.45" customHeight="1" x14ac:dyDescent="0.4">
      <c r="A2111" s="3">
        <v>0</v>
      </c>
      <c r="B2111" s="3">
        <v>0</v>
      </c>
      <c r="C2111" s="3" t="str">
        <f ca="1"/>
        <v/>
      </c>
      <c r="D2111" s="12">
        <f ca="1"/>
        <v>0</v>
      </c>
      <c r="E2111" s="3" t="str">
        <f ca="1"/>
        <v/>
      </c>
      <c r="F2111" s="11" t="str">
        <v/>
      </c>
      <c r="G2111" s="11" t="str">
        <v/>
      </c>
    </row>
    <row r="2112" spans="1:7" ht="14.45" customHeight="1" x14ac:dyDescent="0.4">
      <c r="A2112" s="3">
        <v>0</v>
      </c>
      <c r="B2112" s="3">
        <v>0</v>
      </c>
      <c r="C2112" s="3" t="str">
        <f ca="1"/>
        <v/>
      </c>
      <c r="D2112" s="12">
        <f ca="1"/>
        <v>0</v>
      </c>
      <c r="E2112" s="3" t="str">
        <f ca="1"/>
        <v/>
      </c>
      <c r="F2112" s="11" t="str">
        <v/>
      </c>
      <c r="G2112" s="11" t="str">
        <v/>
      </c>
    </row>
    <row r="2113" spans="1:7" ht="14.45" customHeight="1" x14ac:dyDescent="0.4">
      <c r="A2113" s="3">
        <v>0</v>
      </c>
      <c r="B2113" s="3">
        <v>0</v>
      </c>
      <c r="C2113" s="3" t="str">
        <f ca="1"/>
        <v/>
      </c>
      <c r="D2113" s="12">
        <f ca="1"/>
        <v>0</v>
      </c>
      <c r="E2113" s="3" t="str">
        <f ca="1"/>
        <v/>
      </c>
      <c r="F2113" s="11" t="str">
        <v/>
      </c>
      <c r="G2113" s="11" t="str">
        <v/>
      </c>
    </row>
    <row r="2114" spans="1:7" ht="14.45" customHeight="1" x14ac:dyDescent="0.4">
      <c r="A2114" s="3">
        <v>0</v>
      </c>
      <c r="B2114" s="3">
        <v>0</v>
      </c>
      <c r="C2114" s="3" t="str">
        <f ca="1"/>
        <v/>
      </c>
      <c r="D2114" s="12">
        <f ca="1"/>
        <v>0</v>
      </c>
      <c r="E2114" s="3" t="str">
        <f ca="1"/>
        <v/>
      </c>
      <c r="F2114" s="11" t="str">
        <v/>
      </c>
      <c r="G2114" s="11" t="str">
        <v/>
      </c>
    </row>
    <row r="2115" spans="1:7" ht="14.45" customHeight="1" x14ac:dyDescent="0.4">
      <c r="A2115" s="3">
        <v>0</v>
      </c>
      <c r="B2115" s="3">
        <v>0</v>
      </c>
      <c r="C2115" s="3" t="str">
        <f ca="1"/>
        <v/>
      </c>
      <c r="D2115" s="12">
        <f ca="1"/>
        <v>0</v>
      </c>
      <c r="E2115" s="3" t="str">
        <f ca="1"/>
        <v/>
      </c>
      <c r="F2115" s="11" t="str">
        <v/>
      </c>
      <c r="G2115" s="11" t="str">
        <v/>
      </c>
    </row>
    <row r="2116" spans="1:7" ht="14.45" customHeight="1" x14ac:dyDescent="0.4">
      <c r="A2116" s="3">
        <v>0</v>
      </c>
      <c r="B2116" s="3">
        <v>0</v>
      </c>
      <c r="C2116" s="3" t="str">
        <f ca="1"/>
        <v/>
      </c>
      <c r="D2116" s="12">
        <f ca="1"/>
        <v>0</v>
      </c>
      <c r="E2116" s="3" t="str">
        <f ca="1"/>
        <v/>
      </c>
      <c r="F2116" s="11" t="str">
        <v/>
      </c>
      <c r="G2116" s="11" t="str">
        <v/>
      </c>
    </row>
    <row r="2117" spans="1:7" ht="14.45" customHeight="1" x14ac:dyDescent="0.4">
      <c r="A2117" s="3">
        <v>0</v>
      </c>
      <c r="B2117" s="3">
        <v>0</v>
      </c>
      <c r="C2117" s="3" t="str">
        <f ca="1"/>
        <v/>
      </c>
      <c r="D2117" s="12">
        <f ca="1"/>
        <v>0</v>
      </c>
      <c r="E2117" s="3" t="str">
        <f ca="1"/>
        <v/>
      </c>
      <c r="F2117" s="11" t="str">
        <v/>
      </c>
      <c r="G2117" s="11" t="str">
        <v/>
      </c>
    </row>
    <row r="2118" spans="1:7" ht="14.45" customHeight="1" x14ac:dyDescent="0.4">
      <c r="A2118" s="3">
        <v>0</v>
      </c>
      <c r="B2118" s="3">
        <v>0</v>
      </c>
      <c r="C2118" s="3" t="str">
        <f ca="1"/>
        <v/>
      </c>
      <c r="D2118" s="12">
        <f ca="1"/>
        <v>0</v>
      </c>
      <c r="E2118" s="3" t="str">
        <f ca="1"/>
        <v/>
      </c>
      <c r="F2118" s="11" t="str">
        <v/>
      </c>
      <c r="G2118" s="11" t="str">
        <v/>
      </c>
    </row>
    <row r="2119" spans="1:7" ht="14.45" customHeight="1" x14ac:dyDescent="0.4">
      <c r="A2119" s="3">
        <v>0</v>
      </c>
      <c r="B2119" s="3">
        <v>0</v>
      </c>
      <c r="C2119" s="3" t="str">
        <f ca="1"/>
        <v/>
      </c>
      <c r="D2119" s="12">
        <f ca="1"/>
        <v>0</v>
      </c>
      <c r="E2119" s="3" t="str">
        <f ca="1"/>
        <v/>
      </c>
      <c r="F2119" s="11" t="str">
        <v/>
      </c>
      <c r="G2119" s="11" t="str">
        <v/>
      </c>
    </row>
    <row r="2120" spans="1:7" ht="14.45" customHeight="1" x14ac:dyDescent="0.4">
      <c r="A2120" s="3">
        <v>0</v>
      </c>
      <c r="B2120" s="3">
        <v>0</v>
      </c>
      <c r="C2120" s="3" t="str">
        <f ca="1"/>
        <v/>
      </c>
      <c r="D2120" s="12">
        <f ca="1"/>
        <v>0</v>
      </c>
      <c r="E2120" s="3" t="str">
        <f ca="1"/>
        <v/>
      </c>
      <c r="F2120" s="11" t="str">
        <v/>
      </c>
      <c r="G2120" s="11" t="str">
        <v/>
      </c>
    </row>
    <row r="2121" spans="1:7" ht="14.45" customHeight="1" x14ac:dyDescent="0.4">
      <c r="A2121" s="3">
        <v>0</v>
      </c>
      <c r="B2121" s="3">
        <v>0</v>
      </c>
      <c r="C2121" s="3" t="str">
        <f ca="1"/>
        <v/>
      </c>
      <c r="D2121" s="12">
        <f ca="1"/>
        <v>0</v>
      </c>
      <c r="E2121" s="3" t="str">
        <f ca="1"/>
        <v/>
      </c>
      <c r="F2121" s="11" t="str">
        <v/>
      </c>
      <c r="G2121" s="11" t="str">
        <v/>
      </c>
    </row>
    <row r="2122" spans="1:7" ht="14.45" customHeight="1" x14ac:dyDescent="0.4">
      <c r="A2122" s="3">
        <v>0</v>
      </c>
      <c r="B2122" s="3">
        <v>0</v>
      </c>
      <c r="C2122" s="3" t="str">
        <f ca="1"/>
        <v/>
      </c>
      <c r="D2122" s="12">
        <f ca="1"/>
        <v>0</v>
      </c>
      <c r="E2122" s="3" t="str">
        <f ca="1"/>
        <v/>
      </c>
      <c r="F2122" s="11" t="str">
        <v/>
      </c>
      <c r="G2122" s="11" t="str">
        <v/>
      </c>
    </row>
    <row r="2123" spans="1:7" ht="14.45" customHeight="1" x14ac:dyDescent="0.4">
      <c r="A2123" s="3">
        <v>0</v>
      </c>
      <c r="B2123" s="3">
        <v>0</v>
      </c>
      <c r="C2123" s="3" t="str">
        <f ca="1"/>
        <v/>
      </c>
      <c r="D2123" s="12">
        <f ca="1"/>
        <v>0</v>
      </c>
      <c r="E2123" s="3" t="str">
        <f ca="1"/>
        <v/>
      </c>
      <c r="F2123" s="11" t="str">
        <v/>
      </c>
      <c r="G2123" s="11" t="str">
        <v/>
      </c>
    </row>
    <row r="2124" spans="1:7" ht="14.45" customHeight="1" x14ac:dyDescent="0.4">
      <c r="A2124" s="3">
        <v>0</v>
      </c>
      <c r="B2124" s="3">
        <v>0</v>
      </c>
      <c r="C2124" s="3" t="str">
        <f ca="1"/>
        <v/>
      </c>
      <c r="D2124" s="12">
        <f ca="1"/>
        <v>0</v>
      </c>
      <c r="E2124" s="3" t="str">
        <f ca="1"/>
        <v/>
      </c>
      <c r="F2124" s="11" t="str">
        <v/>
      </c>
      <c r="G2124" s="11" t="str">
        <v/>
      </c>
    </row>
    <row r="2125" spans="1:7" ht="14.45" customHeight="1" x14ac:dyDescent="0.4">
      <c r="A2125" s="3">
        <v>0</v>
      </c>
      <c r="B2125" s="3">
        <v>0</v>
      </c>
      <c r="C2125" s="3" t="str">
        <f ca="1"/>
        <v/>
      </c>
      <c r="D2125" s="12">
        <f ca="1"/>
        <v>0</v>
      </c>
      <c r="E2125" s="3" t="str">
        <f ca="1"/>
        <v/>
      </c>
      <c r="F2125" s="11" t="str">
        <v/>
      </c>
      <c r="G2125" s="11" t="str">
        <v/>
      </c>
    </row>
    <row r="2126" spans="1:7" ht="14.45" customHeight="1" x14ac:dyDescent="0.4">
      <c r="A2126" s="3">
        <v>0</v>
      </c>
      <c r="B2126" s="3">
        <v>0</v>
      </c>
      <c r="C2126" s="3" t="str">
        <f ca="1"/>
        <v/>
      </c>
      <c r="D2126" s="12">
        <f ca="1"/>
        <v>0</v>
      </c>
      <c r="E2126" s="3" t="str">
        <f ca="1"/>
        <v/>
      </c>
      <c r="F2126" s="11" t="str">
        <v/>
      </c>
      <c r="G2126" s="11" t="str">
        <v/>
      </c>
    </row>
    <row r="2127" spans="1:7" ht="14.45" customHeight="1" x14ac:dyDescent="0.4">
      <c r="A2127" s="3">
        <v>0</v>
      </c>
      <c r="B2127" s="3">
        <v>0</v>
      </c>
      <c r="C2127" s="3" t="str">
        <f ca="1"/>
        <v/>
      </c>
      <c r="D2127" s="12">
        <f ca="1"/>
        <v>0</v>
      </c>
      <c r="E2127" s="3" t="str">
        <f ca="1"/>
        <v/>
      </c>
      <c r="F2127" s="11" t="str">
        <v/>
      </c>
      <c r="G2127" s="11" t="str">
        <v/>
      </c>
    </row>
    <row r="2128" spans="1:7" ht="14.45" customHeight="1" x14ac:dyDescent="0.4">
      <c r="A2128" s="3">
        <v>0</v>
      </c>
      <c r="B2128" s="3">
        <v>0</v>
      </c>
      <c r="C2128" s="3" t="str">
        <f ca="1"/>
        <v/>
      </c>
      <c r="D2128" s="12">
        <f ca="1"/>
        <v>0</v>
      </c>
      <c r="E2128" s="3" t="str">
        <f ca="1"/>
        <v/>
      </c>
      <c r="F2128" s="11" t="str">
        <v/>
      </c>
      <c r="G2128" s="11" t="str">
        <v/>
      </c>
    </row>
    <row r="2129" spans="1:7" ht="14.45" customHeight="1" x14ac:dyDescent="0.4">
      <c r="A2129" s="3">
        <v>0</v>
      </c>
      <c r="B2129" s="3">
        <v>0</v>
      </c>
      <c r="C2129" s="3" t="str">
        <f ca="1"/>
        <v/>
      </c>
      <c r="D2129" s="12">
        <f ca="1"/>
        <v>0</v>
      </c>
      <c r="E2129" s="3" t="str">
        <f ca="1"/>
        <v/>
      </c>
      <c r="F2129" s="11" t="str">
        <v/>
      </c>
      <c r="G2129" s="11" t="str">
        <v/>
      </c>
    </row>
    <row r="2130" spans="1:7" ht="14.45" customHeight="1" x14ac:dyDescent="0.4">
      <c r="A2130" s="3">
        <v>0</v>
      </c>
      <c r="B2130" s="3">
        <v>0</v>
      </c>
      <c r="C2130" s="3" t="str">
        <f ca="1"/>
        <v/>
      </c>
      <c r="D2130" s="12">
        <f ca="1"/>
        <v>0</v>
      </c>
      <c r="E2130" s="3" t="str">
        <f ca="1"/>
        <v/>
      </c>
      <c r="F2130" s="11" t="str">
        <v/>
      </c>
      <c r="G2130" s="11" t="str">
        <v/>
      </c>
    </row>
    <row r="2131" spans="1:7" ht="14.45" customHeight="1" x14ac:dyDescent="0.4">
      <c r="A2131" s="3">
        <v>0</v>
      </c>
      <c r="B2131" s="3">
        <v>0</v>
      </c>
      <c r="C2131" s="3" t="str">
        <f ca="1"/>
        <v/>
      </c>
      <c r="D2131" s="12">
        <f ca="1"/>
        <v>0</v>
      </c>
      <c r="E2131" s="3" t="str">
        <f ca="1"/>
        <v/>
      </c>
      <c r="F2131" s="11" t="str">
        <v/>
      </c>
      <c r="G2131" s="11" t="str">
        <v/>
      </c>
    </row>
    <row r="2132" spans="1:7" ht="14.45" customHeight="1" x14ac:dyDescent="0.4">
      <c r="A2132" s="3">
        <v>0</v>
      </c>
      <c r="B2132" s="3">
        <v>0</v>
      </c>
      <c r="C2132" s="3" t="str">
        <f ca="1"/>
        <v/>
      </c>
      <c r="D2132" s="12">
        <f ca="1"/>
        <v>0</v>
      </c>
      <c r="E2132" s="3" t="str">
        <f ca="1"/>
        <v/>
      </c>
      <c r="F2132" s="11" t="str">
        <v/>
      </c>
      <c r="G2132" s="11" t="str">
        <v/>
      </c>
    </row>
    <row r="2133" spans="1:7" ht="14.45" customHeight="1" x14ac:dyDescent="0.4">
      <c r="A2133" s="3">
        <v>0</v>
      </c>
      <c r="B2133" s="3">
        <v>0</v>
      </c>
      <c r="C2133" s="3" t="str">
        <f ca="1"/>
        <v/>
      </c>
      <c r="D2133" s="12">
        <f ca="1"/>
        <v>0</v>
      </c>
      <c r="E2133" s="3" t="str">
        <f ca="1"/>
        <v/>
      </c>
      <c r="F2133" s="11" t="str">
        <v/>
      </c>
      <c r="G2133" s="11" t="str">
        <v/>
      </c>
    </row>
    <row r="2134" spans="1:7" ht="14.45" customHeight="1" x14ac:dyDescent="0.4">
      <c r="A2134" s="3">
        <v>0</v>
      </c>
      <c r="B2134" s="3">
        <v>0</v>
      </c>
      <c r="C2134" s="3" t="str">
        <f ca="1"/>
        <v/>
      </c>
      <c r="D2134" s="12">
        <f ca="1"/>
        <v>0</v>
      </c>
      <c r="E2134" s="3" t="str">
        <f ca="1"/>
        <v/>
      </c>
      <c r="F2134" s="11" t="str">
        <v/>
      </c>
      <c r="G2134" s="11" t="str">
        <v/>
      </c>
    </row>
    <row r="2135" spans="1:7" ht="14.45" customHeight="1" x14ac:dyDescent="0.4">
      <c r="A2135" s="3">
        <v>0</v>
      </c>
      <c r="B2135" s="3">
        <v>0</v>
      </c>
      <c r="C2135" s="3" t="str">
        <f ca="1"/>
        <v/>
      </c>
      <c r="D2135" s="12">
        <f ca="1"/>
        <v>0</v>
      </c>
      <c r="E2135" s="3" t="str">
        <f ca="1"/>
        <v/>
      </c>
      <c r="F2135" s="11" t="str">
        <v/>
      </c>
      <c r="G2135" s="11" t="str">
        <v/>
      </c>
    </row>
    <row r="2136" spans="1:7" ht="14.45" customHeight="1" x14ac:dyDescent="0.4">
      <c r="A2136" s="3">
        <v>0</v>
      </c>
      <c r="B2136" s="3">
        <v>0</v>
      </c>
      <c r="C2136" s="3" t="str">
        <f ca="1"/>
        <v/>
      </c>
      <c r="D2136" s="12">
        <f ca="1"/>
        <v>0</v>
      </c>
      <c r="E2136" s="3" t="str">
        <f ca="1"/>
        <v/>
      </c>
      <c r="F2136" s="11" t="str">
        <v/>
      </c>
      <c r="G2136" s="11" t="str">
        <v/>
      </c>
    </row>
    <row r="2137" spans="1:7" ht="14.45" customHeight="1" x14ac:dyDescent="0.4">
      <c r="A2137" s="3">
        <v>0</v>
      </c>
      <c r="B2137" s="3">
        <v>0</v>
      </c>
      <c r="C2137" s="3" t="str">
        <f ca="1"/>
        <v/>
      </c>
      <c r="D2137" s="12">
        <f ca="1"/>
        <v>0</v>
      </c>
      <c r="E2137" s="3" t="str">
        <f ca="1"/>
        <v/>
      </c>
      <c r="F2137" s="11" t="str">
        <v/>
      </c>
      <c r="G2137" s="11" t="str">
        <v/>
      </c>
    </row>
    <row r="2138" spans="1:7" ht="14.45" customHeight="1" x14ac:dyDescent="0.4">
      <c r="A2138" s="3">
        <v>0</v>
      </c>
      <c r="B2138" s="3">
        <v>0</v>
      </c>
      <c r="C2138" s="3" t="str">
        <f ca="1"/>
        <v/>
      </c>
      <c r="D2138" s="12">
        <f ca="1"/>
        <v>0</v>
      </c>
      <c r="E2138" s="3" t="str">
        <f ca="1"/>
        <v/>
      </c>
      <c r="F2138" s="11" t="str">
        <v/>
      </c>
      <c r="G2138" s="11" t="str">
        <v/>
      </c>
    </row>
    <row r="2139" spans="1:7" ht="14.45" customHeight="1" x14ac:dyDescent="0.4">
      <c r="A2139" s="3">
        <v>0</v>
      </c>
      <c r="B2139" s="3">
        <v>0</v>
      </c>
      <c r="C2139" s="3" t="str">
        <f ca="1"/>
        <v/>
      </c>
      <c r="D2139" s="12">
        <f ca="1"/>
        <v>0</v>
      </c>
      <c r="E2139" s="3" t="str">
        <f ca="1"/>
        <v/>
      </c>
      <c r="F2139" s="11" t="str">
        <v/>
      </c>
      <c r="G2139" s="11" t="str">
        <v/>
      </c>
    </row>
    <row r="2140" spans="1:7" ht="14.45" customHeight="1" x14ac:dyDescent="0.4">
      <c r="A2140" s="3">
        <v>0</v>
      </c>
      <c r="B2140" s="3">
        <v>0</v>
      </c>
      <c r="C2140" s="3" t="str">
        <f ca="1"/>
        <v/>
      </c>
      <c r="D2140" s="12">
        <f ca="1"/>
        <v>0</v>
      </c>
      <c r="E2140" s="3" t="str">
        <f ca="1"/>
        <v/>
      </c>
      <c r="F2140" s="11" t="str">
        <v/>
      </c>
      <c r="G2140" s="11" t="str">
        <v/>
      </c>
    </row>
    <row r="2141" spans="1:7" ht="14.45" customHeight="1" x14ac:dyDescent="0.4">
      <c r="A2141" s="3">
        <v>0</v>
      </c>
      <c r="B2141" s="3">
        <v>0</v>
      </c>
      <c r="C2141" s="3" t="str">
        <f ca="1"/>
        <v/>
      </c>
      <c r="D2141" s="12">
        <f ca="1"/>
        <v>0</v>
      </c>
      <c r="E2141" s="3" t="str">
        <f ca="1"/>
        <v/>
      </c>
      <c r="F2141" s="11" t="str">
        <v/>
      </c>
      <c r="G2141" s="11" t="str">
        <v/>
      </c>
    </row>
    <row r="2142" spans="1:7" ht="14.45" customHeight="1" x14ac:dyDescent="0.4">
      <c r="A2142" s="3">
        <v>0</v>
      </c>
      <c r="B2142" s="3">
        <v>0</v>
      </c>
      <c r="C2142" s="3" t="str">
        <f ca="1"/>
        <v/>
      </c>
      <c r="D2142" s="12">
        <f ca="1"/>
        <v>0</v>
      </c>
      <c r="E2142" s="3" t="str">
        <f ca="1"/>
        <v/>
      </c>
      <c r="F2142" s="11" t="str">
        <v/>
      </c>
      <c r="G2142" s="11" t="str">
        <v/>
      </c>
    </row>
    <row r="2143" spans="1:7" ht="14.45" customHeight="1" x14ac:dyDescent="0.4">
      <c r="A2143" s="3">
        <v>0</v>
      </c>
      <c r="B2143" s="3">
        <v>0</v>
      </c>
      <c r="C2143" s="3" t="str">
        <f ca="1"/>
        <v/>
      </c>
      <c r="D2143" s="12">
        <f ca="1"/>
        <v>0</v>
      </c>
      <c r="E2143" s="3" t="str">
        <f ca="1"/>
        <v/>
      </c>
      <c r="F2143" s="11" t="str">
        <v/>
      </c>
      <c r="G2143" s="11" t="str">
        <v/>
      </c>
    </row>
    <row r="2144" spans="1:7" ht="14.45" customHeight="1" x14ac:dyDescent="0.4">
      <c r="A2144" s="3">
        <v>0</v>
      </c>
      <c r="B2144" s="3">
        <v>0</v>
      </c>
      <c r="C2144" s="3" t="str">
        <f ca="1"/>
        <v/>
      </c>
      <c r="D2144" s="12">
        <f ca="1"/>
        <v>0</v>
      </c>
      <c r="E2144" s="3" t="str">
        <f ca="1"/>
        <v/>
      </c>
      <c r="F2144" s="11" t="str">
        <v/>
      </c>
      <c r="G2144" s="11" t="str">
        <v/>
      </c>
    </row>
    <row r="2145" spans="1:7" ht="14.45" customHeight="1" x14ac:dyDescent="0.4">
      <c r="A2145" s="3">
        <v>0</v>
      </c>
      <c r="B2145" s="3">
        <v>0</v>
      </c>
      <c r="C2145" s="3" t="str">
        <f ca="1"/>
        <v/>
      </c>
      <c r="D2145" s="12">
        <f ca="1"/>
        <v>0</v>
      </c>
      <c r="E2145" s="3" t="str">
        <f ca="1"/>
        <v/>
      </c>
      <c r="F2145" s="11" t="str">
        <v/>
      </c>
      <c r="G2145" s="11" t="str">
        <v/>
      </c>
    </row>
    <row r="2146" spans="1:7" ht="14.45" customHeight="1" x14ac:dyDescent="0.4">
      <c r="A2146" s="3">
        <v>0</v>
      </c>
      <c r="B2146" s="3">
        <v>0</v>
      </c>
      <c r="C2146" s="3" t="str">
        <f ca="1"/>
        <v/>
      </c>
      <c r="D2146" s="12">
        <f ca="1"/>
        <v>0</v>
      </c>
      <c r="E2146" s="3" t="str">
        <f ca="1"/>
        <v/>
      </c>
      <c r="F2146" s="11" t="str">
        <v/>
      </c>
      <c r="G2146" s="11" t="str">
        <v/>
      </c>
    </row>
    <row r="2147" spans="1:7" ht="14.45" customHeight="1" x14ac:dyDescent="0.4">
      <c r="A2147" s="3">
        <v>0</v>
      </c>
      <c r="B2147" s="3">
        <v>0</v>
      </c>
      <c r="C2147" s="3" t="str">
        <f ca="1"/>
        <v/>
      </c>
      <c r="D2147" s="12">
        <f ca="1"/>
        <v>0</v>
      </c>
      <c r="E2147" s="3" t="str">
        <f ca="1"/>
        <v/>
      </c>
      <c r="F2147" s="11" t="str">
        <v/>
      </c>
      <c r="G2147" s="11" t="str">
        <v/>
      </c>
    </row>
    <row r="2148" spans="1:7" ht="14.45" customHeight="1" x14ac:dyDescent="0.4">
      <c r="A2148" s="3">
        <v>0</v>
      </c>
      <c r="B2148" s="3">
        <v>0</v>
      </c>
      <c r="C2148" s="3" t="str">
        <f ca="1"/>
        <v/>
      </c>
      <c r="D2148" s="12">
        <f ca="1"/>
        <v>0</v>
      </c>
      <c r="E2148" s="3" t="str">
        <f ca="1"/>
        <v/>
      </c>
      <c r="F2148" s="11" t="str">
        <v/>
      </c>
      <c r="G2148" s="11" t="str">
        <v/>
      </c>
    </row>
    <row r="2149" spans="1:7" ht="14.45" customHeight="1" x14ac:dyDescent="0.4">
      <c r="A2149" s="3">
        <v>0</v>
      </c>
      <c r="B2149" s="3">
        <v>0</v>
      </c>
      <c r="C2149" s="3" t="str">
        <f ca="1"/>
        <v/>
      </c>
      <c r="D2149" s="12">
        <f ca="1"/>
        <v>0</v>
      </c>
      <c r="E2149" s="3" t="str">
        <f ca="1"/>
        <v/>
      </c>
      <c r="F2149" s="11" t="str">
        <v/>
      </c>
      <c r="G2149" s="11" t="str">
        <v/>
      </c>
    </row>
    <row r="2150" spans="1:7" ht="14.45" customHeight="1" x14ac:dyDescent="0.4">
      <c r="A2150" s="3">
        <v>0</v>
      </c>
      <c r="B2150" s="3">
        <v>0</v>
      </c>
      <c r="C2150" s="3" t="str">
        <f ca="1"/>
        <v/>
      </c>
      <c r="D2150" s="12">
        <f ca="1"/>
        <v>0</v>
      </c>
      <c r="E2150" s="3" t="str">
        <f ca="1"/>
        <v/>
      </c>
      <c r="F2150" s="11" t="str">
        <v/>
      </c>
      <c r="G2150" s="11" t="str">
        <v/>
      </c>
    </row>
    <row r="2151" spans="1:7" ht="14.45" customHeight="1" x14ac:dyDescent="0.4">
      <c r="A2151" s="3">
        <v>0</v>
      </c>
      <c r="B2151" s="3">
        <v>0</v>
      </c>
      <c r="C2151" s="3" t="str">
        <f ca="1"/>
        <v/>
      </c>
      <c r="D2151" s="12">
        <f ca="1"/>
        <v>0</v>
      </c>
      <c r="E2151" s="3" t="str">
        <f ca="1"/>
        <v/>
      </c>
      <c r="F2151" s="11" t="str">
        <v/>
      </c>
      <c r="G2151" s="11" t="str">
        <v/>
      </c>
    </row>
    <row r="2152" spans="1:7" ht="14.45" customHeight="1" x14ac:dyDescent="0.4">
      <c r="A2152" s="3">
        <v>0</v>
      </c>
      <c r="B2152" s="3">
        <v>0</v>
      </c>
      <c r="C2152" s="3" t="str">
        <f ca="1"/>
        <v/>
      </c>
      <c r="D2152" s="12">
        <f ca="1"/>
        <v>0</v>
      </c>
      <c r="E2152" s="3" t="str">
        <f ca="1"/>
        <v/>
      </c>
      <c r="F2152" s="11" t="str">
        <v/>
      </c>
      <c r="G2152" s="11" t="str">
        <v/>
      </c>
    </row>
    <row r="2153" spans="1:7" ht="14.45" customHeight="1" x14ac:dyDescent="0.4">
      <c r="A2153" s="3">
        <v>0</v>
      </c>
      <c r="B2153" s="3">
        <v>0</v>
      </c>
      <c r="C2153" s="3" t="str">
        <f ca="1"/>
        <v/>
      </c>
      <c r="D2153" s="12">
        <f ca="1"/>
        <v>0</v>
      </c>
      <c r="E2153" s="3" t="str">
        <f ca="1"/>
        <v/>
      </c>
      <c r="F2153" s="11" t="str">
        <v/>
      </c>
      <c r="G2153" s="11" t="str">
        <v/>
      </c>
    </row>
    <row r="2154" spans="1:7" ht="14.45" customHeight="1" x14ac:dyDescent="0.4">
      <c r="A2154" s="3">
        <v>0</v>
      </c>
      <c r="B2154" s="3">
        <v>0</v>
      </c>
      <c r="C2154" s="3" t="str">
        <f ca="1"/>
        <v/>
      </c>
      <c r="D2154" s="12">
        <f ca="1"/>
        <v>0</v>
      </c>
      <c r="E2154" s="3" t="str">
        <f ca="1"/>
        <v/>
      </c>
      <c r="F2154" s="11" t="str">
        <v/>
      </c>
      <c r="G2154" s="11" t="str">
        <v/>
      </c>
    </row>
    <row r="2155" spans="1:7" ht="14.45" customHeight="1" x14ac:dyDescent="0.4">
      <c r="A2155" s="3">
        <v>0</v>
      </c>
      <c r="B2155" s="3">
        <v>0</v>
      </c>
      <c r="C2155" s="3" t="str">
        <f ca="1"/>
        <v/>
      </c>
      <c r="D2155" s="12">
        <f ca="1"/>
        <v>0</v>
      </c>
      <c r="E2155" s="3" t="str">
        <f ca="1"/>
        <v/>
      </c>
      <c r="F2155" s="11" t="str">
        <v/>
      </c>
      <c r="G2155" s="11" t="str">
        <v/>
      </c>
    </row>
    <row r="2156" spans="1:7" ht="14.45" customHeight="1" x14ac:dyDescent="0.4">
      <c r="A2156" s="3">
        <v>0</v>
      </c>
      <c r="B2156" s="3">
        <v>0</v>
      </c>
      <c r="C2156" s="3" t="str">
        <f ca="1"/>
        <v/>
      </c>
      <c r="D2156" s="12">
        <f ca="1"/>
        <v>0</v>
      </c>
      <c r="E2156" s="3" t="str">
        <f ca="1"/>
        <v/>
      </c>
      <c r="F2156" s="11" t="str">
        <v/>
      </c>
      <c r="G2156" s="11" t="str">
        <v/>
      </c>
    </row>
    <row r="2157" spans="1:7" ht="14.45" customHeight="1" x14ac:dyDescent="0.4">
      <c r="A2157" s="3">
        <v>0</v>
      </c>
      <c r="B2157" s="3">
        <v>0</v>
      </c>
      <c r="C2157" s="3" t="str">
        <f ca="1"/>
        <v/>
      </c>
      <c r="D2157" s="12">
        <f ca="1"/>
        <v>0</v>
      </c>
      <c r="E2157" s="3" t="str">
        <f ca="1"/>
        <v/>
      </c>
      <c r="F2157" s="11" t="str">
        <v/>
      </c>
      <c r="G2157" s="11" t="str">
        <v/>
      </c>
    </row>
    <row r="2158" spans="1:7" ht="14.45" customHeight="1" x14ac:dyDescent="0.4">
      <c r="A2158" s="3">
        <v>0</v>
      </c>
      <c r="B2158" s="3">
        <v>0</v>
      </c>
      <c r="C2158" s="3" t="str">
        <f ca="1"/>
        <v/>
      </c>
      <c r="D2158" s="12">
        <f ca="1"/>
        <v>0</v>
      </c>
      <c r="E2158" s="3" t="str">
        <f ca="1"/>
        <v/>
      </c>
      <c r="F2158" s="11" t="str">
        <v/>
      </c>
      <c r="G2158" s="11" t="str">
        <v/>
      </c>
    </row>
    <row r="2159" spans="1:7" ht="14.45" customHeight="1" x14ac:dyDescent="0.4">
      <c r="A2159" s="3">
        <v>0</v>
      </c>
      <c r="B2159" s="3">
        <v>0</v>
      </c>
      <c r="C2159" s="3" t="str">
        <f ca="1"/>
        <v/>
      </c>
      <c r="D2159" s="12">
        <f ca="1"/>
        <v>0</v>
      </c>
      <c r="E2159" s="3" t="str">
        <f ca="1"/>
        <v/>
      </c>
      <c r="F2159" s="11" t="str">
        <v/>
      </c>
      <c r="G2159" s="11" t="str">
        <v/>
      </c>
    </row>
    <row r="2160" spans="1:7" ht="14.45" customHeight="1" x14ac:dyDescent="0.4">
      <c r="A2160" s="3">
        <v>0</v>
      </c>
      <c r="B2160" s="3">
        <v>0</v>
      </c>
      <c r="C2160" s="3" t="str">
        <f ca="1"/>
        <v/>
      </c>
      <c r="D2160" s="12">
        <f ca="1"/>
        <v>0</v>
      </c>
      <c r="E2160" s="3" t="str">
        <f ca="1"/>
        <v/>
      </c>
      <c r="F2160" s="11" t="str">
        <v/>
      </c>
      <c r="G2160" s="11" t="str">
        <v/>
      </c>
    </row>
    <row r="2161" spans="1:7" ht="14.45" customHeight="1" x14ac:dyDescent="0.4">
      <c r="A2161" s="3">
        <v>0</v>
      </c>
      <c r="B2161" s="3">
        <v>0</v>
      </c>
      <c r="C2161" s="3" t="str">
        <f ca="1"/>
        <v/>
      </c>
      <c r="D2161" s="12">
        <f ca="1"/>
        <v>0</v>
      </c>
      <c r="E2161" s="3" t="str">
        <f ca="1"/>
        <v/>
      </c>
      <c r="F2161" s="11" t="str">
        <v/>
      </c>
      <c r="G2161" s="11" t="str">
        <v/>
      </c>
    </row>
    <row r="2162" spans="1:7" ht="14.45" customHeight="1" x14ac:dyDescent="0.4">
      <c r="A2162" s="3">
        <v>0</v>
      </c>
      <c r="B2162" s="3">
        <v>0</v>
      </c>
      <c r="C2162" s="3" t="str">
        <f ca="1"/>
        <v/>
      </c>
      <c r="D2162" s="12">
        <f ca="1"/>
        <v>0</v>
      </c>
      <c r="E2162" s="3" t="str">
        <f ca="1"/>
        <v/>
      </c>
      <c r="F2162" s="11" t="str">
        <v/>
      </c>
      <c r="G2162" s="11" t="str">
        <v/>
      </c>
    </row>
    <row r="2163" spans="1:7" ht="14.45" customHeight="1" x14ac:dyDescent="0.4">
      <c r="A2163" s="3">
        <v>0</v>
      </c>
      <c r="B2163" s="3">
        <v>0</v>
      </c>
      <c r="C2163" s="3" t="str">
        <f ca="1"/>
        <v/>
      </c>
      <c r="D2163" s="12">
        <f ca="1"/>
        <v>0</v>
      </c>
      <c r="E2163" s="3" t="str">
        <f ca="1"/>
        <v/>
      </c>
      <c r="F2163" s="11" t="str">
        <v/>
      </c>
      <c r="G2163" s="11" t="str">
        <v/>
      </c>
    </row>
    <row r="2164" spans="1:7" ht="14.45" customHeight="1" x14ac:dyDescent="0.4">
      <c r="A2164" s="3">
        <v>0</v>
      </c>
      <c r="B2164" s="3">
        <v>0</v>
      </c>
      <c r="C2164" s="3" t="str">
        <f ca="1"/>
        <v/>
      </c>
      <c r="D2164" s="12">
        <f ca="1"/>
        <v>0</v>
      </c>
      <c r="E2164" s="3" t="str">
        <f ca="1"/>
        <v/>
      </c>
      <c r="F2164" s="11" t="str">
        <v/>
      </c>
      <c r="G2164" s="11" t="str">
        <v/>
      </c>
    </row>
    <row r="2165" spans="1:7" ht="14.45" customHeight="1" x14ac:dyDescent="0.4">
      <c r="A2165" s="3">
        <v>0</v>
      </c>
      <c r="B2165" s="3">
        <v>0</v>
      </c>
      <c r="C2165" s="3" t="str">
        <f ca="1"/>
        <v/>
      </c>
      <c r="D2165" s="12">
        <f ca="1"/>
        <v>0</v>
      </c>
      <c r="E2165" s="3" t="str">
        <f ca="1"/>
        <v/>
      </c>
      <c r="F2165" s="11" t="str">
        <v/>
      </c>
      <c r="G2165" s="11" t="str">
        <v/>
      </c>
    </row>
    <row r="2166" spans="1:7" ht="14.45" customHeight="1" x14ac:dyDescent="0.4">
      <c r="A2166" s="3">
        <v>0</v>
      </c>
      <c r="B2166" s="3">
        <v>0</v>
      </c>
      <c r="C2166" s="3" t="str">
        <f ca="1"/>
        <v/>
      </c>
      <c r="D2166" s="12">
        <f ca="1"/>
        <v>0</v>
      </c>
      <c r="E2166" s="3" t="str">
        <f ca="1"/>
        <v/>
      </c>
      <c r="F2166" s="11" t="str">
        <v/>
      </c>
      <c r="G2166" s="11" t="str">
        <v/>
      </c>
    </row>
    <row r="2167" spans="1:7" ht="14.45" customHeight="1" x14ac:dyDescent="0.4">
      <c r="A2167" s="3">
        <v>0</v>
      </c>
      <c r="B2167" s="3">
        <v>0</v>
      </c>
      <c r="C2167" s="3" t="str">
        <f ca="1"/>
        <v/>
      </c>
      <c r="D2167" s="12">
        <f ca="1"/>
        <v>0</v>
      </c>
      <c r="E2167" s="3" t="str">
        <f ca="1"/>
        <v/>
      </c>
      <c r="F2167" s="11" t="str">
        <v/>
      </c>
      <c r="G2167" s="11" t="str">
        <v/>
      </c>
    </row>
    <row r="2168" spans="1:7" ht="14.45" customHeight="1" x14ac:dyDescent="0.4">
      <c r="A2168" s="3">
        <v>0</v>
      </c>
      <c r="B2168" s="3">
        <v>0</v>
      </c>
      <c r="C2168" s="3" t="str">
        <f ca="1"/>
        <v/>
      </c>
      <c r="D2168" s="12">
        <f ca="1"/>
        <v>0</v>
      </c>
      <c r="E2168" s="3" t="str">
        <f ca="1"/>
        <v/>
      </c>
      <c r="F2168" s="11" t="str">
        <v/>
      </c>
      <c r="G2168" s="11" t="str">
        <v/>
      </c>
    </row>
    <row r="2169" spans="1:7" ht="14.45" customHeight="1" x14ac:dyDescent="0.4">
      <c r="A2169" s="3">
        <v>0</v>
      </c>
      <c r="B2169" s="3">
        <v>0</v>
      </c>
      <c r="C2169" s="3" t="str">
        <f ca="1"/>
        <v/>
      </c>
      <c r="D2169" s="12">
        <f ca="1"/>
        <v>0</v>
      </c>
      <c r="E2169" s="3" t="str">
        <f ca="1"/>
        <v/>
      </c>
      <c r="F2169" s="11" t="str">
        <v/>
      </c>
      <c r="G2169" s="11" t="str">
        <v/>
      </c>
    </row>
    <row r="2170" spans="1:7" ht="14.45" customHeight="1" x14ac:dyDescent="0.4">
      <c r="A2170" s="3">
        <v>0</v>
      </c>
      <c r="B2170" s="3">
        <v>0</v>
      </c>
      <c r="C2170" s="3" t="str">
        <f ca="1"/>
        <v/>
      </c>
      <c r="D2170" s="12">
        <f ca="1"/>
        <v>0</v>
      </c>
      <c r="E2170" s="3" t="str">
        <f ca="1"/>
        <v/>
      </c>
      <c r="F2170" s="11" t="str">
        <v/>
      </c>
      <c r="G2170" s="11" t="str">
        <v/>
      </c>
    </row>
    <row r="2171" spans="1:7" ht="14.45" customHeight="1" x14ac:dyDescent="0.4">
      <c r="A2171" s="3">
        <v>0</v>
      </c>
      <c r="B2171" s="3">
        <v>0</v>
      </c>
      <c r="C2171" s="3" t="str">
        <f ca="1"/>
        <v/>
      </c>
      <c r="D2171" s="12">
        <f ca="1"/>
        <v>0</v>
      </c>
      <c r="E2171" s="3" t="str">
        <f ca="1"/>
        <v/>
      </c>
      <c r="F2171" s="11" t="str">
        <v/>
      </c>
      <c r="G2171" s="11" t="str">
        <v/>
      </c>
    </row>
    <row r="2172" spans="1:7" ht="14.45" customHeight="1" x14ac:dyDescent="0.4">
      <c r="A2172" s="3">
        <v>0</v>
      </c>
      <c r="B2172" s="3">
        <v>0</v>
      </c>
      <c r="C2172" s="3" t="str">
        <f ca="1"/>
        <v/>
      </c>
      <c r="D2172" s="12">
        <f ca="1"/>
        <v>0</v>
      </c>
      <c r="E2172" s="3" t="str">
        <f ca="1"/>
        <v/>
      </c>
      <c r="F2172" s="11" t="str">
        <v/>
      </c>
      <c r="G2172" s="11" t="str">
        <v/>
      </c>
    </row>
    <row r="2173" spans="1:7" ht="14.45" customHeight="1" x14ac:dyDescent="0.4">
      <c r="A2173" s="3">
        <v>0</v>
      </c>
      <c r="B2173" s="3">
        <v>0</v>
      </c>
      <c r="C2173" s="3" t="str">
        <f ca="1"/>
        <v/>
      </c>
      <c r="D2173" s="12">
        <f ca="1"/>
        <v>0</v>
      </c>
      <c r="E2173" s="3" t="str">
        <f ca="1"/>
        <v/>
      </c>
      <c r="F2173" s="11" t="str">
        <v/>
      </c>
      <c r="G2173" s="11" t="str">
        <v/>
      </c>
    </row>
    <row r="2174" spans="1:7" ht="14.45" customHeight="1" x14ac:dyDescent="0.4">
      <c r="A2174" s="3">
        <v>0</v>
      </c>
      <c r="B2174" s="3">
        <v>0</v>
      </c>
      <c r="C2174" s="3" t="str">
        <f ca="1"/>
        <v/>
      </c>
      <c r="D2174" s="12">
        <f ca="1"/>
        <v>0</v>
      </c>
      <c r="E2174" s="3" t="str">
        <f ca="1"/>
        <v/>
      </c>
      <c r="F2174" s="11" t="str">
        <v/>
      </c>
      <c r="G2174" s="11" t="str">
        <v/>
      </c>
    </row>
    <row r="2175" spans="1:7" ht="14.45" customHeight="1" x14ac:dyDescent="0.4">
      <c r="A2175" s="3">
        <v>0</v>
      </c>
      <c r="B2175" s="3">
        <v>0</v>
      </c>
      <c r="C2175" s="3" t="str">
        <f ca="1"/>
        <v/>
      </c>
      <c r="D2175" s="12">
        <f ca="1"/>
        <v>0</v>
      </c>
      <c r="E2175" s="3" t="str">
        <f ca="1"/>
        <v/>
      </c>
      <c r="F2175" s="11" t="str">
        <v/>
      </c>
      <c r="G2175" s="11" t="str">
        <v/>
      </c>
    </row>
    <row r="2176" spans="1:7" ht="14.45" customHeight="1" x14ac:dyDescent="0.4">
      <c r="A2176" s="3">
        <v>0</v>
      </c>
      <c r="B2176" s="3">
        <v>0</v>
      </c>
      <c r="C2176" s="3" t="str">
        <f ca="1"/>
        <v/>
      </c>
      <c r="D2176" s="12">
        <f ca="1"/>
        <v>0</v>
      </c>
      <c r="E2176" s="3" t="str">
        <f ca="1"/>
        <v/>
      </c>
      <c r="F2176" s="11" t="str">
        <v/>
      </c>
      <c r="G2176" s="11" t="str">
        <v/>
      </c>
    </row>
    <row r="2177" spans="1:7" ht="14.45" customHeight="1" x14ac:dyDescent="0.4">
      <c r="A2177" s="3">
        <v>0</v>
      </c>
      <c r="B2177" s="3">
        <v>0</v>
      </c>
      <c r="C2177" s="3" t="str">
        <f ca="1"/>
        <v/>
      </c>
      <c r="D2177" s="12">
        <f ca="1"/>
        <v>0</v>
      </c>
      <c r="E2177" s="3" t="str">
        <f ca="1"/>
        <v/>
      </c>
      <c r="F2177" s="11" t="str">
        <v/>
      </c>
      <c r="G2177" s="11" t="str">
        <v/>
      </c>
    </row>
    <row r="2178" spans="1:7" ht="14.45" customHeight="1" x14ac:dyDescent="0.4">
      <c r="A2178" s="3">
        <v>0</v>
      </c>
      <c r="B2178" s="3">
        <v>0</v>
      </c>
      <c r="C2178" s="3" t="str">
        <f ca="1"/>
        <v/>
      </c>
      <c r="D2178" s="12">
        <f ca="1"/>
        <v>0</v>
      </c>
      <c r="E2178" s="3" t="str">
        <f ca="1"/>
        <v/>
      </c>
      <c r="F2178" s="11" t="str">
        <v/>
      </c>
      <c r="G2178" s="11" t="str">
        <v/>
      </c>
    </row>
    <row r="2179" spans="1:7" ht="14.45" customHeight="1" x14ac:dyDescent="0.4">
      <c r="A2179" s="3">
        <v>0</v>
      </c>
      <c r="B2179" s="3">
        <v>0</v>
      </c>
      <c r="C2179" s="3" t="str">
        <f ca="1"/>
        <v/>
      </c>
      <c r="D2179" s="12">
        <f ca="1"/>
        <v>0</v>
      </c>
      <c r="E2179" s="3" t="str">
        <f ca="1"/>
        <v/>
      </c>
      <c r="F2179" s="11" t="str">
        <v/>
      </c>
      <c r="G2179" s="11" t="str">
        <v/>
      </c>
    </row>
    <row r="2180" spans="1:7" ht="14.45" customHeight="1" x14ac:dyDescent="0.4">
      <c r="A2180" s="3">
        <v>0</v>
      </c>
      <c r="B2180" s="3">
        <v>0</v>
      </c>
      <c r="C2180" s="3" t="str">
        <f ca="1"/>
        <v/>
      </c>
      <c r="D2180" s="12">
        <f ca="1"/>
        <v>0</v>
      </c>
      <c r="E2180" s="3" t="str">
        <f ca="1"/>
        <v/>
      </c>
      <c r="F2180" s="11" t="str">
        <v/>
      </c>
      <c r="G2180" s="11" t="str">
        <v/>
      </c>
    </row>
    <row r="2181" spans="1:7" ht="14.45" customHeight="1" x14ac:dyDescent="0.4">
      <c r="A2181" s="3">
        <v>0</v>
      </c>
      <c r="B2181" s="3">
        <v>0</v>
      </c>
      <c r="C2181" s="3" t="str">
        <f ca="1"/>
        <v/>
      </c>
      <c r="D2181" s="12">
        <f ca="1"/>
        <v>0</v>
      </c>
      <c r="E2181" s="3" t="str">
        <f ca="1"/>
        <v/>
      </c>
      <c r="F2181" s="11" t="str">
        <v/>
      </c>
      <c r="G2181" s="11" t="str">
        <v/>
      </c>
    </row>
    <row r="2182" spans="1:7" ht="14.45" customHeight="1" x14ac:dyDescent="0.4">
      <c r="A2182" s="3">
        <v>0</v>
      </c>
      <c r="B2182" s="3">
        <v>0</v>
      </c>
      <c r="C2182" s="3" t="str">
        <f ca="1"/>
        <v/>
      </c>
      <c r="D2182" s="12">
        <f ca="1"/>
        <v>0</v>
      </c>
      <c r="E2182" s="3" t="str">
        <f ca="1"/>
        <v/>
      </c>
      <c r="F2182" s="11" t="str">
        <v/>
      </c>
      <c r="G2182" s="11" t="str">
        <v/>
      </c>
    </row>
    <row r="2183" spans="1:7" ht="14.45" customHeight="1" x14ac:dyDescent="0.4">
      <c r="A2183" s="3">
        <v>0</v>
      </c>
      <c r="B2183" s="3">
        <v>0</v>
      </c>
      <c r="C2183" s="3" t="str">
        <f ca="1"/>
        <v/>
      </c>
      <c r="D2183" s="12">
        <f ca="1"/>
        <v>0</v>
      </c>
      <c r="E2183" s="3" t="str">
        <f ca="1"/>
        <v/>
      </c>
      <c r="F2183" s="11" t="str">
        <v/>
      </c>
      <c r="G2183" s="11" t="str">
        <v/>
      </c>
    </row>
    <row r="2184" spans="1:7" ht="14.45" customHeight="1" x14ac:dyDescent="0.4">
      <c r="A2184" s="3">
        <v>0</v>
      </c>
      <c r="B2184" s="3">
        <v>0</v>
      </c>
      <c r="C2184" s="3" t="str">
        <f ca="1"/>
        <v/>
      </c>
      <c r="D2184" s="12">
        <f ca="1"/>
        <v>0</v>
      </c>
      <c r="E2184" s="3" t="str">
        <f ca="1"/>
        <v/>
      </c>
      <c r="F2184" s="11" t="str">
        <v/>
      </c>
      <c r="G2184" s="11" t="str">
        <v/>
      </c>
    </row>
    <row r="2185" spans="1:7" ht="14.45" customHeight="1" x14ac:dyDescent="0.4">
      <c r="A2185" s="3">
        <v>0</v>
      </c>
      <c r="B2185" s="3">
        <v>0</v>
      </c>
      <c r="C2185" s="3" t="str">
        <f ca="1"/>
        <v/>
      </c>
      <c r="D2185" s="12">
        <f ca="1"/>
        <v>0</v>
      </c>
      <c r="E2185" s="3" t="str">
        <f ca="1"/>
        <v/>
      </c>
      <c r="F2185" s="11" t="str">
        <v/>
      </c>
      <c r="G2185" s="11" t="str">
        <v/>
      </c>
    </row>
    <row r="2186" spans="1:7" ht="14.45" customHeight="1" x14ac:dyDescent="0.4">
      <c r="A2186" s="3">
        <v>0</v>
      </c>
      <c r="B2186" s="3">
        <v>0</v>
      </c>
      <c r="C2186" s="3" t="str">
        <f ca="1"/>
        <v/>
      </c>
      <c r="D2186" s="12">
        <f ca="1"/>
        <v>0</v>
      </c>
      <c r="E2186" s="3" t="str">
        <f ca="1"/>
        <v/>
      </c>
      <c r="F2186" s="11" t="str">
        <v/>
      </c>
      <c r="G2186" s="11" t="str">
        <v/>
      </c>
    </row>
    <row r="2187" spans="1:7" ht="14.45" customHeight="1" x14ac:dyDescent="0.4">
      <c r="A2187" s="3">
        <v>0</v>
      </c>
      <c r="B2187" s="3">
        <v>0</v>
      </c>
      <c r="C2187" s="3" t="str">
        <f ca="1"/>
        <v/>
      </c>
      <c r="D2187" s="12">
        <f ca="1"/>
        <v>0</v>
      </c>
      <c r="E2187" s="3" t="str">
        <f ca="1"/>
        <v/>
      </c>
      <c r="F2187" s="11" t="str">
        <v/>
      </c>
      <c r="G2187" s="11" t="str">
        <v/>
      </c>
    </row>
    <row r="2188" spans="1:7" ht="14.45" customHeight="1" x14ac:dyDescent="0.4">
      <c r="A2188" s="3">
        <v>0</v>
      </c>
      <c r="B2188" s="3">
        <v>0</v>
      </c>
      <c r="C2188" s="3" t="str">
        <f ca="1"/>
        <v/>
      </c>
      <c r="D2188" s="12">
        <f ca="1"/>
        <v>0</v>
      </c>
      <c r="E2188" s="3" t="str">
        <f ca="1"/>
        <v/>
      </c>
      <c r="F2188" s="11" t="str">
        <v/>
      </c>
      <c r="G2188" s="11" t="str">
        <v/>
      </c>
    </row>
    <row r="2189" spans="1:7" ht="14.45" customHeight="1" x14ac:dyDescent="0.4">
      <c r="A2189" s="3">
        <v>0</v>
      </c>
      <c r="B2189" s="3">
        <v>0</v>
      </c>
      <c r="C2189" s="3" t="str">
        <f ca="1"/>
        <v/>
      </c>
      <c r="D2189" s="12">
        <f ca="1"/>
        <v>0</v>
      </c>
      <c r="E2189" s="3" t="str">
        <f ca="1"/>
        <v/>
      </c>
      <c r="F2189" s="11" t="str">
        <v/>
      </c>
      <c r="G2189" s="11" t="str">
        <v/>
      </c>
    </row>
    <row r="2190" spans="1:7" ht="14.45" customHeight="1" x14ac:dyDescent="0.4">
      <c r="A2190" s="3">
        <v>0</v>
      </c>
      <c r="B2190" s="3">
        <v>0</v>
      </c>
      <c r="C2190" s="3" t="str">
        <f ca="1"/>
        <v/>
      </c>
      <c r="D2190" s="12">
        <f ca="1"/>
        <v>0</v>
      </c>
      <c r="E2190" s="3" t="str">
        <f ca="1"/>
        <v/>
      </c>
      <c r="F2190" s="11" t="str">
        <v/>
      </c>
      <c r="G2190" s="11" t="str">
        <v/>
      </c>
    </row>
    <row r="2191" spans="1:7" ht="14.45" customHeight="1" x14ac:dyDescent="0.4">
      <c r="A2191" s="3">
        <v>0</v>
      </c>
      <c r="B2191" s="3">
        <v>0</v>
      </c>
      <c r="C2191" s="3" t="str">
        <f ca="1"/>
        <v/>
      </c>
      <c r="D2191" s="12">
        <f ca="1"/>
        <v>0</v>
      </c>
      <c r="E2191" s="3" t="str">
        <f ca="1"/>
        <v/>
      </c>
      <c r="F2191" s="11" t="str">
        <v/>
      </c>
      <c r="G2191" s="11" t="str">
        <v/>
      </c>
    </row>
    <row r="2192" spans="1:7" ht="14.45" customHeight="1" x14ac:dyDescent="0.4">
      <c r="A2192" s="3">
        <v>0</v>
      </c>
      <c r="B2192" s="3">
        <v>0</v>
      </c>
      <c r="C2192" s="3" t="str">
        <f ca="1"/>
        <v/>
      </c>
      <c r="D2192" s="12">
        <f ca="1"/>
        <v>0</v>
      </c>
      <c r="E2192" s="3" t="str">
        <f ca="1"/>
        <v/>
      </c>
      <c r="F2192" s="11" t="str">
        <v/>
      </c>
      <c r="G2192" s="11" t="str">
        <v/>
      </c>
    </row>
    <row r="2193" spans="1:7" ht="14.45" customHeight="1" x14ac:dyDescent="0.4">
      <c r="A2193" s="3">
        <v>0</v>
      </c>
      <c r="B2193" s="3">
        <v>0</v>
      </c>
      <c r="C2193" s="3" t="str">
        <f ca="1"/>
        <v/>
      </c>
      <c r="D2193" s="12">
        <f ca="1"/>
        <v>0</v>
      </c>
      <c r="E2193" s="3" t="str">
        <f ca="1"/>
        <v/>
      </c>
      <c r="F2193" s="11" t="str">
        <v/>
      </c>
      <c r="G2193" s="11" t="str">
        <v/>
      </c>
    </row>
    <row r="2194" spans="1:7" ht="14.45" customHeight="1" x14ac:dyDescent="0.4">
      <c r="A2194" s="3">
        <v>0</v>
      </c>
      <c r="B2194" s="3">
        <v>0</v>
      </c>
      <c r="C2194" s="3" t="str">
        <f ca="1"/>
        <v/>
      </c>
      <c r="D2194" s="12">
        <f ca="1"/>
        <v>0</v>
      </c>
      <c r="E2194" s="3" t="str">
        <f ca="1"/>
        <v/>
      </c>
      <c r="F2194" s="11" t="str">
        <v/>
      </c>
      <c r="G2194" s="11" t="str">
        <v/>
      </c>
    </row>
    <row r="2195" spans="1:7" ht="14.45" customHeight="1" x14ac:dyDescent="0.4">
      <c r="A2195" s="3">
        <v>0</v>
      </c>
      <c r="B2195" s="3">
        <v>0</v>
      </c>
      <c r="C2195" s="3" t="str">
        <f ca="1"/>
        <v/>
      </c>
      <c r="D2195" s="12">
        <f ca="1"/>
        <v>0</v>
      </c>
      <c r="E2195" s="3" t="str">
        <f ca="1"/>
        <v/>
      </c>
      <c r="F2195" s="11" t="str">
        <v/>
      </c>
      <c r="G2195" s="11" t="str">
        <v/>
      </c>
    </row>
    <row r="2196" spans="1:7" ht="14.45" customHeight="1" x14ac:dyDescent="0.4">
      <c r="A2196" s="3">
        <v>0</v>
      </c>
      <c r="B2196" s="3">
        <v>0</v>
      </c>
      <c r="C2196" s="3" t="str">
        <f ca="1"/>
        <v/>
      </c>
      <c r="D2196" s="12">
        <f ca="1"/>
        <v>0</v>
      </c>
      <c r="E2196" s="3" t="str">
        <f ca="1"/>
        <v/>
      </c>
      <c r="F2196" s="11" t="str">
        <v/>
      </c>
      <c r="G2196" s="11" t="str">
        <v/>
      </c>
    </row>
    <row r="2197" spans="1:7" ht="14.45" customHeight="1" x14ac:dyDescent="0.4">
      <c r="A2197" s="3">
        <v>0</v>
      </c>
      <c r="B2197" s="3">
        <v>0</v>
      </c>
      <c r="C2197" s="3" t="str">
        <f ca="1"/>
        <v/>
      </c>
      <c r="D2197" s="12">
        <f ca="1"/>
        <v>0</v>
      </c>
      <c r="E2197" s="3" t="str">
        <f ca="1"/>
        <v/>
      </c>
      <c r="F2197" s="11" t="str">
        <v/>
      </c>
      <c r="G2197" s="11" t="str">
        <v/>
      </c>
    </row>
    <row r="2198" spans="1:7" ht="14.45" customHeight="1" x14ac:dyDescent="0.4">
      <c r="A2198" s="3">
        <v>0</v>
      </c>
      <c r="B2198" s="3">
        <v>0</v>
      </c>
      <c r="C2198" s="3" t="str">
        <f ca="1"/>
        <v/>
      </c>
      <c r="D2198" s="12">
        <f ca="1"/>
        <v>0</v>
      </c>
      <c r="E2198" s="3" t="str">
        <f ca="1"/>
        <v/>
      </c>
      <c r="F2198" s="11" t="str">
        <v/>
      </c>
      <c r="G2198" s="11" t="str">
        <v/>
      </c>
    </row>
    <row r="2199" spans="1:7" ht="14.45" customHeight="1" x14ac:dyDescent="0.4">
      <c r="A2199" s="3">
        <v>0</v>
      </c>
      <c r="B2199" s="3">
        <v>0</v>
      </c>
      <c r="C2199" s="3" t="str">
        <f ca="1"/>
        <v/>
      </c>
      <c r="D2199" s="12">
        <f ca="1"/>
        <v>0</v>
      </c>
      <c r="E2199" s="3" t="str">
        <f ca="1"/>
        <v/>
      </c>
      <c r="F2199" s="11" t="str">
        <v/>
      </c>
      <c r="G2199" s="11" t="str">
        <v/>
      </c>
    </row>
    <row r="2200" spans="1:7" ht="14.45" customHeight="1" x14ac:dyDescent="0.4">
      <c r="A2200" s="3">
        <v>0</v>
      </c>
      <c r="B2200" s="3">
        <v>0</v>
      </c>
      <c r="C2200" s="3" t="str">
        <f ca="1"/>
        <v/>
      </c>
      <c r="D2200" s="12">
        <f ca="1"/>
        <v>0</v>
      </c>
      <c r="E2200" s="3" t="str">
        <f ca="1"/>
        <v/>
      </c>
      <c r="F2200" s="11" t="str">
        <v/>
      </c>
      <c r="G2200" s="11" t="str">
        <v/>
      </c>
    </row>
    <row r="2201" spans="1:7" ht="14.45" customHeight="1" x14ac:dyDescent="0.4">
      <c r="A2201" s="3">
        <v>0</v>
      </c>
      <c r="B2201" s="3">
        <v>0</v>
      </c>
      <c r="C2201" s="3" t="str">
        <f ca="1"/>
        <v/>
      </c>
      <c r="D2201" s="12">
        <f ca="1"/>
        <v>0</v>
      </c>
      <c r="E2201" s="3" t="str">
        <f ca="1"/>
        <v/>
      </c>
      <c r="F2201" s="11" t="str">
        <v/>
      </c>
      <c r="G2201" s="11" t="str">
        <v/>
      </c>
    </row>
    <row r="2202" spans="1:7" ht="14.45" customHeight="1" x14ac:dyDescent="0.4">
      <c r="A2202" s="3">
        <v>0</v>
      </c>
      <c r="B2202" s="3">
        <v>0</v>
      </c>
      <c r="C2202" s="3" t="str">
        <f ca="1"/>
        <v/>
      </c>
      <c r="D2202" s="12">
        <f ca="1"/>
        <v>0</v>
      </c>
      <c r="E2202" s="3" t="str">
        <f ca="1"/>
        <v/>
      </c>
      <c r="F2202" s="11" t="str">
        <v/>
      </c>
      <c r="G2202" s="11" t="str">
        <v/>
      </c>
    </row>
    <row r="2203" spans="1:7" ht="14.45" customHeight="1" x14ac:dyDescent="0.4">
      <c r="A2203" s="3">
        <v>0</v>
      </c>
      <c r="B2203" s="3">
        <v>0</v>
      </c>
      <c r="C2203" s="3" t="str">
        <f ca="1"/>
        <v/>
      </c>
      <c r="D2203" s="12">
        <f ca="1"/>
        <v>0</v>
      </c>
      <c r="E2203" s="3" t="str">
        <f ca="1"/>
        <v/>
      </c>
      <c r="F2203" s="11" t="str">
        <v/>
      </c>
      <c r="G2203" s="11" t="str">
        <v/>
      </c>
    </row>
    <row r="2204" spans="1:7" ht="14.45" customHeight="1" x14ac:dyDescent="0.4">
      <c r="A2204" s="3">
        <v>0</v>
      </c>
      <c r="B2204" s="3">
        <v>0</v>
      </c>
      <c r="C2204" s="3" t="str">
        <f ca="1"/>
        <v/>
      </c>
      <c r="D2204" s="12">
        <f ca="1"/>
        <v>0</v>
      </c>
      <c r="E2204" s="3" t="str">
        <f ca="1"/>
        <v/>
      </c>
      <c r="F2204" s="11" t="str">
        <v/>
      </c>
      <c r="G2204" s="11" t="str">
        <v/>
      </c>
    </row>
    <row r="2205" spans="1:7" ht="14.45" customHeight="1" x14ac:dyDescent="0.4">
      <c r="A2205" s="3">
        <v>0</v>
      </c>
      <c r="B2205" s="3">
        <v>0</v>
      </c>
      <c r="C2205" s="3" t="str">
        <f ca="1"/>
        <v/>
      </c>
      <c r="D2205" s="12">
        <f ca="1"/>
        <v>0</v>
      </c>
      <c r="E2205" s="3" t="str">
        <f ca="1"/>
        <v/>
      </c>
      <c r="F2205" s="11" t="str">
        <v/>
      </c>
      <c r="G2205" s="11" t="str">
        <v/>
      </c>
    </row>
    <row r="2206" spans="1:7" ht="14.45" customHeight="1" x14ac:dyDescent="0.4">
      <c r="A2206" s="3">
        <v>0</v>
      </c>
      <c r="B2206" s="3">
        <v>0</v>
      </c>
      <c r="C2206" s="3" t="str">
        <f ca="1"/>
        <v/>
      </c>
      <c r="D2206" s="12">
        <f ca="1"/>
        <v>0</v>
      </c>
      <c r="E2206" s="3" t="str">
        <f ca="1"/>
        <v/>
      </c>
      <c r="F2206" s="11" t="str">
        <v/>
      </c>
      <c r="G2206" s="11" t="str">
        <v/>
      </c>
    </row>
    <row r="2207" spans="1:7" ht="14.45" customHeight="1" x14ac:dyDescent="0.4">
      <c r="A2207" s="3">
        <v>0</v>
      </c>
      <c r="B2207" s="3">
        <v>0</v>
      </c>
      <c r="C2207" s="3" t="str">
        <f ca="1"/>
        <v/>
      </c>
      <c r="D2207" s="12">
        <f ca="1"/>
        <v>0</v>
      </c>
      <c r="E2207" s="3" t="str">
        <f ca="1"/>
        <v/>
      </c>
      <c r="F2207" s="11" t="str">
        <v/>
      </c>
      <c r="G2207" s="11" t="str">
        <v/>
      </c>
    </row>
    <row r="2208" spans="1:7" ht="14.45" customHeight="1" x14ac:dyDescent="0.4">
      <c r="A2208" s="3">
        <v>0</v>
      </c>
      <c r="B2208" s="3">
        <v>0</v>
      </c>
      <c r="C2208" s="3" t="str">
        <f ca="1"/>
        <v/>
      </c>
      <c r="D2208" s="12">
        <f ca="1"/>
        <v>0</v>
      </c>
      <c r="E2208" s="3" t="str">
        <f ca="1"/>
        <v/>
      </c>
      <c r="F2208" s="11" t="str">
        <v/>
      </c>
      <c r="G2208" s="11" t="str">
        <v/>
      </c>
    </row>
    <row r="2209" spans="1:7" ht="14.45" customHeight="1" x14ac:dyDescent="0.4">
      <c r="A2209" s="3">
        <v>0</v>
      </c>
      <c r="B2209" s="3">
        <v>0</v>
      </c>
      <c r="C2209" s="3" t="str">
        <f ca="1"/>
        <v/>
      </c>
      <c r="D2209" s="12">
        <f ca="1"/>
        <v>0</v>
      </c>
      <c r="E2209" s="3" t="str">
        <f ca="1"/>
        <v/>
      </c>
      <c r="F2209" s="11" t="str">
        <v/>
      </c>
      <c r="G2209" s="11" t="str">
        <v/>
      </c>
    </row>
    <row r="2210" spans="1:7" ht="14.45" customHeight="1" x14ac:dyDescent="0.4">
      <c r="A2210" s="3">
        <v>0</v>
      </c>
      <c r="B2210" s="3">
        <v>0</v>
      </c>
      <c r="C2210" s="3" t="str">
        <f ca="1"/>
        <v/>
      </c>
      <c r="D2210" s="12">
        <f ca="1"/>
        <v>0</v>
      </c>
      <c r="E2210" s="3" t="str">
        <f ca="1"/>
        <v/>
      </c>
      <c r="F2210" s="11" t="str">
        <v/>
      </c>
      <c r="G2210" s="11" t="str">
        <v/>
      </c>
    </row>
    <row r="2211" spans="1:7" ht="14.45" customHeight="1" x14ac:dyDescent="0.4">
      <c r="A2211" s="3">
        <v>0</v>
      </c>
      <c r="B2211" s="3">
        <v>0</v>
      </c>
      <c r="C2211" s="3" t="str">
        <f ca="1"/>
        <v/>
      </c>
      <c r="D2211" s="12">
        <f ca="1"/>
        <v>0</v>
      </c>
      <c r="E2211" s="3" t="str">
        <f ca="1"/>
        <v/>
      </c>
      <c r="F2211" s="11" t="str">
        <v/>
      </c>
      <c r="G2211" s="11" t="str">
        <v/>
      </c>
    </row>
    <row r="2212" spans="1:7" ht="14.45" customHeight="1" x14ac:dyDescent="0.4">
      <c r="A2212" s="3">
        <v>0</v>
      </c>
      <c r="B2212" s="3">
        <v>0</v>
      </c>
      <c r="C2212" s="3" t="str">
        <f ca="1"/>
        <v/>
      </c>
      <c r="D2212" s="12">
        <f ca="1"/>
        <v>0</v>
      </c>
      <c r="E2212" s="3" t="str">
        <f ca="1"/>
        <v/>
      </c>
      <c r="F2212" s="11" t="str">
        <v/>
      </c>
      <c r="G2212" s="11" t="str">
        <v/>
      </c>
    </row>
    <row r="2213" spans="1:7" ht="14.45" customHeight="1" x14ac:dyDescent="0.4">
      <c r="A2213" s="3">
        <v>0</v>
      </c>
      <c r="B2213" s="3">
        <v>0</v>
      </c>
      <c r="C2213" s="3" t="str">
        <f ca="1"/>
        <v/>
      </c>
      <c r="D2213" s="12">
        <f ca="1"/>
        <v>0</v>
      </c>
      <c r="E2213" s="3" t="str">
        <f ca="1"/>
        <v/>
      </c>
      <c r="F2213" s="11" t="str">
        <v/>
      </c>
      <c r="G2213" s="11" t="str">
        <v/>
      </c>
    </row>
    <row r="2214" spans="1:7" ht="14.45" customHeight="1" x14ac:dyDescent="0.4">
      <c r="A2214" s="3">
        <v>0</v>
      </c>
      <c r="B2214" s="3">
        <v>0</v>
      </c>
      <c r="C2214" s="3" t="str">
        <f ca="1"/>
        <v/>
      </c>
      <c r="D2214" s="12">
        <f ca="1"/>
        <v>0</v>
      </c>
      <c r="E2214" s="3" t="str">
        <f ca="1"/>
        <v/>
      </c>
      <c r="F2214" s="11" t="str">
        <v/>
      </c>
      <c r="G2214" s="11" t="str">
        <v/>
      </c>
    </row>
    <row r="2215" spans="1:7" ht="14.45" customHeight="1" x14ac:dyDescent="0.4">
      <c r="A2215" s="3">
        <v>0</v>
      </c>
      <c r="B2215" s="3">
        <v>0</v>
      </c>
      <c r="C2215" s="3" t="str">
        <f ca="1"/>
        <v/>
      </c>
      <c r="D2215" s="12">
        <f ca="1"/>
        <v>0</v>
      </c>
      <c r="E2215" s="3" t="str">
        <f ca="1"/>
        <v/>
      </c>
      <c r="F2215" s="11" t="str">
        <v/>
      </c>
      <c r="G2215" s="11" t="str">
        <v/>
      </c>
    </row>
    <row r="2216" spans="1:7" ht="14.45" customHeight="1" x14ac:dyDescent="0.4">
      <c r="A2216" s="3">
        <v>0</v>
      </c>
      <c r="B2216" s="3">
        <v>0</v>
      </c>
      <c r="C2216" s="3" t="str">
        <f ca="1"/>
        <v/>
      </c>
      <c r="D2216" s="12">
        <f ca="1"/>
        <v>0</v>
      </c>
      <c r="E2216" s="3" t="str">
        <f ca="1"/>
        <v/>
      </c>
      <c r="F2216" s="11" t="str">
        <v/>
      </c>
      <c r="G2216" s="11" t="str">
        <v/>
      </c>
    </row>
    <row r="2217" spans="1:7" ht="14.45" customHeight="1" x14ac:dyDescent="0.4">
      <c r="A2217" s="3">
        <v>0</v>
      </c>
      <c r="B2217" s="3">
        <v>0</v>
      </c>
      <c r="C2217" s="3" t="str">
        <f ca="1"/>
        <v/>
      </c>
      <c r="D2217" s="12">
        <f ca="1"/>
        <v>0</v>
      </c>
      <c r="E2217" s="3" t="str">
        <f ca="1"/>
        <v/>
      </c>
      <c r="F2217" s="11" t="str">
        <v/>
      </c>
      <c r="G2217" s="11" t="str">
        <v/>
      </c>
    </row>
    <row r="2218" spans="1:7" ht="14.45" customHeight="1" x14ac:dyDescent="0.4">
      <c r="A2218" s="3">
        <v>0</v>
      </c>
      <c r="B2218" s="3">
        <v>0</v>
      </c>
      <c r="C2218" s="3" t="str">
        <f ca="1"/>
        <v/>
      </c>
      <c r="D2218" s="12">
        <f ca="1"/>
        <v>0</v>
      </c>
      <c r="E2218" s="3" t="str">
        <f ca="1"/>
        <v/>
      </c>
      <c r="F2218" s="11" t="str">
        <v/>
      </c>
      <c r="G2218" s="11" t="str">
        <v/>
      </c>
    </row>
    <row r="2219" spans="1:7" ht="14.45" customHeight="1" x14ac:dyDescent="0.4">
      <c r="A2219" s="3">
        <v>0</v>
      </c>
      <c r="B2219" s="3">
        <v>0</v>
      </c>
      <c r="C2219" s="3" t="str">
        <f ca="1"/>
        <v/>
      </c>
      <c r="D2219" s="12">
        <f ca="1"/>
        <v>0</v>
      </c>
      <c r="E2219" s="3" t="str">
        <f ca="1"/>
        <v/>
      </c>
      <c r="F2219" s="11" t="str">
        <v/>
      </c>
      <c r="G2219" s="11" t="str">
        <v/>
      </c>
    </row>
    <row r="2220" spans="1:7" ht="14.45" customHeight="1" x14ac:dyDescent="0.4">
      <c r="A2220" s="3">
        <v>0</v>
      </c>
      <c r="B2220" s="3">
        <v>0</v>
      </c>
      <c r="C2220" s="3" t="str">
        <f ca="1"/>
        <v/>
      </c>
      <c r="D2220" s="12">
        <f ca="1"/>
        <v>0</v>
      </c>
      <c r="E2220" s="3" t="str">
        <f ca="1"/>
        <v/>
      </c>
      <c r="F2220" s="11" t="str">
        <v/>
      </c>
      <c r="G2220" s="11" t="str">
        <v/>
      </c>
    </row>
    <row r="2221" spans="1:7" ht="14.45" customHeight="1" x14ac:dyDescent="0.4">
      <c r="A2221" s="3">
        <v>0</v>
      </c>
      <c r="B2221" s="3">
        <v>0</v>
      </c>
      <c r="C2221" s="3" t="str">
        <f ca="1"/>
        <v/>
      </c>
      <c r="D2221" s="12">
        <f ca="1"/>
        <v>0</v>
      </c>
      <c r="E2221" s="3" t="str">
        <f ca="1"/>
        <v/>
      </c>
      <c r="F2221" s="11" t="str">
        <v/>
      </c>
      <c r="G2221" s="11" t="str">
        <v/>
      </c>
    </row>
    <row r="2222" spans="1:7" ht="14.45" customHeight="1" x14ac:dyDescent="0.4">
      <c r="A2222" s="3">
        <v>0</v>
      </c>
      <c r="B2222" s="3">
        <v>0</v>
      </c>
      <c r="C2222" s="3" t="str">
        <f ca="1"/>
        <v/>
      </c>
      <c r="D2222" s="12">
        <f ca="1"/>
        <v>0</v>
      </c>
      <c r="E2222" s="3" t="str">
        <f ca="1"/>
        <v/>
      </c>
      <c r="F2222" s="11" t="str">
        <v/>
      </c>
      <c r="G2222" s="11" t="str">
        <v/>
      </c>
    </row>
    <row r="2223" spans="1:7" ht="14.45" customHeight="1" x14ac:dyDescent="0.4">
      <c r="A2223" s="3">
        <v>0</v>
      </c>
      <c r="B2223" s="3">
        <v>0</v>
      </c>
      <c r="C2223" s="3" t="str">
        <f ca="1"/>
        <v/>
      </c>
      <c r="D2223" s="12">
        <f ca="1"/>
        <v>0</v>
      </c>
      <c r="E2223" s="3" t="str">
        <f ca="1"/>
        <v/>
      </c>
      <c r="F2223" s="11" t="str">
        <v/>
      </c>
      <c r="G2223" s="11" t="str">
        <v/>
      </c>
    </row>
    <row r="2224" spans="1:7" ht="14.45" customHeight="1" x14ac:dyDescent="0.4">
      <c r="A2224" s="3">
        <v>0</v>
      </c>
      <c r="B2224" s="3">
        <v>0</v>
      </c>
      <c r="C2224" s="3" t="str">
        <f ca="1"/>
        <v/>
      </c>
      <c r="D2224" s="12">
        <f ca="1"/>
        <v>0</v>
      </c>
      <c r="E2224" s="3" t="str">
        <f ca="1"/>
        <v/>
      </c>
      <c r="F2224" s="11" t="str">
        <v/>
      </c>
      <c r="G2224" s="11" t="str">
        <v/>
      </c>
    </row>
    <row r="2225" spans="1:7" ht="14.45" customHeight="1" x14ac:dyDescent="0.4">
      <c r="A2225" s="3">
        <v>0</v>
      </c>
      <c r="B2225" s="3">
        <v>0</v>
      </c>
      <c r="C2225" s="3" t="str">
        <f ca="1"/>
        <v/>
      </c>
      <c r="D2225" s="12">
        <f ca="1"/>
        <v>0</v>
      </c>
      <c r="E2225" s="3" t="str">
        <f ca="1"/>
        <v/>
      </c>
      <c r="F2225" s="11" t="str">
        <v/>
      </c>
      <c r="G2225" s="11" t="str">
        <v/>
      </c>
    </row>
    <row r="2226" spans="1:7" ht="14.45" customHeight="1" x14ac:dyDescent="0.4">
      <c r="A2226" s="3">
        <v>0</v>
      </c>
      <c r="B2226" s="3">
        <v>0</v>
      </c>
      <c r="C2226" s="3" t="str">
        <f ca="1"/>
        <v/>
      </c>
      <c r="D2226" s="12">
        <f ca="1"/>
        <v>0</v>
      </c>
      <c r="E2226" s="3" t="str">
        <f ca="1"/>
        <v/>
      </c>
      <c r="F2226" s="11" t="str">
        <v/>
      </c>
      <c r="G2226" s="11" t="str">
        <v/>
      </c>
    </row>
    <row r="2227" spans="1:7" ht="14.45" customHeight="1" x14ac:dyDescent="0.4">
      <c r="A2227" s="3">
        <v>0</v>
      </c>
      <c r="B2227" s="3">
        <v>0</v>
      </c>
      <c r="C2227" s="3" t="str">
        <f ca="1"/>
        <v/>
      </c>
      <c r="D2227" s="12">
        <f ca="1"/>
        <v>0</v>
      </c>
      <c r="E2227" s="3" t="str">
        <f ca="1"/>
        <v/>
      </c>
      <c r="F2227" s="11" t="str">
        <v/>
      </c>
      <c r="G2227" s="11" t="str">
        <v/>
      </c>
    </row>
    <row r="2228" spans="1:7" ht="14.45" customHeight="1" x14ac:dyDescent="0.4">
      <c r="A2228" s="3">
        <v>0</v>
      </c>
      <c r="B2228" s="3">
        <v>0</v>
      </c>
      <c r="C2228" s="3" t="str">
        <f ca="1"/>
        <v/>
      </c>
      <c r="D2228" s="12">
        <f ca="1"/>
        <v>0</v>
      </c>
      <c r="E2228" s="3" t="str">
        <f ca="1"/>
        <v/>
      </c>
      <c r="F2228" s="11" t="str">
        <v/>
      </c>
      <c r="G2228" s="11" t="str">
        <v/>
      </c>
    </row>
    <row r="2229" spans="1:7" ht="14.45" customHeight="1" x14ac:dyDescent="0.4">
      <c r="A2229" s="3">
        <v>0</v>
      </c>
      <c r="B2229" s="3">
        <v>0</v>
      </c>
      <c r="C2229" s="3" t="str">
        <f ca="1"/>
        <v/>
      </c>
      <c r="D2229" s="12">
        <f ca="1"/>
        <v>0</v>
      </c>
      <c r="E2229" s="3" t="str">
        <f ca="1"/>
        <v/>
      </c>
      <c r="F2229" s="11" t="str">
        <v/>
      </c>
      <c r="G2229" s="11" t="str">
        <v/>
      </c>
    </row>
    <row r="2230" spans="1:7" ht="14.45" customHeight="1" x14ac:dyDescent="0.4">
      <c r="A2230" s="3">
        <v>0</v>
      </c>
      <c r="B2230" s="3">
        <v>0</v>
      </c>
      <c r="C2230" s="3" t="str">
        <f ca="1"/>
        <v/>
      </c>
      <c r="D2230" s="12">
        <f ca="1"/>
        <v>0</v>
      </c>
      <c r="E2230" s="3" t="str">
        <f ca="1"/>
        <v/>
      </c>
      <c r="F2230" s="11" t="str">
        <v/>
      </c>
      <c r="G2230" s="11" t="str">
        <v/>
      </c>
    </row>
    <row r="2231" spans="1:7" ht="14.45" customHeight="1" x14ac:dyDescent="0.4">
      <c r="A2231" s="3">
        <v>0</v>
      </c>
      <c r="B2231" s="3">
        <v>0</v>
      </c>
      <c r="C2231" s="3" t="str">
        <f ca="1"/>
        <v/>
      </c>
      <c r="D2231" s="12">
        <f ca="1"/>
        <v>0</v>
      </c>
      <c r="E2231" s="3" t="str">
        <f ca="1"/>
        <v/>
      </c>
      <c r="F2231" s="11" t="str">
        <v/>
      </c>
      <c r="G2231" s="11" t="str">
        <v/>
      </c>
    </row>
    <row r="2232" spans="1:7" ht="14.45" customHeight="1" x14ac:dyDescent="0.4">
      <c r="A2232" s="3">
        <v>0</v>
      </c>
      <c r="B2232" s="3">
        <v>0</v>
      </c>
      <c r="C2232" s="3" t="str">
        <f ca="1"/>
        <v/>
      </c>
      <c r="D2232" s="12">
        <f ca="1"/>
        <v>0</v>
      </c>
      <c r="E2232" s="3" t="str">
        <f ca="1"/>
        <v/>
      </c>
      <c r="F2232" s="11" t="str">
        <v/>
      </c>
      <c r="G2232" s="11" t="str">
        <v/>
      </c>
    </row>
    <row r="2233" spans="1:7" ht="14.45" customHeight="1" x14ac:dyDescent="0.4">
      <c r="A2233" s="3">
        <v>0</v>
      </c>
      <c r="B2233" s="3">
        <v>0</v>
      </c>
      <c r="C2233" s="3" t="str">
        <f ca="1"/>
        <v/>
      </c>
      <c r="D2233" s="12">
        <f ca="1"/>
        <v>0</v>
      </c>
      <c r="E2233" s="3" t="str">
        <f ca="1"/>
        <v/>
      </c>
      <c r="F2233" s="11" t="str">
        <v/>
      </c>
      <c r="G2233" s="11" t="str">
        <v/>
      </c>
    </row>
    <row r="2234" spans="1:7" ht="14.45" customHeight="1" x14ac:dyDescent="0.4">
      <c r="A2234" s="3">
        <v>0</v>
      </c>
      <c r="B2234" s="3">
        <v>0</v>
      </c>
      <c r="C2234" s="3" t="str">
        <f ca="1"/>
        <v/>
      </c>
      <c r="D2234" s="12">
        <f ca="1"/>
        <v>0</v>
      </c>
      <c r="E2234" s="3" t="str">
        <f ca="1"/>
        <v/>
      </c>
      <c r="F2234" s="11" t="str">
        <v/>
      </c>
      <c r="G2234" s="11" t="str">
        <v/>
      </c>
    </row>
    <row r="2235" spans="1:7" ht="14.45" customHeight="1" x14ac:dyDescent="0.4">
      <c r="A2235" s="3">
        <v>0</v>
      </c>
      <c r="B2235" s="3">
        <v>0</v>
      </c>
      <c r="C2235" s="3" t="str">
        <f ca="1"/>
        <v/>
      </c>
      <c r="D2235" s="12">
        <f ca="1"/>
        <v>0</v>
      </c>
      <c r="E2235" s="3" t="str">
        <f ca="1"/>
        <v/>
      </c>
      <c r="F2235" s="11" t="str">
        <v/>
      </c>
      <c r="G2235" s="11" t="str">
        <v/>
      </c>
    </row>
    <row r="2236" spans="1:7" ht="14.45" customHeight="1" x14ac:dyDescent="0.4">
      <c r="A2236" s="3">
        <v>0</v>
      </c>
      <c r="B2236" s="3">
        <v>0</v>
      </c>
      <c r="C2236" s="3" t="str">
        <f ca="1"/>
        <v/>
      </c>
      <c r="D2236" s="12">
        <f ca="1"/>
        <v>0</v>
      </c>
      <c r="E2236" s="3" t="str">
        <f ca="1"/>
        <v/>
      </c>
      <c r="F2236" s="11" t="str">
        <v/>
      </c>
      <c r="G2236" s="11" t="str">
        <v/>
      </c>
    </row>
    <row r="2237" spans="1:7" ht="14.45" customHeight="1" x14ac:dyDescent="0.4">
      <c r="A2237" s="3">
        <v>0</v>
      </c>
      <c r="B2237" s="3">
        <v>0</v>
      </c>
      <c r="C2237" s="3" t="str">
        <f ca="1"/>
        <v/>
      </c>
      <c r="D2237" s="12">
        <f ca="1"/>
        <v>0</v>
      </c>
      <c r="E2237" s="3" t="str">
        <f ca="1"/>
        <v/>
      </c>
      <c r="F2237" s="11" t="str">
        <v/>
      </c>
      <c r="G2237" s="11" t="str">
        <v/>
      </c>
    </row>
    <row r="2238" spans="1:7" ht="14.45" customHeight="1" x14ac:dyDescent="0.4">
      <c r="A2238" s="3">
        <v>0</v>
      </c>
      <c r="B2238" s="3">
        <v>0</v>
      </c>
      <c r="C2238" s="3" t="str">
        <f ca="1"/>
        <v/>
      </c>
      <c r="D2238" s="12">
        <f ca="1"/>
        <v>0</v>
      </c>
      <c r="E2238" s="3" t="str">
        <f ca="1"/>
        <v/>
      </c>
      <c r="F2238" s="11" t="str">
        <v/>
      </c>
      <c r="G2238" s="11" t="str">
        <v/>
      </c>
    </row>
    <row r="2239" spans="1:7" ht="14.45" customHeight="1" x14ac:dyDescent="0.4">
      <c r="A2239" s="3">
        <v>0</v>
      </c>
      <c r="B2239" s="3">
        <v>0</v>
      </c>
      <c r="C2239" s="3" t="str">
        <f ca="1"/>
        <v/>
      </c>
      <c r="D2239" s="12">
        <f ca="1"/>
        <v>0</v>
      </c>
      <c r="E2239" s="3" t="str">
        <f ca="1"/>
        <v/>
      </c>
      <c r="F2239" s="11" t="str">
        <v/>
      </c>
      <c r="G2239" s="11" t="str">
        <v/>
      </c>
    </row>
    <row r="2240" spans="1:7" ht="14.45" customHeight="1" x14ac:dyDescent="0.4">
      <c r="A2240" s="3">
        <v>0</v>
      </c>
      <c r="B2240" s="3">
        <v>0</v>
      </c>
      <c r="C2240" s="3" t="str">
        <f ca="1"/>
        <v/>
      </c>
      <c r="D2240" s="12">
        <f ca="1"/>
        <v>0</v>
      </c>
      <c r="E2240" s="3" t="str">
        <f ca="1"/>
        <v/>
      </c>
      <c r="F2240" s="11" t="str">
        <v/>
      </c>
      <c r="G2240" s="11" t="str">
        <v/>
      </c>
    </row>
    <row r="2241" spans="1:7" ht="14.45" customHeight="1" x14ac:dyDescent="0.4">
      <c r="A2241" s="3">
        <v>0</v>
      </c>
      <c r="B2241" s="3">
        <v>0</v>
      </c>
      <c r="C2241" s="3" t="str">
        <f ca="1"/>
        <v/>
      </c>
      <c r="D2241" s="12">
        <f ca="1"/>
        <v>0</v>
      </c>
      <c r="E2241" s="3" t="str">
        <f ca="1"/>
        <v/>
      </c>
      <c r="F2241" s="11" t="str">
        <v/>
      </c>
      <c r="G2241" s="11" t="str">
        <v/>
      </c>
    </row>
    <row r="2242" spans="1:7" ht="14.45" customHeight="1" x14ac:dyDescent="0.4">
      <c r="A2242" s="3">
        <v>0</v>
      </c>
      <c r="B2242" s="3">
        <v>0</v>
      </c>
      <c r="C2242" s="3" t="str">
        <f ca="1"/>
        <v/>
      </c>
      <c r="D2242" s="12">
        <f ca="1"/>
        <v>0</v>
      </c>
      <c r="E2242" s="3" t="str">
        <f ca="1"/>
        <v/>
      </c>
      <c r="F2242" s="11" t="str">
        <v/>
      </c>
      <c r="G2242" s="11" t="str">
        <v/>
      </c>
    </row>
    <row r="2243" spans="1:7" ht="14.45" customHeight="1" x14ac:dyDescent="0.4">
      <c r="A2243" s="3">
        <v>0</v>
      </c>
      <c r="B2243" s="3">
        <v>0</v>
      </c>
      <c r="C2243" s="3" t="str">
        <f ca="1"/>
        <v/>
      </c>
      <c r="D2243" s="12">
        <f ca="1"/>
        <v>0</v>
      </c>
      <c r="E2243" s="3" t="str">
        <f ca="1"/>
        <v/>
      </c>
      <c r="F2243" s="11" t="str">
        <v/>
      </c>
      <c r="G2243" s="11" t="str">
        <v/>
      </c>
    </row>
    <row r="2244" spans="1:7" ht="14.45" customHeight="1" x14ac:dyDescent="0.4">
      <c r="A2244" s="3">
        <v>0</v>
      </c>
      <c r="B2244" s="3">
        <v>0</v>
      </c>
      <c r="C2244" s="3" t="str">
        <f ca="1"/>
        <v/>
      </c>
      <c r="D2244" s="12">
        <f ca="1"/>
        <v>0</v>
      </c>
      <c r="E2244" s="3" t="str">
        <f ca="1"/>
        <v/>
      </c>
      <c r="F2244" s="11" t="str">
        <v/>
      </c>
      <c r="G2244" s="11" t="str">
        <v/>
      </c>
    </row>
    <row r="2245" spans="1:7" ht="14.45" customHeight="1" x14ac:dyDescent="0.4">
      <c r="A2245" s="3">
        <v>0</v>
      </c>
      <c r="B2245" s="3">
        <v>0</v>
      </c>
      <c r="C2245" s="3" t="str">
        <f ca="1"/>
        <v/>
      </c>
      <c r="D2245" s="12">
        <f ca="1"/>
        <v>0</v>
      </c>
      <c r="E2245" s="3" t="str">
        <f ca="1"/>
        <v/>
      </c>
      <c r="F2245" s="11" t="str">
        <v/>
      </c>
      <c r="G2245" s="11" t="str">
        <v/>
      </c>
    </row>
    <row r="2246" spans="1:7" ht="14.45" customHeight="1" x14ac:dyDescent="0.4">
      <c r="A2246" s="3">
        <v>0</v>
      </c>
      <c r="B2246" s="3">
        <v>0</v>
      </c>
      <c r="C2246" s="3" t="str">
        <f ca="1"/>
        <v/>
      </c>
      <c r="D2246" s="12">
        <f ca="1"/>
        <v>0</v>
      </c>
      <c r="E2246" s="3" t="str">
        <f ca="1"/>
        <v/>
      </c>
      <c r="F2246" s="11" t="str">
        <v/>
      </c>
      <c r="G2246" s="11" t="str">
        <v/>
      </c>
    </row>
    <row r="2247" spans="1:7" ht="14.45" customHeight="1" x14ac:dyDescent="0.4">
      <c r="A2247" s="3">
        <v>0</v>
      </c>
      <c r="B2247" s="3">
        <v>0</v>
      </c>
      <c r="C2247" s="3" t="str">
        <f ca="1"/>
        <v/>
      </c>
      <c r="D2247" s="12">
        <f ca="1"/>
        <v>0</v>
      </c>
      <c r="E2247" s="3" t="str">
        <f ca="1"/>
        <v/>
      </c>
      <c r="F2247" s="11" t="str">
        <v/>
      </c>
      <c r="G2247" s="11" t="str">
        <v/>
      </c>
    </row>
    <row r="2248" spans="1:7" ht="14.45" customHeight="1" x14ac:dyDescent="0.4">
      <c r="A2248" s="3">
        <v>0</v>
      </c>
      <c r="B2248" s="3">
        <v>0</v>
      </c>
      <c r="C2248" s="3" t="str">
        <f ca="1"/>
        <v/>
      </c>
      <c r="D2248" s="12">
        <f ca="1"/>
        <v>0</v>
      </c>
      <c r="E2248" s="3" t="str">
        <f ca="1"/>
        <v/>
      </c>
      <c r="F2248" s="11" t="str">
        <v/>
      </c>
      <c r="G2248" s="11" t="str">
        <v/>
      </c>
    </row>
    <row r="2249" spans="1:7" ht="14.45" customHeight="1" x14ac:dyDescent="0.4">
      <c r="A2249" s="3">
        <v>0</v>
      </c>
      <c r="B2249" s="3">
        <v>0</v>
      </c>
      <c r="C2249" s="3" t="str">
        <f ca="1"/>
        <v/>
      </c>
      <c r="D2249" s="12">
        <f ca="1"/>
        <v>0</v>
      </c>
      <c r="E2249" s="3" t="str">
        <f ca="1"/>
        <v/>
      </c>
      <c r="F2249" s="11" t="str">
        <v/>
      </c>
      <c r="G2249" s="11" t="str">
        <v/>
      </c>
    </row>
    <row r="2250" spans="1:7" ht="14.45" customHeight="1" x14ac:dyDescent="0.4">
      <c r="A2250" s="3">
        <v>0</v>
      </c>
      <c r="B2250" s="3">
        <v>0</v>
      </c>
      <c r="C2250" s="3" t="str">
        <f ca="1"/>
        <v/>
      </c>
      <c r="D2250" s="12">
        <f ca="1"/>
        <v>0</v>
      </c>
      <c r="E2250" s="3" t="str">
        <f ca="1"/>
        <v/>
      </c>
      <c r="F2250" s="11" t="str">
        <v/>
      </c>
      <c r="G2250" s="11" t="str">
        <v/>
      </c>
    </row>
    <row r="2251" spans="1:7" ht="14.45" customHeight="1" x14ac:dyDescent="0.4">
      <c r="A2251" s="3">
        <v>0</v>
      </c>
      <c r="B2251" s="3">
        <v>0</v>
      </c>
      <c r="C2251" s="3" t="str">
        <f ca="1"/>
        <v/>
      </c>
      <c r="D2251" s="12">
        <f ca="1"/>
        <v>0</v>
      </c>
      <c r="E2251" s="3" t="str">
        <f ca="1"/>
        <v/>
      </c>
      <c r="F2251" s="11" t="str">
        <v/>
      </c>
      <c r="G2251" s="11" t="str">
        <v/>
      </c>
    </row>
    <row r="2252" spans="1:7" ht="14.45" customHeight="1" x14ac:dyDescent="0.4">
      <c r="A2252" s="3">
        <v>0</v>
      </c>
      <c r="B2252" s="3">
        <v>0</v>
      </c>
      <c r="C2252" s="3" t="str">
        <f ca="1"/>
        <v/>
      </c>
      <c r="D2252" s="12">
        <f ca="1"/>
        <v>0</v>
      </c>
      <c r="E2252" s="3" t="str">
        <f ca="1"/>
        <v/>
      </c>
      <c r="F2252" s="11" t="str">
        <v/>
      </c>
      <c r="G2252" s="11" t="str">
        <v/>
      </c>
    </row>
    <row r="2253" spans="1:7" ht="14.45" customHeight="1" x14ac:dyDescent="0.4">
      <c r="A2253" s="3">
        <v>0</v>
      </c>
      <c r="B2253" s="3">
        <v>0</v>
      </c>
      <c r="C2253" s="3" t="str">
        <f ca="1"/>
        <v/>
      </c>
      <c r="D2253" s="12">
        <f ca="1"/>
        <v>0</v>
      </c>
      <c r="E2253" s="3" t="str">
        <f ca="1"/>
        <v/>
      </c>
      <c r="F2253" s="11" t="str">
        <v/>
      </c>
      <c r="G2253" s="11" t="str">
        <v/>
      </c>
    </row>
    <row r="2254" spans="1:7" ht="14.45" customHeight="1" x14ac:dyDescent="0.4">
      <c r="A2254" s="3">
        <v>0</v>
      </c>
      <c r="B2254" s="3">
        <v>0</v>
      </c>
      <c r="C2254" s="3" t="str">
        <f ca="1"/>
        <v/>
      </c>
      <c r="D2254" s="12">
        <f ca="1"/>
        <v>0</v>
      </c>
      <c r="E2254" s="3" t="str">
        <f ca="1"/>
        <v/>
      </c>
      <c r="F2254" s="11" t="str">
        <v/>
      </c>
      <c r="G2254" s="11" t="str">
        <v/>
      </c>
    </row>
    <row r="2255" spans="1:7" ht="14.45" customHeight="1" x14ac:dyDescent="0.4">
      <c r="A2255" s="3">
        <v>0</v>
      </c>
      <c r="B2255" s="3">
        <v>0</v>
      </c>
      <c r="C2255" s="3" t="str">
        <f ca="1"/>
        <v/>
      </c>
      <c r="D2255" s="12">
        <f ca="1"/>
        <v>0</v>
      </c>
      <c r="E2255" s="3" t="str">
        <f ca="1"/>
        <v/>
      </c>
      <c r="F2255" s="11" t="str">
        <v/>
      </c>
      <c r="G2255" s="11" t="str">
        <v/>
      </c>
    </row>
    <row r="2256" spans="1:7" ht="14.45" customHeight="1" x14ac:dyDescent="0.4">
      <c r="A2256" s="3">
        <v>0</v>
      </c>
      <c r="B2256" s="3">
        <v>0</v>
      </c>
      <c r="C2256" s="3" t="str">
        <f ca="1"/>
        <v/>
      </c>
      <c r="D2256" s="12">
        <f ca="1"/>
        <v>0</v>
      </c>
      <c r="E2256" s="3" t="str">
        <f ca="1"/>
        <v/>
      </c>
      <c r="F2256" s="11" t="str">
        <v/>
      </c>
      <c r="G2256" s="11" t="str">
        <v/>
      </c>
    </row>
    <row r="2257" spans="1:7" ht="14.45" customHeight="1" x14ac:dyDescent="0.4">
      <c r="A2257" s="3">
        <v>0</v>
      </c>
      <c r="B2257" s="3">
        <v>0</v>
      </c>
      <c r="C2257" s="3" t="str">
        <f ca="1"/>
        <v/>
      </c>
      <c r="D2257" s="12">
        <f ca="1"/>
        <v>0</v>
      </c>
      <c r="E2257" s="3" t="str">
        <f ca="1"/>
        <v/>
      </c>
      <c r="F2257" s="11" t="str">
        <v/>
      </c>
      <c r="G2257" s="11" t="str">
        <v/>
      </c>
    </row>
    <row r="2258" spans="1:7" ht="14.45" customHeight="1" x14ac:dyDescent="0.4">
      <c r="A2258" s="3">
        <v>0</v>
      </c>
      <c r="B2258" s="3">
        <v>0</v>
      </c>
      <c r="C2258" s="3" t="str">
        <f ca="1"/>
        <v/>
      </c>
      <c r="D2258" s="12">
        <f ca="1"/>
        <v>0</v>
      </c>
      <c r="E2258" s="3" t="str">
        <f ca="1"/>
        <v/>
      </c>
      <c r="F2258" s="11" t="str">
        <v/>
      </c>
      <c r="G2258" s="11" t="str">
        <v/>
      </c>
    </row>
    <row r="2259" spans="1:7" ht="14.45" customHeight="1" x14ac:dyDescent="0.4">
      <c r="A2259" s="3">
        <v>0</v>
      </c>
      <c r="B2259" s="3">
        <v>0</v>
      </c>
      <c r="C2259" s="3" t="str">
        <f ca="1"/>
        <v/>
      </c>
      <c r="D2259" s="12">
        <f ca="1"/>
        <v>0</v>
      </c>
      <c r="E2259" s="3" t="str">
        <f ca="1"/>
        <v/>
      </c>
      <c r="F2259" s="11" t="str">
        <v/>
      </c>
      <c r="G2259" s="11" t="str">
        <v/>
      </c>
    </row>
    <row r="2260" spans="1:7" ht="14.45" customHeight="1" x14ac:dyDescent="0.4">
      <c r="A2260" s="3">
        <v>0</v>
      </c>
      <c r="B2260" s="3">
        <v>0</v>
      </c>
      <c r="C2260" s="3" t="str">
        <f ca="1"/>
        <v/>
      </c>
      <c r="D2260" s="12">
        <f ca="1"/>
        <v>0</v>
      </c>
      <c r="E2260" s="3" t="str">
        <f ca="1"/>
        <v/>
      </c>
      <c r="F2260" s="11" t="str">
        <v/>
      </c>
      <c r="G2260" s="11" t="str">
        <v/>
      </c>
    </row>
    <row r="2261" spans="1:7" ht="14.45" customHeight="1" x14ac:dyDescent="0.4">
      <c r="A2261" s="3">
        <v>0</v>
      </c>
      <c r="B2261" s="3">
        <v>0</v>
      </c>
      <c r="C2261" s="3" t="str">
        <f ca="1"/>
        <v/>
      </c>
      <c r="D2261" s="12">
        <f ca="1"/>
        <v>0</v>
      </c>
      <c r="E2261" s="3" t="str">
        <f ca="1"/>
        <v/>
      </c>
      <c r="F2261" s="11" t="str">
        <v/>
      </c>
      <c r="G2261" s="11" t="str">
        <v/>
      </c>
    </row>
    <row r="2262" spans="1:7" ht="14.45" customHeight="1" x14ac:dyDescent="0.4">
      <c r="A2262" s="3">
        <v>0</v>
      </c>
      <c r="B2262" s="3">
        <v>0</v>
      </c>
      <c r="C2262" s="3" t="str">
        <f ca="1"/>
        <v/>
      </c>
      <c r="D2262" s="12">
        <f ca="1"/>
        <v>0</v>
      </c>
      <c r="E2262" s="3" t="str">
        <f ca="1"/>
        <v/>
      </c>
      <c r="F2262" s="11" t="str">
        <v/>
      </c>
      <c r="G2262" s="11" t="str">
        <v/>
      </c>
    </row>
    <row r="2263" spans="1:7" ht="14.45" customHeight="1" x14ac:dyDescent="0.4">
      <c r="A2263" s="3">
        <v>0</v>
      </c>
      <c r="B2263" s="3">
        <v>0</v>
      </c>
      <c r="C2263" s="3" t="str">
        <f ca="1"/>
        <v/>
      </c>
      <c r="D2263" s="12">
        <f ca="1"/>
        <v>0</v>
      </c>
      <c r="E2263" s="3" t="str">
        <f ca="1"/>
        <v/>
      </c>
      <c r="F2263" s="11" t="str">
        <v/>
      </c>
      <c r="G2263" s="11" t="str">
        <v/>
      </c>
    </row>
    <row r="2264" spans="1:7" ht="14.45" customHeight="1" x14ac:dyDescent="0.4">
      <c r="A2264" s="3">
        <v>0</v>
      </c>
      <c r="B2264" s="3">
        <v>0</v>
      </c>
      <c r="C2264" s="3" t="str">
        <f ca="1"/>
        <v/>
      </c>
      <c r="D2264" s="12">
        <f ca="1"/>
        <v>0</v>
      </c>
      <c r="E2264" s="3" t="str">
        <f ca="1"/>
        <v/>
      </c>
      <c r="F2264" s="11" t="str">
        <v/>
      </c>
      <c r="G2264" s="11" t="str">
        <v/>
      </c>
    </row>
    <row r="2265" spans="1:7" ht="14.45" customHeight="1" x14ac:dyDescent="0.4">
      <c r="A2265" s="3">
        <v>0</v>
      </c>
      <c r="B2265" s="3">
        <v>0</v>
      </c>
      <c r="C2265" s="3" t="str">
        <f ca="1"/>
        <v/>
      </c>
      <c r="D2265" s="12">
        <f ca="1"/>
        <v>0</v>
      </c>
      <c r="E2265" s="3" t="str">
        <f ca="1"/>
        <v/>
      </c>
      <c r="F2265" s="11" t="str">
        <v/>
      </c>
      <c r="G2265" s="11" t="str">
        <v/>
      </c>
    </row>
    <row r="2266" spans="1:7" ht="14.45" customHeight="1" x14ac:dyDescent="0.4">
      <c r="A2266" s="3">
        <v>0</v>
      </c>
      <c r="B2266" s="3">
        <v>0</v>
      </c>
      <c r="C2266" s="3" t="str">
        <f ca="1"/>
        <v/>
      </c>
      <c r="D2266" s="12">
        <f ca="1"/>
        <v>0</v>
      </c>
      <c r="E2266" s="3" t="str">
        <f ca="1"/>
        <v/>
      </c>
      <c r="F2266" s="11" t="str">
        <v/>
      </c>
      <c r="G2266" s="11" t="str">
        <v/>
      </c>
    </row>
    <row r="2267" spans="1:7" ht="14.45" customHeight="1" x14ac:dyDescent="0.4">
      <c r="A2267" s="3">
        <v>0</v>
      </c>
      <c r="B2267" s="3">
        <v>0</v>
      </c>
      <c r="C2267" s="3" t="str">
        <f ca="1"/>
        <v/>
      </c>
      <c r="D2267" s="12">
        <f ca="1"/>
        <v>0</v>
      </c>
      <c r="E2267" s="3" t="str">
        <f ca="1"/>
        <v/>
      </c>
      <c r="F2267" s="11" t="str">
        <v/>
      </c>
      <c r="G2267" s="11" t="str">
        <v/>
      </c>
    </row>
    <row r="2268" spans="1:7" ht="14.45" customHeight="1" x14ac:dyDescent="0.4">
      <c r="A2268" s="3">
        <v>0</v>
      </c>
      <c r="B2268" s="3">
        <v>0</v>
      </c>
      <c r="C2268" s="3" t="str">
        <f ca="1"/>
        <v/>
      </c>
      <c r="D2268" s="12">
        <f ca="1"/>
        <v>0</v>
      </c>
      <c r="E2268" s="3" t="str">
        <f ca="1"/>
        <v/>
      </c>
      <c r="F2268" s="11" t="str">
        <v/>
      </c>
      <c r="G2268" s="11" t="str">
        <v/>
      </c>
    </row>
    <row r="2269" spans="1:7" ht="14.45" customHeight="1" x14ac:dyDescent="0.4">
      <c r="A2269" s="3">
        <v>0</v>
      </c>
      <c r="B2269" s="3">
        <v>0</v>
      </c>
      <c r="C2269" s="3" t="str">
        <f ca="1"/>
        <v/>
      </c>
      <c r="D2269" s="12">
        <f ca="1"/>
        <v>0</v>
      </c>
      <c r="E2269" s="3" t="str">
        <f ca="1"/>
        <v/>
      </c>
      <c r="F2269" s="11" t="str">
        <v/>
      </c>
      <c r="G2269" s="11" t="str">
        <v/>
      </c>
    </row>
    <row r="2270" spans="1:7" ht="14.45" customHeight="1" x14ac:dyDescent="0.4">
      <c r="A2270" s="3">
        <v>0</v>
      </c>
      <c r="B2270" s="3">
        <v>0</v>
      </c>
      <c r="C2270" s="3" t="str">
        <f ca="1"/>
        <v/>
      </c>
      <c r="D2270" s="12">
        <f ca="1"/>
        <v>0</v>
      </c>
      <c r="E2270" s="3" t="str">
        <f ca="1"/>
        <v/>
      </c>
      <c r="F2270" s="11" t="str">
        <v/>
      </c>
      <c r="G2270" s="11" t="str">
        <v/>
      </c>
    </row>
    <row r="2271" spans="1:7" ht="14.45" customHeight="1" x14ac:dyDescent="0.4">
      <c r="A2271" s="3">
        <v>0</v>
      </c>
      <c r="B2271" s="3">
        <v>0</v>
      </c>
      <c r="C2271" s="3" t="str">
        <f ca="1"/>
        <v/>
      </c>
      <c r="D2271" s="12">
        <f ca="1"/>
        <v>0</v>
      </c>
      <c r="E2271" s="3" t="str">
        <f ca="1"/>
        <v/>
      </c>
      <c r="F2271" s="11" t="str">
        <v/>
      </c>
      <c r="G2271" s="11" t="str">
        <v/>
      </c>
    </row>
    <row r="2272" spans="1:7" ht="14.45" customHeight="1" x14ac:dyDescent="0.4">
      <c r="A2272" s="3">
        <v>0</v>
      </c>
      <c r="B2272" s="3">
        <v>0</v>
      </c>
      <c r="C2272" s="3" t="str">
        <f ca="1"/>
        <v/>
      </c>
      <c r="D2272" s="12">
        <f ca="1"/>
        <v>0</v>
      </c>
      <c r="E2272" s="3" t="str">
        <f ca="1"/>
        <v/>
      </c>
      <c r="F2272" s="11" t="str">
        <v/>
      </c>
      <c r="G2272" s="11" t="str">
        <v/>
      </c>
    </row>
    <row r="2273" spans="1:7" ht="14.45" customHeight="1" x14ac:dyDescent="0.4">
      <c r="A2273" s="3">
        <v>0</v>
      </c>
      <c r="B2273" s="3">
        <v>0</v>
      </c>
      <c r="C2273" s="3" t="str">
        <f ca="1"/>
        <v/>
      </c>
      <c r="D2273" s="12">
        <f ca="1"/>
        <v>0</v>
      </c>
      <c r="E2273" s="3" t="str">
        <f ca="1"/>
        <v/>
      </c>
      <c r="F2273" s="11" t="str">
        <v/>
      </c>
      <c r="G2273" s="11" t="str">
        <v/>
      </c>
    </row>
    <row r="2274" spans="1:7" ht="14.45" customHeight="1" x14ac:dyDescent="0.4">
      <c r="A2274" s="3">
        <v>0</v>
      </c>
      <c r="B2274" s="3">
        <v>0</v>
      </c>
      <c r="C2274" s="3" t="str">
        <f ca="1"/>
        <v/>
      </c>
      <c r="D2274" s="12">
        <f ca="1"/>
        <v>0</v>
      </c>
      <c r="E2274" s="3" t="str">
        <f ca="1"/>
        <v/>
      </c>
      <c r="F2274" s="11" t="str">
        <v/>
      </c>
      <c r="G2274" s="11" t="str">
        <v/>
      </c>
    </row>
    <row r="2275" spans="1:7" ht="14.45" customHeight="1" x14ac:dyDescent="0.4">
      <c r="A2275" s="3">
        <v>0</v>
      </c>
      <c r="B2275" s="3">
        <v>0</v>
      </c>
      <c r="C2275" s="3" t="str">
        <f ca="1"/>
        <v/>
      </c>
      <c r="D2275" s="12">
        <f ca="1"/>
        <v>0</v>
      </c>
      <c r="E2275" s="3" t="str">
        <f ca="1"/>
        <v/>
      </c>
      <c r="F2275" s="11" t="str">
        <v/>
      </c>
      <c r="G2275" s="11" t="str">
        <v/>
      </c>
    </row>
    <row r="2276" spans="1:7" ht="14.45" customHeight="1" x14ac:dyDescent="0.4">
      <c r="A2276" s="3">
        <v>0</v>
      </c>
      <c r="B2276" s="3">
        <v>0</v>
      </c>
      <c r="C2276" s="3" t="str">
        <f ca="1"/>
        <v/>
      </c>
      <c r="D2276" s="12">
        <f ca="1"/>
        <v>0</v>
      </c>
      <c r="E2276" s="3" t="str">
        <f ca="1"/>
        <v/>
      </c>
      <c r="F2276" s="11" t="str">
        <v/>
      </c>
      <c r="G2276" s="11" t="str">
        <v/>
      </c>
    </row>
    <row r="2277" spans="1:7" ht="14.45" customHeight="1" x14ac:dyDescent="0.4">
      <c r="A2277" s="3">
        <v>0</v>
      </c>
      <c r="B2277" s="3">
        <v>0</v>
      </c>
      <c r="C2277" s="3" t="str">
        <f ca="1"/>
        <v/>
      </c>
      <c r="D2277" s="12">
        <f ca="1"/>
        <v>0</v>
      </c>
      <c r="E2277" s="3" t="str">
        <f ca="1"/>
        <v/>
      </c>
      <c r="F2277" s="11" t="str">
        <v/>
      </c>
      <c r="G2277" s="11" t="str">
        <v/>
      </c>
    </row>
    <row r="2278" spans="1:7" ht="14.45" customHeight="1" x14ac:dyDescent="0.4">
      <c r="A2278" s="3">
        <v>0</v>
      </c>
      <c r="B2278" s="3">
        <v>0</v>
      </c>
      <c r="C2278" s="3" t="str">
        <f ca="1"/>
        <v/>
      </c>
      <c r="D2278" s="12">
        <f ca="1"/>
        <v>0</v>
      </c>
      <c r="E2278" s="3" t="str">
        <f ca="1"/>
        <v/>
      </c>
      <c r="F2278" s="11" t="str">
        <v/>
      </c>
      <c r="G2278" s="11" t="str">
        <v/>
      </c>
    </row>
    <row r="2279" spans="1:7" ht="14.45" customHeight="1" x14ac:dyDescent="0.4">
      <c r="A2279" s="3">
        <v>0</v>
      </c>
      <c r="B2279" s="3">
        <v>0</v>
      </c>
      <c r="C2279" s="3" t="str">
        <f ca="1"/>
        <v/>
      </c>
      <c r="D2279" s="12">
        <f ca="1"/>
        <v>0</v>
      </c>
      <c r="E2279" s="3" t="str">
        <f ca="1"/>
        <v/>
      </c>
      <c r="F2279" s="11" t="str">
        <v/>
      </c>
      <c r="G2279" s="11" t="str">
        <v/>
      </c>
    </row>
    <row r="2280" spans="1:7" ht="14.45" customHeight="1" x14ac:dyDescent="0.4">
      <c r="A2280" s="3">
        <v>0</v>
      </c>
      <c r="B2280" s="3">
        <v>0</v>
      </c>
      <c r="C2280" s="3" t="str">
        <f ca="1"/>
        <v/>
      </c>
      <c r="D2280" s="12">
        <f ca="1"/>
        <v>0</v>
      </c>
      <c r="E2280" s="3" t="str">
        <f ca="1"/>
        <v/>
      </c>
      <c r="F2280" s="11" t="str">
        <v/>
      </c>
      <c r="G2280" s="11" t="str">
        <v/>
      </c>
    </row>
    <row r="2281" spans="1:7" ht="14.45" customHeight="1" x14ac:dyDescent="0.4">
      <c r="A2281" s="3">
        <v>0</v>
      </c>
      <c r="B2281" s="3">
        <v>0</v>
      </c>
      <c r="C2281" s="3" t="str">
        <f ca="1"/>
        <v/>
      </c>
      <c r="D2281" s="12">
        <f ca="1"/>
        <v>0</v>
      </c>
      <c r="E2281" s="3" t="str">
        <f ca="1"/>
        <v/>
      </c>
      <c r="F2281" s="11" t="str">
        <v/>
      </c>
      <c r="G2281" s="11" t="str">
        <v/>
      </c>
    </row>
    <row r="2282" spans="1:7" ht="14.45" customHeight="1" x14ac:dyDescent="0.4">
      <c r="A2282" s="3">
        <v>0</v>
      </c>
      <c r="B2282" s="3">
        <v>0</v>
      </c>
      <c r="C2282" s="3" t="str">
        <f ca="1"/>
        <v/>
      </c>
      <c r="D2282" s="12">
        <f ca="1"/>
        <v>0</v>
      </c>
      <c r="E2282" s="3" t="str">
        <f ca="1"/>
        <v/>
      </c>
      <c r="F2282" s="11" t="str">
        <v/>
      </c>
      <c r="G2282" s="11" t="str">
        <v/>
      </c>
    </row>
    <row r="2283" spans="1:7" ht="14.45" customHeight="1" x14ac:dyDescent="0.4">
      <c r="A2283" s="3">
        <v>0</v>
      </c>
      <c r="B2283" s="3">
        <v>0</v>
      </c>
      <c r="C2283" s="3" t="str">
        <f ca="1"/>
        <v/>
      </c>
      <c r="D2283" s="12">
        <f ca="1"/>
        <v>0</v>
      </c>
      <c r="E2283" s="3" t="str">
        <f ca="1"/>
        <v/>
      </c>
      <c r="F2283" s="11" t="str">
        <v/>
      </c>
      <c r="G2283" s="11" t="str">
        <v/>
      </c>
    </row>
    <row r="2284" spans="1:7" ht="14.45" customHeight="1" x14ac:dyDescent="0.4">
      <c r="A2284" s="3">
        <v>0</v>
      </c>
      <c r="B2284" s="3">
        <v>0</v>
      </c>
      <c r="C2284" s="3" t="str">
        <f ca="1"/>
        <v/>
      </c>
      <c r="D2284" s="12">
        <f ca="1"/>
        <v>0</v>
      </c>
      <c r="E2284" s="3" t="str">
        <f ca="1"/>
        <v/>
      </c>
      <c r="F2284" s="11" t="str">
        <v/>
      </c>
      <c r="G2284" s="11" t="str">
        <v/>
      </c>
    </row>
    <row r="2285" spans="1:7" ht="14.45" customHeight="1" x14ac:dyDescent="0.4">
      <c r="A2285" s="3">
        <v>0</v>
      </c>
      <c r="B2285" s="3">
        <v>0</v>
      </c>
      <c r="C2285" s="3" t="str">
        <f ca="1"/>
        <v/>
      </c>
      <c r="D2285" s="12">
        <f ca="1"/>
        <v>0</v>
      </c>
      <c r="E2285" s="3" t="str">
        <f ca="1"/>
        <v/>
      </c>
      <c r="F2285" s="11" t="str">
        <v/>
      </c>
      <c r="G2285" s="11" t="str">
        <v/>
      </c>
    </row>
    <row r="2286" spans="1:7" ht="14.45" customHeight="1" x14ac:dyDescent="0.4">
      <c r="A2286" s="3">
        <v>0</v>
      </c>
      <c r="B2286" s="3">
        <v>0</v>
      </c>
      <c r="C2286" s="3" t="str">
        <f ca="1"/>
        <v/>
      </c>
      <c r="D2286" s="12">
        <f ca="1"/>
        <v>0</v>
      </c>
      <c r="E2286" s="3" t="str">
        <f ca="1"/>
        <v/>
      </c>
      <c r="F2286" s="11" t="str">
        <v/>
      </c>
      <c r="G2286" s="11" t="str">
        <v/>
      </c>
    </row>
    <row r="2287" spans="1:7" ht="14.45" customHeight="1" x14ac:dyDescent="0.4">
      <c r="A2287" s="3">
        <v>0</v>
      </c>
      <c r="B2287" s="3">
        <v>0</v>
      </c>
      <c r="C2287" s="3" t="str">
        <f ca="1"/>
        <v/>
      </c>
      <c r="D2287" s="12">
        <f ca="1"/>
        <v>0</v>
      </c>
      <c r="E2287" s="3" t="str">
        <f ca="1"/>
        <v/>
      </c>
      <c r="F2287" s="11" t="str">
        <v/>
      </c>
      <c r="G2287" s="11" t="str">
        <v/>
      </c>
    </row>
    <row r="2288" spans="1:7" ht="14.45" customHeight="1" x14ac:dyDescent="0.4">
      <c r="A2288" s="3">
        <v>0</v>
      </c>
      <c r="B2288" s="3">
        <v>0</v>
      </c>
      <c r="C2288" s="3" t="str">
        <f ca="1"/>
        <v/>
      </c>
      <c r="D2288" s="12">
        <f ca="1"/>
        <v>0</v>
      </c>
      <c r="E2288" s="3" t="str">
        <f ca="1"/>
        <v/>
      </c>
      <c r="F2288" s="11" t="str">
        <v/>
      </c>
      <c r="G2288" s="11" t="str">
        <v/>
      </c>
    </row>
    <row r="2289" spans="1:7" ht="14.45" customHeight="1" x14ac:dyDescent="0.4">
      <c r="A2289" s="3">
        <v>0</v>
      </c>
      <c r="B2289" s="3">
        <v>0</v>
      </c>
      <c r="C2289" s="3" t="str">
        <f ca="1"/>
        <v/>
      </c>
      <c r="D2289" s="12">
        <f ca="1"/>
        <v>0</v>
      </c>
      <c r="E2289" s="3" t="str">
        <f ca="1"/>
        <v/>
      </c>
      <c r="F2289" s="11" t="str">
        <v/>
      </c>
      <c r="G2289" s="11" t="str">
        <v/>
      </c>
    </row>
    <row r="2290" spans="1:7" ht="14.45" customHeight="1" x14ac:dyDescent="0.4">
      <c r="A2290" s="3">
        <v>0</v>
      </c>
      <c r="B2290" s="3">
        <v>0</v>
      </c>
      <c r="C2290" s="3" t="str">
        <f ca="1"/>
        <v/>
      </c>
      <c r="D2290" s="12">
        <f ca="1"/>
        <v>0</v>
      </c>
      <c r="E2290" s="3" t="str">
        <f ca="1"/>
        <v/>
      </c>
      <c r="F2290" s="11" t="str">
        <v/>
      </c>
      <c r="G2290" s="11" t="str">
        <v/>
      </c>
    </row>
    <row r="2291" spans="1:7" ht="14.45" customHeight="1" x14ac:dyDescent="0.4">
      <c r="A2291" s="3">
        <v>0</v>
      </c>
      <c r="B2291" s="3">
        <v>0</v>
      </c>
      <c r="C2291" s="3" t="str">
        <f ca="1"/>
        <v/>
      </c>
      <c r="D2291" s="12">
        <f ca="1"/>
        <v>0</v>
      </c>
      <c r="E2291" s="3" t="str">
        <f ca="1"/>
        <v/>
      </c>
      <c r="F2291" s="11" t="str">
        <v/>
      </c>
      <c r="G2291" s="11" t="str">
        <v/>
      </c>
    </row>
    <row r="2292" spans="1:7" ht="14.45" customHeight="1" x14ac:dyDescent="0.4">
      <c r="A2292" s="3">
        <v>0</v>
      </c>
      <c r="B2292" s="3">
        <v>0</v>
      </c>
      <c r="C2292" s="3" t="str">
        <f ca="1"/>
        <v/>
      </c>
      <c r="D2292" s="12">
        <f ca="1"/>
        <v>0</v>
      </c>
      <c r="E2292" s="3" t="str">
        <f ca="1"/>
        <v/>
      </c>
      <c r="F2292" s="11" t="str">
        <v/>
      </c>
      <c r="G2292" s="11" t="str">
        <v/>
      </c>
    </row>
    <row r="2293" spans="1:7" ht="14.45" customHeight="1" x14ac:dyDescent="0.4">
      <c r="A2293" s="3">
        <v>0</v>
      </c>
      <c r="B2293" s="3">
        <v>0</v>
      </c>
      <c r="C2293" s="3" t="str">
        <f ca="1"/>
        <v/>
      </c>
      <c r="D2293" s="12">
        <f ca="1"/>
        <v>0</v>
      </c>
      <c r="E2293" s="3" t="str">
        <f ca="1"/>
        <v/>
      </c>
      <c r="F2293" s="11" t="str">
        <v/>
      </c>
      <c r="G2293" s="11" t="str">
        <v/>
      </c>
    </row>
    <row r="2294" spans="1:7" ht="14.45" customHeight="1" x14ac:dyDescent="0.4">
      <c r="A2294" s="3">
        <v>0</v>
      </c>
      <c r="B2294" s="3">
        <v>0</v>
      </c>
      <c r="C2294" s="3" t="str">
        <f ca="1"/>
        <v/>
      </c>
      <c r="D2294" s="12">
        <f ca="1"/>
        <v>0</v>
      </c>
      <c r="E2294" s="3" t="str">
        <f ca="1"/>
        <v/>
      </c>
      <c r="F2294" s="11" t="str">
        <v/>
      </c>
      <c r="G2294" s="11" t="str">
        <v/>
      </c>
    </row>
    <row r="2295" spans="1:7" ht="14.45" customHeight="1" x14ac:dyDescent="0.4">
      <c r="A2295" s="3">
        <v>0</v>
      </c>
      <c r="B2295" s="3">
        <v>0</v>
      </c>
      <c r="C2295" s="3" t="str">
        <f ca="1"/>
        <v/>
      </c>
      <c r="D2295" s="12">
        <f ca="1"/>
        <v>0</v>
      </c>
      <c r="E2295" s="3" t="str">
        <f ca="1"/>
        <v/>
      </c>
      <c r="F2295" s="11" t="str">
        <v/>
      </c>
      <c r="G2295" s="11" t="str">
        <v/>
      </c>
    </row>
    <row r="2296" spans="1:7" ht="14.45" customHeight="1" x14ac:dyDescent="0.4">
      <c r="A2296" s="3">
        <v>0</v>
      </c>
      <c r="B2296" s="3">
        <v>0</v>
      </c>
      <c r="C2296" s="3" t="str">
        <f ca="1"/>
        <v/>
      </c>
      <c r="D2296" s="12">
        <f ca="1"/>
        <v>0</v>
      </c>
      <c r="E2296" s="3" t="str">
        <f ca="1"/>
        <v/>
      </c>
      <c r="F2296" s="11" t="str">
        <v/>
      </c>
      <c r="G2296" s="11" t="str">
        <v/>
      </c>
    </row>
    <row r="2297" spans="1:7" ht="14.45" customHeight="1" x14ac:dyDescent="0.4">
      <c r="A2297" s="3">
        <v>0</v>
      </c>
      <c r="B2297" s="3">
        <v>0</v>
      </c>
      <c r="C2297" s="3" t="str">
        <f ca="1"/>
        <v/>
      </c>
      <c r="D2297" s="12">
        <f ca="1"/>
        <v>0</v>
      </c>
      <c r="E2297" s="3" t="str">
        <f ca="1"/>
        <v/>
      </c>
      <c r="F2297" s="11" t="str">
        <v/>
      </c>
      <c r="G2297" s="11" t="str">
        <v/>
      </c>
    </row>
    <row r="2298" spans="1:7" ht="14.45" customHeight="1" x14ac:dyDescent="0.4">
      <c r="A2298" s="3">
        <v>0</v>
      </c>
      <c r="B2298" s="3">
        <v>0</v>
      </c>
      <c r="C2298" s="3" t="str">
        <f ca="1"/>
        <v/>
      </c>
      <c r="D2298" s="12">
        <f ca="1"/>
        <v>0</v>
      </c>
      <c r="E2298" s="3" t="str">
        <f ca="1"/>
        <v/>
      </c>
      <c r="F2298" s="11" t="str">
        <v/>
      </c>
      <c r="G2298" s="11" t="str">
        <v/>
      </c>
    </row>
    <row r="2299" spans="1:7" ht="14.45" customHeight="1" x14ac:dyDescent="0.4">
      <c r="A2299" s="3">
        <v>0</v>
      </c>
      <c r="B2299" s="3">
        <v>0</v>
      </c>
      <c r="C2299" s="3" t="str">
        <f ca="1"/>
        <v/>
      </c>
      <c r="D2299" s="12">
        <f ca="1"/>
        <v>0</v>
      </c>
      <c r="E2299" s="3" t="str">
        <f ca="1"/>
        <v/>
      </c>
      <c r="F2299" s="11" t="str">
        <v/>
      </c>
      <c r="G2299" s="11" t="str">
        <v/>
      </c>
    </row>
    <row r="2300" spans="1:7" ht="14.45" customHeight="1" x14ac:dyDescent="0.4">
      <c r="A2300" s="3">
        <v>0</v>
      </c>
      <c r="B2300" s="3">
        <v>0</v>
      </c>
      <c r="C2300" s="3" t="str">
        <f ca="1"/>
        <v/>
      </c>
      <c r="D2300" s="12">
        <f ca="1"/>
        <v>0</v>
      </c>
      <c r="E2300" s="3" t="str">
        <f ca="1"/>
        <v/>
      </c>
      <c r="F2300" s="11" t="str">
        <v/>
      </c>
      <c r="G2300" s="11" t="str">
        <v/>
      </c>
    </row>
    <row r="2301" spans="1:7" ht="14.45" customHeight="1" x14ac:dyDescent="0.4">
      <c r="A2301" s="3">
        <v>0</v>
      </c>
      <c r="B2301" s="3">
        <v>0</v>
      </c>
      <c r="C2301" s="3" t="str">
        <f ca="1"/>
        <v/>
      </c>
      <c r="D2301" s="12">
        <f ca="1"/>
        <v>0</v>
      </c>
      <c r="E2301" s="3" t="str">
        <f ca="1"/>
        <v/>
      </c>
      <c r="F2301" s="11" t="str">
        <v/>
      </c>
      <c r="G2301" s="11" t="str">
        <v/>
      </c>
    </row>
    <row r="2302" spans="1:7" ht="14.45" customHeight="1" x14ac:dyDescent="0.4">
      <c r="A2302" s="3">
        <v>0</v>
      </c>
      <c r="B2302" s="3">
        <v>0</v>
      </c>
      <c r="C2302" s="3" t="str">
        <f ca="1"/>
        <v/>
      </c>
      <c r="D2302" s="12">
        <f ca="1"/>
        <v>0</v>
      </c>
      <c r="E2302" s="3" t="str">
        <f ca="1"/>
        <v/>
      </c>
      <c r="F2302" s="11" t="str">
        <v/>
      </c>
      <c r="G2302" s="11" t="str">
        <v/>
      </c>
    </row>
    <row r="2303" spans="1:7" ht="14.45" customHeight="1" x14ac:dyDescent="0.4">
      <c r="A2303" s="3">
        <v>0</v>
      </c>
      <c r="B2303" s="3">
        <v>0</v>
      </c>
      <c r="C2303" s="3" t="str">
        <f ca="1"/>
        <v/>
      </c>
      <c r="D2303" s="12">
        <f ca="1"/>
        <v>0</v>
      </c>
      <c r="E2303" s="3" t="str">
        <f ca="1"/>
        <v/>
      </c>
      <c r="F2303" s="11" t="str">
        <v/>
      </c>
      <c r="G2303" s="11" t="str">
        <v/>
      </c>
    </row>
    <row r="2304" spans="1:7" ht="14.45" customHeight="1" x14ac:dyDescent="0.4">
      <c r="A2304" s="3">
        <v>0</v>
      </c>
      <c r="B2304" s="3">
        <v>0</v>
      </c>
      <c r="C2304" s="3" t="str">
        <f ca="1"/>
        <v/>
      </c>
      <c r="D2304" s="12">
        <f ca="1"/>
        <v>0</v>
      </c>
      <c r="E2304" s="3" t="str">
        <f ca="1"/>
        <v/>
      </c>
      <c r="F2304" s="11" t="str">
        <v/>
      </c>
      <c r="G2304" s="11" t="str">
        <v/>
      </c>
    </row>
    <row r="2305" spans="1:7" ht="14.45" customHeight="1" x14ac:dyDescent="0.4">
      <c r="A2305" s="3">
        <v>0</v>
      </c>
      <c r="B2305" s="3">
        <v>0</v>
      </c>
      <c r="C2305" s="3" t="str">
        <f ca="1"/>
        <v/>
      </c>
      <c r="D2305" s="12">
        <f ca="1"/>
        <v>0</v>
      </c>
      <c r="E2305" s="3" t="str">
        <f ca="1"/>
        <v/>
      </c>
      <c r="F2305" s="11" t="str">
        <v/>
      </c>
      <c r="G2305" s="11" t="str">
        <v/>
      </c>
    </row>
    <row r="2306" spans="1:7" ht="14.45" customHeight="1" x14ac:dyDescent="0.4">
      <c r="A2306" s="3">
        <v>0</v>
      </c>
      <c r="B2306" s="3">
        <v>0</v>
      </c>
      <c r="C2306" s="3" t="str">
        <f ca="1"/>
        <v/>
      </c>
      <c r="D2306" s="12">
        <f ca="1"/>
        <v>0</v>
      </c>
      <c r="E2306" s="3" t="str">
        <f ca="1"/>
        <v/>
      </c>
      <c r="F2306" s="11" t="str">
        <v/>
      </c>
      <c r="G2306" s="11" t="str">
        <v/>
      </c>
    </row>
    <row r="2307" spans="1:7" ht="14.45" customHeight="1" x14ac:dyDescent="0.4">
      <c r="A2307" s="3">
        <v>0</v>
      </c>
      <c r="B2307" s="3">
        <v>0</v>
      </c>
      <c r="C2307" s="3" t="str">
        <f ca="1"/>
        <v/>
      </c>
      <c r="D2307" s="12">
        <f ca="1"/>
        <v>0</v>
      </c>
      <c r="E2307" s="3" t="str">
        <f ca="1"/>
        <v/>
      </c>
      <c r="F2307" s="11" t="str">
        <v/>
      </c>
      <c r="G2307" s="11" t="str">
        <v/>
      </c>
    </row>
    <row r="2308" spans="1:7" ht="14.45" customHeight="1" x14ac:dyDescent="0.4">
      <c r="A2308" s="3">
        <v>0</v>
      </c>
      <c r="B2308" s="3">
        <v>0</v>
      </c>
      <c r="C2308" s="3" t="str">
        <f ca="1"/>
        <v/>
      </c>
      <c r="D2308" s="12">
        <f ca="1"/>
        <v>0</v>
      </c>
      <c r="E2308" s="3" t="str">
        <f ca="1"/>
        <v/>
      </c>
      <c r="F2308" s="11" t="str">
        <v/>
      </c>
      <c r="G2308" s="11" t="str">
        <v/>
      </c>
    </row>
    <row r="2309" spans="1:7" ht="14.45" customHeight="1" x14ac:dyDescent="0.4">
      <c r="A2309" s="3">
        <v>0</v>
      </c>
      <c r="B2309" s="3">
        <v>0</v>
      </c>
      <c r="C2309" s="3" t="str">
        <f ca="1"/>
        <v/>
      </c>
      <c r="D2309" s="12">
        <f ca="1"/>
        <v>0</v>
      </c>
      <c r="E2309" s="3" t="str">
        <f ca="1"/>
        <v/>
      </c>
      <c r="F2309" s="11" t="str">
        <v/>
      </c>
      <c r="G2309" s="11" t="str">
        <v/>
      </c>
    </row>
    <row r="2310" spans="1:7" ht="14.45" customHeight="1" x14ac:dyDescent="0.4">
      <c r="A2310" s="3">
        <v>0</v>
      </c>
      <c r="B2310" s="3">
        <v>0</v>
      </c>
      <c r="C2310" s="3" t="str">
        <f ca="1"/>
        <v/>
      </c>
      <c r="D2310" s="12">
        <f ca="1"/>
        <v>0</v>
      </c>
      <c r="E2310" s="3" t="str">
        <f ca="1"/>
        <v/>
      </c>
      <c r="F2310" s="11" t="str">
        <v/>
      </c>
      <c r="G2310" s="11" t="str">
        <v/>
      </c>
    </row>
    <row r="2311" spans="1:7" ht="14.45" customHeight="1" x14ac:dyDescent="0.4">
      <c r="A2311" s="3">
        <v>0</v>
      </c>
      <c r="B2311" s="3">
        <v>0</v>
      </c>
      <c r="C2311" s="3" t="str">
        <f ca="1"/>
        <v/>
      </c>
      <c r="D2311" s="12">
        <f ca="1"/>
        <v>0</v>
      </c>
      <c r="E2311" s="3" t="str">
        <f ca="1"/>
        <v/>
      </c>
      <c r="F2311" s="11" t="str">
        <v/>
      </c>
      <c r="G2311" s="11" t="str">
        <v/>
      </c>
    </row>
    <row r="2312" spans="1:7" ht="14.45" customHeight="1" x14ac:dyDescent="0.4">
      <c r="A2312" s="3">
        <v>0</v>
      </c>
      <c r="B2312" s="3">
        <v>0</v>
      </c>
      <c r="C2312" s="3" t="str">
        <f ca="1"/>
        <v/>
      </c>
      <c r="D2312" s="12">
        <f ca="1"/>
        <v>0</v>
      </c>
      <c r="E2312" s="3" t="str">
        <f ca="1"/>
        <v/>
      </c>
      <c r="F2312" s="11" t="str">
        <v/>
      </c>
      <c r="G2312" s="11" t="str">
        <v/>
      </c>
    </row>
    <row r="2313" spans="1:7" ht="14.45" customHeight="1" x14ac:dyDescent="0.4">
      <c r="A2313" s="3">
        <v>0</v>
      </c>
      <c r="B2313" s="3">
        <v>0</v>
      </c>
      <c r="C2313" s="3" t="str">
        <f ca="1"/>
        <v/>
      </c>
      <c r="D2313" s="12">
        <f ca="1"/>
        <v>0</v>
      </c>
      <c r="E2313" s="3" t="str">
        <f ca="1"/>
        <v/>
      </c>
      <c r="F2313" s="11" t="str">
        <v/>
      </c>
      <c r="G2313" s="11" t="str">
        <v/>
      </c>
    </row>
    <row r="2314" spans="1:7" ht="14.45" customHeight="1" x14ac:dyDescent="0.4">
      <c r="A2314" s="3">
        <v>0</v>
      </c>
      <c r="B2314" s="3">
        <v>0</v>
      </c>
      <c r="C2314" s="3" t="str">
        <f ca="1"/>
        <v/>
      </c>
      <c r="D2314" s="12">
        <f ca="1"/>
        <v>0</v>
      </c>
      <c r="E2314" s="3" t="str">
        <f ca="1"/>
        <v/>
      </c>
      <c r="F2314" s="11" t="str">
        <v/>
      </c>
      <c r="G2314" s="11" t="str">
        <v/>
      </c>
    </row>
    <row r="2315" spans="1:7" ht="14.45" customHeight="1" x14ac:dyDescent="0.4">
      <c r="A2315" s="3">
        <v>0</v>
      </c>
      <c r="B2315" s="3">
        <v>0</v>
      </c>
      <c r="C2315" s="3" t="str">
        <f ca="1"/>
        <v/>
      </c>
      <c r="D2315" s="12">
        <f ca="1"/>
        <v>0</v>
      </c>
      <c r="E2315" s="3" t="str">
        <f ca="1"/>
        <v/>
      </c>
      <c r="F2315" s="11" t="str">
        <v/>
      </c>
      <c r="G2315" s="11" t="str">
        <v/>
      </c>
    </row>
    <row r="2316" spans="1:7" ht="14.45" customHeight="1" x14ac:dyDescent="0.4">
      <c r="A2316" s="3">
        <v>0</v>
      </c>
      <c r="B2316" s="3">
        <v>0</v>
      </c>
      <c r="C2316" s="3" t="str">
        <f ca="1"/>
        <v/>
      </c>
      <c r="D2316" s="12">
        <f ca="1"/>
        <v>0</v>
      </c>
      <c r="E2316" s="3" t="str">
        <f ca="1"/>
        <v/>
      </c>
      <c r="F2316" s="11" t="str">
        <v/>
      </c>
      <c r="G2316" s="11" t="str">
        <v/>
      </c>
    </row>
    <row r="2317" spans="1:7" ht="14.45" customHeight="1" x14ac:dyDescent="0.4">
      <c r="A2317" s="3">
        <v>0</v>
      </c>
      <c r="B2317" s="3">
        <v>0</v>
      </c>
      <c r="C2317" s="3" t="str">
        <f ca="1"/>
        <v/>
      </c>
      <c r="D2317" s="12">
        <f ca="1"/>
        <v>0</v>
      </c>
      <c r="E2317" s="3" t="str">
        <f ca="1"/>
        <v/>
      </c>
      <c r="F2317" s="11" t="str">
        <v/>
      </c>
      <c r="G2317" s="11" t="str">
        <v/>
      </c>
    </row>
    <row r="2318" spans="1:7" ht="14.45" customHeight="1" x14ac:dyDescent="0.4">
      <c r="A2318" s="3">
        <v>0</v>
      </c>
      <c r="B2318" s="3">
        <v>0</v>
      </c>
      <c r="C2318" s="3" t="str">
        <f ca="1"/>
        <v/>
      </c>
      <c r="D2318" s="12">
        <f ca="1"/>
        <v>0</v>
      </c>
      <c r="E2318" s="3" t="str">
        <f ca="1"/>
        <v/>
      </c>
      <c r="F2318" s="11" t="str">
        <v/>
      </c>
      <c r="G2318" s="11" t="str">
        <v/>
      </c>
    </row>
    <row r="2319" spans="1:7" ht="14.45" customHeight="1" x14ac:dyDescent="0.4">
      <c r="A2319" s="3">
        <v>0</v>
      </c>
      <c r="B2319" s="3">
        <v>0</v>
      </c>
      <c r="C2319" s="3" t="str">
        <f ca="1"/>
        <v/>
      </c>
      <c r="D2319" s="12">
        <f ca="1"/>
        <v>0</v>
      </c>
      <c r="E2319" s="3" t="str">
        <f ca="1"/>
        <v/>
      </c>
      <c r="F2319" s="11" t="str">
        <v/>
      </c>
      <c r="G2319" s="11" t="str">
        <v/>
      </c>
    </row>
    <row r="2320" spans="1:7" ht="14.45" customHeight="1" x14ac:dyDescent="0.4">
      <c r="A2320" s="3">
        <v>0</v>
      </c>
      <c r="B2320" s="3">
        <v>0</v>
      </c>
      <c r="C2320" s="3" t="str">
        <f ca="1"/>
        <v/>
      </c>
      <c r="D2320" s="12">
        <f ca="1"/>
        <v>0</v>
      </c>
      <c r="E2320" s="3" t="str">
        <f ca="1"/>
        <v/>
      </c>
      <c r="F2320" s="11" t="str">
        <v/>
      </c>
      <c r="G2320" s="11" t="str">
        <v/>
      </c>
    </row>
    <row r="2321" spans="1:7" ht="14.45" customHeight="1" x14ac:dyDescent="0.4">
      <c r="A2321" s="3">
        <v>0</v>
      </c>
      <c r="B2321" s="3">
        <v>0</v>
      </c>
      <c r="C2321" s="3" t="str">
        <f ca="1"/>
        <v/>
      </c>
      <c r="D2321" s="12">
        <f ca="1"/>
        <v>0</v>
      </c>
      <c r="E2321" s="3" t="str">
        <f ca="1"/>
        <v/>
      </c>
      <c r="F2321" s="11" t="str">
        <v/>
      </c>
      <c r="G2321" s="11" t="str">
        <v/>
      </c>
    </row>
    <row r="2322" spans="1:7" ht="14.45" customHeight="1" x14ac:dyDescent="0.4">
      <c r="A2322" s="3">
        <v>0</v>
      </c>
      <c r="B2322" s="3">
        <v>0</v>
      </c>
      <c r="C2322" s="3" t="str">
        <f ca="1"/>
        <v/>
      </c>
      <c r="D2322" s="12">
        <f ca="1"/>
        <v>0</v>
      </c>
      <c r="E2322" s="3" t="str">
        <f ca="1"/>
        <v/>
      </c>
      <c r="F2322" s="11" t="str">
        <v/>
      </c>
      <c r="G2322" s="11" t="str">
        <v/>
      </c>
    </row>
    <row r="2323" spans="1:7" ht="14.45" customHeight="1" x14ac:dyDescent="0.4">
      <c r="A2323" s="3">
        <v>0</v>
      </c>
      <c r="B2323" s="3">
        <v>0</v>
      </c>
      <c r="C2323" s="3" t="str">
        <f ca="1"/>
        <v/>
      </c>
      <c r="D2323" s="12">
        <f ca="1"/>
        <v>0</v>
      </c>
      <c r="E2323" s="3" t="str">
        <f ca="1"/>
        <v/>
      </c>
      <c r="F2323" s="11" t="str">
        <v/>
      </c>
      <c r="G2323" s="11" t="str">
        <v/>
      </c>
    </row>
    <row r="2324" spans="1:7" ht="14.45" customHeight="1" x14ac:dyDescent="0.4">
      <c r="A2324" s="3">
        <v>0</v>
      </c>
      <c r="B2324" s="3">
        <v>0</v>
      </c>
      <c r="C2324" s="3" t="str">
        <f ca="1"/>
        <v/>
      </c>
      <c r="D2324" s="12">
        <f ca="1"/>
        <v>0</v>
      </c>
      <c r="E2324" s="3" t="str">
        <f ca="1"/>
        <v/>
      </c>
      <c r="F2324" s="11" t="str">
        <v/>
      </c>
      <c r="G2324" s="11" t="str">
        <v/>
      </c>
    </row>
    <row r="2325" spans="1:7" ht="14.45" customHeight="1" x14ac:dyDescent="0.4">
      <c r="A2325" s="3">
        <v>0</v>
      </c>
      <c r="B2325" s="3">
        <v>0</v>
      </c>
      <c r="C2325" s="3" t="str">
        <f ca="1"/>
        <v/>
      </c>
      <c r="D2325" s="12">
        <f ca="1"/>
        <v>0</v>
      </c>
      <c r="E2325" s="3" t="str">
        <f ca="1"/>
        <v/>
      </c>
      <c r="F2325" s="11" t="str">
        <v/>
      </c>
      <c r="G2325" s="11" t="str">
        <v/>
      </c>
    </row>
    <row r="2326" spans="1:7" ht="14.45" customHeight="1" x14ac:dyDescent="0.4">
      <c r="A2326" s="3">
        <v>0</v>
      </c>
      <c r="B2326" s="3">
        <v>0</v>
      </c>
      <c r="C2326" s="3" t="str">
        <f ca="1"/>
        <v/>
      </c>
      <c r="D2326" s="12">
        <f ca="1"/>
        <v>0</v>
      </c>
      <c r="E2326" s="3" t="str">
        <f ca="1"/>
        <v/>
      </c>
      <c r="F2326" s="11" t="str">
        <v/>
      </c>
      <c r="G2326" s="11" t="str">
        <v/>
      </c>
    </row>
    <row r="2327" spans="1:7" ht="14.45" customHeight="1" x14ac:dyDescent="0.4">
      <c r="A2327" s="3">
        <v>0</v>
      </c>
      <c r="B2327" s="3">
        <v>0</v>
      </c>
      <c r="C2327" s="3" t="str">
        <f ca="1"/>
        <v/>
      </c>
      <c r="D2327" s="12">
        <f ca="1"/>
        <v>0</v>
      </c>
      <c r="E2327" s="3" t="str">
        <f ca="1"/>
        <v/>
      </c>
      <c r="F2327" s="11" t="str">
        <v/>
      </c>
      <c r="G2327" s="11" t="str">
        <v/>
      </c>
    </row>
    <row r="2328" spans="1:7" ht="14.45" customHeight="1" x14ac:dyDescent="0.4">
      <c r="A2328" s="3">
        <v>0</v>
      </c>
      <c r="B2328" s="3">
        <v>0</v>
      </c>
      <c r="C2328" s="3" t="str">
        <f ca="1"/>
        <v/>
      </c>
      <c r="D2328" s="12">
        <f ca="1"/>
        <v>0</v>
      </c>
      <c r="E2328" s="3" t="str">
        <f ca="1"/>
        <v/>
      </c>
      <c r="F2328" s="11" t="str">
        <v/>
      </c>
      <c r="G2328" s="11" t="str">
        <v/>
      </c>
    </row>
    <row r="2329" spans="1:7" ht="14.45" customHeight="1" x14ac:dyDescent="0.4">
      <c r="A2329" s="3">
        <v>0</v>
      </c>
      <c r="B2329" s="3">
        <v>0</v>
      </c>
      <c r="C2329" s="3" t="str">
        <f ca="1"/>
        <v/>
      </c>
      <c r="D2329" s="12">
        <f ca="1"/>
        <v>0</v>
      </c>
      <c r="E2329" s="3" t="str">
        <f ca="1"/>
        <v/>
      </c>
      <c r="F2329" s="11" t="str">
        <v/>
      </c>
      <c r="G2329" s="11" t="str">
        <v/>
      </c>
    </row>
    <row r="2330" spans="1:7" ht="14.45" customHeight="1" x14ac:dyDescent="0.4">
      <c r="A2330" s="3">
        <v>0</v>
      </c>
      <c r="B2330" s="3">
        <v>0</v>
      </c>
      <c r="C2330" s="3" t="str">
        <f ca="1"/>
        <v/>
      </c>
      <c r="D2330" s="12">
        <f ca="1"/>
        <v>0</v>
      </c>
      <c r="E2330" s="3" t="str">
        <f ca="1"/>
        <v/>
      </c>
      <c r="F2330" s="11" t="str">
        <v/>
      </c>
      <c r="G2330" s="11" t="str">
        <v/>
      </c>
    </row>
    <row r="2331" spans="1:7" ht="14.45" customHeight="1" x14ac:dyDescent="0.4">
      <c r="A2331" s="3">
        <v>0</v>
      </c>
      <c r="B2331" s="3">
        <v>0</v>
      </c>
      <c r="C2331" s="3" t="str">
        <f ca="1"/>
        <v/>
      </c>
      <c r="D2331" s="12">
        <f ca="1"/>
        <v>0</v>
      </c>
      <c r="E2331" s="3" t="str">
        <f ca="1"/>
        <v/>
      </c>
      <c r="F2331" s="11" t="str">
        <v/>
      </c>
      <c r="G2331" s="11" t="str">
        <v/>
      </c>
    </row>
    <row r="2332" spans="1:7" ht="14.45" customHeight="1" x14ac:dyDescent="0.4">
      <c r="A2332" s="3">
        <v>0</v>
      </c>
      <c r="B2332" s="3">
        <v>0</v>
      </c>
      <c r="C2332" s="3" t="str">
        <f ca="1"/>
        <v/>
      </c>
      <c r="D2332" s="12">
        <f ca="1"/>
        <v>0</v>
      </c>
      <c r="E2332" s="3" t="str">
        <f ca="1"/>
        <v/>
      </c>
      <c r="F2332" s="11" t="str">
        <v/>
      </c>
      <c r="G2332" s="11" t="str">
        <v/>
      </c>
    </row>
    <row r="2333" spans="1:7" ht="14.45" customHeight="1" x14ac:dyDescent="0.4">
      <c r="A2333" s="3">
        <v>0</v>
      </c>
      <c r="B2333" s="3">
        <v>0</v>
      </c>
      <c r="C2333" s="3" t="str">
        <f ca="1"/>
        <v/>
      </c>
      <c r="D2333" s="12">
        <f ca="1"/>
        <v>0</v>
      </c>
      <c r="E2333" s="3" t="str">
        <f ca="1"/>
        <v/>
      </c>
      <c r="F2333" s="11" t="str">
        <v/>
      </c>
      <c r="G2333" s="11" t="str">
        <v/>
      </c>
    </row>
    <row r="2334" spans="1:7" ht="14.45" customHeight="1" x14ac:dyDescent="0.4">
      <c r="A2334" s="3">
        <v>0</v>
      </c>
      <c r="B2334" s="3">
        <v>0</v>
      </c>
      <c r="C2334" s="3" t="str">
        <f ca="1"/>
        <v/>
      </c>
      <c r="D2334" s="12">
        <f ca="1"/>
        <v>0</v>
      </c>
      <c r="E2334" s="3" t="str">
        <f ca="1"/>
        <v/>
      </c>
      <c r="F2334" s="11" t="str">
        <v/>
      </c>
      <c r="G2334" s="11" t="str">
        <v/>
      </c>
    </row>
    <row r="2335" spans="1:7" ht="14.45" customHeight="1" x14ac:dyDescent="0.4">
      <c r="A2335" s="3">
        <v>0</v>
      </c>
      <c r="B2335" s="3">
        <v>0</v>
      </c>
      <c r="C2335" s="3" t="str">
        <f ca="1"/>
        <v/>
      </c>
      <c r="D2335" s="12">
        <f ca="1"/>
        <v>0</v>
      </c>
      <c r="E2335" s="3" t="str">
        <f ca="1"/>
        <v/>
      </c>
      <c r="F2335" s="11" t="str">
        <v/>
      </c>
      <c r="G2335" s="11" t="str">
        <v/>
      </c>
    </row>
    <row r="2336" spans="1:7" ht="14.45" customHeight="1" x14ac:dyDescent="0.4">
      <c r="A2336" s="3">
        <v>0</v>
      </c>
      <c r="B2336" s="3">
        <v>0</v>
      </c>
      <c r="C2336" s="3" t="str">
        <f ca="1"/>
        <v/>
      </c>
      <c r="D2336" s="12">
        <f ca="1"/>
        <v>0</v>
      </c>
      <c r="E2336" s="3" t="str">
        <f ca="1"/>
        <v/>
      </c>
      <c r="F2336" s="11" t="str">
        <v/>
      </c>
      <c r="G2336" s="11" t="str">
        <v/>
      </c>
    </row>
    <row r="2337" spans="1:7" ht="14.45" customHeight="1" x14ac:dyDescent="0.4">
      <c r="A2337" s="3">
        <v>0</v>
      </c>
      <c r="B2337" s="3">
        <v>0</v>
      </c>
      <c r="C2337" s="3" t="str">
        <f ca="1"/>
        <v/>
      </c>
      <c r="D2337" s="12">
        <f ca="1"/>
        <v>0</v>
      </c>
      <c r="E2337" s="3" t="str">
        <f ca="1"/>
        <v/>
      </c>
      <c r="F2337" s="11" t="str">
        <v/>
      </c>
      <c r="G2337" s="11" t="str">
        <v/>
      </c>
    </row>
    <row r="2338" spans="1:7" ht="14.45" customHeight="1" x14ac:dyDescent="0.4">
      <c r="A2338" s="3">
        <v>0</v>
      </c>
      <c r="B2338" s="3">
        <v>0</v>
      </c>
      <c r="C2338" s="3" t="str">
        <f ca="1"/>
        <v/>
      </c>
      <c r="D2338" s="12">
        <f ca="1"/>
        <v>0</v>
      </c>
      <c r="E2338" s="3" t="str">
        <f ca="1"/>
        <v/>
      </c>
      <c r="F2338" s="11" t="str">
        <v/>
      </c>
      <c r="G2338" s="11" t="str">
        <v/>
      </c>
    </row>
    <row r="2339" spans="1:7" ht="14.45" customHeight="1" x14ac:dyDescent="0.4">
      <c r="A2339" s="3">
        <v>0</v>
      </c>
      <c r="B2339" s="3">
        <v>0</v>
      </c>
      <c r="C2339" s="3" t="str">
        <f ca="1"/>
        <v/>
      </c>
      <c r="D2339" s="12">
        <f ca="1"/>
        <v>0</v>
      </c>
      <c r="E2339" s="3" t="str">
        <f ca="1"/>
        <v/>
      </c>
      <c r="F2339" s="11" t="str">
        <v/>
      </c>
      <c r="G2339" s="11" t="str">
        <v/>
      </c>
    </row>
    <row r="2340" spans="1:7" ht="14.45" customHeight="1" x14ac:dyDescent="0.4">
      <c r="A2340" s="3">
        <v>0</v>
      </c>
      <c r="B2340" s="3">
        <v>0</v>
      </c>
      <c r="C2340" s="3" t="str">
        <f ca="1"/>
        <v/>
      </c>
      <c r="D2340" s="12">
        <f ca="1"/>
        <v>0</v>
      </c>
      <c r="E2340" s="3" t="str">
        <f ca="1"/>
        <v/>
      </c>
      <c r="F2340" s="11" t="str">
        <v/>
      </c>
      <c r="G2340" s="11" t="str">
        <v/>
      </c>
    </row>
    <row r="2341" spans="1:7" ht="14.45" customHeight="1" x14ac:dyDescent="0.4">
      <c r="A2341" s="3">
        <v>0</v>
      </c>
      <c r="B2341" s="3">
        <v>0</v>
      </c>
      <c r="C2341" s="3" t="str">
        <f ca="1"/>
        <v/>
      </c>
      <c r="D2341" s="12">
        <f ca="1"/>
        <v>0</v>
      </c>
      <c r="E2341" s="3" t="str">
        <f ca="1"/>
        <v/>
      </c>
      <c r="F2341" s="11" t="str">
        <v/>
      </c>
      <c r="G2341" s="11" t="str">
        <v/>
      </c>
    </row>
    <row r="2342" spans="1:7" ht="14.45" customHeight="1" x14ac:dyDescent="0.4">
      <c r="A2342" s="3">
        <v>0</v>
      </c>
      <c r="B2342" s="3">
        <v>0</v>
      </c>
      <c r="C2342" s="3" t="str">
        <f ca="1"/>
        <v/>
      </c>
      <c r="D2342" s="12">
        <f ca="1"/>
        <v>0</v>
      </c>
      <c r="E2342" s="3" t="str">
        <f ca="1"/>
        <v/>
      </c>
      <c r="F2342" s="11" t="str">
        <v/>
      </c>
      <c r="G2342" s="11" t="str">
        <v/>
      </c>
    </row>
    <row r="2343" spans="1:7" ht="14.45" customHeight="1" x14ac:dyDescent="0.4">
      <c r="A2343" s="3">
        <v>0</v>
      </c>
      <c r="B2343" s="3">
        <v>0</v>
      </c>
      <c r="C2343" s="3" t="str">
        <f ca="1"/>
        <v/>
      </c>
      <c r="D2343" s="12">
        <f ca="1"/>
        <v>0</v>
      </c>
      <c r="E2343" s="3" t="str">
        <f ca="1"/>
        <v/>
      </c>
      <c r="F2343" s="11" t="str">
        <v/>
      </c>
      <c r="G2343" s="11" t="str">
        <v/>
      </c>
    </row>
    <row r="2344" spans="1:7" ht="14.45" customHeight="1" x14ac:dyDescent="0.4">
      <c r="A2344" s="3">
        <v>0</v>
      </c>
      <c r="B2344" s="3">
        <v>0</v>
      </c>
      <c r="C2344" s="3" t="str">
        <f ca="1"/>
        <v/>
      </c>
      <c r="D2344" s="12">
        <f ca="1"/>
        <v>0</v>
      </c>
      <c r="E2344" s="3" t="str">
        <f ca="1"/>
        <v/>
      </c>
      <c r="F2344" s="11" t="str">
        <v/>
      </c>
      <c r="G2344" s="11" t="str">
        <v/>
      </c>
    </row>
    <row r="2345" spans="1:7" ht="14.45" customHeight="1" x14ac:dyDescent="0.4">
      <c r="A2345" s="3">
        <v>0</v>
      </c>
      <c r="B2345" s="3">
        <v>0</v>
      </c>
      <c r="C2345" s="3" t="str">
        <f ca="1"/>
        <v/>
      </c>
      <c r="D2345" s="12">
        <f ca="1"/>
        <v>0</v>
      </c>
      <c r="E2345" s="3" t="str">
        <f ca="1"/>
        <v/>
      </c>
      <c r="F2345" s="11" t="str">
        <v/>
      </c>
      <c r="G2345" s="11" t="str">
        <v/>
      </c>
    </row>
    <row r="2346" spans="1:7" ht="14.45" customHeight="1" x14ac:dyDescent="0.4">
      <c r="A2346" s="3">
        <v>0</v>
      </c>
      <c r="B2346" s="3">
        <v>0</v>
      </c>
      <c r="C2346" s="3" t="str">
        <f ca="1"/>
        <v/>
      </c>
      <c r="D2346" s="12">
        <f ca="1"/>
        <v>0</v>
      </c>
      <c r="E2346" s="3" t="str">
        <f ca="1"/>
        <v/>
      </c>
      <c r="F2346" s="11" t="str">
        <v/>
      </c>
      <c r="G2346" s="11" t="str">
        <v/>
      </c>
    </row>
    <row r="2347" spans="1:7" ht="14.45" customHeight="1" x14ac:dyDescent="0.4">
      <c r="A2347" s="3">
        <v>0</v>
      </c>
      <c r="B2347" s="3">
        <v>0</v>
      </c>
      <c r="C2347" s="3" t="str">
        <f ca="1"/>
        <v/>
      </c>
      <c r="D2347" s="12">
        <f ca="1"/>
        <v>0</v>
      </c>
      <c r="E2347" s="3" t="str">
        <f ca="1"/>
        <v/>
      </c>
      <c r="F2347" s="11" t="str">
        <v/>
      </c>
      <c r="G2347" s="11" t="str">
        <v/>
      </c>
    </row>
    <row r="2348" spans="1:7" ht="14.45" customHeight="1" x14ac:dyDescent="0.4">
      <c r="A2348" s="3">
        <v>0</v>
      </c>
      <c r="B2348" s="3">
        <v>0</v>
      </c>
      <c r="C2348" s="3" t="str">
        <f ca="1"/>
        <v/>
      </c>
      <c r="D2348" s="12">
        <f ca="1"/>
        <v>0</v>
      </c>
      <c r="E2348" s="3" t="str">
        <f ca="1"/>
        <v/>
      </c>
      <c r="F2348" s="11" t="str">
        <v/>
      </c>
      <c r="G2348" s="11" t="str">
        <v/>
      </c>
    </row>
    <row r="2349" spans="1:7" ht="14.45" customHeight="1" x14ac:dyDescent="0.4">
      <c r="A2349" s="3">
        <v>0</v>
      </c>
      <c r="B2349" s="3">
        <v>0</v>
      </c>
      <c r="C2349" s="3" t="str">
        <f ca="1"/>
        <v/>
      </c>
      <c r="D2349" s="12">
        <f ca="1"/>
        <v>0</v>
      </c>
      <c r="E2349" s="3" t="str">
        <f ca="1"/>
        <v/>
      </c>
      <c r="F2349" s="11" t="str">
        <v/>
      </c>
      <c r="G2349" s="11" t="str">
        <v/>
      </c>
    </row>
    <row r="2350" spans="1:7" ht="14.45" customHeight="1" x14ac:dyDescent="0.4">
      <c r="A2350" s="3">
        <v>0</v>
      </c>
      <c r="B2350" s="3">
        <v>0</v>
      </c>
      <c r="C2350" s="3" t="str">
        <f ca="1"/>
        <v/>
      </c>
      <c r="D2350" s="12">
        <f ca="1"/>
        <v>0</v>
      </c>
      <c r="E2350" s="3" t="str">
        <f ca="1"/>
        <v/>
      </c>
      <c r="F2350" s="11" t="str">
        <v/>
      </c>
      <c r="G2350" s="11" t="str">
        <v/>
      </c>
    </row>
    <row r="2351" spans="1:7" ht="14.45" customHeight="1" x14ac:dyDescent="0.4">
      <c r="A2351" s="3">
        <v>0</v>
      </c>
      <c r="B2351" s="3">
        <v>0</v>
      </c>
      <c r="C2351" s="3" t="str">
        <f ca="1"/>
        <v/>
      </c>
      <c r="D2351" s="12">
        <f ca="1"/>
        <v>0</v>
      </c>
      <c r="E2351" s="3" t="str">
        <f ca="1"/>
        <v/>
      </c>
      <c r="F2351" s="11" t="str">
        <v/>
      </c>
      <c r="G2351" s="11" t="str">
        <v/>
      </c>
    </row>
    <row r="2352" spans="1:7" ht="14.45" customHeight="1" x14ac:dyDescent="0.4">
      <c r="A2352" s="3">
        <v>0</v>
      </c>
      <c r="B2352" s="3">
        <v>0</v>
      </c>
      <c r="C2352" s="3" t="str">
        <f ca="1"/>
        <v/>
      </c>
      <c r="D2352" s="12">
        <f ca="1"/>
        <v>0</v>
      </c>
      <c r="E2352" s="3" t="str">
        <f ca="1"/>
        <v/>
      </c>
      <c r="F2352" s="11" t="str">
        <v/>
      </c>
      <c r="G2352" s="11" t="str">
        <v/>
      </c>
    </row>
    <row r="2353" spans="1:7" ht="14.45" customHeight="1" x14ac:dyDescent="0.4">
      <c r="A2353" s="3">
        <v>0</v>
      </c>
      <c r="B2353" s="3">
        <v>0</v>
      </c>
      <c r="C2353" s="3" t="str">
        <f ca="1"/>
        <v/>
      </c>
      <c r="D2353" s="12">
        <f ca="1"/>
        <v>0</v>
      </c>
      <c r="E2353" s="3" t="str">
        <f ca="1"/>
        <v/>
      </c>
      <c r="F2353" s="11" t="str">
        <v/>
      </c>
      <c r="G2353" s="11" t="str">
        <v/>
      </c>
    </row>
    <row r="2354" spans="1:7" ht="14.45" customHeight="1" x14ac:dyDescent="0.4">
      <c r="A2354" s="3">
        <v>0</v>
      </c>
      <c r="B2354" s="3">
        <v>0</v>
      </c>
      <c r="C2354" s="3" t="str">
        <f ca="1"/>
        <v/>
      </c>
      <c r="D2354" s="12">
        <f ca="1"/>
        <v>0</v>
      </c>
      <c r="E2354" s="3" t="str">
        <f ca="1"/>
        <v/>
      </c>
      <c r="F2354" s="11" t="str">
        <v/>
      </c>
      <c r="G2354" s="11" t="str">
        <v/>
      </c>
    </row>
    <row r="2355" spans="1:7" ht="14.45" customHeight="1" x14ac:dyDescent="0.4">
      <c r="A2355" s="3">
        <v>0</v>
      </c>
      <c r="B2355" s="3">
        <v>0</v>
      </c>
      <c r="C2355" s="3" t="str">
        <f ca="1"/>
        <v/>
      </c>
      <c r="D2355" s="12">
        <f ca="1"/>
        <v>0</v>
      </c>
      <c r="E2355" s="3" t="str">
        <f ca="1"/>
        <v/>
      </c>
      <c r="F2355" s="11" t="str">
        <v/>
      </c>
      <c r="G2355" s="11" t="str">
        <v/>
      </c>
    </row>
    <row r="2356" spans="1:7" ht="14.45" customHeight="1" x14ac:dyDescent="0.4">
      <c r="A2356" s="3">
        <v>0</v>
      </c>
      <c r="B2356" s="3">
        <v>0</v>
      </c>
      <c r="C2356" s="3" t="str">
        <f ca="1"/>
        <v/>
      </c>
      <c r="D2356" s="12">
        <f ca="1"/>
        <v>0</v>
      </c>
      <c r="E2356" s="3" t="str">
        <f ca="1"/>
        <v/>
      </c>
      <c r="F2356" s="11" t="str">
        <v/>
      </c>
      <c r="G2356" s="11" t="str">
        <v/>
      </c>
    </row>
    <row r="2357" spans="1:7" ht="14.45" customHeight="1" x14ac:dyDescent="0.4">
      <c r="A2357" s="3">
        <v>0</v>
      </c>
      <c r="B2357" s="3">
        <v>0</v>
      </c>
      <c r="C2357" s="3" t="str">
        <f ca="1"/>
        <v/>
      </c>
      <c r="D2357" s="12">
        <f ca="1"/>
        <v>0</v>
      </c>
      <c r="E2357" s="3" t="str">
        <f ca="1"/>
        <v/>
      </c>
      <c r="F2357" s="11" t="str">
        <v/>
      </c>
      <c r="G2357" s="11" t="str">
        <v/>
      </c>
    </row>
    <row r="2358" spans="1:7" ht="14.45" customHeight="1" x14ac:dyDescent="0.4">
      <c r="A2358" s="3">
        <v>0</v>
      </c>
      <c r="B2358" s="3">
        <v>0</v>
      </c>
      <c r="C2358" s="3" t="str">
        <f ca="1"/>
        <v/>
      </c>
      <c r="D2358" s="12">
        <f ca="1"/>
        <v>0</v>
      </c>
      <c r="E2358" s="3" t="str">
        <f ca="1"/>
        <v/>
      </c>
      <c r="F2358" s="11" t="str">
        <v/>
      </c>
      <c r="G2358" s="11" t="str">
        <v/>
      </c>
    </row>
    <row r="2359" spans="1:7" ht="14.45" customHeight="1" x14ac:dyDescent="0.4">
      <c r="A2359" s="3">
        <v>0</v>
      </c>
      <c r="B2359" s="3">
        <v>0</v>
      </c>
      <c r="C2359" s="3" t="str">
        <f ca="1"/>
        <v/>
      </c>
      <c r="D2359" s="12">
        <f ca="1"/>
        <v>0</v>
      </c>
      <c r="E2359" s="3" t="str">
        <f ca="1"/>
        <v/>
      </c>
      <c r="F2359" s="11" t="str">
        <v/>
      </c>
      <c r="G2359" s="11" t="str">
        <v/>
      </c>
    </row>
    <row r="2360" spans="1:7" ht="14.45" customHeight="1" x14ac:dyDescent="0.4">
      <c r="A2360" s="3">
        <v>0</v>
      </c>
      <c r="B2360" s="3">
        <v>0</v>
      </c>
      <c r="C2360" s="3" t="str">
        <f ca="1"/>
        <v/>
      </c>
      <c r="D2360" s="12">
        <f ca="1"/>
        <v>0</v>
      </c>
      <c r="E2360" s="3" t="str">
        <f ca="1"/>
        <v/>
      </c>
      <c r="F2360" s="11" t="str">
        <v/>
      </c>
      <c r="G2360" s="11" t="str">
        <v/>
      </c>
    </row>
    <row r="2361" spans="1:7" ht="14.45" customHeight="1" x14ac:dyDescent="0.4">
      <c r="A2361" s="3">
        <v>0</v>
      </c>
      <c r="B2361" s="3">
        <v>0</v>
      </c>
      <c r="C2361" s="3" t="str">
        <f ca="1"/>
        <v/>
      </c>
      <c r="D2361" s="12">
        <f ca="1"/>
        <v>0</v>
      </c>
      <c r="E2361" s="3" t="str">
        <f ca="1"/>
        <v/>
      </c>
      <c r="F2361" s="11" t="str">
        <v/>
      </c>
      <c r="G2361" s="11" t="str">
        <v/>
      </c>
    </row>
    <row r="2362" spans="1:7" ht="14.45" customHeight="1" x14ac:dyDescent="0.4">
      <c r="A2362" s="3">
        <v>0</v>
      </c>
      <c r="B2362" s="3">
        <v>0</v>
      </c>
      <c r="C2362" s="3" t="str">
        <f ca="1"/>
        <v/>
      </c>
      <c r="D2362" s="12">
        <f ca="1"/>
        <v>0</v>
      </c>
      <c r="E2362" s="3" t="str">
        <f ca="1"/>
        <v/>
      </c>
      <c r="F2362" s="11" t="str">
        <v/>
      </c>
      <c r="G2362" s="11" t="str">
        <v/>
      </c>
    </row>
    <row r="2363" spans="1:7" ht="14.45" customHeight="1" x14ac:dyDescent="0.4">
      <c r="A2363" s="3">
        <v>0</v>
      </c>
      <c r="B2363" s="3">
        <v>0</v>
      </c>
      <c r="C2363" s="3" t="str">
        <f ca="1"/>
        <v/>
      </c>
      <c r="D2363" s="12">
        <f ca="1"/>
        <v>0</v>
      </c>
      <c r="E2363" s="3" t="str">
        <f ca="1"/>
        <v/>
      </c>
      <c r="F2363" s="11" t="str">
        <v/>
      </c>
      <c r="G2363" s="11" t="str">
        <v/>
      </c>
    </row>
    <row r="2364" spans="1:7" ht="14.45" customHeight="1" x14ac:dyDescent="0.4">
      <c r="A2364" s="3">
        <v>0</v>
      </c>
      <c r="B2364" s="3">
        <v>0</v>
      </c>
      <c r="C2364" s="3" t="str">
        <f ca="1"/>
        <v/>
      </c>
      <c r="D2364" s="12">
        <f ca="1"/>
        <v>0</v>
      </c>
      <c r="E2364" s="3" t="str">
        <f ca="1"/>
        <v/>
      </c>
      <c r="F2364" s="11" t="str">
        <v/>
      </c>
      <c r="G2364" s="11" t="str">
        <v/>
      </c>
    </row>
    <row r="2365" spans="1:7" ht="14.45" customHeight="1" x14ac:dyDescent="0.4">
      <c r="A2365" s="3">
        <v>0</v>
      </c>
      <c r="B2365" s="3">
        <v>0</v>
      </c>
      <c r="C2365" s="3" t="str">
        <f ca="1"/>
        <v/>
      </c>
      <c r="D2365" s="12">
        <f ca="1"/>
        <v>0</v>
      </c>
      <c r="E2365" s="3" t="str">
        <f ca="1"/>
        <v/>
      </c>
      <c r="F2365" s="11" t="str">
        <v/>
      </c>
      <c r="G2365" s="11" t="str">
        <v/>
      </c>
    </row>
    <row r="2366" spans="1:7" ht="14.45" customHeight="1" x14ac:dyDescent="0.4">
      <c r="A2366" s="3">
        <v>0</v>
      </c>
      <c r="B2366" s="3">
        <v>0</v>
      </c>
      <c r="C2366" s="3" t="str">
        <f ca="1"/>
        <v/>
      </c>
      <c r="D2366" s="12">
        <f ca="1"/>
        <v>0</v>
      </c>
      <c r="E2366" s="3" t="str">
        <f ca="1"/>
        <v/>
      </c>
      <c r="F2366" s="11" t="str">
        <v/>
      </c>
      <c r="G2366" s="11" t="str">
        <v/>
      </c>
    </row>
    <row r="2367" spans="1:7" ht="14.45" customHeight="1" x14ac:dyDescent="0.4">
      <c r="A2367" s="3">
        <v>0</v>
      </c>
      <c r="B2367" s="3">
        <v>0</v>
      </c>
      <c r="C2367" s="3" t="str">
        <f ca="1"/>
        <v/>
      </c>
      <c r="D2367" s="12">
        <f ca="1"/>
        <v>0</v>
      </c>
      <c r="E2367" s="3" t="str">
        <f ca="1"/>
        <v/>
      </c>
      <c r="F2367" s="11" t="str">
        <v/>
      </c>
      <c r="G2367" s="11" t="str">
        <v/>
      </c>
    </row>
    <row r="2368" spans="1:7" ht="14.45" customHeight="1" x14ac:dyDescent="0.4">
      <c r="A2368" s="3">
        <v>0</v>
      </c>
      <c r="B2368" s="3">
        <v>0</v>
      </c>
      <c r="C2368" s="3" t="str">
        <f ca="1"/>
        <v/>
      </c>
      <c r="D2368" s="12">
        <f ca="1"/>
        <v>0</v>
      </c>
      <c r="E2368" s="3" t="str">
        <f ca="1"/>
        <v/>
      </c>
      <c r="F2368" s="11" t="str">
        <v/>
      </c>
      <c r="G2368" s="11" t="str">
        <v/>
      </c>
    </row>
    <row r="2369" spans="1:7" ht="14.45" customHeight="1" x14ac:dyDescent="0.4">
      <c r="A2369" s="3">
        <v>0</v>
      </c>
      <c r="B2369" s="3">
        <v>0</v>
      </c>
      <c r="C2369" s="3" t="str">
        <f ca="1"/>
        <v/>
      </c>
      <c r="D2369" s="12">
        <f ca="1"/>
        <v>0</v>
      </c>
      <c r="E2369" s="3" t="str">
        <f ca="1"/>
        <v/>
      </c>
      <c r="F2369" s="11" t="str">
        <v/>
      </c>
      <c r="G2369" s="11" t="str">
        <v/>
      </c>
    </row>
    <row r="2370" spans="1:7" ht="14.45" customHeight="1" x14ac:dyDescent="0.4">
      <c r="A2370" s="3">
        <v>0</v>
      </c>
      <c r="B2370" s="3">
        <v>0</v>
      </c>
      <c r="C2370" s="3" t="str">
        <f ca="1"/>
        <v/>
      </c>
      <c r="D2370" s="12">
        <f ca="1"/>
        <v>0</v>
      </c>
      <c r="E2370" s="3" t="str">
        <f ca="1"/>
        <v/>
      </c>
      <c r="F2370" s="11" t="str">
        <v/>
      </c>
      <c r="G2370" s="11" t="str">
        <v/>
      </c>
    </row>
    <row r="2371" spans="1:7" ht="14.45" customHeight="1" x14ac:dyDescent="0.4">
      <c r="A2371" s="3">
        <v>0</v>
      </c>
      <c r="B2371" s="3">
        <v>0</v>
      </c>
      <c r="C2371" s="3" t="str">
        <f ca="1"/>
        <v/>
      </c>
      <c r="D2371" s="12">
        <f ca="1"/>
        <v>0</v>
      </c>
      <c r="E2371" s="3" t="str">
        <f ca="1"/>
        <v/>
      </c>
      <c r="F2371" s="11" t="str">
        <v/>
      </c>
      <c r="G2371" s="11" t="str">
        <v/>
      </c>
    </row>
    <row r="2372" spans="1:7" ht="14.45" customHeight="1" x14ac:dyDescent="0.4">
      <c r="A2372" s="3">
        <v>0</v>
      </c>
      <c r="B2372" s="3">
        <v>0</v>
      </c>
      <c r="C2372" s="3" t="str">
        <f ca="1"/>
        <v/>
      </c>
      <c r="D2372" s="12">
        <f ca="1"/>
        <v>0</v>
      </c>
      <c r="E2372" s="3" t="str">
        <f ca="1"/>
        <v/>
      </c>
      <c r="F2372" s="11" t="str">
        <v/>
      </c>
      <c r="G2372" s="11" t="str">
        <v/>
      </c>
    </row>
    <row r="2373" spans="1:7" ht="14.45" customHeight="1" x14ac:dyDescent="0.4">
      <c r="A2373" s="3">
        <v>0</v>
      </c>
      <c r="B2373" s="3">
        <v>0</v>
      </c>
      <c r="C2373" s="3" t="str">
        <f ca="1"/>
        <v/>
      </c>
      <c r="D2373" s="12">
        <f ca="1"/>
        <v>0</v>
      </c>
      <c r="E2373" s="3" t="str">
        <f ca="1"/>
        <v/>
      </c>
      <c r="F2373" s="11" t="str">
        <v/>
      </c>
      <c r="G2373" s="11" t="str">
        <v/>
      </c>
    </row>
    <row r="2374" spans="1:7" ht="14.45" customHeight="1" x14ac:dyDescent="0.4">
      <c r="A2374" s="3">
        <v>0</v>
      </c>
      <c r="B2374" s="3">
        <v>0</v>
      </c>
      <c r="C2374" s="3" t="str">
        <f ca="1"/>
        <v/>
      </c>
      <c r="D2374" s="12">
        <f ca="1"/>
        <v>0</v>
      </c>
      <c r="E2374" s="3" t="str">
        <f ca="1"/>
        <v/>
      </c>
      <c r="F2374" s="11" t="str">
        <v/>
      </c>
      <c r="G2374" s="11" t="str">
        <v/>
      </c>
    </row>
    <row r="2375" spans="1:7" ht="14.45" customHeight="1" x14ac:dyDescent="0.4">
      <c r="A2375" s="3">
        <v>0</v>
      </c>
      <c r="B2375" s="3">
        <v>0</v>
      </c>
      <c r="C2375" s="3" t="str">
        <f ca="1"/>
        <v/>
      </c>
      <c r="D2375" s="12">
        <f ca="1"/>
        <v>0</v>
      </c>
      <c r="E2375" s="3" t="str">
        <f ca="1"/>
        <v/>
      </c>
      <c r="F2375" s="11" t="str">
        <v/>
      </c>
      <c r="G2375" s="11" t="str">
        <v/>
      </c>
    </row>
    <row r="2376" spans="1:7" ht="14.45" customHeight="1" x14ac:dyDescent="0.4">
      <c r="A2376" s="3">
        <v>0</v>
      </c>
      <c r="B2376" s="3">
        <v>0</v>
      </c>
      <c r="C2376" s="3" t="str">
        <f ca="1"/>
        <v/>
      </c>
      <c r="D2376" s="12">
        <f ca="1"/>
        <v>0</v>
      </c>
      <c r="E2376" s="3" t="str">
        <f ca="1"/>
        <v/>
      </c>
      <c r="F2376" s="11" t="str">
        <v/>
      </c>
      <c r="G2376" s="11" t="str">
        <v/>
      </c>
    </row>
    <row r="2377" spans="1:7" ht="14.45" customHeight="1" x14ac:dyDescent="0.4">
      <c r="A2377" s="3">
        <v>0</v>
      </c>
      <c r="B2377" s="3">
        <v>0</v>
      </c>
      <c r="C2377" s="3" t="str">
        <f ca="1"/>
        <v/>
      </c>
      <c r="D2377" s="12">
        <f ca="1"/>
        <v>0</v>
      </c>
      <c r="E2377" s="3" t="str">
        <f ca="1"/>
        <v/>
      </c>
      <c r="F2377" s="11" t="str">
        <v/>
      </c>
      <c r="G2377" s="11" t="str">
        <v/>
      </c>
    </row>
    <row r="2378" spans="1:7" ht="14.45" customHeight="1" x14ac:dyDescent="0.4">
      <c r="A2378" s="3">
        <v>0</v>
      </c>
      <c r="B2378" s="3">
        <v>0</v>
      </c>
      <c r="C2378" s="3" t="str">
        <f ca="1"/>
        <v/>
      </c>
      <c r="D2378" s="12">
        <f ca="1"/>
        <v>0</v>
      </c>
      <c r="E2378" s="3" t="str">
        <f ca="1"/>
        <v/>
      </c>
      <c r="F2378" s="11" t="str">
        <v/>
      </c>
      <c r="G2378" s="11" t="str">
        <v/>
      </c>
    </row>
    <row r="2379" spans="1:7" ht="14.45" customHeight="1" x14ac:dyDescent="0.4">
      <c r="A2379" s="3">
        <v>0</v>
      </c>
      <c r="B2379" s="3">
        <v>0</v>
      </c>
      <c r="C2379" s="3" t="str">
        <f ca="1"/>
        <v/>
      </c>
      <c r="D2379" s="12">
        <f ca="1"/>
        <v>0</v>
      </c>
      <c r="E2379" s="3" t="str">
        <f ca="1"/>
        <v/>
      </c>
      <c r="F2379" s="11" t="str">
        <v/>
      </c>
      <c r="G2379" s="11" t="str">
        <v/>
      </c>
    </row>
    <row r="2380" spans="1:7" ht="14.45" customHeight="1" x14ac:dyDescent="0.4">
      <c r="A2380" s="3">
        <v>0</v>
      </c>
      <c r="B2380" s="3">
        <v>0</v>
      </c>
      <c r="C2380" s="3" t="str">
        <f ca="1"/>
        <v/>
      </c>
      <c r="D2380" s="12">
        <f ca="1"/>
        <v>0</v>
      </c>
      <c r="E2380" s="3" t="str">
        <f ca="1"/>
        <v/>
      </c>
      <c r="F2380" s="11" t="str">
        <v/>
      </c>
      <c r="G2380" s="11" t="str">
        <v/>
      </c>
    </row>
    <row r="2381" spans="1:7" ht="14.45" customHeight="1" x14ac:dyDescent="0.4">
      <c r="A2381" s="3">
        <v>0</v>
      </c>
      <c r="B2381" s="3">
        <v>0</v>
      </c>
      <c r="C2381" s="3" t="str">
        <f ca="1"/>
        <v/>
      </c>
      <c r="D2381" s="12">
        <f ca="1"/>
        <v>0</v>
      </c>
      <c r="E2381" s="3" t="str">
        <f ca="1"/>
        <v/>
      </c>
      <c r="F2381" s="11" t="str">
        <v/>
      </c>
      <c r="G2381" s="11" t="str">
        <v/>
      </c>
    </row>
    <row r="2382" spans="1:7" ht="14.45" customHeight="1" x14ac:dyDescent="0.4">
      <c r="A2382" s="3">
        <v>0</v>
      </c>
      <c r="B2382" s="3">
        <v>0</v>
      </c>
      <c r="C2382" s="3" t="str">
        <f ca="1"/>
        <v/>
      </c>
      <c r="D2382" s="12">
        <f ca="1"/>
        <v>0</v>
      </c>
      <c r="E2382" s="3" t="str">
        <f ca="1"/>
        <v/>
      </c>
      <c r="F2382" s="11" t="str">
        <v/>
      </c>
      <c r="G2382" s="11" t="str">
        <v/>
      </c>
    </row>
    <row r="2383" spans="1:7" ht="14.45" customHeight="1" x14ac:dyDescent="0.4">
      <c r="A2383" s="3">
        <v>0</v>
      </c>
      <c r="B2383" s="3">
        <v>0</v>
      </c>
      <c r="C2383" s="3" t="str">
        <f ca="1"/>
        <v/>
      </c>
      <c r="D2383" s="12">
        <f ca="1"/>
        <v>0</v>
      </c>
      <c r="E2383" s="3" t="str">
        <f ca="1"/>
        <v/>
      </c>
      <c r="F2383" s="11" t="str">
        <v/>
      </c>
      <c r="G2383" s="11" t="str">
        <v/>
      </c>
    </row>
    <row r="2384" spans="1:7" ht="14.45" customHeight="1" x14ac:dyDescent="0.4">
      <c r="A2384" s="3">
        <v>0</v>
      </c>
      <c r="B2384" s="3">
        <v>0</v>
      </c>
      <c r="C2384" s="3" t="str">
        <f ca="1"/>
        <v/>
      </c>
      <c r="D2384" s="12">
        <f ca="1"/>
        <v>0</v>
      </c>
      <c r="E2384" s="3" t="str">
        <f ca="1"/>
        <v/>
      </c>
      <c r="F2384" s="11" t="str">
        <v/>
      </c>
      <c r="G2384" s="11" t="str">
        <v/>
      </c>
    </row>
    <row r="2385" spans="1:7" ht="14.45" customHeight="1" x14ac:dyDescent="0.4">
      <c r="A2385" s="3">
        <v>0</v>
      </c>
      <c r="B2385" s="3">
        <v>0</v>
      </c>
      <c r="C2385" s="3" t="str">
        <f ca="1"/>
        <v/>
      </c>
      <c r="D2385" s="12">
        <f ca="1"/>
        <v>0</v>
      </c>
      <c r="E2385" s="3" t="str">
        <f ca="1"/>
        <v/>
      </c>
      <c r="F2385" s="11" t="str">
        <v/>
      </c>
      <c r="G2385" s="11" t="str">
        <v/>
      </c>
    </row>
    <row r="2386" spans="1:7" ht="14.45" customHeight="1" x14ac:dyDescent="0.4">
      <c r="A2386" s="3">
        <v>0</v>
      </c>
      <c r="B2386" s="3">
        <v>0</v>
      </c>
      <c r="C2386" s="3" t="str">
        <f ca="1"/>
        <v/>
      </c>
      <c r="D2386" s="12">
        <f ca="1"/>
        <v>0</v>
      </c>
      <c r="E2386" s="3" t="str">
        <f ca="1"/>
        <v/>
      </c>
      <c r="F2386" s="11" t="str">
        <v/>
      </c>
      <c r="G2386" s="11" t="str">
        <v/>
      </c>
    </row>
    <row r="2387" spans="1:7" ht="14.45" customHeight="1" x14ac:dyDescent="0.4">
      <c r="A2387" s="3">
        <v>0</v>
      </c>
      <c r="B2387" s="3">
        <v>0</v>
      </c>
      <c r="C2387" s="3" t="str">
        <f ca="1"/>
        <v/>
      </c>
      <c r="D2387" s="12">
        <f ca="1"/>
        <v>0</v>
      </c>
      <c r="E2387" s="3" t="str">
        <f ca="1"/>
        <v/>
      </c>
      <c r="F2387" s="11" t="str">
        <v/>
      </c>
      <c r="G2387" s="11" t="str">
        <v/>
      </c>
    </row>
    <row r="2388" spans="1:7" ht="14.45" customHeight="1" x14ac:dyDescent="0.4">
      <c r="A2388" s="3">
        <v>0</v>
      </c>
      <c r="B2388" s="3">
        <v>0</v>
      </c>
      <c r="C2388" s="3" t="str">
        <f ca="1"/>
        <v/>
      </c>
      <c r="D2388" s="12">
        <f ca="1"/>
        <v>0</v>
      </c>
      <c r="E2388" s="3" t="str">
        <f ca="1"/>
        <v/>
      </c>
      <c r="F2388" s="11" t="str">
        <v/>
      </c>
      <c r="G2388" s="11" t="str">
        <v/>
      </c>
    </row>
    <row r="2389" spans="1:7" ht="14.45" customHeight="1" x14ac:dyDescent="0.4">
      <c r="A2389" s="3">
        <v>0</v>
      </c>
      <c r="B2389" s="3">
        <v>0</v>
      </c>
      <c r="C2389" s="3" t="str">
        <f ca="1"/>
        <v/>
      </c>
      <c r="D2389" s="12">
        <f ca="1"/>
        <v>0</v>
      </c>
      <c r="E2389" s="3" t="str">
        <f ca="1"/>
        <v/>
      </c>
      <c r="F2389" s="11" t="str">
        <v/>
      </c>
      <c r="G2389" s="11" t="str">
        <v/>
      </c>
    </row>
    <row r="2390" spans="1:7" ht="14.45" customHeight="1" x14ac:dyDescent="0.4">
      <c r="A2390" s="3">
        <v>0</v>
      </c>
      <c r="B2390" s="3">
        <v>0</v>
      </c>
      <c r="C2390" s="3" t="str">
        <f ca="1"/>
        <v/>
      </c>
      <c r="D2390" s="12">
        <f ca="1"/>
        <v>0</v>
      </c>
      <c r="E2390" s="3" t="str">
        <f ca="1"/>
        <v/>
      </c>
      <c r="F2390" s="11" t="str">
        <v/>
      </c>
      <c r="G2390" s="11" t="str">
        <v/>
      </c>
    </row>
    <row r="2391" spans="1:7" ht="14.45" customHeight="1" x14ac:dyDescent="0.4">
      <c r="A2391" s="3">
        <v>0</v>
      </c>
      <c r="B2391" s="3">
        <v>0</v>
      </c>
      <c r="C2391" s="3" t="str">
        <f ca="1"/>
        <v/>
      </c>
      <c r="D2391" s="12">
        <f ca="1"/>
        <v>0</v>
      </c>
      <c r="E2391" s="3" t="str">
        <f ca="1"/>
        <v/>
      </c>
      <c r="F2391" s="11" t="str">
        <v/>
      </c>
      <c r="G2391" s="11" t="str">
        <v/>
      </c>
    </row>
    <row r="2392" spans="1:7" ht="14.45" customHeight="1" x14ac:dyDescent="0.4">
      <c r="A2392" s="3">
        <v>0</v>
      </c>
      <c r="B2392" s="3">
        <v>0</v>
      </c>
      <c r="C2392" s="3" t="str">
        <f ca="1"/>
        <v/>
      </c>
      <c r="D2392" s="12">
        <f ca="1"/>
        <v>0</v>
      </c>
      <c r="E2392" s="3" t="str">
        <f ca="1"/>
        <v/>
      </c>
      <c r="F2392" s="11" t="str">
        <v/>
      </c>
      <c r="G2392" s="11" t="str">
        <v/>
      </c>
    </row>
    <row r="2393" spans="1:7" ht="14.45" customHeight="1" x14ac:dyDescent="0.4">
      <c r="A2393" s="3">
        <v>0</v>
      </c>
      <c r="B2393" s="3">
        <v>0</v>
      </c>
      <c r="C2393" s="3" t="str">
        <f ca="1"/>
        <v/>
      </c>
      <c r="D2393" s="12">
        <f ca="1"/>
        <v>0</v>
      </c>
      <c r="E2393" s="3" t="str">
        <f ca="1"/>
        <v/>
      </c>
      <c r="F2393" s="11" t="str">
        <v/>
      </c>
      <c r="G2393" s="11" t="str">
        <v/>
      </c>
    </row>
    <row r="2394" spans="1:7" ht="14.45" customHeight="1" x14ac:dyDescent="0.4">
      <c r="A2394" s="3">
        <v>0</v>
      </c>
      <c r="B2394" s="3">
        <v>0</v>
      </c>
      <c r="C2394" s="3" t="str">
        <f ca="1"/>
        <v/>
      </c>
      <c r="D2394" s="12">
        <f ca="1"/>
        <v>0</v>
      </c>
      <c r="E2394" s="3" t="str">
        <f ca="1"/>
        <v/>
      </c>
      <c r="F2394" s="11" t="str">
        <v/>
      </c>
      <c r="G2394" s="11" t="str">
        <v/>
      </c>
    </row>
    <row r="2395" spans="1:7" ht="14.45" customHeight="1" x14ac:dyDescent="0.4">
      <c r="A2395" s="3">
        <v>0</v>
      </c>
      <c r="B2395" s="3">
        <v>0</v>
      </c>
      <c r="C2395" s="3" t="str">
        <f ca="1"/>
        <v/>
      </c>
      <c r="D2395" s="12">
        <f ca="1"/>
        <v>0</v>
      </c>
      <c r="E2395" s="3" t="str">
        <f ca="1"/>
        <v/>
      </c>
      <c r="F2395" s="11" t="str">
        <v/>
      </c>
      <c r="G2395" s="11" t="str">
        <v/>
      </c>
    </row>
    <row r="2396" spans="1:7" ht="14.45" customHeight="1" x14ac:dyDescent="0.4">
      <c r="A2396" s="3">
        <v>0</v>
      </c>
      <c r="B2396" s="3">
        <v>0</v>
      </c>
      <c r="C2396" s="3" t="str">
        <f ca="1"/>
        <v/>
      </c>
      <c r="D2396" s="12">
        <f ca="1"/>
        <v>0</v>
      </c>
      <c r="E2396" s="3" t="str">
        <f ca="1"/>
        <v/>
      </c>
      <c r="F2396" s="11" t="str">
        <v/>
      </c>
      <c r="G2396" s="11" t="str">
        <v/>
      </c>
    </row>
    <row r="2397" spans="1:7" ht="14.45" customHeight="1" x14ac:dyDescent="0.4">
      <c r="A2397" s="3">
        <v>0</v>
      </c>
      <c r="B2397" s="3">
        <v>0</v>
      </c>
      <c r="C2397" s="3" t="str">
        <f ca="1"/>
        <v/>
      </c>
      <c r="D2397" s="12">
        <f ca="1"/>
        <v>0</v>
      </c>
      <c r="E2397" s="3" t="str">
        <f ca="1"/>
        <v/>
      </c>
      <c r="F2397" s="11" t="str">
        <v/>
      </c>
      <c r="G2397" s="11" t="str">
        <v/>
      </c>
    </row>
    <row r="2398" spans="1:7" ht="14.45" customHeight="1" x14ac:dyDescent="0.4">
      <c r="A2398" s="3">
        <v>0</v>
      </c>
      <c r="B2398" s="3">
        <v>0</v>
      </c>
      <c r="C2398" s="3" t="str">
        <f ca="1"/>
        <v/>
      </c>
      <c r="D2398" s="12">
        <f ca="1"/>
        <v>0</v>
      </c>
      <c r="E2398" s="3" t="str">
        <f ca="1"/>
        <v/>
      </c>
      <c r="F2398" s="11" t="str">
        <v/>
      </c>
      <c r="G2398" s="11" t="str">
        <v/>
      </c>
    </row>
    <row r="2399" spans="1:7" ht="14.45" customHeight="1" x14ac:dyDescent="0.4">
      <c r="A2399" s="3">
        <v>0</v>
      </c>
      <c r="B2399" s="3">
        <v>0</v>
      </c>
      <c r="C2399" s="3" t="str">
        <f ca="1"/>
        <v/>
      </c>
      <c r="D2399" s="12">
        <f ca="1"/>
        <v>0</v>
      </c>
      <c r="E2399" s="3" t="str">
        <f ca="1"/>
        <v/>
      </c>
      <c r="F2399" s="11" t="str">
        <v/>
      </c>
      <c r="G2399" s="11" t="str">
        <v/>
      </c>
    </row>
    <row r="2400" spans="1:7" ht="14.45" customHeight="1" x14ac:dyDescent="0.4">
      <c r="A2400" s="3">
        <v>0</v>
      </c>
      <c r="B2400" s="3">
        <v>0</v>
      </c>
      <c r="C2400" s="3" t="str">
        <f ca="1"/>
        <v/>
      </c>
      <c r="D2400" s="12">
        <f ca="1"/>
        <v>0</v>
      </c>
      <c r="E2400" s="3" t="str">
        <f ca="1"/>
        <v/>
      </c>
      <c r="F2400" s="11" t="str">
        <v/>
      </c>
      <c r="G2400" s="11" t="str">
        <v/>
      </c>
    </row>
    <row r="2401" spans="1:7" ht="14.45" customHeight="1" x14ac:dyDescent="0.4">
      <c r="A2401" s="3">
        <v>0</v>
      </c>
      <c r="B2401" s="3">
        <v>0</v>
      </c>
      <c r="C2401" s="3" t="str">
        <f ca="1"/>
        <v/>
      </c>
      <c r="D2401" s="12">
        <f ca="1"/>
        <v>0</v>
      </c>
      <c r="E2401" s="3" t="str">
        <f ca="1"/>
        <v/>
      </c>
      <c r="F2401" s="11" t="str">
        <v/>
      </c>
      <c r="G2401" s="11" t="str">
        <v/>
      </c>
    </row>
    <row r="2402" spans="1:7" ht="14.45" customHeight="1" x14ac:dyDescent="0.4">
      <c r="A2402" s="3">
        <v>0</v>
      </c>
      <c r="B2402" s="3">
        <v>0</v>
      </c>
      <c r="C2402" s="3" t="str">
        <f ca="1"/>
        <v/>
      </c>
      <c r="D2402" s="12">
        <f ca="1"/>
        <v>0</v>
      </c>
      <c r="E2402" s="3" t="str">
        <f ca="1"/>
        <v/>
      </c>
      <c r="F2402" s="11" t="str">
        <v/>
      </c>
      <c r="G2402" s="11" t="str">
        <v/>
      </c>
    </row>
    <row r="2403" spans="1:7" ht="14.45" customHeight="1" x14ac:dyDescent="0.4">
      <c r="A2403" s="3">
        <v>0</v>
      </c>
      <c r="B2403" s="3">
        <v>0</v>
      </c>
      <c r="C2403" s="3" t="str">
        <f ca="1"/>
        <v/>
      </c>
      <c r="D2403" s="12">
        <f ca="1"/>
        <v>0</v>
      </c>
      <c r="E2403" s="3" t="str">
        <f ca="1"/>
        <v/>
      </c>
      <c r="F2403" s="11" t="str">
        <v/>
      </c>
      <c r="G2403" s="11" t="str">
        <v/>
      </c>
    </row>
    <row r="2404" spans="1:7" ht="14.45" customHeight="1" x14ac:dyDescent="0.4">
      <c r="A2404" s="3">
        <v>0</v>
      </c>
      <c r="B2404" s="3">
        <v>0</v>
      </c>
      <c r="C2404" s="3" t="str">
        <f ca="1"/>
        <v/>
      </c>
      <c r="D2404" s="12">
        <f ca="1"/>
        <v>0</v>
      </c>
      <c r="E2404" s="3" t="str">
        <f ca="1"/>
        <v/>
      </c>
      <c r="F2404" s="11" t="str">
        <v/>
      </c>
      <c r="G2404" s="11" t="str">
        <v/>
      </c>
    </row>
    <row r="2405" spans="1:7" ht="14.45" customHeight="1" x14ac:dyDescent="0.4">
      <c r="A2405" s="3">
        <v>0</v>
      </c>
      <c r="B2405" s="3">
        <v>0</v>
      </c>
      <c r="C2405" s="3" t="str">
        <f ca="1"/>
        <v/>
      </c>
      <c r="D2405" s="12">
        <f ca="1"/>
        <v>0</v>
      </c>
      <c r="E2405" s="3" t="str">
        <f ca="1"/>
        <v/>
      </c>
      <c r="F2405" s="11" t="str">
        <v/>
      </c>
      <c r="G2405" s="11" t="str">
        <v/>
      </c>
    </row>
    <row r="2406" spans="1:7" ht="14.45" customHeight="1" x14ac:dyDescent="0.4">
      <c r="A2406" s="3">
        <v>0</v>
      </c>
      <c r="B2406" s="3">
        <v>0</v>
      </c>
      <c r="C2406" s="3" t="str">
        <f ca="1"/>
        <v/>
      </c>
      <c r="D2406" s="12">
        <f ca="1"/>
        <v>0</v>
      </c>
      <c r="E2406" s="3" t="str">
        <f ca="1"/>
        <v/>
      </c>
      <c r="F2406" s="11" t="str">
        <v/>
      </c>
      <c r="G2406" s="11" t="str">
        <v/>
      </c>
    </row>
    <row r="2407" spans="1:7" ht="14.45" customHeight="1" x14ac:dyDescent="0.4">
      <c r="A2407" s="3">
        <v>0</v>
      </c>
      <c r="B2407" s="3">
        <v>0</v>
      </c>
      <c r="C2407" s="3" t="str">
        <f ca="1"/>
        <v/>
      </c>
      <c r="D2407" s="12">
        <f ca="1"/>
        <v>0</v>
      </c>
      <c r="E2407" s="3" t="str">
        <f ca="1"/>
        <v/>
      </c>
      <c r="F2407" s="11" t="str">
        <v/>
      </c>
      <c r="G2407" s="11" t="str">
        <v/>
      </c>
    </row>
    <row r="2408" spans="1:7" ht="14.45" customHeight="1" x14ac:dyDescent="0.4">
      <c r="A2408" s="3">
        <v>0</v>
      </c>
      <c r="B2408" s="3">
        <v>0</v>
      </c>
      <c r="C2408" s="3" t="str">
        <f ca="1"/>
        <v/>
      </c>
      <c r="D2408" s="12">
        <f ca="1"/>
        <v>0</v>
      </c>
      <c r="E2408" s="3" t="str">
        <f ca="1"/>
        <v/>
      </c>
      <c r="F2408" s="11" t="str">
        <v/>
      </c>
      <c r="G2408" s="11" t="str">
        <v/>
      </c>
    </row>
    <row r="2409" spans="1:7" ht="14.45" customHeight="1" x14ac:dyDescent="0.4">
      <c r="A2409" s="3">
        <v>0</v>
      </c>
      <c r="B2409" s="3">
        <v>0</v>
      </c>
      <c r="C2409" s="3" t="str">
        <f ca="1"/>
        <v/>
      </c>
      <c r="D2409" s="12">
        <f ca="1"/>
        <v>0</v>
      </c>
      <c r="E2409" s="3" t="str">
        <f ca="1"/>
        <v/>
      </c>
      <c r="F2409" s="11" t="str">
        <v/>
      </c>
      <c r="G2409" s="11" t="str">
        <v/>
      </c>
    </row>
    <row r="2410" spans="1:7" ht="14.45" customHeight="1" x14ac:dyDescent="0.4">
      <c r="A2410" s="3">
        <v>0</v>
      </c>
      <c r="B2410" s="3">
        <v>0</v>
      </c>
      <c r="C2410" s="3" t="str">
        <f ca="1"/>
        <v/>
      </c>
      <c r="D2410" s="12">
        <f ca="1"/>
        <v>0</v>
      </c>
      <c r="E2410" s="3" t="str">
        <f ca="1"/>
        <v/>
      </c>
      <c r="F2410" s="11" t="str">
        <v/>
      </c>
      <c r="G2410" s="11" t="str">
        <v/>
      </c>
    </row>
    <row r="2411" spans="1:7" ht="14.45" customHeight="1" x14ac:dyDescent="0.4">
      <c r="A2411" s="3">
        <v>0</v>
      </c>
      <c r="B2411" s="3">
        <v>0</v>
      </c>
      <c r="C2411" s="3" t="str">
        <f ca="1"/>
        <v/>
      </c>
      <c r="D2411" s="12">
        <f ca="1"/>
        <v>0</v>
      </c>
      <c r="E2411" s="3" t="str">
        <f ca="1"/>
        <v/>
      </c>
      <c r="F2411" s="11" t="str">
        <v/>
      </c>
      <c r="G2411" s="11" t="str">
        <v/>
      </c>
    </row>
    <row r="2412" spans="1:7" ht="14.45" customHeight="1" x14ac:dyDescent="0.4">
      <c r="A2412" s="3">
        <v>0</v>
      </c>
      <c r="B2412" s="3">
        <v>0</v>
      </c>
      <c r="C2412" s="3" t="str">
        <f ca="1"/>
        <v/>
      </c>
      <c r="D2412" s="12">
        <f ca="1"/>
        <v>0</v>
      </c>
      <c r="E2412" s="3" t="str">
        <f ca="1"/>
        <v/>
      </c>
      <c r="F2412" s="11" t="str">
        <v/>
      </c>
      <c r="G2412" s="11" t="str">
        <v/>
      </c>
    </row>
    <row r="2413" spans="1:7" ht="14.45" customHeight="1" x14ac:dyDescent="0.4">
      <c r="A2413" s="3">
        <v>0</v>
      </c>
      <c r="B2413" s="3">
        <v>0</v>
      </c>
      <c r="C2413" s="3" t="str">
        <f ca="1"/>
        <v/>
      </c>
      <c r="D2413" s="12">
        <f ca="1"/>
        <v>0</v>
      </c>
      <c r="E2413" s="3" t="str">
        <f ca="1"/>
        <v/>
      </c>
      <c r="F2413" s="11" t="str">
        <v/>
      </c>
      <c r="G2413" s="11" t="str">
        <v/>
      </c>
    </row>
    <row r="2414" spans="1:7" ht="14.45" customHeight="1" x14ac:dyDescent="0.4">
      <c r="A2414" s="3">
        <v>0</v>
      </c>
      <c r="B2414" s="3">
        <v>0</v>
      </c>
      <c r="C2414" s="3" t="str">
        <f ca="1"/>
        <v/>
      </c>
      <c r="D2414" s="12">
        <f ca="1"/>
        <v>0</v>
      </c>
      <c r="E2414" s="3" t="str">
        <f ca="1"/>
        <v/>
      </c>
      <c r="F2414" s="11" t="str">
        <v/>
      </c>
      <c r="G2414" s="11" t="str">
        <v/>
      </c>
    </row>
    <row r="2415" spans="1:7" ht="14.45" customHeight="1" x14ac:dyDescent="0.4">
      <c r="A2415" s="3">
        <v>0</v>
      </c>
      <c r="B2415" s="3">
        <v>0</v>
      </c>
      <c r="C2415" s="3" t="str">
        <f ca="1"/>
        <v/>
      </c>
      <c r="D2415" s="12">
        <f ca="1"/>
        <v>0</v>
      </c>
      <c r="E2415" s="3" t="str">
        <f ca="1"/>
        <v/>
      </c>
      <c r="F2415" s="11" t="str">
        <v/>
      </c>
      <c r="G2415" s="11" t="str">
        <v/>
      </c>
    </row>
    <row r="2416" spans="1:7" ht="14.45" customHeight="1" x14ac:dyDescent="0.4">
      <c r="A2416" s="3">
        <v>0</v>
      </c>
      <c r="B2416" s="3">
        <v>0</v>
      </c>
      <c r="C2416" s="3" t="str">
        <f ca="1"/>
        <v/>
      </c>
      <c r="D2416" s="12">
        <f ca="1"/>
        <v>0</v>
      </c>
      <c r="E2416" s="3" t="str">
        <f ca="1"/>
        <v/>
      </c>
      <c r="F2416" s="11" t="str">
        <v/>
      </c>
      <c r="G2416" s="11" t="str">
        <v/>
      </c>
    </row>
    <row r="2417" spans="1:7" ht="14.45" customHeight="1" x14ac:dyDescent="0.4">
      <c r="A2417" s="3">
        <v>0</v>
      </c>
      <c r="B2417" s="3">
        <v>0</v>
      </c>
      <c r="C2417" s="3" t="str">
        <f ca="1"/>
        <v/>
      </c>
      <c r="D2417" s="12">
        <f ca="1"/>
        <v>0</v>
      </c>
      <c r="E2417" s="3" t="str">
        <f ca="1"/>
        <v/>
      </c>
      <c r="F2417" s="11" t="str">
        <v/>
      </c>
      <c r="G2417" s="11" t="str">
        <v/>
      </c>
    </row>
    <row r="2418" spans="1:7" ht="14.45" customHeight="1" x14ac:dyDescent="0.4">
      <c r="A2418" s="3">
        <v>0</v>
      </c>
      <c r="B2418" s="3">
        <v>0</v>
      </c>
      <c r="C2418" s="3" t="str">
        <f ca="1"/>
        <v/>
      </c>
      <c r="D2418" s="12">
        <f ca="1"/>
        <v>0</v>
      </c>
      <c r="E2418" s="3" t="str">
        <f ca="1"/>
        <v/>
      </c>
      <c r="F2418" s="11" t="str">
        <v/>
      </c>
      <c r="G2418" s="11" t="str">
        <v/>
      </c>
    </row>
    <row r="2419" spans="1:7" ht="14.45" customHeight="1" x14ac:dyDescent="0.4">
      <c r="A2419" s="3">
        <v>0</v>
      </c>
      <c r="B2419" s="3">
        <v>0</v>
      </c>
      <c r="C2419" s="3" t="str">
        <f ca="1"/>
        <v/>
      </c>
      <c r="D2419" s="12">
        <f ca="1"/>
        <v>0</v>
      </c>
      <c r="E2419" s="3" t="str">
        <f ca="1"/>
        <v/>
      </c>
      <c r="F2419" s="11" t="str">
        <v/>
      </c>
      <c r="G2419" s="11" t="str">
        <v/>
      </c>
    </row>
    <row r="2420" spans="1:7" ht="14.45" customHeight="1" x14ac:dyDescent="0.4">
      <c r="A2420" s="3">
        <v>0</v>
      </c>
      <c r="B2420" s="3">
        <v>0</v>
      </c>
      <c r="C2420" s="3" t="str">
        <f ca="1"/>
        <v/>
      </c>
      <c r="D2420" s="12">
        <f ca="1"/>
        <v>0</v>
      </c>
      <c r="E2420" s="3" t="str">
        <f ca="1"/>
        <v/>
      </c>
      <c r="F2420" s="11" t="str">
        <v/>
      </c>
      <c r="G2420" s="11" t="str">
        <v/>
      </c>
    </row>
    <row r="2421" spans="1:7" ht="14.45" customHeight="1" x14ac:dyDescent="0.4">
      <c r="A2421" s="3">
        <v>0</v>
      </c>
      <c r="B2421" s="3">
        <v>0</v>
      </c>
      <c r="C2421" s="3" t="str">
        <f ca="1"/>
        <v/>
      </c>
      <c r="D2421" s="12">
        <f ca="1"/>
        <v>0</v>
      </c>
      <c r="E2421" s="3" t="str">
        <f ca="1"/>
        <v/>
      </c>
      <c r="F2421" s="11" t="str">
        <v/>
      </c>
      <c r="G2421" s="11" t="str">
        <v/>
      </c>
    </row>
    <row r="2422" spans="1:7" ht="14.45" customHeight="1" x14ac:dyDescent="0.4">
      <c r="A2422" s="3">
        <v>0</v>
      </c>
      <c r="B2422" s="3">
        <v>0</v>
      </c>
      <c r="C2422" s="3" t="str">
        <f ca="1"/>
        <v/>
      </c>
      <c r="D2422" s="12">
        <f ca="1"/>
        <v>0</v>
      </c>
      <c r="E2422" s="3" t="str">
        <f ca="1"/>
        <v/>
      </c>
      <c r="F2422" s="11" t="str">
        <v/>
      </c>
      <c r="G2422" s="11" t="str">
        <v/>
      </c>
    </row>
    <row r="2423" spans="1:7" ht="14.45" customHeight="1" x14ac:dyDescent="0.4">
      <c r="A2423" s="3">
        <v>0</v>
      </c>
      <c r="B2423" s="3">
        <v>0</v>
      </c>
      <c r="C2423" s="3" t="str">
        <f ca="1"/>
        <v/>
      </c>
      <c r="D2423" s="12">
        <f ca="1"/>
        <v>0</v>
      </c>
      <c r="E2423" s="3" t="str">
        <f ca="1"/>
        <v/>
      </c>
      <c r="F2423" s="11" t="str">
        <v/>
      </c>
      <c r="G2423" s="11" t="str">
        <v/>
      </c>
    </row>
    <row r="2424" spans="1:7" ht="14.45" customHeight="1" x14ac:dyDescent="0.4">
      <c r="A2424" s="3">
        <v>0</v>
      </c>
      <c r="B2424" s="3">
        <v>0</v>
      </c>
      <c r="C2424" s="3" t="str">
        <f ca="1"/>
        <v/>
      </c>
      <c r="D2424" s="12">
        <f ca="1"/>
        <v>0</v>
      </c>
      <c r="E2424" s="3" t="str">
        <f ca="1"/>
        <v/>
      </c>
      <c r="F2424" s="11" t="str">
        <v/>
      </c>
      <c r="G2424" s="11" t="str">
        <v/>
      </c>
    </row>
    <row r="2425" spans="1:7" ht="14.45" customHeight="1" x14ac:dyDescent="0.4">
      <c r="A2425" s="3">
        <v>0</v>
      </c>
      <c r="B2425" s="3">
        <v>0</v>
      </c>
      <c r="C2425" s="3" t="str">
        <f ca="1"/>
        <v/>
      </c>
      <c r="D2425" s="12">
        <f ca="1"/>
        <v>0</v>
      </c>
      <c r="E2425" s="3" t="str">
        <f ca="1"/>
        <v/>
      </c>
      <c r="F2425" s="11" t="str">
        <v/>
      </c>
      <c r="G2425" s="11" t="str">
        <v/>
      </c>
    </row>
    <row r="2426" spans="1:7" ht="14.45" customHeight="1" x14ac:dyDescent="0.4">
      <c r="A2426" s="3">
        <v>0</v>
      </c>
      <c r="B2426" s="3">
        <v>0</v>
      </c>
      <c r="C2426" s="3" t="str">
        <f ca="1"/>
        <v/>
      </c>
      <c r="D2426" s="12">
        <f ca="1"/>
        <v>0</v>
      </c>
      <c r="E2426" s="3" t="str">
        <f ca="1"/>
        <v/>
      </c>
      <c r="F2426" s="11" t="str">
        <v/>
      </c>
      <c r="G2426" s="11" t="str">
        <v/>
      </c>
    </row>
    <row r="2427" spans="1:7" ht="14.45" customHeight="1" x14ac:dyDescent="0.4">
      <c r="A2427" s="3">
        <v>0</v>
      </c>
      <c r="B2427" s="3">
        <v>0</v>
      </c>
      <c r="C2427" s="3" t="str">
        <f ca="1"/>
        <v/>
      </c>
      <c r="D2427" s="12">
        <f ca="1"/>
        <v>0</v>
      </c>
      <c r="E2427" s="3" t="str">
        <f ca="1"/>
        <v/>
      </c>
      <c r="F2427" s="11" t="str">
        <v/>
      </c>
      <c r="G2427" s="11" t="str">
        <v/>
      </c>
    </row>
    <row r="2428" spans="1:7" ht="14.45" customHeight="1" x14ac:dyDescent="0.4">
      <c r="A2428" s="3">
        <v>0</v>
      </c>
      <c r="B2428" s="3">
        <v>0</v>
      </c>
      <c r="C2428" s="3" t="str">
        <f ca="1"/>
        <v/>
      </c>
      <c r="D2428" s="12">
        <f ca="1"/>
        <v>0</v>
      </c>
      <c r="E2428" s="3" t="str">
        <f ca="1"/>
        <v/>
      </c>
      <c r="F2428" s="11" t="str">
        <v/>
      </c>
      <c r="G2428" s="11" t="str">
        <v/>
      </c>
    </row>
    <row r="2429" spans="1:7" ht="14.45" customHeight="1" x14ac:dyDescent="0.4">
      <c r="A2429" s="3">
        <v>0</v>
      </c>
      <c r="B2429" s="3">
        <v>0</v>
      </c>
      <c r="C2429" s="3" t="str">
        <f ca="1"/>
        <v/>
      </c>
      <c r="D2429" s="12">
        <f ca="1"/>
        <v>0</v>
      </c>
      <c r="E2429" s="3" t="str">
        <f ca="1"/>
        <v/>
      </c>
      <c r="F2429" s="11" t="str">
        <v/>
      </c>
      <c r="G2429" s="11" t="str">
        <v/>
      </c>
    </row>
    <row r="2430" spans="1:7" ht="14.45" customHeight="1" x14ac:dyDescent="0.4">
      <c r="A2430" s="3">
        <v>0</v>
      </c>
      <c r="B2430" s="3">
        <v>0</v>
      </c>
      <c r="C2430" s="3" t="str">
        <f ca="1"/>
        <v/>
      </c>
      <c r="D2430" s="12">
        <f ca="1"/>
        <v>0</v>
      </c>
      <c r="E2430" s="3" t="str">
        <f ca="1"/>
        <v/>
      </c>
      <c r="F2430" s="11" t="str">
        <v/>
      </c>
      <c r="G2430" s="11" t="str">
        <v/>
      </c>
    </row>
    <row r="2431" spans="1:7" ht="14.45" customHeight="1" x14ac:dyDescent="0.4">
      <c r="A2431" s="3">
        <v>0</v>
      </c>
      <c r="B2431" s="3">
        <v>0</v>
      </c>
      <c r="C2431" s="3" t="str">
        <f ca="1"/>
        <v/>
      </c>
      <c r="D2431" s="12">
        <f ca="1"/>
        <v>0</v>
      </c>
      <c r="E2431" s="3" t="str">
        <f ca="1"/>
        <v/>
      </c>
      <c r="F2431" s="11" t="str">
        <v/>
      </c>
      <c r="G2431" s="11" t="str">
        <v/>
      </c>
    </row>
    <row r="2432" spans="1:7" ht="14.45" customHeight="1" x14ac:dyDescent="0.4">
      <c r="A2432" s="3">
        <v>0</v>
      </c>
      <c r="B2432" s="3">
        <v>0</v>
      </c>
      <c r="C2432" s="3" t="str">
        <f ca="1"/>
        <v/>
      </c>
      <c r="D2432" s="12">
        <f ca="1"/>
        <v>0</v>
      </c>
      <c r="E2432" s="3" t="str">
        <f ca="1"/>
        <v/>
      </c>
      <c r="F2432" s="11" t="str">
        <v/>
      </c>
      <c r="G2432" s="11" t="str">
        <v/>
      </c>
    </row>
    <row r="2433" spans="1:7" ht="14.45" customHeight="1" x14ac:dyDescent="0.4">
      <c r="A2433" s="3">
        <v>0</v>
      </c>
      <c r="B2433" s="3">
        <v>0</v>
      </c>
      <c r="C2433" s="3" t="str">
        <f ca="1"/>
        <v/>
      </c>
      <c r="D2433" s="12">
        <f ca="1"/>
        <v>0</v>
      </c>
      <c r="E2433" s="3" t="str">
        <f ca="1"/>
        <v/>
      </c>
      <c r="F2433" s="11" t="str">
        <v/>
      </c>
      <c r="G2433" s="11" t="str">
        <v/>
      </c>
    </row>
    <row r="2434" spans="1:7" ht="14.45" customHeight="1" x14ac:dyDescent="0.4">
      <c r="A2434" s="3">
        <v>0</v>
      </c>
      <c r="B2434" s="3">
        <v>0</v>
      </c>
      <c r="C2434" s="3" t="str">
        <f ca="1"/>
        <v/>
      </c>
      <c r="D2434" s="12">
        <f ca="1"/>
        <v>0</v>
      </c>
      <c r="E2434" s="3" t="str">
        <f ca="1"/>
        <v/>
      </c>
      <c r="F2434" s="11" t="str">
        <v/>
      </c>
      <c r="G2434" s="11" t="str">
        <v/>
      </c>
    </row>
    <row r="2435" spans="1:7" ht="14.45" customHeight="1" x14ac:dyDescent="0.4">
      <c r="A2435" s="3">
        <v>0</v>
      </c>
      <c r="B2435" s="3">
        <v>0</v>
      </c>
      <c r="C2435" s="3" t="str">
        <f ca="1"/>
        <v/>
      </c>
      <c r="D2435" s="12">
        <f ca="1"/>
        <v>0</v>
      </c>
      <c r="E2435" s="3" t="str">
        <f ca="1"/>
        <v/>
      </c>
      <c r="F2435" s="11" t="str">
        <v/>
      </c>
      <c r="G2435" s="11" t="str">
        <v/>
      </c>
    </row>
    <row r="2436" spans="1:7" ht="14.45" customHeight="1" x14ac:dyDescent="0.4">
      <c r="A2436" s="3">
        <v>0</v>
      </c>
      <c r="B2436" s="3">
        <v>0</v>
      </c>
      <c r="C2436" s="3" t="str">
        <f ca="1"/>
        <v/>
      </c>
      <c r="D2436" s="12">
        <f ca="1"/>
        <v>0</v>
      </c>
      <c r="E2436" s="3" t="str">
        <f ca="1"/>
        <v/>
      </c>
      <c r="F2436" s="11" t="str">
        <v/>
      </c>
      <c r="G2436" s="11" t="str">
        <v/>
      </c>
    </row>
    <row r="2437" spans="1:7" ht="14.45" customHeight="1" x14ac:dyDescent="0.4">
      <c r="A2437" s="3">
        <v>0</v>
      </c>
      <c r="B2437" s="3">
        <v>0</v>
      </c>
      <c r="C2437" s="3" t="str">
        <f ca="1"/>
        <v/>
      </c>
      <c r="D2437" s="12">
        <f ca="1"/>
        <v>0</v>
      </c>
      <c r="E2437" s="3" t="str">
        <f ca="1"/>
        <v/>
      </c>
      <c r="F2437" s="11" t="str">
        <v/>
      </c>
      <c r="G2437" s="11" t="str">
        <v/>
      </c>
    </row>
    <row r="2438" spans="1:7" ht="14.45" customHeight="1" x14ac:dyDescent="0.4">
      <c r="A2438" s="3">
        <v>0</v>
      </c>
      <c r="B2438" s="3">
        <v>0</v>
      </c>
      <c r="C2438" s="3" t="str">
        <f ca="1"/>
        <v/>
      </c>
      <c r="D2438" s="12">
        <f ca="1"/>
        <v>0</v>
      </c>
      <c r="E2438" s="3" t="str">
        <f ca="1"/>
        <v/>
      </c>
      <c r="F2438" s="11" t="str">
        <v/>
      </c>
      <c r="G2438" s="11" t="str">
        <v/>
      </c>
    </row>
    <row r="2439" spans="1:7" ht="14.45" customHeight="1" x14ac:dyDescent="0.4">
      <c r="A2439" s="3">
        <v>0</v>
      </c>
      <c r="B2439" s="3">
        <v>0</v>
      </c>
      <c r="C2439" s="3" t="str">
        <f ca="1"/>
        <v/>
      </c>
      <c r="D2439" s="12">
        <f ca="1"/>
        <v>0</v>
      </c>
      <c r="E2439" s="3" t="str">
        <f ca="1"/>
        <v/>
      </c>
      <c r="F2439" s="11" t="str">
        <v/>
      </c>
      <c r="G2439" s="11" t="str">
        <v/>
      </c>
    </row>
    <row r="2440" spans="1:7" ht="14.45" customHeight="1" x14ac:dyDescent="0.4">
      <c r="A2440" s="3">
        <v>0</v>
      </c>
      <c r="B2440" s="3">
        <v>0</v>
      </c>
      <c r="C2440" s="3" t="str">
        <f ca="1"/>
        <v/>
      </c>
      <c r="D2440" s="12">
        <f ca="1"/>
        <v>0</v>
      </c>
      <c r="E2440" s="3" t="str">
        <f ca="1"/>
        <v/>
      </c>
      <c r="F2440" s="11" t="str">
        <v/>
      </c>
      <c r="G2440" s="11" t="str">
        <v/>
      </c>
    </row>
    <row r="2441" spans="1:7" ht="14.45" customHeight="1" x14ac:dyDescent="0.4">
      <c r="A2441" s="3">
        <v>0</v>
      </c>
      <c r="B2441" s="3">
        <v>0</v>
      </c>
      <c r="C2441" s="3" t="str">
        <f ca="1"/>
        <v/>
      </c>
      <c r="D2441" s="12">
        <f ca="1"/>
        <v>0</v>
      </c>
      <c r="E2441" s="3" t="str">
        <f ca="1"/>
        <v/>
      </c>
      <c r="F2441" s="11" t="str">
        <v/>
      </c>
      <c r="G2441" s="11" t="str">
        <v/>
      </c>
    </row>
    <row r="2442" spans="1:7" ht="14.45" customHeight="1" x14ac:dyDescent="0.4">
      <c r="A2442" s="3">
        <v>0</v>
      </c>
      <c r="B2442" s="3">
        <v>0</v>
      </c>
      <c r="C2442" s="3" t="str">
        <f ca="1"/>
        <v/>
      </c>
      <c r="D2442" s="12">
        <f ca="1"/>
        <v>0</v>
      </c>
      <c r="E2442" s="3" t="str">
        <f ca="1"/>
        <v/>
      </c>
      <c r="F2442" s="11" t="str">
        <v/>
      </c>
      <c r="G2442" s="11" t="str">
        <v/>
      </c>
    </row>
    <row r="2443" spans="1:7" ht="14.45" customHeight="1" x14ac:dyDescent="0.4">
      <c r="A2443" s="3">
        <v>0</v>
      </c>
      <c r="B2443" s="3">
        <v>0</v>
      </c>
      <c r="C2443" s="3" t="str">
        <f ca="1"/>
        <v/>
      </c>
      <c r="D2443" s="12">
        <f ca="1"/>
        <v>0</v>
      </c>
      <c r="E2443" s="3" t="str">
        <f ca="1"/>
        <v/>
      </c>
      <c r="F2443" s="11" t="str">
        <v/>
      </c>
      <c r="G2443" s="11" t="str">
        <v/>
      </c>
    </row>
    <row r="2444" spans="1:7" ht="14.45" customHeight="1" x14ac:dyDescent="0.4">
      <c r="A2444" s="3">
        <v>0</v>
      </c>
      <c r="B2444" s="3">
        <v>0</v>
      </c>
      <c r="C2444" s="3" t="str">
        <f ca="1"/>
        <v/>
      </c>
      <c r="D2444" s="12">
        <f ca="1"/>
        <v>0</v>
      </c>
      <c r="E2444" s="3" t="str">
        <f ca="1"/>
        <v/>
      </c>
      <c r="F2444" s="11" t="str">
        <v/>
      </c>
      <c r="G2444" s="11" t="str">
        <v/>
      </c>
    </row>
    <row r="2445" spans="1:7" ht="14.45" customHeight="1" x14ac:dyDescent="0.4">
      <c r="A2445" s="3">
        <v>0</v>
      </c>
      <c r="B2445" s="3">
        <v>0</v>
      </c>
      <c r="C2445" s="3" t="str">
        <f ca="1"/>
        <v/>
      </c>
      <c r="D2445" s="12">
        <f ca="1"/>
        <v>0</v>
      </c>
      <c r="E2445" s="3" t="str">
        <f ca="1"/>
        <v/>
      </c>
      <c r="F2445" s="11" t="str">
        <v/>
      </c>
      <c r="G2445" s="11" t="str">
        <v/>
      </c>
    </row>
    <row r="2446" spans="1:7" ht="14.45" customHeight="1" x14ac:dyDescent="0.4">
      <c r="A2446" s="3">
        <v>0</v>
      </c>
      <c r="B2446" s="3">
        <v>0</v>
      </c>
      <c r="C2446" s="3" t="str">
        <f ca="1"/>
        <v/>
      </c>
      <c r="D2446" s="12">
        <f ca="1"/>
        <v>0</v>
      </c>
      <c r="E2446" s="3" t="str">
        <f ca="1"/>
        <v/>
      </c>
      <c r="F2446" s="11" t="str">
        <v/>
      </c>
      <c r="G2446" s="11" t="str">
        <v/>
      </c>
    </row>
    <row r="2447" spans="1:7" ht="14.45" customHeight="1" x14ac:dyDescent="0.4">
      <c r="A2447" s="3">
        <v>0</v>
      </c>
      <c r="B2447" s="3">
        <v>0</v>
      </c>
      <c r="C2447" s="3" t="str">
        <f ca="1"/>
        <v/>
      </c>
      <c r="D2447" s="12">
        <f ca="1"/>
        <v>0</v>
      </c>
      <c r="E2447" s="3" t="str">
        <f ca="1"/>
        <v/>
      </c>
      <c r="F2447" s="11" t="str">
        <v/>
      </c>
      <c r="G2447" s="11" t="str">
        <v/>
      </c>
    </row>
    <row r="2448" spans="1:7" ht="14.45" customHeight="1" x14ac:dyDescent="0.4">
      <c r="A2448" s="3">
        <v>0</v>
      </c>
      <c r="B2448" s="3">
        <v>0</v>
      </c>
      <c r="C2448" s="3" t="str">
        <f ca="1"/>
        <v/>
      </c>
      <c r="D2448" s="12">
        <f ca="1"/>
        <v>0</v>
      </c>
      <c r="E2448" s="3" t="str">
        <f ca="1"/>
        <v/>
      </c>
      <c r="F2448" s="11" t="str">
        <v/>
      </c>
      <c r="G2448" s="11" t="str">
        <v/>
      </c>
    </row>
    <row r="2449" spans="1:7" ht="14.45" customHeight="1" x14ac:dyDescent="0.4">
      <c r="A2449" s="3">
        <v>0</v>
      </c>
      <c r="B2449" s="3">
        <v>0</v>
      </c>
      <c r="C2449" s="3" t="str">
        <f ca="1"/>
        <v/>
      </c>
      <c r="D2449" s="12">
        <f ca="1"/>
        <v>0</v>
      </c>
      <c r="E2449" s="3" t="str">
        <f ca="1"/>
        <v/>
      </c>
      <c r="F2449" s="11" t="str">
        <v/>
      </c>
      <c r="G2449" s="11" t="str">
        <v/>
      </c>
    </row>
    <row r="2450" spans="1:7" ht="14.45" customHeight="1" x14ac:dyDescent="0.4">
      <c r="A2450" s="3">
        <v>0</v>
      </c>
      <c r="B2450" s="3">
        <v>0</v>
      </c>
      <c r="C2450" s="3" t="str">
        <f ca="1"/>
        <v/>
      </c>
      <c r="D2450" s="12">
        <f ca="1"/>
        <v>0</v>
      </c>
      <c r="E2450" s="3" t="str">
        <f ca="1"/>
        <v/>
      </c>
      <c r="F2450" s="11" t="str">
        <v/>
      </c>
      <c r="G2450" s="11" t="str">
        <v/>
      </c>
    </row>
    <row r="2451" spans="1:7" ht="14.45" customHeight="1" x14ac:dyDescent="0.4">
      <c r="A2451" s="3">
        <v>0</v>
      </c>
      <c r="B2451" s="3">
        <v>0</v>
      </c>
      <c r="C2451" s="3" t="str">
        <f ca="1"/>
        <v/>
      </c>
      <c r="D2451" s="12">
        <f ca="1"/>
        <v>0</v>
      </c>
      <c r="E2451" s="3" t="str">
        <f ca="1"/>
        <v/>
      </c>
      <c r="F2451" s="11" t="str">
        <v/>
      </c>
      <c r="G2451" s="11" t="str">
        <v/>
      </c>
    </row>
    <row r="2452" spans="1:7" ht="14.45" customHeight="1" x14ac:dyDescent="0.4">
      <c r="A2452" s="3">
        <v>0</v>
      </c>
      <c r="B2452" s="3">
        <v>0</v>
      </c>
      <c r="C2452" s="3" t="str">
        <f ca="1"/>
        <v/>
      </c>
      <c r="D2452" s="12">
        <f ca="1"/>
        <v>0</v>
      </c>
      <c r="E2452" s="3" t="str">
        <f ca="1"/>
        <v/>
      </c>
      <c r="F2452" s="11" t="str">
        <v/>
      </c>
      <c r="G2452" s="11" t="str">
        <v/>
      </c>
    </row>
    <row r="2453" spans="1:7" ht="14.45" customHeight="1" x14ac:dyDescent="0.4">
      <c r="A2453" s="3">
        <v>0</v>
      </c>
      <c r="B2453" s="3">
        <v>0</v>
      </c>
      <c r="C2453" s="3" t="str">
        <f ca="1"/>
        <v/>
      </c>
      <c r="D2453" s="12">
        <f ca="1"/>
        <v>0</v>
      </c>
      <c r="E2453" s="3" t="str">
        <f ca="1"/>
        <v/>
      </c>
      <c r="F2453" s="11" t="str">
        <v/>
      </c>
      <c r="G2453" s="11" t="str">
        <v/>
      </c>
    </row>
    <row r="2454" spans="1:7" ht="14.45" customHeight="1" x14ac:dyDescent="0.4">
      <c r="A2454" s="3">
        <v>0</v>
      </c>
      <c r="B2454" s="3">
        <v>0</v>
      </c>
      <c r="C2454" s="3" t="str">
        <f ca="1"/>
        <v/>
      </c>
      <c r="D2454" s="12">
        <f ca="1"/>
        <v>0</v>
      </c>
      <c r="E2454" s="3" t="str">
        <f ca="1"/>
        <v/>
      </c>
      <c r="F2454" s="11" t="str">
        <v/>
      </c>
      <c r="G2454" s="11" t="str">
        <v/>
      </c>
    </row>
    <row r="2455" spans="1:7" ht="14.45" customHeight="1" x14ac:dyDescent="0.4">
      <c r="A2455" s="3">
        <v>0</v>
      </c>
      <c r="B2455" s="3">
        <v>0</v>
      </c>
      <c r="C2455" s="3" t="str">
        <f ca="1"/>
        <v/>
      </c>
      <c r="D2455" s="12">
        <f ca="1"/>
        <v>0</v>
      </c>
      <c r="E2455" s="3" t="str">
        <f ca="1"/>
        <v/>
      </c>
      <c r="F2455" s="11" t="str">
        <v/>
      </c>
      <c r="G2455" s="11" t="str">
        <v/>
      </c>
    </row>
    <row r="2456" spans="1:7" ht="14.45" customHeight="1" x14ac:dyDescent="0.4">
      <c r="A2456" s="3">
        <v>0</v>
      </c>
      <c r="B2456" s="3">
        <v>0</v>
      </c>
      <c r="C2456" s="3" t="str">
        <f ca="1"/>
        <v/>
      </c>
      <c r="D2456" s="12">
        <f ca="1"/>
        <v>0</v>
      </c>
      <c r="E2456" s="3" t="str">
        <f ca="1"/>
        <v/>
      </c>
      <c r="F2456" s="11" t="str">
        <v/>
      </c>
      <c r="G2456" s="11" t="str">
        <v/>
      </c>
    </row>
    <row r="2457" spans="1:7" ht="14.45" customHeight="1" x14ac:dyDescent="0.4">
      <c r="A2457" s="3">
        <v>0</v>
      </c>
      <c r="B2457" s="3">
        <v>0</v>
      </c>
      <c r="C2457" s="3" t="str">
        <f ca="1"/>
        <v/>
      </c>
      <c r="D2457" s="12">
        <f ca="1"/>
        <v>0</v>
      </c>
      <c r="E2457" s="3" t="str">
        <f ca="1"/>
        <v/>
      </c>
      <c r="F2457" s="11" t="str">
        <v/>
      </c>
      <c r="G2457" s="11" t="str">
        <v/>
      </c>
    </row>
    <row r="2458" spans="1:7" ht="14.45" customHeight="1" x14ac:dyDescent="0.4">
      <c r="A2458" s="3">
        <v>0</v>
      </c>
      <c r="B2458" s="3">
        <v>0</v>
      </c>
      <c r="C2458" s="3" t="str">
        <f ca="1"/>
        <v/>
      </c>
      <c r="D2458" s="12">
        <f ca="1"/>
        <v>0</v>
      </c>
      <c r="E2458" s="3" t="str">
        <f ca="1"/>
        <v/>
      </c>
      <c r="F2458" s="11" t="str">
        <v/>
      </c>
      <c r="G2458" s="11" t="str">
        <v/>
      </c>
    </row>
    <row r="2459" spans="1:7" ht="14.45" customHeight="1" x14ac:dyDescent="0.4">
      <c r="A2459" s="3">
        <v>0</v>
      </c>
      <c r="B2459" s="3">
        <v>0</v>
      </c>
      <c r="C2459" s="3" t="str">
        <f ca="1"/>
        <v/>
      </c>
      <c r="D2459" s="12">
        <f ca="1"/>
        <v>0</v>
      </c>
      <c r="E2459" s="3" t="str">
        <f ca="1"/>
        <v/>
      </c>
      <c r="F2459" s="11" t="str">
        <v/>
      </c>
      <c r="G2459" s="11" t="str">
        <v/>
      </c>
    </row>
    <row r="2460" spans="1:7" ht="14.45" customHeight="1" x14ac:dyDescent="0.4">
      <c r="A2460" s="3">
        <v>0</v>
      </c>
      <c r="B2460" s="3">
        <v>0</v>
      </c>
      <c r="C2460" s="3" t="str">
        <f ca="1"/>
        <v/>
      </c>
      <c r="D2460" s="12">
        <f ca="1"/>
        <v>0</v>
      </c>
      <c r="E2460" s="3" t="str">
        <f ca="1"/>
        <v/>
      </c>
      <c r="F2460" s="11" t="str">
        <v/>
      </c>
      <c r="G2460" s="11" t="str">
        <v/>
      </c>
    </row>
    <row r="2461" spans="1:7" ht="14.45" customHeight="1" x14ac:dyDescent="0.4">
      <c r="A2461" s="3">
        <v>0</v>
      </c>
      <c r="B2461" s="3">
        <v>0</v>
      </c>
      <c r="C2461" s="3" t="str">
        <f ca="1"/>
        <v/>
      </c>
      <c r="D2461" s="12">
        <f ca="1"/>
        <v>0</v>
      </c>
      <c r="E2461" s="3" t="str">
        <f ca="1"/>
        <v/>
      </c>
      <c r="F2461" s="11" t="str">
        <v/>
      </c>
      <c r="G2461" s="11" t="str">
        <v/>
      </c>
    </row>
    <row r="2462" spans="1:7" ht="14.45" customHeight="1" x14ac:dyDescent="0.4">
      <c r="A2462" s="3">
        <v>0</v>
      </c>
      <c r="B2462" s="3">
        <v>0</v>
      </c>
      <c r="C2462" s="3" t="str">
        <f ca="1"/>
        <v/>
      </c>
      <c r="D2462" s="12">
        <f ca="1"/>
        <v>0</v>
      </c>
      <c r="E2462" s="3" t="str">
        <f ca="1"/>
        <v/>
      </c>
      <c r="F2462" s="11" t="str">
        <v/>
      </c>
      <c r="G2462" s="11" t="str">
        <v/>
      </c>
    </row>
    <row r="2463" spans="1:7" ht="14.45" customHeight="1" x14ac:dyDescent="0.4">
      <c r="A2463" s="3">
        <v>0</v>
      </c>
      <c r="B2463" s="3">
        <v>0</v>
      </c>
      <c r="C2463" s="3" t="str">
        <f ca="1"/>
        <v/>
      </c>
      <c r="D2463" s="12">
        <f ca="1"/>
        <v>0</v>
      </c>
      <c r="E2463" s="3" t="str">
        <f ca="1"/>
        <v/>
      </c>
      <c r="F2463" s="11" t="str">
        <v/>
      </c>
      <c r="G2463" s="11" t="str">
        <v/>
      </c>
    </row>
    <row r="2464" spans="1:7" ht="14.45" customHeight="1" x14ac:dyDescent="0.4">
      <c r="A2464" s="3">
        <v>0</v>
      </c>
      <c r="B2464" s="3">
        <v>0</v>
      </c>
      <c r="C2464" s="3" t="str">
        <f ca="1"/>
        <v/>
      </c>
      <c r="D2464" s="12">
        <f ca="1"/>
        <v>0</v>
      </c>
      <c r="E2464" s="3" t="str">
        <f ca="1"/>
        <v/>
      </c>
      <c r="F2464" s="11" t="str">
        <v/>
      </c>
      <c r="G2464" s="11" t="str">
        <v/>
      </c>
    </row>
    <row r="2465" spans="1:7" ht="14.45" customHeight="1" x14ac:dyDescent="0.4">
      <c r="A2465" s="3">
        <v>0</v>
      </c>
      <c r="B2465" s="3">
        <v>0</v>
      </c>
      <c r="C2465" s="3" t="str">
        <f ca="1"/>
        <v/>
      </c>
      <c r="D2465" s="12">
        <f ca="1"/>
        <v>0</v>
      </c>
      <c r="E2465" s="3" t="str">
        <f ca="1"/>
        <v/>
      </c>
      <c r="F2465" s="11" t="str">
        <v/>
      </c>
      <c r="G2465" s="11" t="str">
        <v/>
      </c>
    </row>
    <row r="2466" spans="1:7" ht="14.45" customHeight="1" x14ac:dyDescent="0.4">
      <c r="A2466" s="3">
        <v>0</v>
      </c>
      <c r="B2466" s="3">
        <v>0</v>
      </c>
      <c r="C2466" s="3" t="str">
        <f ca="1"/>
        <v/>
      </c>
      <c r="D2466" s="12">
        <f ca="1"/>
        <v>0</v>
      </c>
      <c r="E2466" s="3" t="str">
        <f ca="1"/>
        <v/>
      </c>
      <c r="F2466" s="11" t="str">
        <v/>
      </c>
      <c r="G2466" s="11" t="str">
        <v/>
      </c>
    </row>
    <row r="2467" spans="1:7" ht="14.45" customHeight="1" x14ac:dyDescent="0.4">
      <c r="A2467" s="3">
        <v>0</v>
      </c>
      <c r="B2467" s="3">
        <v>0</v>
      </c>
      <c r="C2467" s="3" t="str">
        <f ca="1"/>
        <v/>
      </c>
      <c r="D2467" s="12">
        <f ca="1"/>
        <v>0</v>
      </c>
      <c r="E2467" s="3" t="str">
        <f ca="1"/>
        <v/>
      </c>
      <c r="F2467" s="11" t="str">
        <v/>
      </c>
      <c r="G2467" s="11" t="str">
        <v/>
      </c>
    </row>
    <row r="2468" spans="1:7" ht="14.45" customHeight="1" x14ac:dyDescent="0.4">
      <c r="A2468" s="3">
        <v>0</v>
      </c>
      <c r="B2468" s="3">
        <v>0</v>
      </c>
      <c r="C2468" s="3" t="str">
        <f ca="1"/>
        <v/>
      </c>
      <c r="D2468" s="12">
        <f ca="1"/>
        <v>0</v>
      </c>
      <c r="E2468" s="3" t="str">
        <f ca="1"/>
        <v/>
      </c>
      <c r="F2468" s="11" t="str">
        <v/>
      </c>
      <c r="G2468" s="11" t="str">
        <v/>
      </c>
    </row>
    <row r="2469" spans="1:7" ht="14.45" customHeight="1" x14ac:dyDescent="0.4">
      <c r="A2469" s="3">
        <v>0</v>
      </c>
      <c r="B2469" s="3">
        <v>0</v>
      </c>
      <c r="C2469" s="3" t="str">
        <f ca="1"/>
        <v/>
      </c>
      <c r="D2469" s="12">
        <f ca="1"/>
        <v>0</v>
      </c>
      <c r="E2469" s="3" t="str">
        <f ca="1"/>
        <v/>
      </c>
      <c r="F2469" s="11" t="str">
        <v/>
      </c>
      <c r="G2469" s="11" t="str">
        <v/>
      </c>
    </row>
    <row r="2470" spans="1:7" ht="14.45" customHeight="1" x14ac:dyDescent="0.4">
      <c r="A2470" s="3">
        <v>0</v>
      </c>
      <c r="B2470" s="3">
        <v>0</v>
      </c>
      <c r="C2470" s="3" t="str">
        <f ca="1"/>
        <v/>
      </c>
      <c r="D2470" s="12">
        <f ca="1"/>
        <v>0</v>
      </c>
      <c r="E2470" s="3" t="str">
        <f ca="1"/>
        <v/>
      </c>
      <c r="F2470" s="11" t="str">
        <v/>
      </c>
      <c r="G2470" s="11" t="str">
        <v/>
      </c>
    </row>
    <row r="2471" spans="1:7" ht="14.45" customHeight="1" x14ac:dyDescent="0.4">
      <c r="A2471" s="3">
        <v>0</v>
      </c>
      <c r="B2471" s="3">
        <v>0</v>
      </c>
      <c r="C2471" s="3" t="str">
        <f ca="1"/>
        <v/>
      </c>
      <c r="D2471" s="12">
        <f ca="1"/>
        <v>0</v>
      </c>
      <c r="E2471" s="3" t="str">
        <f ca="1"/>
        <v/>
      </c>
      <c r="F2471" s="11" t="str">
        <v/>
      </c>
      <c r="G2471" s="11" t="str">
        <v/>
      </c>
    </row>
    <row r="2472" spans="1:7" ht="14.45" customHeight="1" x14ac:dyDescent="0.4">
      <c r="A2472" s="3">
        <v>0</v>
      </c>
      <c r="B2472" s="3">
        <v>0</v>
      </c>
      <c r="C2472" s="3" t="str">
        <f ca="1"/>
        <v/>
      </c>
      <c r="D2472" s="12">
        <f ca="1"/>
        <v>0</v>
      </c>
      <c r="E2472" s="3" t="str">
        <f ca="1"/>
        <v/>
      </c>
      <c r="F2472" s="11" t="str">
        <v/>
      </c>
      <c r="G2472" s="11" t="str">
        <v/>
      </c>
    </row>
    <row r="2473" spans="1:7" ht="14.45" customHeight="1" x14ac:dyDescent="0.4">
      <c r="A2473" s="3">
        <v>0</v>
      </c>
      <c r="B2473" s="3">
        <v>0</v>
      </c>
      <c r="C2473" s="3" t="str">
        <f ca="1"/>
        <v/>
      </c>
      <c r="D2473" s="12">
        <f ca="1"/>
        <v>0</v>
      </c>
      <c r="E2473" s="3" t="str">
        <f ca="1"/>
        <v/>
      </c>
      <c r="F2473" s="11" t="str">
        <v/>
      </c>
      <c r="G2473" s="11" t="str">
        <v/>
      </c>
    </row>
    <row r="2474" spans="1:7" ht="14.45" customHeight="1" x14ac:dyDescent="0.4">
      <c r="A2474" s="3">
        <v>0</v>
      </c>
      <c r="B2474" s="3">
        <v>0</v>
      </c>
      <c r="C2474" s="3" t="str">
        <f ca="1"/>
        <v/>
      </c>
      <c r="D2474" s="12">
        <f ca="1"/>
        <v>0</v>
      </c>
      <c r="E2474" s="3" t="str">
        <f ca="1"/>
        <v/>
      </c>
      <c r="F2474" s="11" t="str">
        <v/>
      </c>
      <c r="G2474" s="11" t="str">
        <v/>
      </c>
    </row>
    <row r="2475" spans="1:7" ht="14.45" customHeight="1" x14ac:dyDescent="0.4">
      <c r="A2475" s="3">
        <v>0</v>
      </c>
      <c r="B2475" s="3">
        <v>0</v>
      </c>
      <c r="C2475" s="3" t="str">
        <f ca="1"/>
        <v/>
      </c>
      <c r="D2475" s="12">
        <f ca="1"/>
        <v>0</v>
      </c>
      <c r="E2475" s="3" t="str">
        <f ca="1"/>
        <v/>
      </c>
      <c r="F2475" s="11" t="str">
        <v/>
      </c>
      <c r="G2475" s="11" t="str">
        <v/>
      </c>
    </row>
    <row r="2476" spans="1:7" ht="14.45" customHeight="1" x14ac:dyDescent="0.4">
      <c r="A2476" s="3">
        <v>0</v>
      </c>
      <c r="B2476" s="3">
        <v>0</v>
      </c>
      <c r="C2476" s="3" t="str">
        <f ca="1"/>
        <v/>
      </c>
      <c r="D2476" s="12">
        <f ca="1"/>
        <v>0</v>
      </c>
      <c r="E2476" s="3" t="str">
        <f ca="1"/>
        <v/>
      </c>
      <c r="F2476" s="11" t="str">
        <v/>
      </c>
      <c r="G2476" s="11" t="str">
        <v/>
      </c>
    </row>
    <row r="2477" spans="1:7" ht="14.45" customHeight="1" x14ac:dyDescent="0.4">
      <c r="A2477" s="3">
        <v>0</v>
      </c>
      <c r="B2477" s="3">
        <v>0</v>
      </c>
      <c r="C2477" s="3" t="str">
        <f ca="1"/>
        <v/>
      </c>
      <c r="D2477" s="12">
        <f ca="1"/>
        <v>0</v>
      </c>
      <c r="E2477" s="3" t="str">
        <f ca="1"/>
        <v/>
      </c>
      <c r="F2477" s="11" t="str">
        <v/>
      </c>
      <c r="G2477" s="11" t="str">
        <v/>
      </c>
    </row>
    <row r="2478" spans="1:7" ht="14.45" customHeight="1" x14ac:dyDescent="0.4">
      <c r="A2478" s="3">
        <v>0</v>
      </c>
      <c r="B2478" s="3">
        <v>0</v>
      </c>
      <c r="C2478" s="3" t="str">
        <f ca="1"/>
        <v/>
      </c>
      <c r="D2478" s="12">
        <f ca="1"/>
        <v>0</v>
      </c>
      <c r="E2478" s="3" t="str">
        <f ca="1"/>
        <v/>
      </c>
      <c r="F2478" s="11" t="str">
        <v/>
      </c>
      <c r="G2478" s="11" t="str">
        <v/>
      </c>
    </row>
    <row r="2479" spans="1:7" ht="14.45" customHeight="1" x14ac:dyDescent="0.4">
      <c r="A2479" s="3">
        <v>0</v>
      </c>
      <c r="B2479" s="3">
        <v>0</v>
      </c>
      <c r="C2479" s="3" t="str">
        <f ca="1"/>
        <v/>
      </c>
      <c r="D2479" s="12">
        <f ca="1"/>
        <v>0</v>
      </c>
      <c r="E2479" s="3" t="str">
        <f ca="1"/>
        <v/>
      </c>
      <c r="F2479" s="11" t="str">
        <v/>
      </c>
      <c r="G2479" s="11" t="str">
        <v/>
      </c>
    </row>
    <row r="2480" spans="1:7" ht="14.45" customHeight="1" x14ac:dyDescent="0.4">
      <c r="A2480" s="3">
        <v>0</v>
      </c>
      <c r="B2480" s="3">
        <v>0</v>
      </c>
      <c r="C2480" s="3" t="str">
        <f ca="1"/>
        <v/>
      </c>
      <c r="D2480" s="12">
        <f ca="1"/>
        <v>0</v>
      </c>
      <c r="E2480" s="3" t="str">
        <f ca="1"/>
        <v/>
      </c>
      <c r="F2480" s="11" t="str">
        <v/>
      </c>
      <c r="G2480" s="11" t="str">
        <v/>
      </c>
    </row>
    <row r="2481" spans="1:7" ht="14.45" customHeight="1" x14ac:dyDescent="0.4">
      <c r="A2481" s="3">
        <v>0</v>
      </c>
      <c r="B2481" s="3">
        <v>0</v>
      </c>
      <c r="C2481" s="3" t="str">
        <f ca="1"/>
        <v/>
      </c>
      <c r="D2481" s="12">
        <f ca="1"/>
        <v>0</v>
      </c>
      <c r="E2481" s="3" t="str">
        <f ca="1"/>
        <v/>
      </c>
      <c r="F2481" s="11" t="str">
        <v/>
      </c>
      <c r="G2481" s="11" t="str">
        <v/>
      </c>
    </row>
    <row r="2482" spans="1:7" ht="14.45" customHeight="1" x14ac:dyDescent="0.4">
      <c r="A2482" s="3">
        <v>0</v>
      </c>
      <c r="B2482" s="3">
        <v>0</v>
      </c>
      <c r="C2482" s="3" t="str">
        <f ca="1"/>
        <v/>
      </c>
      <c r="D2482" s="12">
        <f ca="1"/>
        <v>0</v>
      </c>
      <c r="E2482" s="3" t="str">
        <f ca="1"/>
        <v/>
      </c>
      <c r="F2482" s="11" t="str">
        <v/>
      </c>
      <c r="G2482" s="11" t="str">
        <v/>
      </c>
    </row>
    <row r="2483" spans="1:7" ht="14.45" customHeight="1" x14ac:dyDescent="0.4">
      <c r="A2483" s="3">
        <v>0</v>
      </c>
      <c r="B2483" s="3">
        <v>0</v>
      </c>
      <c r="C2483" s="3" t="str">
        <f ca="1"/>
        <v/>
      </c>
      <c r="D2483" s="12">
        <f ca="1"/>
        <v>0</v>
      </c>
      <c r="E2483" s="3" t="str">
        <f ca="1"/>
        <v/>
      </c>
      <c r="F2483" s="11" t="str">
        <v/>
      </c>
      <c r="G2483" s="11" t="str">
        <v/>
      </c>
    </row>
    <row r="2484" spans="1:7" ht="14.45" customHeight="1" x14ac:dyDescent="0.4">
      <c r="A2484" s="3">
        <v>0</v>
      </c>
      <c r="B2484" s="3">
        <v>0</v>
      </c>
      <c r="C2484" s="3" t="str">
        <f ca="1"/>
        <v/>
      </c>
      <c r="D2484" s="12">
        <f ca="1"/>
        <v>0</v>
      </c>
      <c r="E2484" s="3" t="str">
        <f ca="1"/>
        <v/>
      </c>
      <c r="F2484" s="11" t="str">
        <v/>
      </c>
      <c r="G2484" s="11" t="str">
        <v/>
      </c>
    </row>
    <row r="2485" spans="1:7" ht="14.45" customHeight="1" x14ac:dyDescent="0.4">
      <c r="A2485" s="3">
        <v>0</v>
      </c>
      <c r="B2485" s="3">
        <v>0</v>
      </c>
      <c r="C2485" s="3" t="str">
        <f ca="1"/>
        <v/>
      </c>
      <c r="D2485" s="12">
        <f ca="1"/>
        <v>0</v>
      </c>
      <c r="E2485" s="3" t="str">
        <f ca="1"/>
        <v/>
      </c>
      <c r="F2485" s="11" t="str">
        <v/>
      </c>
      <c r="G2485" s="11" t="str">
        <v/>
      </c>
    </row>
    <row r="2486" spans="1:7" ht="14.45" customHeight="1" x14ac:dyDescent="0.4">
      <c r="A2486" s="3">
        <v>0</v>
      </c>
      <c r="B2486" s="3">
        <v>0</v>
      </c>
      <c r="C2486" s="3" t="str">
        <f ca="1"/>
        <v/>
      </c>
      <c r="D2486" s="12">
        <f ca="1"/>
        <v>0</v>
      </c>
      <c r="E2486" s="3" t="str">
        <f ca="1"/>
        <v/>
      </c>
      <c r="F2486" s="11" t="str">
        <v/>
      </c>
      <c r="G2486" s="11" t="str">
        <v/>
      </c>
    </row>
    <row r="2487" spans="1:7" ht="14.45" customHeight="1" x14ac:dyDescent="0.4">
      <c r="A2487" s="3">
        <v>0</v>
      </c>
      <c r="B2487" s="3">
        <v>0</v>
      </c>
      <c r="C2487" s="3" t="str">
        <f ca="1"/>
        <v/>
      </c>
      <c r="D2487" s="12">
        <f ca="1"/>
        <v>0</v>
      </c>
      <c r="E2487" s="3" t="str">
        <f ca="1"/>
        <v/>
      </c>
      <c r="F2487" s="11" t="str">
        <v/>
      </c>
      <c r="G2487" s="11" t="str">
        <v/>
      </c>
    </row>
    <row r="2488" spans="1:7" ht="14.45" customHeight="1" x14ac:dyDescent="0.4">
      <c r="A2488" s="3">
        <v>0</v>
      </c>
      <c r="B2488" s="3">
        <v>0</v>
      </c>
      <c r="C2488" s="3" t="str">
        <f ca="1"/>
        <v/>
      </c>
      <c r="D2488" s="12">
        <f ca="1"/>
        <v>0</v>
      </c>
      <c r="E2488" s="3" t="str">
        <f ca="1"/>
        <v/>
      </c>
      <c r="F2488" s="11" t="str">
        <v/>
      </c>
      <c r="G2488" s="11" t="str">
        <v/>
      </c>
    </row>
    <row r="2489" spans="1:7" ht="14.45" customHeight="1" x14ac:dyDescent="0.4">
      <c r="A2489" s="3">
        <v>0</v>
      </c>
      <c r="B2489" s="3">
        <v>0</v>
      </c>
      <c r="C2489" s="3" t="str">
        <f ca="1"/>
        <v/>
      </c>
      <c r="D2489" s="12">
        <f ca="1"/>
        <v>0</v>
      </c>
      <c r="E2489" s="3" t="str">
        <f ca="1"/>
        <v/>
      </c>
      <c r="F2489" s="11" t="str">
        <v/>
      </c>
      <c r="G2489" s="11" t="str">
        <v/>
      </c>
    </row>
    <row r="2490" spans="1:7" ht="14.45" customHeight="1" x14ac:dyDescent="0.4">
      <c r="A2490" s="3">
        <v>0</v>
      </c>
      <c r="B2490" s="3">
        <v>0</v>
      </c>
      <c r="C2490" s="3" t="str">
        <f ca="1"/>
        <v/>
      </c>
      <c r="D2490" s="12">
        <f ca="1"/>
        <v>0</v>
      </c>
      <c r="E2490" s="3" t="str">
        <f ca="1"/>
        <v/>
      </c>
      <c r="F2490" s="11" t="str">
        <v/>
      </c>
      <c r="G2490" s="11" t="str">
        <v/>
      </c>
    </row>
    <row r="2491" spans="1:7" ht="14.45" customHeight="1" x14ac:dyDescent="0.4">
      <c r="A2491" s="3">
        <v>0</v>
      </c>
      <c r="B2491" s="3">
        <v>0</v>
      </c>
      <c r="C2491" s="3" t="str">
        <f ca="1"/>
        <v/>
      </c>
      <c r="D2491" s="12">
        <f ca="1"/>
        <v>0</v>
      </c>
      <c r="E2491" s="3" t="str">
        <f ca="1"/>
        <v/>
      </c>
      <c r="F2491" s="11" t="str">
        <v/>
      </c>
      <c r="G2491" s="11" t="str">
        <v/>
      </c>
    </row>
    <row r="2492" spans="1:7" ht="14.45" customHeight="1" x14ac:dyDescent="0.4">
      <c r="A2492" s="3">
        <v>0</v>
      </c>
      <c r="B2492" s="3">
        <v>0</v>
      </c>
      <c r="C2492" s="3" t="str">
        <f ca="1"/>
        <v/>
      </c>
      <c r="D2492" s="12">
        <f ca="1"/>
        <v>0</v>
      </c>
      <c r="E2492" s="3" t="str">
        <f ca="1"/>
        <v/>
      </c>
      <c r="F2492" s="11" t="str">
        <v/>
      </c>
      <c r="G2492" s="11" t="str">
        <v/>
      </c>
    </row>
    <row r="2493" spans="1:7" ht="14.45" customHeight="1" x14ac:dyDescent="0.4">
      <c r="A2493" s="3">
        <v>0</v>
      </c>
      <c r="B2493" s="3">
        <v>0</v>
      </c>
      <c r="C2493" s="3" t="str">
        <f ca="1"/>
        <v/>
      </c>
      <c r="D2493" s="12">
        <f ca="1"/>
        <v>0</v>
      </c>
      <c r="E2493" s="3" t="str">
        <f ca="1"/>
        <v/>
      </c>
      <c r="F2493" s="11" t="str">
        <v/>
      </c>
      <c r="G2493" s="11" t="str">
        <v/>
      </c>
    </row>
    <row r="2494" spans="1:7" ht="14.45" customHeight="1" x14ac:dyDescent="0.4">
      <c r="A2494" s="3">
        <v>0</v>
      </c>
      <c r="B2494" s="3">
        <v>0</v>
      </c>
      <c r="C2494" s="3" t="str">
        <f ca="1"/>
        <v/>
      </c>
      <c r="D2494" s="12">
        <f ca="1"/>
        <v>0</v>
      </c>
      <c r="E2494" s="3" t="str">
        <f ca="1"/>
        <v/>
      </c>
      <c r="F2494" s="11" t="str">
        <v/>
      </c>
      <c r="G2494" s="11" t="str">
        <v/>
      </c>
    </row>
    <row r="2495" spans="1:7" ht="14.45" customHeight="1" x14ac:dyDescent="0.4">
      <c r="A2495" s="3">
        <v>0</v>
      </c>
      <c r="B2495" s="3">
        <v>0</v>
      </c>
      <c r="C2495" s="3" t="str">
        <f ca="1"/>
        <v/>
      </c>
      <c r="D2495" s="12">
        <f ca="1"/>
        <v>0</v>
      </c>
      <c r="E2495" s="3" t="str">
        <f ca="1"/>
        <v/>
      </c>
      <c r="F2495" s="11" t="str">
        <v/>
      </c>
      <c r="G2495" s="11" t="str">
        <v/>
      </c>
    </row>
    <row r="2496" spans="1:7" ht="14.45" customHeight="1" x14ac:dyDescent="0.4">
      <c r="A2496" s="3">
        <v>0</v>
      </c>
      <c r="B2496" s="3">
        <v>0</v>
      </c>
      <c r="C2496" s="3" t="str">
        <f ca="1"/>
        <v/>
      </c>
      <c r="D2496" s="12">
        <f ca="1"/>
        <v>0</v>
      </c>
      <c r="E2496" s="3" t="str">
        <f ca="1"/>
        <v/>
      </c>
      <c r="F2496" s="11" t="str">
        <v/>
      </c>
      <c r="G2496" s="11" t="str">
        <v/>
      </c>
    </row>
    <row r="2497" spans="1:7" ht="14.45" customHeight="1" x14ac:dyDescent="0.4">
      <c r="A2497" s="3">
        <v>0</v>
      </c>
      <c r="B2497" s="3">
        <v>0</v>
      </c>
      <c r="C2497" s="3" t="str">
        <f ca="1"/>
        <v/>
      </c>
      <c r="D2497" s="12">
        <f ca="1"/>
        <v>0</v>
      </c>
      <c r="E2497" s="3" t="str">
        <f ca="1"/>
        <v/>
      </c>
      <c r="F2497" s="11" t="str">
        <v/>
      </c>
      <c r="G2497" s="11" t="str">
        <v/>
      </c>
    </row>
    <row r="2498" spans="1:7" ht="14.45" customHeight="1" x14ac:dyDescent="0.4">
      <c r="A2498" s="3">
        <v>0</v>
      </c>
      <c r="B2498" s="3">
        <v>0</v>
      </c>
      <c r="C2498" s="3" t="str">
        <f ca="1"/>
        <v/>
      </c>
      <c r="D2498" s="12">
        <f ca="1"/>
        <v>0</v>
      </c>
      <c r="E2498" s="3" t="str">
        <f ca="1"/>
        <v/>
      </c>
      <c r="F2498" s="11" t="str">
        <v/>
      </c>
      <c r="G2498" s="11" t="str">
        <v/>
      </c>
    </row>
    <row r="2499" spans="1:7" ht="14.45" customHeight="1" x14ac:dyDescent="0.4">
      <c r="A2499" s="3">
        <v>0</v>
      </c>
      <c r="B2499" s="3">
        <v>0</v>
      </c>
      <c r="C2499" s="3" t="str">
        <f ca="1"/>
        <v/>
      </c>
      <c r="D2499" s="12">
        <f ca="1"/>
        <v>0</v>
      </c>
      <c r="E2499" s="3" t="str">
        <f ca="1"/>
        <v/>
      </c>
      <c r="F2499" s="11" t="str">
        <v/>
      </c>
      <c r="G2499" s="11" t="str">
        <v/>
      </c>
    </row>
    <row r="2500" spans="1:7" ht="14.45" customHeight="1" x14ac:dyDescent="0.4">
      <c r="A2500" s="3">
        <v>0</v>
      </c>
      <c r="B2500" s="3">
        <v>0</v>
      </c>
      <c r="C2500" s="3" t="str">
        <f ca="1"/>
        <v/>
      </c>
      <c r="D2500" s="12">
        <f ca="1"/>
        <v>0</v>
      </c>
      <c r="E2500" s="3" t="str">
        <f ca="1"/>
        <v/>
      </c>
      <c r="F2500" s="11" t="str">
        <v/>
      </c>
      <c r="G2500" s="11" t="str">
        <v/>
      </c>
    </row>
    <row r="2501" spans="1:7" ht="14.45" customHeight="1" x14ac:dyDescent="0.4">
      <c r="A2501" s="3">
        <v>0</v>
      </c>
      <c r="B2501" s="3">
        <v>0</v>
      </c>
      <c r="C2501" s="3" t="str">
        <f ca="1"/>
        <v/>
      </c>
      <c r="D2501" s="12">
        <f ca="1"/>
        <v>0</v>
      </c>
      <c r="E2501" s="3" t="str">
        <f ca="1"/>
        <v/>
      </c>
      <c r="F2501" s="11" t="str">
        <v/>
      </c>
      <c r="G2501" s="11" t="str">
        <v/>
      </c>
    </row>
    <row r="2502" spans="1:7" ht="14.45" customHeight="1" x14ac:dyDescent="0.4">
      <c r="A2502" s="3">
        <v>0</v>
      </c>
      <c r="B2502" s="3">
        <v>0</v>
      </c>
      <c r="C2502" s="3" t="str">
        <f ca="1"/>
        <v/>
      </c>
      <c r="D2502" s="12">
        <f ca="1"/>
        <v>0</v>
      </c>
      <c r="E2502" s="3" t="str">
        <f ca="1"/>
        <v/>
      </c>
      <c r="F2502" s="11" t="str">
        <v/>
      </c>
      <c r="G2502" s="11" t="str">
        <v/>
      </c>
    </row>
    <row r="2503" spans="1:7" ht="14.45" customHeight="1" x14ac:dyDescent="0.4">
      <c r="A2503" s="3">
        <v>0</v>
      </c>
      <c r="B2503" s="3">
        <v>0</v>
      </c>
      <c r="C2503" s="3" t="str">
        <f ca="1"/>
        <v/>
      </c>
      <c r="D2503" s="12">
        <f ca="1"/>
        <v>0</v>
      </c>
      <c r="E2503" s="3" t="str">
        <f ca="1"/>
        <v/>
      </c>
      <c r="F2503" s="11" t="str">
        <v/>
      </c>
      <c r="G2503" s="11" t="str">
        <v/>
      </c>
    </row>
    <row r="2504" spans="1:7" ht="14.45" customHeight="1" x14ac:dyDescent="0.4">
      <c r="A2504" s="3">
        <v>0</v>
      </c>
      <c r="B2504" s="3">
        <v>0</v>
      </c>
      <c r="C2504" s="3" t="str">
        <f ca="1"/>
        <v/>
      </c>
      <c r="D2504" s="12">
        <f ca="1"/>
        <v>0</v>
      </c>
      <c r="E2504" s="3" t="str">
        <f ca="1"/>
        <v/>
      </c>
      <c r="F2504" s="11" t="str">
        <v/>
      </c>
      <c r="G2504" s="11" t="str">
        <v/>
      </c>
    </row>
    <row r="2505" spans="1:7" ht="14.45" customHeight="1" x14ac:dyDescent="0.4">
      <c r="A2505" s="3">
        <v>0</v>
      </c>
      <c r="B2505" s="3">
        <v>0</v>
      </c>
      <c r="C2505" s="3" t="str">
        <f ca="1"/>
        <v/>
      </c>
      <c r="D2505" s="12">
        <f ca="1"/>
        <v>0</v>
      </c>
      <c r="E2505" s="3" t="str">
        <f ca="1"/>
        <v/>
      </c>
      <c r="F2505" s="11" t="str">
        <v/>
      </c>
      <c r="G2505" s="11" t="str">
        <v/>
      </c>
    </row>
    <row r="2506" spans="1:7" ht="14.45" customHeight="1" x14ac:dyDescent="0.4">
      <c r="A2506" s="3">
        <v>0</v>
      </c>
      <c r="B2506" s="3">
        <v>0</v>
      </c>
      <c r="C2506" s="3" t="str">
        <f ca="1"/>
        <v/>
      </c>
      <c r="D2506" s="12">
        <f ca="1"/>
        <v>0</v>
      </c>
      <c r="E2506" s="3" t="str">
        <f ca="1"/>
        <v/>
      </c>
      <c r="F2506" s="11" t="str">
        <v/>
      </c>
      <c r="G2506" s="11" t="str">
        <v/>
      </c>
    </row>
    <row r="2507" spans="1:7" ht="14.45" customHeight="1" x14ac:dyDescent="0.4">
      <c r="A2507" s="3">
        <v>0</v>
      </c>
      <c r="B2507" s="3">
        <v>0</v>
      </c>
      <c r="C2507" s="3" t="str">
        <f ca="1"/>
        <v/>
      </c>
      <c r="D2507" s="12">
        <f ca="1"/>
        <v>0</v>
      </c>
      <c r="E2507" s="3" t="str">
        <f ca="1"/>
        <v/>
      </c>
      <c r="F2507" s="11" t="str">
        <v/>
      </c>
      <c r="G2507" s="11" t="str">
        <v/>
      </c>
    </row>
    <row r="2508" spans="1:7" ht="14.45" customHeight="1" x14ac:dyDescent="0.4">
      <c r="A2508" s="3">
        <v>0</v>
      </c>
      <c r="B2508" s="3">
        <v>0</v>
      </c>
      <c r="C2508" s="3" t="str">
        <f ca="1"/>
        <v/>
      </c>
      <c r="D2508" s="12">
        <f ca="1"/>
        <v>0</v>
      </c>
      <c r="E2508" s="3" t="str">
        <f ca="1"/>
        <v/>
      </c>
      <c r="F2508" s="11" t="str">
        <v/>
      </c>
      <c r="G2508" s="11" t="str">
        <v/>
      </c>
    </row>
    <row r="2509" spans="1:7" ht="14.45" customHeight="1" x14ac:dyDescent="0.4">
      <c r="A2509" s="3">
        <v>0</v>
      </c>
      <c r="B2509" s="3">
        <v>0</v>
      </c>
      <c r="C2509" s="3" t="str">
        <f ca="1"/>
        <v/>
      </c>
      <c r="D2509" s="12">
        <f ca="1"/>
        <v>0</v>
      </c>
      <c r="E2509" s="3" t="str">
        <f ca="1"/>
        <v/>
      </c>
      <c r="F2509" s="11" t="str">
        <v/>
      </c>
      <c r="G2509" s="11" t="str">
        <v/>
      </c>
    </row>
    <row r="2510" spans="1:7" ht="14.45" customHeight="1" x14ac:dyDescent="0.4">
      <c r="A2510" s="3">
        <v>0</v>
      </c>
      <c r="B2510" s="3">
        <v>0</v>
      </c>
      <c r="C2510" s="3" t="str">
        <f ca="1"/>
        <v/>
      </c>
      <c r="D2510" s="12">
        <f ca="1"/>
        <v>0</v>
      </c>
      <c r="E2510" s="3" t="str">
        <f ca="1"/>
        <v/>
      </c>
      <c r="F2510" s="11" t="str">
        <v/>
      </c>
      <c r="G2510" s="11" t="str">
        <v/>
      </c>
    </row>
    <row r="2511" spans="1:7" ht="14.45" customHeight="1" x14ac:dyDescent="0.4">
      <c r="A2511" s="3">
        <v>0</v>
      </c>
      <c r="B2511" s="3">
        <v>0</v>
      </c>
      <c r="C2511" s="3" t="str">
        <f ca="1"/>
        <v/>
      </c>
      <c r="D2511" s="12">
        <f ca="1"/>
        <v>0</v>
      </c>
      <c r="E2511" s="3" t="str">
        <f ca="1"/>
        <v/>
      </c>
      <c r="F2511" s="11" t="str">
        <v/>
      </c>
      <c r="G2511" s="11" t="str">
        <v/>
      </c>
    </row>
    <row r="2512" spans="1:7" ht="14.45" customHeight="1" x14ac:dyDescent="0.4">
      <c r="A2512" s="3">
        <v>0</v>
      </c>
      <c r="B2512" s="3">
        <v>0</v>
      </c>
      <c r="C2512" s="3" t="str">
        <f ca="1"/>
        <v/>
      </c>
      <c r="D2512" s="12">
        <f ca="1"/>
        <v>0</v>
      </c>
      <c r="E2512" s="3" t="str">
        <f ca="1"/>
        <v/>
      </c>
      <c r="F2512" s="11" t="str">
        <v/>
      </c>
      <c r="G2512" s="11" t="str">
        <v/>
      </c>
    </row>
    <row r="2513" spans="1:7" ht="14.45" customHeight="1" x14ac:dyDescent="0.4">
      <c r="A2513" s="3">
        <v>0</v>
      </c>
      <c r="B2513" s="3">
        <v>0</v>
      </c>
      <c r="C2513" s="3" t="str">
        <f ca="1"/>
        <v/>
      </c>
      <c r="D2513" s="12">
        <f ca="1"/>
        <v>0</v>
      </c>
      <c r="E2513" s="3" t="str">
        <f ca="1"/>
        <v/>
      </c>
      <c r="F2513" s="11" t="str">
        <v/>
      </c>
      <c r="G2513" s="11" t="str">
        <v/>
      </c>
    </row>
    <row r="2514" spans="1:7" ht="14.45" customHeight="1" x14ac:dyDescent="0.4">
      <c r="A2514" s="3">
        <v>0</v>
      </c>
      <c r="B2514" s="3">
        <v>0</v>
      </c>
      <c r="C2514" s="3" t="str">
        <f ca="1"/>
        <v/>
      </c>
      <c r="D2514" s="12">
        <f ca="1"/>
        <v>0</v>
      </c>
      <c r="E2514" s="3" t="str">
        <f ca="1"/>
        <v/>
      </c>
      <c r="F2514" s="11" t="str">
        <v/>
      </c>
      <c r="G2514" s="11" t="str">
        <v/>
      </c>
    </row>
    <row r="2515" spans="1:7" ht="14.45" customHeight="1" x14ac:dyDescent="0.4">
      <c r="A2515" s="3">
        <v>0</v>
      </c>
      <c r="B2515" s="3">
        <v>0</v>
      </c>
      <c r="C2515" s="3" t="str">
        <f ca="1"/>
        <v/>
      </c>
      <c r="D2515" s="12">
        <f ca="1"/>
        <v>0</v>
      </c>
      <c r="E2515" s="3" t="str">
        <f ca="1"/>
        <v/>
      </c>
      <c r="F2515" s="11" t="str">
        <v/>
      </c>
      <c r="G2515" s="11" t="str">
        <v/>
      </c>
    </row>
    <row r="2516" spans="1:7" ht="14.45" customHeight="1" x14ac:dyDescent="0.4">
      <c r="A2516" s="3">
        <v>0</v>
      </c>
      <c r="B2516" s="3">
        <v>0</v>
      </c>
      <c r="C2516" s="3" t="str">
        <f ca="1"/>
        <v/>
      </c>
      <c r="D2516" s="12">
        <f ca="1"/>
        <v>0</v>
      </c>
      <c r="E2516" s="3" t="str">
        <f ca="1"/>
        <v/>
      </c>
      <c r="F2516" s="11" t="str">
        <v/>
      </c>
      <c r="G2516" s="11" t="str">
        <v/>
      </c>
    </row>
    <row r="2517" spans="1:7" ht="14.45" customHeight="1" x14ac:dyDescent="0.4">
      <c r="A2517" s="3">
        <v>0</v>
      </c>
      <c r="B2517" s="3">
        <v>0</v>
      </c>
      <c r="C2517" s="3" t="str">
        <f ca="1"/>
        <v/>
      </c>
      <c r="D2517" s="12">
        <f ca="1"/>
        <v>0</v>
      </c>
      <c r="E2517" s="3" t="str">
        <f ca="1"/>
        <v/>
      </c>
      <c r="F2517" s="11" t="str">
        <v/>
      </c>
      <c r="G2517" s="11" t="str">
        <v/>
      </c>
    </row>
    <row r="2518" spans="1:7" ht="14.45" customHeight="1" x14ac:dyDescent="0.4">
      <c r="A2518" s="3">
        <v>0</v>
      </c>
      <c r="B2518" s="3">
        <v>0</v>
      </c>
      <c r="C2518" s="3" t="str">
        <f ca="1"/>
        <v/>
      </c>
      <c r="D2518" s="12">
        <f ca="1"/>
        <v>0</v>
      </c>
      <c r="E2518" s="3" t="str">
        <f ca="1"/>
        <v/>
      </c>
      <c r="F2518" s="11" t="str">
        <v/>
      </c>
      <c r="G2518" s="11" t="str">
        <v/>
      </c>
    </row>
    <row r="2519" spans="1:7" ht="14.45" customHeight="1" x14ac:dyDescent="0.4">
      <c r="A2519" s="3">
        <v>0</v>
      </c>
      <c r="B2519" s="3">
        <v>0</v>
      </c>
      <c r="C2519" s="3" t="str">
        <f ca="1"/>
        <v/>
      </c>
      <c r="D2519" s="12">
        <f ca="1"/>
        <v>0</v>
      </c>
      <c r="E2519" s="3" t="str">
        <f ca="1"/>
        <v/>
      </c>
      <c r="F2519" s="11" t="str">
        <v/>
      </c>
      <c r="G2519" s="11" t="str">
        <v/>
      </c>
    </row>
    <row r="2520" spans="1:7" ht="14.45" customHeight="1" x14ac:dyDescent="0.4">
      <c r="A2520" s="3">
        <v>0</v>
      </c>
      <c r="B2520" s="3">
        <v>0</v>
      </c>
      <c r="C2520" s="3" t="str">
        <f ca="1"/>
        <v/>
      </c>
      <c r="D2520" s="12">
        <f ca="1"/>
        <v>0</v>
      </c>
      <c r="E2520" s="3" t="str">
        <f ca="1"/>
        <v/>
      </c>
      <c r="F2520" s="11" t="str">
        <v/>
      </c>
      <c r="G2520" s="11" t="str">
        <v/>
      </c>
    </row>
    <row r="2521" spans="1:7" ht="14.45" customHeight="1" x14ac:dyDescent="0.4">
      <c r="A2521" s="3">
        <v>0</v>
      </c>
      <c r="B2521" s="3">
        <v>0</v>
      </c>
      <c r="C2521" s="3" t="str">
        <f ca="1"/>
        <v/>
      </c>
      <c r="D2521" s="12">
        <f ca="1"/>
        <v>0</v>
      </c>
      <c r="E2521" s="3" t="str">
        <f ca="1"/>
        <v/>
      </c>
      <c r="F2521" s="11" t="str">
        <v/>
      </c>
      <c r="G2521" s="11" t="str">
        <v/>
      </c>
    </row>
    <row r="2522" spans="1:7" ht="14.45" customHeight="1" x14ac:dyDescent="0.4">
      <c r="A2522" s="3">
        <v>0</v>
      </c>
      <c r="B2522" s="3">
        <v>0</v>
      </c>
      <c r="C2522" s="3" t="str">
        <f ca="1"/>
        <v/>
      </c>
      <c r="D2522" s="12">
        <f ca="1"/>
        <v>0</v>
      </c>
      <c r="E2522" s="3" t="str">
        <f ca="1"/>
        <v/>
      </c>
      <c r="F2522" s="11" t="str">
        <v/>
      </c>
      <c r="G2522" s="11" t="str">
        <v/>
      </c>
    </row>
    <row r="2523" spans="1:7" ht="14.45" customHeight="1" x14ac:dyDescent="0.4">
      <c r="A2523" s="3">
        <v>0</v>
      </c>
      <c r="B2523" s="3">
        <v>0</v>
      </c>
      <c r="C2523" s="3" t="str">
        <f ca="1"/>
        <v/>
      </c>
      <c r="D2523" s="12">
        <f ca="1"/>
        <v>0</v>
      </c>
      <c r="E2523" s="3" t="str">
        <f ca="1"/>
        <v/>
      </c>
      <c r="F2523" s="11" t="str">
        <v/>
      </c>
      <c r="G2523" s="11" t="str">
        <v/>
      </c>
    </row>
    <row r="2524" spans="1:7" ht="14.45" customHeight="1" x14ac:dyDescent="0.4">
      <c r="A2524" s="3">
        <v>0</v>
      </c>
      <c r="B2524" s="3">
        <v>0</v>
      </c>
      <c r="C2524" s="3" t="str">
        <f ca="1"/>
        <v/>
      </c>
      <c r="D2524" s="12">
        <f ca="1"/>
        <v>0</v>
      </c>
      <c r="E2524" s="3" t="str">
        <f ca="1"/>
        <v/>
      </c>
      <c r="F2524" s="11" t="str">
        <v/>
      </c>
      <c r="G2524" s="11" t="str">
        <v/>
      </c>
    </row>
    <row r="2525" spans="1:7" ht="14.45" customHeight="1" x14ac:dyDescent="0.4">
      <c r="A2525" s="3">
        <v>0</v>
      </c>
      <c r="B2525" s="3">
        <v>0</v>
      </c>
      <c r="C2525" s="3" t="str">
        <f ca="1"/>
        <v/>
      </c>
      <c r="D2525" s="12">
        <f ca="1"/>
        <v>0</v>
      </c>
      <c r="E2525" s="3" t="str">
        <f ca="1"/>
        <v/>
      </c>
      <c r="F2525" s="11" t="str">
        <v/>
      </c>
      <c r="G2525" s="11" t="str">
        <v/>
      </c>
    </row>
    <row r="2526" spans="1:7" ht="14.45" customHeight="1" x14ac:dyDescent="0.4">
      <c r="A2526" s="3">
        <v>0</v>
      </c>
      <c r="B2526" s="3">
        <v>0</v>
      </c>
      <c r="C2526" s="3" t="str">
        <f ca="1"/>
        <v/>
      </c>
      <c r="D2526" s="12">
        <f ca="1"/>
        <v>0</v>
      </c>
      <c r="E2526" s="3" t="str">
        <f ca="1"/>
        <v/>
      </c>
      <c r="F2526" s="11" t="str">
        <v/>
      </c>
      <c r="G2526" s="11" t="str">
        <v/>
      </c>
    </row>
    <row r="2527" spans="1:7" ht="14.45" customHeight="1" x14ac:dyDescent="0.4">
      <c r="A2527" s="3">
        <v>0</v>
      </c>
      <c r="B2527" s="3">
        <v>0</v>
      </c>
      <c r="C2527" s="3" t="str">
        <f ca="1"/>
        <v/>
      </c>
      <c r="D2527" s="12">
        <f ca="1"/>
        <v>0</v>
      </c>
      <c r="E2527" s="3" t="str">
        <f ca="1"/>
        <v/>
      </c>
      <c r="F2527" s="11" t="str">
        <v/>
      </c>
      <c r="G2527" s="11" t="str">
        <v/>
      </c>
    </row>
    <row r="2528" spans="1:7" ht="14.45" customHeight="1" x14ac:dyDescent="0.4">
      <c r="A2528" s="3">
        <v>0</v>
      </c>
      <c r="B2528" s="3">
        <v>0</v>
      </c>
      <c r="C2528" s="3" t="str">
        <f ca="1"/>
        <v/>
      </c>
      <c r="D2528" s="12">
        <f ca="1"/>
        <v>0</v>
      </c>
      <c r="E2528" s="3" t="str">
        <f ca="1"/>
        <v/>
      </c>
      <c r="F2528" s="11" t="str">
        <v/>
      </c>
      <c r="G2528" s="11" t="str">
        <v/>
      </c>
    </row>
    <row r="2529" spans="1:7" ht="14.45" customHeight="1" x14ac:dyDescent="0.4">
      <c r="A2529" s="3">
        <v>0</v>
      </c>
      <c r="B2529" s="3">
        <v>0</v>
      </c>
      <c r="C2529" s="3" t="str">
        <f ca="1"/>
        <v/>
      </c>
      <c r="D2529" s="12">
        <f ca="1"/>
        <v>0</v>
      </c>
      <c r="E2529" s="3" t="str">
        <f ca="1"/>
        <v/>
      </c>
      <c r="F2529" s="11" t="str">
        <v/>
      </c>
      <c r="G2529" s="11" t="str">
        <v/>
      </c>
    </row>
    <row r="2530" spans="1:7" ht="14.45" customHeight="1" x14ac:dyDescent="0.4">
      <c r="A2530" s="3">
        <v>0</v>
      </c>
      <c r="B2530" s="3">
        <v>0</v>
      </c>
      <c r="C2530" s="3" t="str">
        <f ca="1"/>
        <v/>
      </c>
      <c r="D2530" s="12">
        <f ca="1"/>
        <v>0</v>
      </c>
      <c r="E2530" s="3" t="str">
        <f ca="1"/>
        <v/>
      </c>
      <c r="F2530" s="11" t="str">
        <v/>
      </c>
      <c r="G2530" s="11" t="str">
        <v/>
      </c>
    </row>
    <row r="2531" spans="1:7" ht="14.45" customHeight="1" x14ac:dyDescent="0.4">
      <c r="A2531" s="3">
        <v>0</v>
      </c>
      <c r="B2531" s="3">
        <v>0</v>
      </c>
      <c r="C2531" s="3" t="str">
        <f ca="1"/>
        <v/>
      </c>
      <c r="D2531" s="12">
        <f ca="1"/>
        <v>0</v>
      </c>
      <c r="E2531" s="3" t="str">
        <f ca="1"/>
        <v/>
      </c>
      <c r="F2531" s="11" t="str">
        <v/>
      </c>
      <c r="G2531" s="11" t="str">
        <v/>
      </c>
    </row>
    <row r="2532" spans="1:7" ht="14.45" customHeight="1" x14ac:dyDescent="0.4">
      <c r="A2532" s="3">
        <v>0</v>
      </c>
      <c r="B2532" s="3">
        <v>0</v>
      </c>
      <c r="C2532" s="3" t="str">
        <f ca="1"/>
        <v/>
      </c>
      <c r="D2532" s="12">
        <f ca="1"/>
        <v>0</v>
      </c>
      <c r="E2532" s="3" t="str">
        <f ca="1"/>
        <v/>
      </c>
      <c r="F2532" s="11" t="str">
        <v/>
      </c>
      <c r="G2532" s="11" t="str">
        <v/>
      </c>
    </row>
    <row r="2533" spans="1:7" ht="14.45" customHeight="1" x14ac:dyDescent="0.4">
      <c r="A2533" s="3">
        <v>0</v>
      </c>
      <c r="B2533" s="3">
        <v>0</v>
      </c>
      <c r="C2533" s="3" t="str">
        <f ca="1"/>
        <v/>
      </c>
      <c r="D2533" s="12">
        <f ca="1"/>
        <v>0</v>
      </c>
      <c r="E2533" s="3" t="str">
        <f ca="1"/>
        <v/>
      </c>
      <c r="F2533" s="11" t="str">
        <v/>
      </c>
      <c r="G2533" s="11" t="str">
        <v/>
      </c>
    </row>
    <row r="2534" spans="1:7" ht="14.45" customHeight="1" x14ac:dyDescent="0.4">
      <c r="A2534" s="3">
        <v>0</v>
      </c>
      <c r="B2534" s="3">
        <v>0</v>
      </c>
      <c r="C2534" s="3" t="str">
        <f ca="1"/>
        <v/>
      </c>
      <c r="D2534" s="12">
        <f ca="1"/>
        <v>0</v>
      </c>
      <c r="E2534" s="3" t="str">
        <f ca="1"/>
        <v/>
      </c>
      <c r="F2534" s="11" t="str">
        <v/>
      </c>
      <c r="G2534" s="11" t="str">
        <v/>
      </c>
    </row>
    <row r="2535" spans="1:7" ht="14.45" customHeight="1" x14ac:dyDescent="0.4">
      <c r="A2535" s="3">
        <v>0</v>
      </c>
      <c r="B2535" s="3">
        <v>0</v>
      </c>
      <c r="C2535" s="3" t="str">
        <f ca="1"/>
        <v/>
      </c>
      <c r="D2535" s="12">
        <f ca="1"/>
        <v>0</v>
      </c>
      <c r="E2535" s="3" t="str">
        <f ca="1"/>
        <v/>
      </c>
      <c r="F2535" s="11" t="str">
        <v/>
      </c>
      <c r="G2535" s="11" t="str">
        <v/>
      </c>
    </row>
    <row r="2536" spans="1:7" ht="14.45" customHeight="1" x14ac:dyDescent="0.4">
      <c r="A2536" s="3">
        <v>0</v>
      </c>
      <c r="B2536" s="3">
        <v>0</v>
      </c>
      <c r="C2536" s="3" t="str">
        <f ca="1"/>
        <v/>
      </c>
      <c r="D2536" s="12">
        <f ca="1"/>
        <v>0</v>
      </c>
      <c r="E2536" s="3" t="str">
        <f ca="1"/>
        <v/>
      </c>
      <c r="F2536" s="11" t="str">
        <v/>
      </c>
      <c r="G2536" s="11" t="str">
        <v/>
      </c>
    </row>
    <row r="2537" spans="1:7" ht="14.45" customHeight="1" x14ac:dyDescent="0.4">
      <c r="A2537" s="3">
        <v>0</v>
      </c>
      <c r="B2537" s="3">
        <v>0</v>
      </c>
      <c r="C2537" s="3" t="str">
        <f ca="1"/>
        <v/>
      </c>
      <c r="D2537" s="12">
        <f ca="1"/>
        <v>0</v>
      </c>
      <c r="E2537" s="3" t="str">
        <f ca="1"/>
        <v/>
      </c>
      <c r="F2537" s="11" t="str">
        <v/>
      </c>
      <c r="G2537" s="11" t="str">
        <v/>
      </c>
    </row>
    <row r="2538" spans="1:7" ht="14.45" customHeight="1" x14ac:dyDescent="0.4">
      <c r="A2538" s="3">
        <v>0</v>
      </c>
      <c r="B2538" s="3">
        <v>0</v>
      </c>
      <c r="C2538" s="3" t="str">
        <f ca="1"/>
        <v/>
      </c>
      <c r="D2538" s="12">
        <f ca="1"/>
        <v>0</v>
      </c>
      <c r="E2538" s="3" t="str">
        <f ca="1"/>
        <v/>
      </c>
      <c r="F2538" s="11" t="str">
        <v/>
      </c>
      <c r="G2538" s="11" t="str">
        <v/>
      </c>
    </row>
    <row r="2539" spans="1:7" ht="14.45" customHeight="1" x14ac:dyDescent="0.4">
      <c r="A2539" s="3">
        <v>0</v>
      </c>
      <c r="B2539" s="3">
        <v>0</v>
      </c>
      <c r="C2539" s="3" t="str">
        <f ca="1"/>
        <v/>
      </c>
      <c r="D2539" s="12">
        <f ca="1"/>
        <v>0</v>
      </c>
      <c r="E2539" s="3" t="str">
        <f ca="1"/>
        <v/>
      </c>
      <c r="F2539" s="11" t="str">
        <v/>
      </c>
      <c r="G2539" s="11" t="str">
        <v/>
      </c>
    </row>
    <row r="2540" spans="1:7" ht="14.45" customHeight="1" x14ac:dyDescent="0.4">
      <c r="A2540" s="3">
        <v>0</v>
      </c>
      <c r="B2540" s="3">
        <v>0</v>
      </c>
      <c r="C2540" s="3" t="str">
        <f ca="1"/>
        <v/>
      </c>
      <c r="D2540" s="12">
        <f ca="1"/>
        <v>0</v>
      </c>
      <c r="E2540" s="3" t="str">
        <f ca="1"/>
        <v/>
      </c>
      <c r="F2540" s="11" t="str">
        <v/>
      </c>
      <c r="G2540" s="11" t="str">
        <v/>
      </c>
    </row>
    <row r="2541" spans="1:7" ht="14.45" customHeight="1" x14ac:dyDescent="0.4">
      <c r="A2541" s="3">
        <v>0</v>
      </c>
      <c r="B2541" s="3">
        <v>0</v>
      </c>
      <c r="C2541" s="3" t="str">
        <f ca="1"/>
        <v/>
      </c>
      <c r="D2541" s="12">
        <f ca="1"/>
        <v>0</v>
      </c>
      <c r="E2541" s="3" t="str">
        <f ca="1"/>
        <v/>
      </c>
      <c r="F2541" s="11" t="str">
        <v/>
      </c>
      <c r="G2541" s="11" t="str">
        <v/>
      </c>
    </row>
    <row r="2542" spans="1:7" ht="14.45" customHeight="1" x14ac:dyDescent="0.4">
      <c r="A2542" s="3">
        <v>0</v>
      </c>
      <c r="B2542" s="3">
        <v>0</v>
      </c>
      <c r="C2542" s="3" t="str">
        <f ca="1"/>
        <v/>
      </c>
      <c r="D2542" s="12">
        <f ca="1"/>
        <v>0</v>
      </c>
      <c r="E2542" s="3" t="str">
        <f ca="1"/>
        <v/>
      </c>
      <c r="F2542" s="11" t="str">
        <v/>
      </c>
      <c r="G2542" s="11" t="str">
        <v/>
      </c>
    </row>
    <row r="2543" spans="1:7" ht="14.45" customHeight="1" x14ac:dyDescent="0.4">
      <c r="A2543" s="3">
        <v>0</v>
      </c>
      <c r="B2543" s="3">
        <v>0</v>
      </c>
      <c r="C2543" s="3" t="str">
        <f ca="1"/>
        <v/>
      </c>
      <c r="D2543" s="12">
        <f ca="1"/>
        <v>0</v>
      </c>
      <c r="E2543" s="3" t="str">
        <f ca="1"/>
        <v/>
      </c>
      <c r="F2543" s="11" t="str">
        <v/>
      </c>
      <c r="G2543" s="11" t="str">
        <v/>
      </c>
    </row>
    <row r="2544" spans="1:7" ht="14.45" customHeight="1" x14ac:dyDescent="0.4">
      <c r="A2544" s="3">
        <v>0</v>
      </c>
      <c r="B2544" s="3">
        <v>0</v>
      </c>
      <c r="C2544" s="3" t="str">
        <f ca="1"/>
        <v/>
      </c>
      <c r="D2544" s="12">
        <f ca="1"/>
        <v>0</v>
      </c>
      <c r="E2544" s="3" t="str">
        <f ca="1"/>
        <v/>
      </c>
      <c r="F2544" s="11" t="str">
        <v/>
      </c>
      <c r="G2544" s="11" t="str">
        <v/>
      </c>
    </row>
    <row r="2545" spans="1:7" ht="14.45" customHeight="1" x14ac:dyDescent="0.4">
      <c r="A2545" s="3">
        <v>0</v>
      </c>
      <c r="B2545" s="3">
        <v>0</v>
      </c>
      <c r="C2545" s="3" t="str">
        <f ca="1"/>
        <v/>
      </c>
      <c r="D2545" s="12">
        <f ca="1"/>
        <v>0</v>
      </c>
      <c r="E2545" s="3" t="str">
        <f ca="1"/>
        <v/>
      </c>
      <c r="F2545" s="11" t="str">
        <v/>
      </c>
      <c r="G2545" s="11" t="str">
        <v/>
      </c>
    </row>
    <row r="2546" spans="1:7" ht="14.45" customHeight="1" x14ac:dyDescent="0.4">
      <c r="A2546" s="3">
        <v>0</v>
      </c>
      <c r="B2546" s="3">
        <v>0</v>
      </c>
      <c r="C2546" s="3" t="str">
        <f ca="1"/>
        <v/>
      </c>
      <c r="D2546" s="12">
        <f ca="1"/>
        <v>0</v>
      </c>
      <c r="E2546" s="3" t="str">
        <f ca="1"/>
        <v/>
      </c>
      <c r="F2546" s="11" t="str">
        <v/>
      </c>
      <c r="G2546" s="11" t="str">
        <v/>
      </c>
    </row>
    <row r="2547" spans="1:7" ht="14.45" customHeight="1" x14ac:dyDescent="0.4">
      <c r="A2547" s="3">
        <v>0</v>
      </c>
      <c r="B2547" s="3">
        <v>0</v>
      </c>
      <c r="C2547" s="3" t="str">
        <f ca="1"/>
        <v/>
      </c>
      <c r="D2547" s="12">
        <f ca="1"/>
        <v>0</v>
      </c>
      <c r="E2547" s="3" t="str">
        <f ca="1"/>
        <v/>
      </c>
      <c r="F2547" s="11" t="str">
        <v/>
      </c>
      <c r="G2547" s="11" t="str">
        <v/>
      </c>
    </row>
    <row r="2548" spans="1:7" ht="14.45" customHeight="1" x14ac:dyDescent="0.4">
      <c r="A2548" s="3">
        <v>0</v>
      </c>
      <c r="B2548" s="3">
        <v>0</v>
      </c>
      <c r="C2548" s="3" t="str">
        <f ca="1"/>
        <v/>
      </c>
      <c r="D2548" s="12">
        <f ca="1"/>
        <v>0</v>
      </c>
      <c r="E2548" s="3" t="str">
        <f ca="1"/>
        <v/>
      </c>
      <c r="F2548" s="11" t="str">
        <v/>
      </c>
      <c r="G2548" s="11" t="str">
        <v/>
      </c>
    </row>
    <row r="2549" spans="1:7" ht="14.45" customHeight="1" x14ac:dyDescent="0.4">
      <c r="A2549" s="3">
        <v>0</v>
      </c>
      <c r="B2549" s="3">
        <v>0</v>
      </c>
      <c r="C2549" s="3" t="str">
        <f ca="1"/>
        <v/>
      </c>
      <c r="D2549" s="12">
        <f ca="1"/>
        <v>0</v>
      </c>
      <c r="E2549" s="3" t="str">
        <f ca="1"/>
        <v/>
      </c>
      <c r="F2549" s="11" t="str">
        <v/>
      </c>
      <c r="G2549" s="11" t="str">
        <v/>
      </c>
    </row>
    <row r="2550" spans="1:7" ht="14.45" customHeight="1" x14ac:dyDescent="0.4">
      <c r="A2550" s="3">
        <v>0</v>
      </c>
      <c r="B2550" s="3">
        <v>0</v>
      </c>
      <c r="C2550" s="3" t="str">
        <f ca="1"/>
        <v/>
      </c>
      <c r="D2550" s="12">
        <f ca="1"/>
        <v>0</v>
      </c>
      <c r="E2550" s="3" t="str">
        <f ca="1"/>
        <v/>
      </c>
      <c r="F2550" s="11" t="str">
        <v/>
      </c>
      <c r="G2550" s="11" t="str">
        <v/>
      </c>
    </row>
    <row r="2551" spans="1:7" ht="14.45" customHeight="1" x14ac:dyDescent="0.4">
      <c r="A2551" s="3">
        <v>0</v>
      </c>
      <c r="B2551" s="3">
        <v>0</v>
      </c>
      <c r="C2551" s="3" t="str">
        <f ca="1"/>
        <v/>
      </c>
      <c r="D2551" s="12">
        <f ca="1"/>
        <v>0</v>
      </c>
      <c r="E2551" s="3" t="str">
        <f ca="1"/>
        <v/>
      </c>
      <c r="F2551" s="11" t="str">
        <v/>
      </c>
      <c r="G2551" s="11" t="str">
        <v/>
      </c>
    </row>
    <row r="2552" spans="1:7" ht="14.45" customHeight="1" x14ac:dyDescent="0.4">
      <c r="A2552" s="3">
        <v>0</v>
      </c>
      <c r="B2552" s="3">
        <v>0</v>
      </c>
      <c r="C2552" s="3" t="str">
        <f ca="1"/>
        <v/>
      </c>
      <c r="D2552" s="12">
        <f ca="1"/>
        <v>0</v>
      </c>
      <c r="E2552" s="3" t="str">
        <f ca="1"/>
        <v/>
      </c>
      <c r="F2552" s="11" t="str">
        <v/>
      </c>
      <c r="G2552" s="11" t="str">
        <v/>
      </c>
    </row>
    <row r="2553" spans="1:7" ht="14.45" customHeight="1" x14ac:dyDescent="0.4">
      <c r="A2553" s="3">
        <v>0</v>
      </c>
      <c r="B2553" s="3">
        <v>0</v>
      </c>
      <c r="C2553" s="3" t="str">
        <f ca="1"/>
        <v/>
      </c>
      <c r="D2553" s="12">
        <f ca="1"/>
        <v>0</v>
      </c>
      <c r="E2553" s="3" t="str">
        <f ca="1"/>
        <v/>
      </c>
      <c r="F2553" s="11" t="str">
        <v/>
      </c>
      <c r="G2553" s="11" t="str">
        <v/>
      </c>
    </row>
    <row r="2554" spans="1:7" ht="14.45" customHeight="1" x14ac:dyDescent="0.4">
      <c r="A2554" s="3">
        <v>0</v>
      </c>
      <c r="B2554" s="3">
        <v>0</v>
      </c>
      <c r="C2554" s="3" t="str">
        <f ca="1"/>
        <v/>
      </c>
      <c r="D2554" s="12">
        <f ca="1"/>
        <v>0</v>
      </c>
      <c r="E2554" s="3" t="str">
        <f ca="1"/>
        <v/>
      </c>
      <c r="F2554" s="11" t="str">
        <v/>
      </c>
      <c r="G2554" s="11" t="str">
        <v/>
      </c>
    </row>
    <row r="2555" spans="1:7" ht="14.45" customHeight="1" x14ac:dyDescent="0.4">
      <c r="A2555" s="3">
        <v>0</v>
      </c>
      <c r="B2555" s="3">
        <v>0</v>
      </c>
      <c r="C2555" s="3" t="str">
        <f ca="1"/>
        <v/>
      </c>
      <c r="D2555" s="12">
        <f ca="1"/>
        <v>0</v>
      </c>
      <c r="E2555" s="3" t="str">
        <f ca="1"/>
        <v/>
      </c>
      <c r="F2555" s="11" t="str">
        <v/>
      </c>
      <c r="G2555" s="11" t="str">
        <v/>
      </c>
    </row>
    <row r="2556" spans="1:7" ht="14.45" customHeight="1" x14ac:dyDescent="0.4">
      <c r="A2556" s="3">
        <v>0</v>
      </c>
      <c r="B2556" s="3">
        <v>0</v>
      </c>
      <c r="C2556" s="3" t="str">
        <f ca="1"/>
        <v/>
      </c>
      <c r="D2556" s="12">
        <f ca="1"/>
        <v>0</v>
      </c>
      <c r="E2556" s="3" t="str">
        <f ca="1"/>
        <v/>
      </c>
      <c r="F2556" s="11" t="str">
        <v/>
      </c>
      <c r="G2556" s="11" t="str">
        <v/>
      </c>
    </row>
    <row r="2557" spans="1:7" ht="14.45" customHeight="1" x14ac:dyDescent="0.4">
      <c r="A2557" s="3">
        <v>0</v>
      </c>
      <c r="B2557" s="3">
        <v>0</v>
      </c>
      <c r="C2557" s="3" t="str">
        <f ca="1"/>
        <v/>
      </c>
      <c r="D2557" s="12">
        <f ca="1"/>
        <v>0</v>
      </c>
      <c r="E2557" s="3" t="str">
        <f ca="1"/>
        <v/>
      </c>
      <c r="F2557" s="11" t="str">
        <v/>
      </c>
      <c r="G2557" s="11" t="str">
        <v/>
      </c>
    </row>
    <row r="2558" spans="1:7" ht="14.45" customHeight="1" x14ac:dyDescent="0.4">
      <c r="A2558" s="3">
        <v>0</v>
      </c>
      <c r="B2558" s="3">
        <v>0</v>
      </c>
      <c r="C2558" s="3" t="str">
        <f ca="1"/>
        <v/>
      </c>
      <c r="D2558" s="12">
        <f ca="1"/>
        <v>0</v>
      </c>
      <c r="E2558" s="3" t="str">
        <f ca="1"/>
        <v/>
      </c>
      <c r="F2558" s="11" t="str">
        <v/>
      </c>
      <c r="G2558" s="11" t="str">
        <v/>
      </c>
    </row>
    <row r="2559" spans="1:7" ht="14.45" customHeight="1" x14ac:dyDescent="0.4">
      <c r="A2559" s="3">
        <v>0</v>
      </c>
      <c r="B2559" s="3">
        <v>0</v>
      </c>
      <c r="C2559" s="3" t="str">
        <f ca="1"/>
        <v/>
      </c>
      <c r="D2559" s="12">
        <f ca="1"/>
        <v>0</v>
      </c>
      <c r="E2559" s="3" t="str">
        <f ca="1"/>
        <v/>
      </c>
      <c r="F2559" s="11" t="str">
        <v/>
      </c>
      <c r="G2559" s="11" t="str">
        <v/>
      </c>
    </row>
    <row r="2560" spans="1:7" ht="14.45" customHeight="1" x14ac:dyDescent="0.4">
      <c r="A2560" s="3">
        <v>0</v>
      </c>
      <c r="B2560" s="3">
        <v>0</v>
      </c>
      <c r="C2560" s="3" t="str">
        <f ca="1"/>
        <v/>
      </c>
      <c r="D2560" s="12">
        <f ca="1"/>
        <v>0</v>
      </c>
      <c r="E2560" s="3" t="str">
        <f ca="1"/>
        <v/>
      </c>
      <c r="F2560" s="11" t="str">
        <v/>
      </c>
      <c r="G2560" s="11" t="str">
        <v/>
      </c>
    </row>
    <row r="2561" spans="1:7" ht="14.45" customHeight="1" x14ac:dyDescent="0.4">
      <c r="A2561" s="3">
        <v>0</v>
      </c>
      <c r="B2561" s="3">
        <v>0</v>
      </c>
      <c r="C2561" s="3" t="str">
        <f ca="1"/>
        <v/>
      </c>
      <c r="D2561" s="12">
        <f ca="1"/>
        <v>0</v>
      </c>
      <c r="E2561" s="3" t="str">
        <f ca="1"/>
        <v/>
      </c>
      <c r="F2561" s="11" t="str">
        <v/>
      </c>
      <c r="G2561" s="11" t="str">
        <v/>
      </c>
    </row>
    <row r="2562" spans="1:7" ht="14.45" customHeight="1" x14ac:dyDescent="0.4">
      <c r="A2562" s="3">
        <v>0</v>
      </c>
      <c r="B2562" s="3">
        <v>0</v>
      </c>
      <c r="C2562" s="3" t="str">
        <f ca="1"/>
        <v/>
      </c>
      <c r="D2562" s="12">
        <f ca="1"/>
        <v>0</v>
      </c>
      <c r="E2562" s="3" t="str">
        <f ca="1"/>
        <v/>
      </c>
      <c r="F2562" s="11" t="str">
        <v/>
      </c>
      <c r="G2562" s="11" t="str">
        <v/>
      </c>
    </row>
    <row r="2563" spans="1:7" ht="14.45" customHeight="1" x14ac:dyDescent="0.4">
      <c r="A2563" s="3">
        <v>0</v>
      </c>
      <c r="B2563" s="3">
        <v>0</v>
      </c>
      <c r="C2563" s="3" t="str">
        <f ca="1"/>
        <v/>
      </c>
      <c r="D2563" s="12">
        <f ca="1"/>
        <v>0</v>
      </c>
      <c r="E2563" s="3" t="str">
        <f ca="1"/>
        <v/>
      </c>
      <c r="F2563" s="11" t="str">
        <v/>
      </c>
      <c r="G2563" s="11" t="str">
        <v/>
      </c>
    </row>
    <row r="2564" spans="1:7" ht="14.45" customHeight="1" x14ac:dyDescent="0.4">
      <c r="A2564" s="3">
        <v>0</v>
      </c>
      <c r="B2564" s="3">
        <v>0</v>
      </c>
      <c r="C2564" s="3" t="str">
        <f ca="1"/>
        <v/>
      </c>
      <c r="D2564" s="12">
        <f ca="1"/>
        <v>0</v>
      </c>
      <c r="E2564" s="3" t="str">
        <f ca="1"/>
        <v/>
      </c>
      <c r="F2564" s="11" t="str">
        <v/>
      </c>
      <c r="G2564" s="11" t="str">
        <v/>
      </c>
    </row>
    <row r="2565" spans="1:7" ht="14.45" customHeight="1" x14ac:dyDescent="0.4">
      <c r="A2565" s="3">
        <v>0</v>
      </c>
      <c r="B2565" s="3">
        <v>0</v>
      </c>
      <c r="C2565" s="3" t="str">
        <f ca="1"/>
        <v/>
      </c>
      <c r="D2565" s="12">
        <f ca="1"/>
        <v>0</v>
      </c>
      <c r="E2565" s="3" t="str">
        <f ca="1"/>
        <v/>
      </c>
      <c r="F2565" s="11" t="str">
        <v/>
      </c>
      <c r="G2565" s="11" t="str">
        <v/>
      </c>
    </row>
    <row r="2566" spans="1:7" ht="14.45" customHeight="1" x14ac:dyDescent="0.4">
      <c r="A2566" s="3">
        <v>0</v>
      </c>
      <c r="B2566" s="3">
        <v>0</v>
      </c>
      <c r="C2566" s="3" t="str">
        <f ca="1"/>
        <v/>
      </c>
      <c r="D2566" s="12">
        <f ca="1"/>
        <v>0</v>
      </c>
      <c r="E2566" s="3" t="str">
        <f ca="1"/>
        <v/>
      </c>
      <c r="F2566" s="11" t="str">
        <v/>
      </c>
      <c r="G2566" s="11" t="str">
        <v/>
      </c>
    </row>
    <row r="2567" spans="1:7" ht="14.45" customHeight="1" x14ac:dyDescent="0.4">
      <c r="A2567" s="3">
        <v>0</v>
      </c>
      <c r="B2567" s="3">
        <v>0</v>
      </c>
      <c r="C2567" s="3" t="str">
        <f ca="1"/>
        <v/>
      </c>
      <c r="D2567" s="12">
        <f ca="1"/>
        <v>0</v>
      </c>
      <c r="E2567" s="3" t="str">
        <f ca="1"/>
        <v/>
      </c>
      <c r="F2567" s="11" t="str">
        <v/>
      </c>
      <c r="G2567" s="11" t="str">
        <v/>
      </c>
    </row>
    <row r="2568" spans="1:7" ht="14.45" customHeight="1" x14ac:dyDescent="0.4">
      <c r="A2568" s="3">
        <v>0</v>
      </c>
      <c r="B2568" s="3">
        <v>0</v>
      </c>
      <c r="C2568" s="3" t="str">
        <f ca="1"/>
        <v/>
      </c>
      <c r="D2568" s="12">
        <f ca="1"/>
        <v>0</v>
      </c>
      <c r="E2568" s="3" t="str">
        <f ca="1"/>
        <v/>
      </c>
      <c r="F2568" s="11" t="str">
        <v/>
      </c>
      <c r="G2568" s="11" t="str">
        <v/>
      </c>
    </row>
    <row r="2569" spans="1:7" ht="14.45" customHeight="1" x14ac:dyDescent="0.4">
      <c r="A2569" s="3">
        <v>0</v>
      </c>
      <c r="B2569" s="3">
        <v>0</v>
      </c>
      <c r="C2569" s="3" t="str">
        <f ca="1"/>
        <v/>
      </c>
      <c r="D2569" s="12">
        <f ca="1"/>
        <v>0</v>
      </c>
      <c r="E2569" s="3" t="str">
        <f ca="1"/>
        <v/>
      </c>
      <c r="F2569" s="11" t="str">
        <v/>
      </c>
      <c r="G2569" s="11" t="str">
        <v/>
      </c>
    </row>
    <row r="2570" spans="1:7" ht="14.45" customHeight="1" x14ac:dyDescent="0.4">
      <c r="A2570" s="3">
        <v>0</v>
      </c>
      <c r="B2570" s="3">
        <v>0</v>
      </c>
      <c r="C2570" s="3" t="str">
        <f ca="1"/>
        <v/>
      </c>
      <c r="D2570" s="12">
        <f ca="1"/>
        <v>0</v>
      </c>
      <c r="E2570" s="3" t="str">
        <f ca="1"/>
        <v/>
      </c>
      <c r="F2570" s="11" t="str">
        <v/>
      </c>
      <c r="G2570" s="11" t="str">
        <v/>
      </c>
    </row>
    <row r="2571" spans="1:7" ht="14.45" customHeight="1" x14ac:dyDescent="0.4">
      <c r="A2571" s="3">
        <v>0</v>
      </c>
      <c r="B2571" s="3">
        <v>0</v>
      </c>
      <c r="C2571" s="3" t="str">
        <f ca="1"/>
        <v/>
      </c>
      <c r="D2571" s="12">
        <f ca="1"/>
        <v>0</v>
      </c>
      <c r="E2571" s="3" t="str">
        <f ca="1"/>
        <v/>
      </c>
      <c r="F2571" s="11" t="str">
        <v/>
      </c>
      <c r="G2571" s="11" t="str">
        <v/>
      </c>
    </row>
    <row r="2572" spans="1:7" ht="14.45" customHeight="1" x14ac:dyDescent="0.4">
      <c r="A2572" s="3">
        <v>0</v>
      </c>
      <c r="B2572" s="3">
        <v>0</v>
      </c>
      <c r="C2572" s="3" t="str">
        <f ca="1"/>
        <v/>
      </c>
      <c r="D2572" s="12">
        <f ca="1"/>
        <v>0</v>
      </c>
      <c r="E2572" s="3" t="str">
        <f ca="1"/>
        <v/>
      </c>
      <c r="F2572" s="11" t="str">
        <v/>
      </c>
      <c r="G2572" s="11" t="str">
        <v/>
      </c>
    </row>
    <row r="2573" spans="1:7" ht="14.45" customHeight="1" x14ac:dyDescent="0.4">
      <c r="A2573" s="3">
        <v>0</v>
      </c>
      <c r="B2573" s="3">
        <v>0</v>
      </c>
      <c r="C2573" s="3" t="str">
        <f ca="1"/>
        <v/>
      </c>
      <c r="D2573" s="12">
        <f ca="1"/>
        <v>0</v>
      </c>
      <c r="E2573" s="3" t="str">
        <f ca="1"/>
        <v/>
      </c>
      <c r="F2573" s="11" t="str">
        <v/>
      </c>
      <c r="G2573" s="11" t="str">
        <v/>
      </c>
    </row>
    <row r="2574" spans="1:7" ht="14.45" customHeight="1" x14ac:dyDescent="0.4">
      <c r="A2574" s="3">
        <v>0</v>
      </c>
      <c r="B2574" s="3">
        <v>0</v>
      </c>
      <c r="C2574" s="3" t="str">
        <f ca="1"/>
        <v/>
      </c>
      <c r="D2574" s="12">
        <f ca="1"/>
        <v>0</v>
      </c>
      <c r="E2574" s="3" t="str">
        <f ca="1"/>
        <v/>
      </c>
      <c r="F2574" s="11" t="str">
        <v/>
      </c>
      <c r="G2574" s="11" t="str">
        <v/>
      </c>
    </row>
    <row r="2575" spans="1:7" ht="14.45" customHeight="1" x14ac:dyDescent="0.4">
      <c r="A2575" s="3">
        <v>0</v>
      </c>
      <c r="B2575" s="3">
        <v>0</v>
      </c>
      <c r="C2575" s="3" t="str">
        <f ca="1"/>
        <v/>
      </c>
      <c r="D2575" s="12">
        <f ca="1"/>
        <v>0</v>
      </c>
      <c r="E2575" s="3" t="str">
        <f ca="1"/>
        <v/>
      </c>
      <c r="F2575" s="11" t="str">
        <v/>
      </c>
      <c r="G2575" s="11" t="str">
        <v/>
      </c>
    </row>
    <row r="2576" spans="1:7" ht="14.45" customHeight="1" x14ac:dyDescent="0.4">
      <c r="A2576" s="3">
        <v>0</v>
      </c>
      <c r="B2576" s="3">
        <v>0</v>
      </c>
      <c r="C2576" s="3" t="str">
        <f ca="1"/>
        <v/>
      </c>
      <c r="D2576" s="12">
        <f ca="1"/>
        <v>0</v>
      </c>
      <c r="E2576" s="3" t="str">
        <f ca="1"/>
        <v/>
      </c>
      <c r="F2576" s="11" t="str">
        <v/>
      </c>
      <c r="G2576" s="11" t="str">
        <v/>
      </c>
    </row>
    <row r="2577" spans="1:7" ht="14.45" customHeight="1" x14ac:dyDescent="0.4">
      <c r="A2577" s="3">
        <v>0</v>
      </c>
      <c r="B2577" s="3">
        <v>0</v>
      </c>
      <c r="C2577" s="3" t="str">
        <f ca="1"/>
        <v/>
      </c>
      <c r="D2577" s="12">
        <f ca="1"/>
        <v>0</v>
      </c>
      <c r="E2577" s="3" t="str">
        <f ca="1"/>
        <v/>
      </c>
      <c r="F2577" s="11" t="str">
        <v/>
      </c>
      <c r="G2577" s="11" t="str">
        <v/>
      </c>
    </row>
    <row r="2578" spans="1:7" ht="14.45" customHeight="1" x14ac:dyDescent="0.4">
      <c r="A2578" s="3">
        <v>0</v>
      </c>
      <c r="B2578" s="3">
        <v>0</v>
      </c>
      <c r="C2578" s="3" t="str">
        <f ca="1"/>
        <v/>
      </c>
      <c r="D2578" s="12">
        <f ca="1"/>
        <v>0</v>
      </c>
      <c r="E2578" s="3" t="str">
        <f ca="1"/>
        <v/>
      </c>
      <c r="F2578" s="11" t="str">
        <v/>
      </c>
      <c r="G2578" s="11" t="str">
        <v/>
      </c>
    </row>
    <row r="2579" spans="1:7" ht="14.45" customHeight="1" x14ac:dyDescent="0.4">
      <c r="A2579" s="3">
        <v>0</v>
      </c>
      <c r="B2579" s="3">
        <v>0</v>
      </c>
      <c r="C2579" s="3" t="str">
        <f ca="1"/>
        <v/>
      </c>
      <c r="D2579" s="12">
        <f ca="1"/>
        <v>0</v>
      </c>
      <c r="E2579" s="3" t="str">
        <f ca="1"/>
        <v/>
      </c>
      <c r="F2579" s="11" t="str">
        <v/>
      </c>
      <c r="G2579" s="11" t="str">
        <v/>
      </c>
    </row>
    <row r="2580" spans="1:7" ht="14.45" customHeight="1" x14ac:dyDescent="0.4">
      <c r="A2580" s="3">
        <v>0</v>
      </c>
      <c r="B2580" s="3">
        <v>0</v>
      </c>
      <c r="C2580" s="3" t="str">
        <f ca="1"/>
        <v/>
      </c>
      <c r="D2580" s="12">
        <f ca="1"/>
        <v>0</v>
      </c>
      <c r="E2580" s="3" t="str">
        <f ca="1"/>
        <v/>
      </c>
      <c r="F2580" s="11" t="str">
        <v/>
      </c>
      <c r="G2580" s="11" t="str">
        <v/>
      </c>
    </row>
    <row r="2581" spans="1:7" ht="14.45" customHeight="1" x14ac:dyDescent="0.4">
      <c r="A2581" s="3">
        <v>0</v>
      </c>
      <c r="B2581" s="3">
        <v>0</v>
      </c>
      <c r="C2581" s="3" t="str">
        <f ca="1"/>
        <v/>
      </c>
      <c r="D2581" s="12">
        <f ca="1"/>
        <v>0</v>
      </c>
      <c r="E2581" s="3" t="str">
        <f ca="1"/>
        <v/>
      </c>
      <c r="F2581" s="11" t="str">
        <v/>
      </c>
      <c r="G2581" s="11" t="str">
        <v/>
      </c>
    </row>
    <row r="2582" spans="1:7" ht="14.45" customHeight="1" x14ac:dyDescent="0.4">
      <c r="A2582" s="3">
        <v>0</v>
      </c>
      <c r="B2582" s="3">
        <v>0</v>
      </c>
      <c r="C2582" s="3" t="str">
        <f ca="1"/>
        <v/>
      </c>
      <c r="D2582" s="12">
        <f ca="1"/>
        <v>0</v>
      </c>
      <c r="E2582" s="3" t="str">
        <f ca="1"/>
        <v/>
      </c>
      <c r="F2582" s="11" t="str">
        <v/>
      </c>
      <c r="G2582" s="11" t="str">
        <v/>
      </c>
    </row>
    <row r="2583" spans="1:7" ht="14.45" customHeight="1" x14ac:dyDescent="0.4">
      <c r="A2583" s="3">
        <v>0</v>
      </c>
      <c r="B2583" s="3">
        <v>0</v>
      </c>
      <c r="C2583" s="3" t="str">
        <f ca="1"/>
        <v/>
      </c>
      <c r="D2583" s="12">
        <f ca="1"/>
        <v>0</v>
      </c>
      <c r="E2583" s="3" t="str">
        <f ca="1"/>
        <v/>
      </c>
      <c r="F2583" s="11" t="str">
        <v/>
      </c>
      <c r="G2583" s="11" t="str">
        <v/>
      </c>
    </row>
    <row r="2584" spans="1:7" ht="14.45" customHeight="1" x14ac:dyDescent="0.4">
      <c r="A2584" s="3">
        <v>0</v>
      </c>
      <c r="B2584" s="3">
        <v>0</v>
      </c>
      <c r="C2584" s="3" t="str">
        <f ca="1"/>
        <v/>
      </c>
      <c r="D2584" s="12">
        <f ca="1"/>
        <v>0</v>
      </c>
      <c r="E2584" s="3" t="str">
        <f ca="1"/>
        <v/>
      </c>
      <c r="F2584" s="11" t="str">
        <v/>
      </c>
      <c r="G2584" s="11" t="str">
        <v/>
      </c>
    </row>
    <row r="2585" spans="1:7" ht="14.45" customHeight="1" x14ac:dyDescent="0.4">
      <c r="A2585" s="3">
        <v>0</v>
      </c>
      <c r="B2585" s="3">
        <v>0</v>
      </c>
      <c r="C2585" s="3" t="str">
        <f ca="1"/>
        <v/>
      </c>
      <c r="D2585" s="12">
        <f ca="1"/>
        <v>0</v>
      </c>
      <c r="E2585" s="3" t="str">
        <f ca="1"/>
        <v/>
      </c>
      <c r="F2585" s="11" t="str">
        <v/>
      </c>
      <c r="G2585" s="11" t="str">
        <v/>
      </c>
    </row>
    <row r="2586" spans="1:7" ht="14.45" customHeight="1" x14ac:dyDescent="0.4">
      <c r="A2586" s="3">
        <v>0</v>
      </c>
      <c r="B2586" s="3">
        <v>0</v>
      </c>
      <c r="C2586" s="3" t="str">
        <f ca="1"/>
        <v/>
      </c>
      <c r="D2586" s="12">
        <f ca="1"/>
        <v>0</v>
      </c>
      <c r="E2586" s="3" t="str">
        <f ca="1"/>
        <v/>
      </c>
      <c r="F2586" s="11" t="str">
        <v/>
      </c>
      <c r="G2586" s="11" t="str">
        <v/>
      </c>
    </row>
    <row r="2587" spans="1:7" ht="14.45" customHeight="1" x14ac:dyDescent="0.4">
      <c r="A2587" s="3">
        <v>0</v>
      </c>
      <c r="B2587" s="3">
        <v>0</v>
      </c>
      <c r="C2587" s="3" t="str">
        <f ca="1"/>
        <v/>
      </c>
      <c r="D2587" s="12">
        <f ca="1"/>
        <v>0</v>
      </c>
      <c r="E2587" s="3" t="str">
        <f ca="1"/>
        <v/>
      </c>
      <c r="F2587" s="11" t="str">
        <v/>
      </c>
      <c r="G2587" s="11" t="str">
        <v/>
      </c>
    </row>
    <row r="2588" spans="1:7" ht="14.45" customHeight="1" x14ac:dyDescent="0.4">
      <c r="A2588" s="3">
        <v>0</v>
      </c>
      <c r="B2588" s="3">
        <v>0</v>
      </c>
      <c r="C2588" s="3" t="str">
        <f ca="1"/>
        <v/>
      </c>
      <c r="D2588" s="12">
        <f ca="1"/>
        <v>0</v>
      </c>
      <c r="E2588" s="3" t="str">
        <f ca="1"/>
        <v/>
      </c>
      <c r="F2588" s="11" t="str">
        <v/>
      </c>
      <c r="G2588" s="11" t="str">
        <v/>
      </c>
    </row>
    <row r="2589" spans="1:7" ht="14.45" customHeight="1" x14ac:dyDescent="0.4">
      <c r="A2589" s="3">
        <v>0</v>
      </c>
      <c r="B2589" s="3">
        <v>0</v>
      </c>
      <c r="C2589" s="3" t="str">
        <f ca="1"/>
        <v/>
      </c>
      <c r="D2589" s="12">
        <f ca="1"/>
        <v>0</v>
      </c>
      <c r="E2589" s="3" t="str">
        <f ca="1"/>
        <v/>
      </c>
      <c r="F2589" s="11" t="str">
        <v/>
      </c>
      <c r="G2589" s="11" t="str">
        <v/>
      </c>
    </row>
    <row r="2590" spans="1:7" ht="14.45" customHeight="1" x14ac:dyDescent="0.4">
      <c r="A2590" s="3">
        <v>0</v>
      </c>
      <c r="B2590" s="3">
        <v>0</v>
      </c>
      <c r="C2590" s="3" t="str">
        <f ca="1"/>
        <v/>
      </c>
      <c r="D2590" s="12">
        <f ca="1"/>
        <v>0</v>
      </c>
      <c r="E2590" s="3" t="str">
        <f ca="1"/>
        <v/>
      </c>
      <c r="F2590" s="11" t="str">
        <v/>
      </c>
      <c r="G2590" s="11" t="str">
        <v/>
      </c>
    </row>
    <row r="2591" spans="1:7" ht="14.45" customHeight="1" x14ac:dyDescent="0.4">
      <c r="A2591" s="3">
        <v>0</v>
      </c>
      <c r="B2591" s="3">
        <v>0</v>
      </c>
      <c r="C2591" s="3" t="str">
        <f ca="1"/>
        <v/>
      </c>
      <c r="D2591" s="12">
        <f ca="1"/>
        <v>0</v>
      </c>
      <c r="E2591" s="3" t="str">
        <f ca="1"/>
        <v/>
      </c>
      <c r="F2591" s="11" t="str">
        <v/>
      </c>
      <c r="G2591" s="11" t="str">
        <v/>
      </c>
    </row>
    <row r="2592" spans="1:7" ht="14.45" customHeight="1" x14ac:dyDescent="0.4">
      <c r="A2592" s="3">
        <v>0</v>
      </c>
      <c r="B2592" s="3">
        <v>0</v>
      </c>
      <c r="C2592" s="3" t="str">
        <f ca="1"/>
        <v/>
      </c>
      <c r="D2592" s="12">
        <f ca="1"/>
        <v>0</v>
      </c>
      <c r="E2592" s="3" t="str">
        <f ca="1"/>
        <v/>
      </c>
      <c r="F2592" s="11" t="str">
        <v/>
      </c>
      <c r="G2592" s="11" t="str">
        <v/>
      </c>
    </row>
    <row r="2593" spans="1:7" ht="14.45" customHeight="1" x14ac:dyDescent="0.4">
      <c r="A2593" s="3">
        <v>0</v>
      </c>
      <c r="B2593" s="3">
        <v>0</v>
      </c>
      <c r="C2593" s="3" t="str">
        <f ca="1"/>
        <v/>
      </c>
      <c r="D2593" s="12">
        <f ca="1"/>
        <v>0</v>
      </c>
      <c r="E2593" s="3" t="str">
        <f ca="1"/>
        <v/>
      </c>
      <c r="F2593" s="11" t="str">
        <v/>
      </c>
      <c r="G2593" s="11" t="str">
        <v/>
      </c>
    </row>
    <row r="2594" spans="1:7" ht="14.45" customHeight="1" x14ac:dyDescent="0.4">
      <c r="A2594" s="3">
        <v>0</v>
      </c>
      <c r="B2594" s="3">
        <v>0</v>
      </c>
      <c r="C2594" s="3" t="str">
        <f ca="1"/>
        <v/>
      </c>
      <c r="D2594" s="12">
        <f ca="1"/>
        <v>0</v>
      </c>
      <c r="E2594" s="3" t="str">
        <f ca="1"/>
        <v/>
      </c>
      <c r="F2594" s="11" t="str">
        <v/>
      </c>
      <c r="G2594" s="11" t="str">
        <v/>
      </c>
    </row>
    <row r="2595" spans="1:7" ht="14.45" customHeight="1" x14ac:dyDescent="0.4">
      <c r="A2595" s="3">
        <v>0</v>
      </c>
      <c r="B2595" s="3">
        <v>0</v>
      </c>
      <c r="C2595" s="3" t="str">
        <f ca="1"/>
        <v/>
      </c>
      <c r="D2595" s="12">
        <f ca="1"/>
        <v>0</v>
      </c>
      <c r="E2595" s="3" t="str">
        <f ca="1"/>
        <v/>
      </c>
      <c r="F2595" s="11" t="str">
        <v/>
      </c>
      <c r="G2595" s="11" t="str">
        <v/>
      </c>
    </row>
    <row r="2596" spans="1:7" ht="14.45" customHeight="1" x14ac:dyDescent="0.4">
      <c r="A2596" s="3">
        <v>0</v>
      </c>
      <c r="B2596" s="3">
        <v>0</v>
      </c>
      <c r="C2596" s="3" t="str">
        <f ca="1"/>
        <v/>
      </c>
      <c r="D2596" s="12">
        <f ca="1"/>
        <v>0</v>
      </c>
      <c r="E2596" s="3" t="str">
        <f ca="1"/>
        <v/>
      </c>
      <c r="F2596" s="11" t="str">
        <v/>
      </c>
      <c r="G2596" s="11" t="str">
        <v/>
      </c>
    </row>
    <row r="2597" spans="1:7" ht="14.45" customHeight="1" x14ac:dyDescent="0.4">
      <c r="A2597" s="3">
        <v>0</v>
      </c>
      <c r="B2597" s="3">
        <v>0</v>
      </c>
      <c r="C2597" s="3" t="str">
        <f ca="1"/>
        <v/>
      </c>
      <c r="D2597" s="12">
        <f ca="1"/>
        <v>0</v>
      </c>
      <c r="E2597" s="3" t="str">
        <f ca="1"/>
        <v/>
      </c>
      <c r="F2597" s="11" t="str">
        <v/>
      </c>
      <c r="G2597" s="11" t="str">
        <v/>
      </c>
    </row>
    <row r="2598" spans="1:7" ht="14.45" customHeight="1" x14ac:dyDescent="0.4">
      <c r="A2598" s="3">
        <v>0</v>
      </c>
      <c r="B2598" s="3">
        <v>0</v>
      </c>
      <c r="C2598" s="3" t="str">
        <f ca="1"/>
        <v/>
      </c>
      <c r="D2598" s="12">
        <f ca="1"/>
        <v>0</v>
      </c>
      <c r="E2598" s="3" t="str">
        <f ca="1"/>
        <v/>
      </c>
      <c r="F2598" s="11" t="str">
        <v/>
      </c>
      <c r="G2598" s="11" t="str">
        <v/>
      </c>
    </row>
    <row r="2599" spans="1:7" ht="14.45" customHeight="1" x14ac:dyDescent="0.4">
      <c r="A2599" s="3">
        <v>0</v>
      </c>
      <c r="B2599" s="3">
        <v>0</v>
      </c>
      <c r="C2599" s="3" t="str">
        <f ca="1"/>
        <v/>
      </c>
      <c r="D2599" s="12">
        <f ca="1"/>
        <v>0</v>
      </c>
      <c r="E2599" s="3" t="str">
        <f ca="1"/>
        <v/>
      </c>
      <c r="F2599" s="11" t="str">
        <v/>
      </c>
      <c r="G2599" s="11" t="str">
        <v/>
      </c>
    </row>
    <row r="2600" spans="1:7" ht="14.45" customHeight="1" x14ac:dyDescent="0.4">
      <c r="A2600" s="3">
        <v>0</v>
      </c>
      <c r="B2600" s="3">
        <v>0</v>
      </c>
      <c r="C2600" s="3" t="str">
        <f ca="1"/>
        <v/>
      </c>
      <c r="D2600" s="12">
        <f ca="1"/>
        <v>0</v>
      </c>
      <c r="E2600" s="3" t="str">
        <f ca="1"/>
        <v/>
      </c>
      <c r="F2600" s="11" t="str">
        <v/>
      </c>
      <c r="G2600" s="11" t="str">
        <v/>
      </c>
    </row>
    <row r="2601" spans="1:7" ht="14.45" customHeight="1" x14ac:dyDescent="0.4">
      <c r="A2601" s="3">
        <v>0</v>
      </c>
      <c r="B2601" s="3">
        <v>0</v>
      </c>
      <c r="C2601" s="3" t="str">
        <f ca="1"/>
        <v/>
      </c>
      <c r="D2601" s="12">
        <f ca="1"/>
        <v>0</v>
      </c>
      <c r="E2601" s="3" t="str">
        <f ca="1"/>
        <v/>
      </c>
      <c r="F2601" s="11" t="str">
        <v/>
      </c>
      <c r="G2601" s="11" t="str">
        <v/>
      </c>
    </row>
    <row r="2602" spans="1:7" ht="14.45" customHeight="1" x14ac:dyDescent="0.4">
      <c r="A2602" s="3">
        <v>0</v>
      </c>
      <c r="B2602" s="3">
        <v>0</v>
      </c>
      <c r="C2602" s="3" t="str">
        <f ca="1"/>
        <v/>
      </c>
      <c r="D2602" s="12">
        <f ca="1"/>
        <v>0</v>
      </c>
      <c r="E2602" s="3" t="str">
        <f ca="1"/>
        <v/>
      </c>
      <c r="F2602" s="11" t="str">
        <v/>
      </c>
      <c r="G2602" s="11" t="str">
        <v/>
      </c>
    </row>
    <row r="2603" spans="1:7" ht="14.45" customHeight="1" x14ac:dyDescent="0.4">
      <c r="A2603" s="3">
        <v>0</v>
      </c>
      <c r="B2603" s="3">
        <v>0</v>
      </c>
      <c r="C2603" s="3" t="str">
        <f ca="1"/>
        <v/>
      </c>
      <c r="D2603" s="12">
        <f ca="1"/>
        <v>0</v>
      </c>
      <c r="E2603" s="3" t="str">
        <f ca="1"/>
        <v/>
      </c>
      <c r="F2603" s="11" t="str">
        <v/>
      </c>
      <c r="G2603" s="11" t="str">
        <v/>
      </c>
    </row>
    <row r="2604" spans="1:7" ht="14.45" customHeight="1" x14ac:dyDescent="0.4">
      <c r="A2604" s="3">
        <v>0</v>
      </c>
      <c r="B2604" s="3">
        <v>0</v>
      </c>
      <c r="C2604" s="3" t="str">
        <f ca="1"/>
        <v/>
      </c>
      <c r="D2604" s="12">
        <f ca="1"/>
        <v>0</v>
      </c>
      <c r="E2604" s="3" t="str">
        <f ca="1"/>
        <v/>
      </c>
      <c r="F2604" s="11" t="str">
        <v/>
      </c>
      <c r="G2604" s="11" t="str">
        <v/>
      </c>
    </row>
    <row r="2605" spans="1:7" ht="14.45" customHeight="1" x14ac:dyDescent="0.4">
      <c r="A2605" s="3">
        <v>0</v>
      </c>
      <c r="B2605" s="3">
        <v>0</v>
      </c>
      <c r="C2605" s="3" t="str">
        <f ca="1"/>
        <v/>
      </c>
      <c r="D2605" s="12">
        <f ca="1"/>
        <v>0</v>
      </c>
      <c r="E2605" s="3" t="str">
        <f ca="1"/>
        <v/>
      </c>
      <c r="F2605" s="11" t="str">
        <v/>
      </c>
      <c r="G2605" s="11" t="str">
        <v/>
      </c>
    </row>
    <row r="2606" spans="1:7" ht="14.45" customHeight="1" x14ac:dyDescent="0.4">
      <c r="A2606" s="3">
        <v>0</v>
      </c>
      <c r="B2606" s="3">
        <v>0</v>
      </c>
      <c r="C2606" s="3" t="str">
        <f ca="1"/>
        <v/>
      </c>
      <c r="D2606" s="12">
        <f ca="1"/>
        <v>0</v>
      </c>
      <c r="E2606" s="3" t="str">
        <f ca="1"/>
        <v/>
      </c>
      <c r="F2606" s="11" t="str">
        <v/>
      </c>
      <c r="G2606" s="11" t="str">
        <v/>
      </c>
    </row>
    <row r="2607" spans="1:7" ht="14.45" customHeight="1" x14ac:dyDescent="0.4">
      <c r="A2607" s="3">
        <v>0</v>
      </c>
      <c r="B2607" s="3">
        <v>0</v>
      </c>
      <c r="C2607" s="3" t="str">
        <f ca="1"/>
        <v/>
      </c>
      <c r="D2607" s="12">
        <f ca="1"/>
        <v>0</v>
      </c>
      <c r="E2607" s="3" t="str">
        <f ca="1"/>
        <v/>
      </c>
      <c r="F2607" s="11" t="str">
        <v/>
      </c>
      <c r="G2607" s="11" t="str">
        <v/>
      </c>
    </row>
    <row r="2608" spans="1:7" ht="14.45" customHeight="1" x14ac:dyDescent="0.4">
      <c r="A2608" s="3">
        <v>0</v>
      </c>
      <c r="B2608" s="3">
        <v>0</v>
      </c>
      <c r="C2608" s="3" t="str">
        <f ca="1"/>
        <v/>
      </c>
      <c r="D2608" s="12">
        <f ca="1"/>
        <v>0</v>
      </c>
      <c r="E2608" s="3" t="str">
        <f ca="1"/>
        <v/>
      </c>
      <c r="F2608" s="11" t="str">
        <v/>
      </c>
      <c r="G2608" s="11" t="str">
        <v/>
      </c>
    </row>
    <row r="2609" spans="1:7" ht="14.45" customHeight="1" x14ac:dyDescent="0.4">
      <c r="A2609" s="3">
        <v>0</v>
      </c>
      <c r="B2609" s="3">
        <v>0</v>
      </c>
      <c r="C2609" s="3" t="str">
        <f ca="1"/>
        <v/>
      </c>
      <c r="D2609" s="12">
        <f ca="1"/>
        <v>0</v>
      </c>
      <c r="E2609" s="3" t="str">
        <f ca="1"/>
        <v/>
      </c>
      <c r="F2609" s="11" t="str">
        <v/>
      </c>
      <c r="G2609" s="11" t="str">
        <v/>
      </c>
    </row>
    <row r="2610" spans="1:7" ht="14.45" customHeight="1" x14ac:dyDescent="0.4">
      <c r="A2610" s="3">
        <v>0</v>
      </c>
      <c r="B2610" s="3">
        <v>0</v>
      </c>
      <c r="C2610" s="3" t="str">
        <f ca="1"/>
        <v/>
      </c>
      <c r="D2610" s="12">
        <f ca="1"/>
        <v>0</v>
      </c>
      <c r="E2610" s="3" t="str">
        <f ca="1"/>
        <v/>
      </c>
      <c r="F2610" s="11" t="str">
        <v/>
      </c>
      <c r="G2610" s="11" t="str">
        <v/>
      </c>
    </row>
    <row r="2611" spans="1:7" ht="14.45" customHeight="1" x14ac:dyDescent="0.4">
      <c r="A2611" s="3">
        <v>0</v>
      </c>
      <c r="B2611" s="3">
        <v>0</v>
      </c>
      <c r="C2611" s="3" t="str">
        <f ca="1"/>
        <v/>
      </c>
      <c r="D2611" s="12">
        <f ca="1"/>
        <v>0</v>
      </c>
      <c r="E2611" s="3" t="str">
        <f ca="1"/>
        <v/>
      </c>
      <c r="F2611" s="11" t="str">
        <v/>
      </c>
      <c r="G2611" s="11" t="str">
        <v/>
      </c>
    </row>
    <row r="2612" spans="1:7" ht="14.45" customHeight="1" x14ac:dyDescent="0.4">
      <c r="A2612" s="3">
        <v>0</v>
      </c>
      <c r="B2612" s="3">
        <v>0</v>
      </c>
      <c r="C2612" s="3" t="str">
        <f ca="1"/>
        <v/>
      </c>
      <c r="D2612" s="12">
        <f ca="1"/>
        <v>0</v>
      </c>
      <c r="E2612" s="3" t="str">
        <f ca="1"/>
        <v/>
      </c>
      <c r="F2612" s="11" t="str">
        <v/>
      </c>
      <c r="G2612" s="11" t="str">
        <v/>
      </c>
    </row>
    <row r="2613" spans="1:7" ht="14.45" customHeight="1" x14ac:dyDescent="0.4">
      <c r="A2613" s="3">
        <v>0</v>
      </c>
      <c r="B2613" s="3">
        <v>0</v>
      </c>
      <c r="C2613" s="3" t="str">
        <f ca="1"/>
        <v/>
      </c>
      <c r="D2613" s="12">
        <f ca="1"/>
        <v>0</v>
      </c>
      <c r="E2613" s="3" t="str">
        <f ca="1"/>
        <v/>
      </c>
      <c r="F2613" s="11" t="str">
        <v/>
      </c>
      <c r="G2613" s="11" t="str">
        <v/>
      </c>
    </row>
    <row r="2614" spans="1:7" ht="14.45" customHeight="1" x14ac:dyDescent="0.4">
      <c r="A2614" s="3">
        <v>0</v>
      </c>
      <c r="B2614" s="3">
        <v>0</v>
      </c>
      <c r="C2614" s="3" t="str">
        <f ca="1"/>
        <v/>
      </c>
      <c r="D2614" s="12">
        <f ca="1"/>
        <v>0</v>
      </c>
      <c r="E2614" s="3" t="str">
        <f ca="1"/>
        <v/>
      </c>
      <c r="F2614" s="11" t="str">
        <v/>
      </c>
      <c r="G2614" s="11" t="str">
        <v/>
      </c>
    </row>
    <row r="2615" spans="1:7" ht="14.45" customHeight="1" x14ac:dyDescent="0.4">
      <c r="A2615" s="3">
        <v>0</v>
      </c>
      <c r="B2615" s="3">
        <v>0</v>
      </c>
      <c r="C2615" s="3" t="str">
        <f ca="1"/>
        <v/>
      </c>
      <c r="D2615" s="12">
        <f ca="1"/>
        <v>0</v>
      </c>
      <c r="E2615" s="3" t="str">
        <f ca="1"/>
        <v/>
      </c>
      <c r="F2615" s="11" t="str">
        <v/>
      </c>
      <c r="G2615" s="11" t="str">
        <v/>
      </c>
    </row>
    <row r="2616" spans="1:7" ht="14.45" customHeight="1" x14ac:dyDescent="0.4">
      <c r="A2616" s="3">
        <v>0</v>
      </c>
      <c r="B2616" s="3">
        <v>0</v>
      </c>
      <c r="C2616" s="3" t="str">
        <f ca="1"/>
        <v/>
      </c>
      <c r="D2616" s="12">
        <f ca="1"/>
        <v>0</v>
      </c>
      <c r="E2616" s="3" t="str">
        <f ca="1"/>
        <v/>
      </c>
      <c r="F2616" s="11" t="str">
        <v/>
      </c>
      <c r="G2616" s="11" t="str">
        <v/>
      </c>
    </row>
    <row r="2617" spans="1:7" ht="14.45" customHeight="1" x14ac:dyDescent="0.4">
      <c r="A2617" s="3">
        <v>0</v>
      </c>
      <c r="B2617" s="3">
        <v>0</v>
      </c>
      <c r="C2617" s="3" t="str">
        <f ca="1"/>
        <v/>
      </c>
      <c r="D2617" s="12">
        <f ca="1"/>
        <v>0</v>
      </c>
      <c r="E2617" s="3" t="str">
        <f ca="1"/>
        <v/>
      </c>
      <c r="F2617" s="11" t="str">
        <v/>
      </c>
      <c r="G2617" s="11" t="str">
        <v/>
      </c>
    </row>
    <row r="2618" spans="1:7" ht="14.45" customHeight="1" x14ac:dyDescent="0.4">
      <c r="A2618" s="3">
        <v>0</v>
      </c>
      <c r="B2618" s="3">
        <v>0</v>
      </c>
      <c r="C2618" s="3" t="str">
        <f ca="1"/>
        <v/>
      </c>
      <c r="D2618" s="12">
        <f ca="1"/>
        <v>0</v>
      </c>
      <c r="E2618" s="3" t="str">
        <f ca="1"/>
        <v/>
      </c>
      <c r="F2618" s="11" t="str">
        <v/>
      </c>
      <c r="G2618" s="11" t="str">
        <v/>
      </c>
    </row>
    <row r="2619" spans="1:7" ht="14.45" customHeight="1" x14ac:dyDescent="0.4">
      <c r="A2619" s="3">
        <v>0</v>
      </c>
      <c r="B2619" s="3">
        <v>0</v>
      </c>
      <c r="C2619" s="3" t="str">
        <f ca="1"/>
        <v/>
      </c>
      <c r="D2619" s="12">
        <f ca="1"/>
        <v>0</v>
      </c>
      <c r="E2619" s="3" t="str">
        <f ca="1"/>
        <v/>
      </c>
      <c r="F2619" s="11" t="str">
        <v/>
      </c>
      <c r="G2619" s="11" t="str">
        <v/>
      </c>
    </row>
    <row r="2620" spans="1:7" ht="14.45" customHeight="1" x14ac:dyDescent="0.4">
      <c r="A2620" s="3">
        <v>0</v>
      </c>
      <c r="B2620" s="3">
        <v>0</v>
      </c>
      <c r="C2620" s="3" t="str">
        <f ca="1"/>
        <v/>
      </c>
      <c r="D2620" s="12">
        <f ca="1"/>
        <v>0</v>
      </c>
      <c r="E2620" s="3" t="str">
        <f ca="1"/>
        <v/>
      </c>
      <c r="F2620" s="11" t="str">
        <v/>
      </c>
      <c r="G2620" s="11" t="str">
        <v/>
      </c>
    </row>
    <row r="2621" spans="1:7" ht="14.45" customHeight="1" x14ac:dyDescent="0.4">
      <c r="A2621" s="3">
        <v>0</v>
      </c>
      <c r="B2621" s="3">
        <v>0</v>
      </c>
      <c r="C2621" s="3" t="str">
        <f ca="1"/>
        <v/>
      </c>
      <c r="D2621" s="12">
        <f ca="1"/>
        <v>0</v>
      </c>
      <c r="E2621" s="3" t="str">
        <f ca="1"/>
        <v/>
      </c>
      <c r="F2621" s="11" t="str">
        <v/>
      </c>
      <c r="G2621" s="11" t="str">
        <v/>
      </c>
    </row>
    <row r="2622" spans="1:7" ht="14.45" customHeight="1" x14ac:dyDescent="0.4">
      <c r="A2622" s="3">
        <v>0</v>
      </c>
      <c r="B2622" s="3">
        <v>0</v>
      </c>
      <c r="C2622" s="3" t="str">
        <f ca="1"/>
        <v/>
      </c>
      <c r="D2622" s="12">
        <f ca="1"/>
        <v>0</v>
      </c>
      <c r="E2622" s="3" t="str">
        <f ca="1"/>
        <v/>
      </c>
      <c r="F2622" s="11" t="str">
        <v/>
      </c>
      <c r="G2622" s="11" t="str">
        <v/>
      </c>
    </row>
    <row r="2623" spans="1:7" ht="14.45" customHeight="1" x14ac:dyDescent="0.4">
      <c r="A2623" s="3">
        <v>0</v>
      </c>
      <c r="B2623" s="3">
        <v>0</v>
      </c>
      <c r="C2623" s="3" t="str">
        <f ca="1"/>
        <v/>
      </c>
      <c r="D2623" s="12">
        <f ca="1"/>
        <v>0</v>
      </c>
      <c r="E2623" s="3" t="str">
        <f ca="1"/>
        <v/>
      </c>
      <c r="F2623" s="11" t="str">
        <v/>
      </c>
      <c r="G2623" s="11" t="str">
        <v/>
      </c>
    </row>
    <row r="2624" spans="1:7" ht="14.45" customHeight="1" x14ac:dyDescent="0.4">
      <c r="A2624" s="3">
        <v>0</v>
      </c>
      <c r="B2624" s="3">
        <v>0</v>
      </c>
      <c r="C2624" s="3" t="str">
        <f ca="1"/>
        <v/>
      </c>
      <c r="D2624" s="12">
        <f ca="1"/>
        <v>0</v>
      </c>
      <c r="E2624" s="3" t="str">
        <f ca="1"/>
        <v/>
      </c>
      <c r="F2624" s="11" t="str">
        <v/>
      </c>
      <c r="G2624" s="11" t="str">
        <v/>
      </c>
    </row>
    <row r="2625" spans="1:7" ht="14.45" customHeight="1" x14ac:dyDescent="0.4">
      <c r="A2625" s="3">
        <v>0</v>
      </c>
      <c r="B2625" s="3">
        <v>0</v>
      </c>
      <c r="C2625" s="3" t="str">
        <f ca="1"/>
        <v/>
      </c>
      <c r="D2625" s="12">
        <f ca="1"/>
        <v>0</v>
      </c>
      <c r="E2625" s="3" t="str">
        <f ca="1"/>
        <v/>
      </c>
      <c r="F2625" s="11" t="str">
        <v/>
      </c>
      <c r="G2625" s="11" t="str">
        <v/>
      </c>
    </row>
    <row r="2626" spans="1:7" ht="14.45" customHeight="1" x14ac:dyDescent="0.4">
      <c r="A2626" s="3">
        <v>0</v>
      </c>
      <c r="B2626" s="3">
        <v>0</v>
      </c>
      <c r="C2626" s="3" t="str">
        <f ca="1"/>
        <v/>
      </c>
      <c r="D2626" s="12">
        <f ca="1"/>
        <v>0</v>
      </c>
      <c r="E2626" s="3" t="str">
        <f ca="1"/>
        <v/>
      </c>
      <c r="F2626" s="11" t="str">
        <v/>
      </c>
      <c r="G2626" s="11" t="str">
        <v/>
      </c>
    </row>
    <row r="2627" spans="1:7" ht="14.45" customHeight="1" x14ac:dyDescent="0.4">
      <c r="A2627" s="3">
        <v>0</v>
      </c>
      <c r="B2627" s="3">
        <v>0</v>
      </c>
      <c r="C2627" s="3" t="str">
        <f ca="1"/>
        <v/>
      </c>
      <c r="D2627" s="12">
        <f ca="1"/>
        <v>0</v>
      </c>
      <c r="E2627" s="3" t="str">
        <f ca="1"/>
        <v/>
      </c>
      <c r="F2627" s="11" t="str">
        <v/>
      </c>
      <c r="G2627" s="11" t="str">
        <v/>
      </c>
    </row>
    <row r="2628" spans="1:7" ht="14.45" customHeight="1" x14ac:dyDescent="0.4">
      <c r="A2628" s="3">
        <v>0</v>
      </c>
      <c r="B2628" s="3">
        <v>0</v>
      </c>
      <c r="C2628" s="3" t="str">
        <f ca="1"/>
        <v/>
      </c>
      <c r="D2628" s="12">
        <f ca="1"/>
        <v>0</v>
      </c>
      <c r="E2628" s="3" t="str">
        <f ca="1"/>
        <v/>
      </c>
      <c r="F2628" s="11" t="str">
        <v/>
      </c>
      <c r="G2628" s="11" t="str">
        <v/>
      </c>
    </row>
    <row r="2629" spans="1:7" ht="14.45" customHeight="1" x14ac:dyDescent="0.4">
      <c r="A2629" s="3">
        <v>0</v>
      </c>
      <c r="B2629" s="3">
        <v>0</v>
      </c>
      <c r="C2629" s="3" t="str">
        <f ca="1"/>
        <v/>
      </c>
      <c r="D2629" s="12">
        <f ca="1"/>
        <v>0</v>
      </c>
      <c r="E2629" s="3" t="str">
        <f ca="1"/>
        <v/>
      </c>
      <c r="F2629" s="11" t="str">
        <v/>
      </c>
      <c r="G2629" s="11" t="str">
        <v/>
      </c>
    </row>
    <row r="2630" spans="1:7" ht="14.45" customHeight="1" x14ac:dyDescent="0.4">
      <c r="A2630" s="3">
        <v>0</v>
      </c>
      <c r="B2630" s="3">
        <v>0</v>
      </c>
      <c r="C2630" s="3" t="str">
        <f ca="1"/>
        <v/>
      </c>
      <c r="D2630" s="12">
        <f ca="1"/>
        <v>0</v>
      </c>
      <c r="E2630" s="3" t="str">
        <f ca="1"/>
        <v/>
      </c>
      <c r="F2630" s="11" t="str">
        <v/>
      </c>
      <c r="G2630" s="11" t="str">
        <v/>
      </c>
    </row>
    <row r="2631" spans="1:7" ht="14.45" customHeight="1" x14ac:dyDescent="0.4">
      <c r="A2631" s="3">
        <v>0</v>
      </c>
      <c r="B2631" s="3">
        <v>0</v>
      </c>
      <c r="C2631" s="3" t="str">
        <f ca="1"/>
        <v/>
      </c>
      <c r="D2631" s="12">
        <f ca="1"/>
        <v>0</v>
      </c>
      <c r="E2631" s="3" t="str">
        <f ca="1"/>
        <v/>
      </c>
      <c r="F2631" s="11" t="str">
        <v/>
      </c>
      <c r="G2631" s="11" t="str">
        <v/>
      </c>
    </row>
    <row r="2632" spans="1:7" ht="14.45" customHeight="1" x14ac:dyDescent="0.4">
      <c r="A2632" s="3">
        <v>0</v>
      </c>
      <c r="B2632" s="3">
        <v>0</v>
      </c>
      <c r="C2632" s="3" t="str">
        <f ca="1"/>
        <v/>
      </c>
      <c r="D2632" s="12">
        <f ca="1"/>
        <v>0</v>
      </c>
      <c r="E2632" s="3" t="str">
        <f ca="1"/>
        <v/>
      </c>
      <c r="F2632" s="11" t="str">
        <v/>
      </c>
      <c r="G2632" s="11" t="str">
        <v/>
      </c>
    </row>
    <row r="2633" spans="1:7" ht="14.45" customHeight="1" x14ac:dyDescent="0.4">
      <c r="A2633" s="3">
        <v>0</v>
      </c>
      <c r="B2633" s="3">
        <v>0</v>
      </c>
      <c r="C2633" s="3" t="str">
        <f ca="1"/>
        <v/>
      </c>
      <c r="D2633" s="12">
        <f ca="1"/>
        <v>0</v>
      </c>
      <c r="E2633" s="3" t="str">
        <f ca="1"/>
        <v/>
      </c>
      <c r="F2633" s="11" t="str">
        <v/>
      </c>
      <c r="G2633" s="11" t="str">
        <v/>
      </c>
    </row>
    <row r="2634" spans="1:7" ht="14.45" customHeight="1" x14ac:dyDescent="0.4">
      <c r="A2634" s="3">
        <v>0</v>
      </c>
      <c r="B2634" s="3">
        <v>0</v>
      </c>
      <c r="C2634" s="3" t="str">
        <f ca="1"/>
        <v/>
      </c>
      <c r="D2634" s="12">
        <f ca="1"/>
        <v>0</v>
      </c>
      <c r="E2634" s="3" t="str">
        <f ca="1"/>
        <v/>
      </c>
      <c r="F2634" s="11" t="str">
        <v/>
      </c>
      <c r="G2634" s="11" t="str">
        <v/>
      </c>
    </row>
    <row r="2635" spans="1:7" ht="14.45" customHeight="1" x14ac:dyDescent="0.4">
      <c r="A2635" s="3">
        <v>0</v>
      </c>
      <c r="B2635" s="3">
        <v>0</v>
      </c>
      <c r="C2635" s="3" t="str">
        <f ca="1"/>
        <v/>
      </c>
      <c r="D2635" s="12">
        <f ca="1"/>
        <v>0</v>
      </c>
      <c r="E2635" s="3" t="str">
        <f ca="1"/>
        <v/>
      </c>
      <c r="F2635" s="11" t="str">
        <v/>
      </c>
      <c r="G2635" s="11" t="str">
        <v/>
      </c>
    </row>
    <row r="2636" spans="1:7" ht="14.45" customHeight="1" x14ac:dyDescent="0.4">
      <c r="A2636" s="3">
        <v>0</v>
      </c>
      <c r="B2636" s="3">
        <v>0</v>
      </c>
      <c r="C2636" s="3" t="str">
        <f ca="1"/>
        <v/>
      </c>
      <c r="D2636" s="12">
        <f ca="1"/>
        <v>0</v>
      </c>
      <c r="E2636" s="3" t="str">
        <f ca="1"/>
        <v/>
      </c>
      <c r="F2636" s="11" t="str">
        <v/>
      </c>
      <c r="G2636" s="11" t="str">
        <v/>
      </c>
    </row>
    <row r="2637" spans="1:7" ht="14.45" customHeight="1" x14ac:dyDescent="0.4">
      <c r="A2637" s="3">
        <v>0</v>
      </c>
      <c r="B2637" s="3">
        <v>0</v>
      </c>
      <c r="C2637" s="3" t="str">
        <f ca="1"/>
        <v/>
      </c>
      <c r="D2637" s="12">
        <f ca="1"/>
        <v>0</v>
      </c>
      <c r="E2637" s="3" t="str">
        <f ca="1"/>
        <v/>
      </c>
      <c r="F2637" s="11" t="str">
        <v/>
      </c>
      <c r="G2637" s="11" t="str">
        <v/>
      </c>
    </row>
    <row r="2638" spans="1:7" ht="14.45" customHeight="1" x14ac:dyDescent="0.4">
      <c r="A2638" s="3">
        <v>0</v>
      </c>
      <c r="B2638" s="3">
        <v>0</v>
      </c>
      <c r="C2638" s="3" t="str">
        <f ca="1"/>
        <v/>
      </c>
      <c r="D2638" s="12">
        <f ca="1"/>
        <v>0</v>
      </c>
      <c r="E2638" s="3" t="str">
        <f ca="1"/>
        <v/>
      </c>
      <c r="F2638" s="11" t="str">
        <v/>
      </c>
      <c r="G2638" s="11" t="str">
        <v/>
      </c>
    </row>
    <row r="2639" spans="1:7" ht="14.45" customHeight="1" x14ac:dyDescent="0.4">
      <c r="A2639" s="3">
        <v>0</v>
      </c>
      <c r="B2639" s="3">
        <v>0</v>
      </c>
      <c r="C2639" s="3" t="str">
        <f ca="1"/>
        <v/>
      </c>
      <c r="D2639" s="12">
        <f ca="1"/>
        <v>0</v>
      </c>
      <c r="E2639" s="3" t="str">
        <f ca="1"/>
        <v/>
      </c>
      <c r="F2639" s="11" t="str">
        <v/>
      </c>
      <c r="G2639" s="11" t="str">
        <v/>
      </c>
    </row>
    <row r="2640" spans="1:7" ht="14.45" customHeight="1" x14ac:dyDescent="0.4">
      <c r="A2640" s="3">
        <v>0</v>
      </c>
      <c r="B2640" s="3">
        <v>0</v>
      </c>
      <c r="C2640" s="3" t="str">
        <f ca="1"/>
        <v/>
      </c>
      <c r="D2640" s="12">
        <f ca="1"/>
        <v>0</v>
      </c>
      <c r="E2640" s="3" t="str">
        <f ca="1"/>
        <v/>
      </c>
      <c r="F2640" s="11" t="str">
        <v/>
      </c>
      <c r="G2640" s="11" t="str">
        <v/>
      </c>
    </row>
    <row r="2641" spans="1:7" ht="14.45" customHeight="1" x14ac:dyDescent="0.4">
      <c r="A2641" s="3">
        <v>0</v>
      </c>
      <c r="B2641" s="3">
        <v>0</v>
      </c>
      <c r="C2641" s="3" t="str">
        <f ca="1"/>
        <v/>
      </c>
      <c r="D2641" s="12">
        <f ca="1"/>
        <v>0</v>
      </c>
      <c r="E2641" s="3" t="str">
        <f ca="1"/>
        <v/>
      </c>
      <c r="F2641" s="11" t="str">
        <v/>
      </c>
      <c r="G2641" s="11" t="str">
        <v/>
      </c>
    </row>
    <row r="2642" spans="1:7" ht="14.45" customHeight="1" x14ac:dyDescent="0.4">
      <c r="A2642" s="3">
        <v>0</v>
      </c>
      <c r="B2642" s="3">
        <v>0</v>
      </c>
      <c r="C2642" s="3" t="str">
        <f ca="1"/>
        <v/>
      </c>
      <c r="D2642" s="12">
        <f ca="1"/>
        <v>0</v>
      </c>
      <c r="E2642" s="3" t="str">
        <f ca="1"/>
        <v/>
      </c>
      <c r="F2642" s="11" t="str">
        <v/>
      </c>
      <c r="G2642" s="11" t="str">
        <v/>
      </c>
    </row>
    <row r="2643" spans="1:7" ht="14.45" customHeight="1" x14ac:dyDescent="0.4">
      <c r="A2643" s="3">
        <v>0</v>
      </c>
      <c r="B2643" s="3">
        <v>0</v>
      </c>
      <c r="C2643" s="3" t="str">
        <f ca="1"/>
        <v/>
      </c>
      <c r="D2643" s="12">
        <f ca="1"/>
        <v>0</v>
      </c>
      <c r="E2643" s="3" t="str">
        <f ca="1"/>
        <v/>
      </c>
      <c r="F2643" s="11" t="str">
        <v/>
      </c>
      <c r="G2643" s="11" t="str">
        <v/>
      </c>
    </row>
    <row r="2644" spans="1:7" ht="14.45" customHeight="1" x14ac:dyDescent="0.4">
      <c r="A2644" s="3">
        <v>0</v>
      </c>
      <c r="B2644" s="3">
        <v>0</v>
      </c>
      <c r="C2644" s="3" t="str">
        <f ca="1"/>
        <v/>
      </c>
      <c r="D2644" s="12">
        <f ca="1"/>
        <v>0</v>
      </c>
      <c r="E2644" s="3" t="str">
        <f ca="1"/>
        <v/>
      </c>
      <c r="F2644" s="11" t="str">
        <v/>
      </c>
      <c r="G2644" s="11" t="str">
        <v/>
      </c>
    </row>
    <row r="2645" spans="1:7" ht="14.45" customHeight="1" x14ac:dyDescent="0.4">
      <c r="A2645" s="3">
        <v>0</v>
      </c>
      <c r="B2645" s="3">
        <v>0</v>
      </c>
      <c r="C2645" s="3" t="str">
        <f ca="1"/>
        <v/>
      </c>
      <c r="D2645" s="12">
        <f ca="1"/>
        <v>0</v>
      </c>
      <c r="E2645" s="3" t="str">
        <f ca="1"/>
        <v/>
      </c>
      <c r="F2645" s="11" t="str">
        <v/>
      </c>
      <c r="G2645" s="11" t="str">
        <v/>
      </c>
    </row>
    <row r="2646" spans="1:7" ht="14.45" customHeight="1" x14ac:dyDescent="0.4">
      <c r="A2646" s="3">
        <v>0</v>
      </c>
      <c r="B2646" s="3">
        <v>0</v>
      </c>
      <c r="C2646" s="3" t="str">
        <f ca="1"/>
        <v/>
      </c>
      <c r="D2646" s="12">
        <f ca="1"/>
        <v>0</v>
      </c>
      <c r="E2646" s="3" t="str">
        <f ca="1"/>
        <v/>
      </c>
      <c r="F2646" s="11" t="str">
        <v/>
      </c>
      <c r="G2646" s="11" t="str">
        <v/>
      </c>
    </row>
    <row r="2647" spans="1:7" ht="14.45" customHeight="1" x14ac:dyDescent="0.4">
      <c r="A2647" s="3">
        <v>0</v>
      </c>
      <c r="B2647" s="3">
        <v>0</v>
      </c>
      <c r="C2647" s="3" t="str">
        <f ca="1"/>
        <v/>
      </c>
      <c r="D2647" s="12">
        <f ca="1"/>
        <v>0</v>
      </c>
      <c r="E2647" s="3" t="str">
        <f ca="1"/>
        <v/>
      </c>
      <c r="F2647" s="11" t="str">
        <v/>
      </c>
      <c r="G2647" s="11" t="str">
        <v/>
      </c>
    </row>
    <row r="2648" spans="1:7" ht="14.45" customHeight="1" x14ac:dyDescent="0.4">
      <c r="A2648" s="3">
        <v>0</v>
      </c>
      <c r="B2648" s="3">
        <v>0</v>
      </c>
      <c r="C2648" s="3" t="str">
        <f ca="1"/>
        <v/>
      </c>
      <c r="D2648" s="12">
        <f ca="1"/>
        <v>0</v>
      </c>
      <c r="E2648" s="3" t="str">
        <f ca="1"/>
        <v/>
      </c>
      <c r="F2648" s="11" t="str">
        <v/>
      </c>
      <c r="G2648" s="11" t="str">
        <v/>
      </c>
    </row>
    <row r="2649" spans="1:7" ht="14.45" customHeight="1" x14ac:dyDescent="0.4">
      <c r="A2649" s="3">
        <v>0</v>
      </c>
      <c r="B2649" s="3">
        <v>0</v>
      </c>
      <c r="C2649" s="3" t="str">
        <f ca="1"/>
        <v/>
      </c>
      <c r="D2649" s="12">
        <f ca="1"/>
        <v>0</v>
      </c>
      <c r="E2649" s="3" t="str">
        <f ca="1"/>
        <v/>
      </c>
      <c r="F2649" s="11" t="str">
        <v/>
      </c>
      <c r="G2649" s="11" t="str">
        <v/>
      </c>
    </row>
    <row r="2650" spans="1:7" ht="14.45" customHeight="1" x14ac:dyDescent="0.4">
      <c r="A2650" s="3">
        <v>0</v>
      </c>
      <c r="B2650" s="3">
        <v>0</v>
      </c>
      <c r="C2650" s="3" t="str">
        <f ca="1"/>
        <v/>
      </c>
      <c r="D2650" s="12">
        <f ca="1"/>
        <v>0</v>
      </c>
      <c r="E2650" s="3" t="str">
        <f ca="1"/>
        <v/>
      </c>
      <c r="F2650" s="11" t="str">
        <v/>
      </c>
      <c r="G2650" s="11" t="str">
        <v/>
      </c>
    </row>
    <row r="2651" spans="1:7" ht="14.45" customHeight="1" x14ac:dyDescent="0.4">
      <c r="A2651" s="3">
        <v>0</v>
      </c>
      <c r="B2651" s="3">
        <v>0</v>
      </c>
      <c r="C2651" s="3" t="str">
        <f ca="1"/>
        <v/>
      </c>
      <c r="D2651" s="12">
        <f ca="1"/>
        <v>0</v>
      </c>
      <c r="E2651" s="3" t="str">
        <f ca="1"/>
        <v/>
      </c>
      <c r="F2651" s="11" t="str">
        <v/>
      </c>
      <c r="G2651" s="11" t="str">
        <v/>
      </c>
    </row>
    <row r="2652" spans="1:7" ht="14.45" customHeight="1" x14ac:dyDescent="0.4">
      <c r="A2652" s="3">
        <v>0</v>
      </c>
      <c r="B2652" s="3">
        <v>0</v>
      </c>
      <c r="C2652" s="3" t="str">
        <f ca="1"/>
        <v/>
      </c>
      <c r="D2652" s="12">
        <f ca="1"/>
        <v>0</v>
      </c>
      <c r="E2652" s="3" t="str">
        <f ca="1"/>
        <v/>
      </c>
      <c r="F2652" s="11" t="str">
        <v/>
      </c>
      <c r="G2652" s="11" t="str">
        <v/>
      </c>
    </row>
    <row r="2653" spans="1:7" ht="14.45" customHeight="1" x14ac:dyDescent="0.4">
      <c r="A2653" s="3">
        <v>0</v>
      </c>
      <c r="B2653" s="3">
        <v>0</v>
      </c>
      <c r="C2653" s="3" t="str">
        <f ca="1"/>
        <v/>
      </c>
      <c r="D2653" s="12">
        <f ca="1"/>
        <v>0</v>
      </c>
      <c r="E2653" s="3" t="str">
        <f ca="1"/>
        <v/>
      </c>
      <c r="F2653" s="11" t="str">
        <v/>
      </c>
      <c r="G2653" s="11" t="str">
        <v/>
      </c>
    </row>
    <row r="2654" spans="1:7" ht="14.45" customHeight="1" x14ac:dyDescent="0.4">
      <c r="A2654" s="3">
        <v>0</v>
      </c>
      <c r="B2654" s="3">
        <v>0</v>
      </c>
      <c r="C2654" s="3" t="str">
        <f ca="1"/>
        <v/>
      </c>
      <c r="D2654" s="12">
        <f ca="1"/>
        <v>0</v>
      </c>
      <c r="E2654" s="3" t="str">
        <f ca="1"/>
        <v/>
      </c>
      <c r="F2654" s="11" t="str">
        <v/>
      </c>
      <c r="G2654" s="11" t="str">
        <v/>
      </c>
    </row>
    <row r="2655" spans="1:7" ht="14.45" customHeight="1" x14ac:dyDescent="0.4">
      <c r="A2655" s="3">
        <v>0</v>
      </c>
      <c r="B2655" s="3">
        <v>0</v>
      </c>
      <c r="C2655" s="3" t="str">
        <f ca="1"/>
        <v/>
      </c>
      <c r="D2655" s="12">
        <f ca="1"/>
        <v>0</v>
      </c>
      <c r="E2655" s="3" t="str">
        <f ca="1"/>
        <v/>
      </c>
      <c r="F2655" s="11" t="str">
        <v/>
      </c>
      <c r="G2655" s="11" t="str">
        <v/>
      </c>
    </row>
    <row r="2656" spans="1:7" ht="14.45" customHeight="1" x14ac:dyDescent="0.4">
      <c r="A2656" s="3">
        <v>0</v>
      </c>
      <c r="B2656" s="3">
        <v>0</v>
      </c>
      <c r="C2656" s="3" t="str">
        <f ca="1"/>
        <v/>
      </c>
      <c r="D2656" s="12">
        <f ca="1"/>
        <v>0</v>
      </c>
      <c r="E2656" s="3" t="str">
        <f ca="1"/>
        <v/>
      </c>
      <c r="F2656" s="11" t="str">
        <v/>
      </c>
      <c r="G2656" s="11" t="str">
        <v/>
      </c>
    </row>
    <row r="2657" spans="1:7" ht="14.45" customHeight="1" x14ac:dyDescent="0.4">
      <c r="A2657" s="3">
        <v>0</v>
      </c>
      <c r="B2657" s="3">
        <v>0</v>
      </c>
      <c r="C2657" s="3" t="str">
        <f ca="1"/>
        <v/>
      </c>
      <c r="D2657" s="12">
        <f ca="1"/>
        <v>0</v>
      </c>
      <c r="E2657" s="3" t="str">
        <f ca="1"/>
        <v/>
      </c>
      <c r="F2657" s="11" t="str">
        <v/>
      </c>
      <c r="G2657" s="11" t="str">
        <v/>
      </c>
    </row>
    <row r="2658" spans="1:7" ht="14.45" customHeight="1" x14ac:dyDescent="0.4">
      <c r="A2658" s="3">
        <v>0</v>
      </c>
      <c r="B2658" s="3">
        <v>0</v>
      </c>
      <c r="C2658" s="3" t="str">
        <f ca="1"/>
        <v/>
      </c>
      <c r="D2658" s="12">
        <f ca="1"/>
        <v>0</v>
      </c>
      <c r="E2658" s="3" t="str">
        <f ca="1"/>
        <v/>
      </c>
      <c r="F2658" s="11" t="str">
        <v/>
      </c>
      <c r="G2658" s="11" t="str">
        <v/>
      </c>
    </row>
    <row r="2659" spans="1:7" ht="14.45" customHeight="1" x14ac:dyDescent="0.4">
      <c r="A2659" s="3">
        <v>0</v>
      </c>
      <c r="B2659" s="3">
        <v>0</v>
      </c>
      <c r="C2659" s="3" t="str">
        <f ca="1"/>
        <v/>
      </c>
      <c r="D2659" s="12">
        <f ca="1"/>
        <v>0</v>
      </c>
      <c r="E2659" s="3" t="str">
        <f ca="1"/>
        <v/>
      </c>
      <c r="F2659" s="11" t="str">
        <v/>
      </c>
      <c r="G2659" s="11" t="str">
        <v/>
      </c>
    </row>
    <row r="2660" spans="1:7" ht="14.45" customHeight="1" x14ac:dyDescent="0.4">
      <c r="A2660" s="3">
        <v>0</v>
      </c>
      <c r="B2660" s="3">
        <v>0</v>
      </c>
      <c r="C2660" s="3" t="str">
        <f ca="1"/>
        <v/>
      </c>
      <c r="D2660" s="12">
        <f ca="1"/>
        <v>0</v>
      </c>
      <c r="E2660" s="3" t="str">
        <f ca="1"/>
        <v/>
      </c>
      <c r="F2660" s="11" t="str">
        <v/>
      </c>
      <c r="G2660" s="11" t="str">
        <v/>
      </c>
    </row>
    <row r="2661" spans="1:7" ht="14.45" customHeight="1" x14ac:dyDescent="0.4">
      <c r="A2661" s="3">
        <v>0</v>
      </c>
      <c r="B2661" s="3">
        <v>0</v>
      </c>
      <c r="C2661" s="3" t="str">
        <f ca="1"/>
        <v/>
      </c>
      <c r="D2661" s="12">
        <f ca="1"/>
        <v>0</v>
      </c>
      <c r="E2661" s="3" t="str">
        <f ca="1"/>
        <v/>
      </c>
      <c r="F2661" s="11" t="str">
        <v/>
      </c>
      <c r="G2661" s="11" t="str">
        <v/>
      </c>
    </row>
    <row r="2662" spans="1:7" ht="14.45" customHeight="1" x14ac:dyDescent="0.4">
      <c r="A2662" s="3">
        <v>0</v>
      </c>
      <c r="B2662" s="3">
        <v>0</v>
      </c>
      <c r="C2662" s="3" t="str">
        <f ca="1"/>
        <v/>
      </c>
      <c r="D2662" s="12">
        <f ca="1"/>
        <v>0</v>
      </c>
      <c r="E2662" s="3" t="str">
        <f ca="1"/>
        <v/>
      </c>
      <c r="F2662" s="11" t="str">
        <v/>
      </c>
      <c r="G2662" s="11" t="str">
        <v/>
      </c>
    </row>
    <row r="2663" spans="1:7" ht="14.45" customHeight="1" x14ac:dyDescent="0.4">
      <c r="A2663" s="3">
        <v>0</v>
      </c>
      <c r="B2663" s="3">
        <v>0</v>
      </c>
      <c r="C2663" s="3" t="str">
        <f ca="1"/>
        <v/>
      </c>
      <c r="D2663" s="12">
        <f ca="1"/>
        <v>0</v>
      </c>
      <c r="E2663" s="3" t="str">
        <f ca="1"/>
        <v/>
      </c>
      <c r="F2663" s="11" t="str">
        <v/>
      </c>
      <c r="G2663" s="11" t="str">
        <v/>
      </c>
    </row>
    <row r="2664" spans="1:7" ht="14.45" customHeight="1" x14ac:dyDescent="0.4">
      <c r="A2664" s="3">
        <v>0</v>
      </c>
      <c r="B2664" s="3">
        <v>0</v>
      </c>
      <c r="C2664" s="3" t="str">
        <f ca="1"/>
        <v/>
      </c>
      <c r="D2664" s="12">
        <f ca="1"/>
        <v>0</v>
      </c>
      <c r="E2664" s="3" t="str">
        <f ca="1"/>
        <v/>
      </c>
      <c r="F2664" s="11" t="str">
        <v/>
      </c>
      <c r="G2664" s="11" t="str">
        <v/>
      </c>
    </row>
    <row r="2665" spans="1:7" ht="14.45" customHeight="1" x14ac:dyDescent="0.4">
      <c r="A2665" s="3">
        <v>0</v>
      </c>
      <c r="B2665" s="3">
        <v>0</v>
      </c>
      <c r="C2665" s="3" t="str">
        <f ca="1"/>
        <v/>
      </c>
      <c r="D2665" s="12">
        <f ca="1"/>
        <v>0</v>
      </c>
      <c r="E2665" s="3" t="str">
        <f ca="1"/>
        <v/>
      </c>
      <c r="F2665" s="11" t="str">
        <v/>
      </c>
      <c r="G2665" s="11" t="str">
        <v/>
      </c>
    </row>
    <row r="2666" spans="1:7" ht="14.45" customHeight="1" x14ac:dyDescent="0.4">
      <c r="A2666" s="3">
        <v>0</v>
      </c>
      <c r="B2666" s="3">
        <v>0</v>
      </c>
      <c r="C2666" s="3" t="str">
        <f ca="1"/>
        <v/>
      </c>
      <c r="D2666" s="12">
        <f ca="1"/>
        <v>0</v>
      </c>
      <c r="E2666" s="3" t="str">
        <f ca="1"/>
        <v/>
      </c>
      <c r="F2666" s="11" t="str">
        <v/>
      </c>
      <c r="G2666" s="11" t="str">
        <v/>
      </c>
    </row>
    <row r="2667" spans="1:7" ht="14.45" customHeight="1" x14ac:dyDescent="0.4">
      <c r="A2667" s="3">
        <v>0</v>
      </c>
      <c r="B2667" s="3">
        <v>0</v>
      </c>
      <c r="C2667" s="3" t="str">
        <f ca="1"/>
        <v/>
      </c>
      <c r="D2667" s="12">
        <f ca="1"/>
        <v>0</v>
      </c>
      <c r="E2667" s="3" t="str">
        <f ca="1"/>
        <v/>
      </c>
      <c r="F2667" s="11" t="str">
        <v/>
      </c>
      <c r="G2667" s="11" t="str">
        <v/>
      </c>
    </row>
    <row r="2668" spans="1:7" ht="14.45" customHeight="1" x14ac:dyDescent="0.4">
      <c r="A2668" s="3">
        <v>0</v>
      </c>
      <c r="B2668" s="3">
        <v>0</v>
      </c>
      <c r="C2668" s="3" t="str">
        <f ca="1"/>
        <v/>
      </c>
      <c r="D2668" s="12">
        <f ca="1"/>
        <v>0</v>
      </c>
      <c r="E2668" s="3" t="str">
        <f ca="1"/>
        <v/>
      </c>
      <c r="F2668" s="11" t="str">
        <v/>
      </c>
      <c r="G2668" s="11" t="str">
        <v/>
      </c>
    </row>
    <row r="2669" spans="1:7" ht="14.45" customHeight="1" x14ac:dyDescent="0.4">
      <c r="A2669" s="3">
        <v>0</v>
      </c>
      <c r="B2669" s="3">
        <v>0</v>
      </c>
      <c r="C2669" s="3" t="str">
        <f ca="1"/>
        <v/>
      </c>
      <c r="D2669" s="12">
        <f ca="1"/>
        <v>0</v>
      </c>
      <c r="E2669" s="3" t="str">
        <f ca="1"/>
        <v/>
      </c>
      <c r="F2669" s="11" t="str">
        <v/>
      </c>
      <c r="G2669" s="11" t="str">
        <v/>
      </c>
    </row>
    <row r="2670" spans="1:7" ht="14.45" customHeight="1" x14ac:dyDescent="0.4">
      <c r="A2670" s="3">
        <v>0</v>
      </c>
      <c r="B2670" s="3">
        <v>0</v>
      </c>
      <c r="C2670" s="3" t="str">
        <f ca="1"/>
        <v/>
      </c>
      <c r="D2670" s="12">
        <f ca="1"/>
        <v>0</v>
      </c>
      <c r="E2670" s="3" t="str">
        <f ca="1"/>
        <v/>
      </c>
      <c r="F2670" s="11" t="str">
        <v/>
      </c>
      <c r="G2670" s="11" t="str">
        <v/>
      </c>
    </row>
    <row r="2671" spans="1:7" ht="14.45" customHeight="1" x14ac:dyDescent="0.4">
      <c r="A2671" s="3">
        <v>0</v>
      </c>
      <c r="B2671" s="3">
        <v>0</v>
      </c>
      <c r="C2671" s="3" t="str">
        <f ca="1"/>
        <v/>
      </c>
      <c r="D2671" s="12">
        <f ca="1"/>
        <v>0</v>
      </c>
      <c r="E2671" s="3" t="str">
        <f ca="1"/>
        <v/>
      </c>
      <c r="F2671" s="11" t="str">
        <v/>
      </c>
      <c r="G2671" s="11" t="str">
        <v/>
      </c>
    </row>
    <row r="2672" spans="1:7" ht="14.45" customHeight="1" x14ac:dyDescent="0.4">
      <c r="A2672" s="3">
        <v>0</v>
      </c>
      <c r="B2672" s="3">
        <v>0</v>
      </c>
      <c r="C2672" s="3" t="str">
        <f ca="1"/>
        <v/>
      </c>
      <c r="D2672" s="12">
        <f ca="1"/>
        <v>0</v>
      </c>
      <c r="E2672" s="3" t="str">
        <f ca="1"/>
        <v/>
      </c>
      <c r="F2672" s="11" t="str">
        <v/>
      </c>
      <c r="G2672" s="11" t="str">
        <v/>
      </c>
    </row>
    <row r="2673" spans="1:7" ht="14.45" customHeight="1" x14ac:dyDescent="0.4">
      <c r="A2673" s="3">
        <v>0</v>
      </c>
      <c r="B2673" s="3">
        <v>0</v>
      </c>
      <c r="C2673" s="3" t="str">
        <f ca="1"/>
        <v/>
      </c>
      <c r="D2673" s="12">
        <f ca="1"/>
        <v>0</v>
      </c>
      <c r="E2673" s="3" t="str">
        <f ca="1"/>
        <v/>
      </c>
      <c r="F2673" s="11" t="str">
        <v/>
      </c>
      <c r="G2673" s="11" t="str">
        <v/>
      </c>
    </row>
    <row r="2674" spans="1:7" ht="14.45" customHeight="1" x14ac:dyDescent="0.4">
      <c r="A2674" s="3">
        <v>0</v>
      </c>
      <c r="B2674" s="3">
        <v>0</v>
      </c>
      <c r="C2674" s="3" t="str">
        <f ca="1"/>
        <v/>
      </c>
      <c r="D2674" s="12">
        <f ca="1"/>
        <v>0</v>
      </c>
      <c r="E2674" s="3" t="str">
        <f ca="1"/>
        <v/>
      </c>
      <c r="F2674" s="11" t="str">
        <v/>
      </c>
      <c r="G2674" s="11" t="str">
        <v/>
      </c>
    </row>
    <row r="2675" spans="1:7" ht="14.45" customHeight="1" x14ac:dyDescent="0.4">
      <c r="A2675" s="3">
        <v>0</v>
      </c>
      <c r="B2675" s="3">
        <v>0</v>
      </c>
      <c r="C2675" s="3" t="str">
        <f ca="1"/>
        <v/>
      </c>
      <c r="D2675" s="12">
        <f ca="1"/>
        <v>0</v>
      </c>
      <c r="E2675" s="3" t="str">
        <f ca="1"/>
        <v/>
      </c>
      <c r="F2675" s="11" t="str">
        <v/>
      </c>
      <c r="G2675" s="11" t="str">
        <v/>
      </c>
    </row>
    <row r="2676" spans="1:7" ht="14.45" customHeight="1" x14ac:dyDescent="0.4">
      <c r="A2676" s="3">
        <v>0</v>
      </c>
      <c r="B2676" s="3">
        <v>0</v>
      </c>
      <c r="C2676" s="3" t="str">
        <f ca="1"/>
        <v/>
      </c>
      <c r="D2676" s="12">
        <f ca="1"/>
        <v>0</v>
      </c>
      <c r="E2676" s="3" t="str">
        <f ca="1"/>
        <v/>
      </c>
      <c r="F2676" s="11" t="str">
        <v/>
      </c>
      <c r="G2676" s="11" t="str">
        <v/>
      </c>
    </row>
    <row r="2677" spans="1:7" ht="14.45" customHeight="1" x14ac:dyDescent="0.4">
      <c r="A2677" s="3">
        <v>0</v>
      </c>
      <c r="B2677" s="3">
        <v>0</v>
      </c>
      <c r="C2677" s="3" t="str">
        <f ca="1"/>
        <v/>
      </c>
      <c r="D2677" s="12">
        <f ca="1"/>
        <v>0</v>
      </c>
      <c r="E2677" s="3" t="str">
        <f ca="1"/>
        <v/>
      </c>
      <c r="F2677" s="11" t="str">
        <v/>
      </c>
      <c r="G2677" s="11" t="str">
        <v/>
      </c>
    </row>
    <row r="2678" spans="1:7" ht="14.45" customHeight="1" x14ac:dyDescent="0.4">
      <c r="A2678" s="3">
        <v>0</v>
      </c>
      <c r="B2678" s="3">
        <v>0</v>
      </c>
      <c r="C2678" s="3" t="str">
        <f ca="1"/>
        <v/>
      </c>
      <c r="D2678" s="12">
        <f ca="1"/>
        <v>0</v>
      </c>
      <c r="E2678" s="3" t="str">
        <f ca="1"/>
        <v/>
      </c>
      <c r="F2678" s="11" t="str">
        <v/>
      </c>
      <c r="G2678" s="11" t="str">
        <v/>
      </c>
    </row>
    <row r="2679" spans="1:7" ht="14.45" customHeight="1" x14ac:dyDescent="0.4">
      <c r="A2679" s="3">
        <v>0</v>
      </c>
      <c r="B2679" s="3">
        <v>0</v>
      </c>
      <c r="C2679" s="3" t="str">
        <f ca="1"/>
        <v/>
      </c>
      <c r="D2679" s="12">
        <f ca="1"/>
        <v>0</v>
      </c>
      <c r="E2679" s="3" t="str">
        <f ca="1"/>
        <v/>
      </c>
      <c r="F2679" s="11" t="str">
        <v/>
      </c>
      <c r="G2679" s="11" t="str">
        <v/>
      </c>
    </row>
    <row r="2680" spans="1:7" ht="14.45" customHeight="1" x14ac:dyDescent="0.4">
      <c r="A2680" s="3">
        <v>0</v>
      </c>
      <c r="B2680" s="3">
        <v>0</v>
      </c>
      <c r="C2680" s="3" t="str">
        <f ca="1"/>
        <v/>
      </c>
      <c r="D2680" s="12">
        <f ca="1"/>
        <v>0</v>
      </c>
      <c r="E2680" s="3" t="str">
        <f ca="1"/>
        <v/>
      </c>
      <c r="F2680" s="11" t="str">
        <v/>
      </c>
      <c r="G2680" s="11" t="str">
        <v/>
      </c>
    </row>
    <row r="2681" spans="1:7" ht="14.45" customHeight="1" x14ac:dyDescent="0.4">
      <c r="A2681" s="3">
        <v>0</v>
      </c>
      <c r="B2681" s="3">
        <v>0</v>
      </c>
      <c r="C2681" s="3" t="str">
        <f ca="1"/>
        <v/>
      </c>
      <c r="D2681" s="12">
        <f ca="1"/>
        <v>0</v>
      </c>
      <c r="E2681" s="3" t="str">
        <f ca="1"/>
        <v/>
      </c>
      <c r="F2681" s="11" t="str">
        <v/>
      </c>
      <c r="G2681" s="11" t="str">
        <v/>
      </c>
    </row>
    <row r="2682" spans="1:7" ht="14.45" customHeight="1" x14ac:dyDescent="0.4">
      <c r="A2682" s="3">
        <v>0</v>
      </c>
      <c r="B2682" s="3">
        <v>0</v>
      </c>
      <c r="C2682" s="3" t="str">
        <f ca="1"/>
        <v/>
      </c>
      <c r="D2682" s="12">
        <f ca="1"/>
        <v>0</v>
      </c>
      <c r="E2682" s="3" t="str">
        <f ca="1"/>
        <v/>
      </c>
      <c r="F2682" s="11" t="str">
        <v/>
      </c>
      <c r="G2682" s="11" t="str">
        <v/>
      </c>
    </row>
    <row r="2683" spans="1:7" ht="14.45" customHeight="1" x14ac:dyDescent="0.4">
      <c r="A2683" s="3">
        <v>0</v>
      </c>
      <c r="B2683" s="3">
        <v>0</v>
      </c>
      <c r="C2683" s="3" t="str">
        <f ca="1"/>
        <v/>
      </c>
      <c r="D2683" s="12">
        <f ca="1"/>
        <v>0</v>
      </c>
      <c r="E2683" s="3" t="str">
        <f ca="1"/>
        <v/>
      </c>
      <c r="F2683" s="11" t="str">
        <v/>
      </c>
      <c r="G2683" s="11" t="str">
        <v/>
      </c>
    </row>
    <row r="2684" spans="1:7" ht="14.45" customHeight="1" x14ac:dyDescent="0.4">
      <c r="A2684" s="3">
        <v>0</v>
      </c>
      <c r="B2684" s="3">
        <v>0</v>
      </c>
      <c r="C2684" s="3" t="str">
        <f ca="1"/>
        <v/>
      </c>
      <c r="D2684" s="12">
        <f ca="1"/>
        <v>0</v>
      </c>
      <c r="E2684" s="3" t="str">
        <f ca="1"/>
        <v/>
      </c>
      <c r="F2684" s="11" t="str">
        <v/>
      </c>
      <c r="G2684" s="11" t="str">
        <v/>
      </c>
    </row>
    <row r="2685" spans="1:7" ht="14.45" customHeight="1" x14ac:dyDescent="0.4">
      <c r="A2685" s="3">
        <v>0</v>
      </c>
      <c r="B2685" s="3">
        <v>0</v>
      </c>
      <c r="C2685" s="3" t="str">
        <f ca="1"/>
        <v/>
      </c>
      <c r="D2685" s="12">
        <f ca="1"/>
        <v>0</v>
      </c>
      <c r="E2685" s="3" t="str">
        <f ca="1"/>
        <v/>
      </c>
      <c r="F2685" s="11" t="str">
        <v/>
      </c>
      <c r="G2685" s="11" t="str">
        <v/>
      </c>
    </row>
    <row r="2686" spans="1:7" ht="14.45" customHeight="1" x14ac:dyDescent="0.4">
      <c r="A2686" s="3">
        <v>0</v>
      </c>
      <c r="B2686" s="3">
        <v>0</v>
      </c>
      <c r="C2686" s="3" t="str">
        <f ca="1"/>
        <v/>
      </c>
      <c r="D2686" s="12">
        <f ca="1"/>
        <v>0</v>
      </c>
      <c r="E2686" s="3" t="str">
        <f ca="1"/>
        <v/>
      </c>
      <c r="F2686" s="11" t="str">
        <v/>
      </c>
      <c r="G2686" s="11" t="str">
        <v/>
      </c>
    </row>
    <row r="2687" spans="1:7" ht="14.45" customHeight="1" x14ac:dyDescent="0.4">
      <c r="A2687" s="3">
        <v>0</v>
      </c>
      <c r="B2687" s="3">
        <v>0</v>
      </c>
      <c r="C2687" s="3" t="str">
        <f ca="1"/>
        <v/>
      </c>
      <c r="D2687" s="12">
        <f ca="1"/>
        <v>0</v>
      </c>
      <c r="E2687" s="3" t="str">
        <f ca="1"/>
        <v/>
      </c>
      <c r="F2687" s="11" t="str">
        <v/>
      </c>
      <c r="G2687" s="11" t="str">
        <v/>
      </c>
    </row>
    <row r="2688" spans="1:7" ht="14.45" customHeight="1" x14ac:dyDescent="0.4">
      <c r="A2688" s="3">
        <v>0</v>
      </c>
      <c r="B2688" s="3">
        <v>0</v>
      </c>
      <c r="C2688" s="3" t="str">
        <f ca="1"/>
        <v/>
      </c>
      <c r="D2688" s="12">
        <f ca="1"/>
        <v>0</v>
      </c>
      <c r="E2688" s="3" t="str">
        <f ca="1"/>
        <v/>
      </c>
      <c r="F2688" s="11" t="str">
        <v/>
      </c>
      <c r="G2688" s="11" t="str">
        <v/>
      </c>
    </row>
    <row r="2689" spans="1:7" ht="14.45" customHeight="1" x14ac:dyDescent="0.4">
      <c r="A2689" s="3">
        <v>0</v>
      </c>
      <c r="B2689" s="3">
        <v>0</v>
      </c>
      <c r="C2689" s="3" t="str">
        <f ca="1"/>
        <v/>
      </c>
      <c r="D2689" s="12">
        <f ca="1"/>
        <v>0</v>
      </c>
      <c r="E2689" s="3" t="str">
        <f ca="1"/>
        <v/>
      </c>
      <c r="F2689" s="11" t="str">
        <v/>
      </c>
      <c r="G2689" s="11" t="str">
        <v/>
      </c>
    </row>
    <row r="2690" spans="1:7" ht="14.45" customHeight="1" x14ac:dyDescent="0.4">
      <c r="A2690" s="3">
        <v>0</v>
      </c>
      <c r="B2690" s="3">
        <v>0</v>
      </c>
      <c r="C2690" s="3" t="str">
        <f ca="1"/>
        <v/>
      </c>
      <c r="D2690" s="12">
        <f ca="1"/>
        <v>0</v>
      </c>
      <c r="E2690" s="3" t="str">
        <f ca="1"/>
        <v/>
      </c>
      <c r="F2690" s="11" t="str">
        <v/>
      </c>
      <c r="G2690" s="11" t="str">
        <v/>
      </c>
    </row>
    <row r="2691" spans="1:7" ht="14.45" customHeight="1" x14ac:dyDescent="0.4">
      <c r="A2691" s="3">
        <v>0</v>
      </c>
      <c r="B2691" s="3">
        <v>0</v>
      </c>
      <c r="C2691" s="3" t="str">
        <f ca="1"/>
        <v/>
      </c>
      <c r="D2691" s="12">
        <f ca="1"/>
        <v>0</v>
      </c>
      <c r="E2691" s="3" t="str">
        <f ca="1"/>
        <v/>
      </c>
      <c r="F2691" s="11" t="str">
        <v/>
      </c>
      <c r="G2691" s="11" t="str">
        <v/>
      </c>
    </row>
    <row r="2692" spans="1:7" ht="14.45" customHeight="1" x14ac:dyDescent="0.4">
      <c r="A2692" s="3">
        <v>0</v>
      </c>
      <c r="B2692" s="3">
        <v>0</v>
      </c>
      <c r="C2692" s="3" t="str">
        <f ca="1"/>
        <v/>
      </c>
      <c r="D2692" s="12">
        <f ca="1"/>
        <v>0</v>
      </c>
      <c r="E2692" s="3" t="str">
        <f ca="1"/>
        <v/>
      </c>
      <c r="F2692" s="11" t="str">
        <v/>
      </c>
      <c r="G2692" s="11" t="str">
        <v/>
      </c>
    </row>
    <row r="2693" spans="1:7" ht="14.45" customHeight="1" x14ac:dyDescent="0.4">
      <c r="A2693" s="3">
        <v>0</v>
      </c>
      <c r="B2693" s="3">
        <v>0</v>
      </c>
      <c r="C2693" s="3" t="str">
        <f ca="1"/>
        <v/>
      </c>
      <c r="D2693" s="12">
        <f ca="1"/>
        <v>0</v>
      </c>
      <c r="E2693" s="3" t="str">
        <f ca="1"/>
        <v/>
      </c>
      <c r="F2693" s="11" t="str">
        <v/>
      </c>
      <c r="G2693" s="11" t="str">
        <v/>
      </c>
    </row>
    <row r="2694" spans="1:7" ht="14.45" customHeight="1" x14ac:dyDescent="0.4">
      <c r="A2694" s="3">
        <v>0</v>
      </c>
      <c r="B2694" s="3">
        <v>0</v>
      </c>
      <c r="C2694" s="3" t="str">
        <f ca="1"/>
        <v/>
      </c>
      <c r="D2694" s="12">
        <f ca="1"/>
        <v>0</v>
      </c>
      <c r="E2694" s="3" t="str">
        <f ca="1"/>
        <v/>
      </c>
      <c r="F2694" s="11" t="str">
        <v/>
      </c>
      <c r="G2694" s="11" t="str">
        <v/>
      </c>
    </row>
    <row r="2695" spans="1:7" ht="14.45" customHeight="1" x14ac:dyDescent="0.4">
      <c r="A2695" s="3">
        <v>0</v>
      </c>
      <c r="B2695" s="3">
        <v>0</v>
      </c>
      <c r="C2695" s="3" t="str">
        <f ca="1"/>
        <v/>
      </c>
      <c r="D2695" s="12">
        <f ca="1"/>
        <v>0</v>
      </c>
      <c r="E2695" s="3" t="str">
        <f ca="1"/>
        <v/>
      </c>
      <c r="F2695" s="11" t="str">
        <v/>
      </c>
      <c r="G2695" s="11" t="str">
        <v/>
      </c>
    </row>
    <row r="2696" spans="1:7" ht="14.45" customHeight="1" x14ac:dyDescent="0.4">
      <c r="A2696" s="3">
        <v>0</v>
      </c>
      <c r="B2696" s="3">
        <v>0</v>
      </c>
      <c r="C2696" s="3" t="str">
        <f ca="1"/>
        <v/>
      </c>
      <c r="D2696" s="12">
        <f ca="1"/>
        <v>0</v>
      </c>
      <c r="E2696" s="3" t="str">
        <f ca="1"/>
        <v/>
      </c>
      <c r="F2696" s="11" t="str">
        <v/>
      </c>
      <c r="G2696" s="11" t="str">
        <v/>
      </c>
    </row>
    <row r="2697" spans="1:7" ht="14.45" customHeight="1" x14ac:dyDescent="0.4">
      <c r="A2697" s="3">
        <v>0</v>
      </c>
      <c r="B2697" s="3">
        <v>0</v>
      </c>
      <c r="C2697" s="3" t="str">
        <f ca="1"/>
        <v/>
      </c>
      <c r="D2697" s="12">
        <f ca="1"/>
        <v>0</v>
      </c>
      <c r="E2697" s="3" t="str">
        <f ca="1"/>
        <v/>
      </c>
      <c r="F2697" s="11" t="str">
        <v/>
      </c>
      <c r="G2697" s="11" t="str">
        <v/>
      </c>
    </row>
    <row r="2698" spans="1:7" ht="14.45" customHeight="1" x14ac:dyDescent="0.4">
      <c r="A2698" s="3">
        <v>0</v>
      </c>
      <c r="B2698" s="3">
        <v>0</v>
      </c>
      <c r="C2698" s="3" t="str">
        <f ca="1"/>
        <v/>
      </c>
      <c r="D2698" s="12">
        <f ca="1"/>
        <v>0</v>
      </c>
      <c r="E2698" s="3" t="str">
        <f ca="1"/>
        <v/>
      </c>
      <c r="F2698" s="11" t="str">
        <v/>
      </c>
      <c r="G2698" s="11" t="str">
        <v/>
      </c>
    </row>
    <row r="2699" spans="1:7" ht="14.45" customHeight="1" x14ac:dyDescent="0.4">
      <c r="A2699" s="3">
        <v>0</v>
      </c>
      <c r="B2699" s="3">
        <v>0</v>
      </c>
      <c r="C2699" s="3" t="str">
        <f ca="1"/>
        <v/>
      </c>
      <c r="D2699" s="12">
        <f ca="1"/>
        <v>0</v>
      </c>
      <c r="E2699" s="3" t="str">
        <f ca="1"/>
        <v/>
      </c>
      <c r="F2699" s="11" t="str">
        <v/>
      </c>
      <c r="G2699" s="11" t="str">
        <v/>
      </c>
    </row>
    <row r="2700" spans="1:7" ht="14.45" customHeight="1" x14ac:dyDescent="0.4">
      <c r="A2700" s="3">
        <v>0</v>
      </c>
      <c r="B2700" s="3">
        <v>0</v>
      </c>
      <c r="C2700" s="3" t="str">
        <f ca="1"/>
        <v/>
      </c>
      <c r="D2700" s="12">
        <f ca="1"/>
        <v>0</v>
      </c>
      <c r="E2700" s="3" t="str">
        <f ca="1"/>
        <v/>
      </c>
      <c r="F2700" s="11" t="str">
        <v/>
      </c>
      <c r="G2700" s="11" t="str">
        <v/>
      </c>
    </row>
    <row r="2701" spans="1:7" ht="14.45" customHeight="1" x14ac:dyDescent="0.4">
      <c r="A2701" s="3">
        <v>0</v>
      </c>
      <c r="B2701" s="3">
        <v>0</v>
      </c>
      <c r="C2701" s="3" t="str">
        <f ca="1"/>
        <v/>
      </c>
      <c r="D2701" s="12">
        <f ca="1"/>
        <v>0</v>
      </c>
      <c r="E2701" s="3" t="str">
        <f ca="1"/>
        <v/>
      </c>
      <c r="F2701" s="11" t="str">
        <v/>
      </c>
      <c r="G2701" s="11" t="str">
        <v/>
      </c>
    </row>
    <row r="2702" spans="1:7" ht="14.45" customHeight="1" x14ac:dyDescent="0.4">
      <c r="A2702" s="3">
        <v>0</v>
      </c>
      <c r="B2702" s="3">
        <v>0</v>
      </c>
      <c r="C2702" s="3" t="str">
        <f ca="1"/>
        <v/>
      </c>
      <c r="D2702" s="12">
        <f ca="1"/>
        <v>0</v>
      </c>
      <c r="E2702" s="3" t="str">
        <f ca="1"/>
        <v/>
      </c>
      <c r="F2702" s="11" t="str">
        <v/>
      </c>
      <c r="G2702" s="11" t="str">
        <v/>
      </c>
    </row>
    <row r="2703" spans="1:7" ht="14.45" customHeight="1" x14ac:dyDescent="0.4">
      <c r="A2703" s="3">
        <v>0</v>
      </c>
      <c r="B2703" s="3">
        <v>0</v>
      </c>
      <c r="C2703" s="3" t="str">
        <f ca="1"/>
        <v/>
      </c>
      <c r="D2703" s="12">
        <f ca="1"/>
        <v>0</v>
      </c>
      <c r="E2703" s="3" t="str">
        <f ca="1"/>
        <v/>
      </c>
      <c r="F2703" s="11" t="str">
        <v/>
      </c>
      <c r="G2703" s="11" t="str">
        <v/>
      </c>
    </row>
    <row r="2704" spans="1:7" ht="14.45" customHeight="1" x14ac:dyDescent="0.4">
      <c r="A2704" s="3">
        <v>0</v>
      </c>
      <c r="B2704" s="3">
        <v>0</v>
      </c>
      <c r="C2704" s="3" t="str">
        <f ca="1"/>
        <v/>
      </c>
      <c r="D2704" s="12">
        <f ca="1"/>
        <v>0</v>
      </c>
      <c r="E2704" s="3" t="str">
        <f ca="1"/>
        <v/>
      </c>
      <c r="F2704" s="11" t="str">
        <v/>
      </c>
      <c r="G2704" s="11" t="str">
        <v/>
      </c>
    </row>
    <row r="2705" spans="1:7" ht="14.45" customHeight="1" x14ac:dyDescent="0.4">
      <c r="A2705" s="3">
        <v>0</v>
      </c>
      <c r="B2705" s="3">
        <v>0</v>
      </c>
      <c r="C2705" s="3" t="str">
        <f ca="1"/>
        <v/>
      </c>
      <c r="D2705" s="12">
        <f ca="1"/>
        <v>0</v>
      </c>
      <c r="E2705" s="3" t="str">
        <f ca="1"/>
        <v/>
      </c>
      <c r="F2705" s="11" t="str">
        <v/>
      </c>
      <c r="G2705" s="11" t="str">
        <v/>
      </c>
    </row>
    <row r="2706" spans="1:7" ht="14.45" customHeight="1" x14ac:dyDescent="0.4">
      <c r="A2706" s="3">
        <v>0</v>
      </c>
      <c r="B2706" s="3">
        <v>0</v>
      </c>
      <c r="C2706" s="3" t="str">
        <f ca="1"/>
        <v/>
      </c>
      <c r="D2706" s="12">
        <f ca="1"/>
        <v>0</v>
      </c>
      <c r="E2706" s="3" t="str">
        <f ca="1"/>
        <v/>
      </c>
      <c r="F2706" s="11" t="str">
        <v/>
      </c>
      <c r="G2706" s="11" t="str">
        <v/>
      </c>
    </row>
    <row r="2707" spans="1:7" ht="14.45" customHeight="1" x14ac:dyDescent="0.4">
      <c r="A2707" s="3">
        <v>0</v>
      </c>
      <c r="B2707" s="3">
        <v>0</v>
      </c>
      <c r="C2707" s="3" t="str">
        <f ca="1"/>
        <v/>
      </c>
      <c r="D2707" s="12">
        <f ca="1"/>
        <v>0</v>
      </c>
      <c r="E2707" s="3" t="str">
        <f ca="1"/>
        <v/>
      </c>
      <c r="F2707" s="11" t="str">
        <v/>
      </c>
      <c r="G2707" s="11" t="str">
        <v/>
      </c>
    </row>
    <row r="2708" spans="1:7" ht="14.45" customHeight="1" x14ac:dyDescent="0.4">
      <c r="A2708" s="3">
        <v>0</v>
      </c>
      <c r="B2708" s="3">
        <v>0</v>
      </c>
      <c r="C2708" s="3" t="str">
        <f ca="1"/>
        <v/>
      </c>
      <c r="D2708" s="12">
        <f ca="1"/>
        <v>0</v>
      </c>
      <c r="E2708" s="3" t="str">
        <f ca="1"/>
        <v/>
      </c>
      <c r="F2708" s="11" t="str">
        <v/>
      </c>
      <c r="G2708" s="11" t="str">
        <v/>
      </c>
    </row>
    <row r="2709" spans="1:7" ht="14.45" customHeight="1" x14ac:dyDescent="0.4">
      <c r="A2709" s="3">
        <v>0</v>
      </c>
      <c r="B2709" s="3">
        <v>0</v>
      </c>
      <c r="C2709" s="3" t="str">
        <f ca="1"/>
        <v/>
      </c>
      <c r="D2709" s="12">
        <f ca="1"/>
        <v>0</v>
      </c>
      <c r="E2709" s="3" t="str">
        <f ca="1"/>
        <v/>
      </c>
      <c r="F2709" s="11" t="str">
        <v/>
      </c>
      <c r="G2709" s="11" t="str">
        <v/>
      </c>
    </row>
    <row r="2710" spans="1:7" ht="14.45" customHeight="1" x14ac:dyDescent="0.4">
      <c r="A2710" s="3">
        <v>0</v>
      </c>
      <c r="B2710" s="3">
        <v>0</v>
      </c>
      <c r="C2710" s="3" t="str">
        <f ca="1"/>
        <v/>
      </c>
      <c r="D2710" s="12">
        <f ca="1"/>
        <v>0</v>
      </c>
      <c r="E2710" s="3" t="str">
        <f ca="1"/>
        <v/>
      </c>
      <c r="F2710" s="11" t="str">
        <v/>
      </c>
      <c r="G2710" s="11" t="str">
        <v/>
      </c>
    </row>
    <row r="2711" spans="1:7" ht="14.45" customHeight="1" x14ac:dyDescent="0.4">
      <c r="A2711" s="3">
        <v>0</v>
      </c>
      <c r="B2711" s="3">
        <v>0</v>
      </c>
      <c r="C2711" s="3" t="str">
        <f ca="1"/>
        <v/>
      </c>
      <c r="D2711" s="12">
        <f ca="1"/>
        <v>0</v>
      </c>
      <c r="E2711" s="3" t="str">
        <f ca="1"/>
        <v/>
      </c>
      <c r="F2711" s="11" t="str">
        <v/>
      </c>
      <c r="G2711" s="11" t="str">
        <v/>
      </c>
    </row>
    <row r="2712" spans="1:7" ht="14.45" customHeight="1" x14ac:dyDescent="0.4">
      <c r="A2712" s="3">
        <v>0</v>
      </c>
      <c r="B2712" s="3">
        <v>0</v>
      </c>
      <c r="C2712" s="3" t="str">
        <f ca="1"/>
        <v/>
      </c>
      <c r="D2712" s="12">
        <f ca="1"/>
        <v>0</v>
      </c>
      <c r="E2712" s="3" t="str">
        <f ca="1"/>
        <v/>
      </c>
      <c r="F2712" s="11" t="str">
        <v/>
      </c>
      <c r="G2712" s="11" t="str">
        <v/>
      </c>
    </row>
    <row r="2713" spans="1:7" ht="14.45" customHeight="1" x14ac:dyDescent="0.4">
      <c r="A2713" s="3">
        <v>0</v>
      </c>
      <c r="B2713" s="3">
        <v>0</v>
      </c>
      <c r="C2713" s="3" t="str">
        <f ca="1"/>
        <v/>
      </c>
      <c r="D2713" s="12">
        <f ca="1"/>
        <v>0</v>
      </c>
      <c r="E2713" s="3" t="str">
        <f ca="1"/>
        <v/>
      </c>
      <c r="F2713" s="11" t="str">
        <v/>
      </c>
      <c r="G2713" s="11" t="str">
        <v/>
      </c>
    </row>
    <row r="2714" spans="1:7" ht="14.45" customHeight="1" x14ac:dyDescent="0.4">
      <c r="A2714" s="3">
        <v>0</v>
      </c>
      <c r="B2714" s="3">
        <v>0</v>
      </c>
      <c r="C2714" s="3" t="str">
        <f ca="1"/>
        <v/>
      </c>
      <c r="D2714" s="12">
        <f ca="1"/>
        <v>0</v>
      </c>
      <c r="E2714" s="3" t="str">
        <f ca="1"/>
        <v/>
      </c>
      <c r="F2714" s="11" t="str">
        <v/>
      </c>
      <c r="G2714" s="11" t="str">
        <v/>
      </c>
    </row>
    <row r="2715" spans="1:7" ht="14.45" customHeight="1" x14ac:dyDescent="0.4">
      <c r="A2715" s="3">
        <v>0</v>
      </c>
      <c r="B2715" s="3">
        <v>0</v>
      </c>
      <c r="C2715" s="3" t="str">
        <f ca="1"/>
        <v/>
      </c>
      <c r="D2715" s="12">
        <f ca="1"/>
        <v>0</v>
      </c>
      <c r="E2715" s="3" t="str">
        <f ca="1"/>
        <v/>
      </c>
      <c r="F2715" s="11" t="str">
        <v/>
      </c>
      <c r="G2715" s="11" t="str">
        <v/>
      </c>
    </row>
    <row r="2716" spans="1:7" ht="14.45" customHeight="1" x14ac:dyDescent="0.4">
      <c r="A2716" s="3">
        <v>0</v>
      </c>
      <c r="B2716" s="3">
        <v>0</v>
      </c>
      <c r="C2716" s="3" t="str">
        <f ca="1"/>
        <v/>
      </c>
      <c r="D2716" s="12">
        <f ca="1"/>
        <v>0</v>
      </c>
      <c r="E2716" s="3" t="str">
        <f ca="1"/>
        <v/>
      </c>
      <c r="F2716" s="11" t="str">
        <v/>
      </c>
      <c r="G2716" s="11" t="str">
        <v/>
      </c>
    </row>
    <row r="2717" spans="1:7" ht="14.45" customHeight="1" x14ac:dyDescent="0.4">
      <c r="A2717" s="3">
        <v>0</v>
      </c>
      <c r="B2717" s="3">
        <v>0</v>
      </c>
      <c r="C2717" s="3" t="str">
        <f ca="1"/>
        <v/>
      </c>
      <c r="D2717" s="12">
        <f ca="1"/>
        <v>0</v>
      </c>
      <c r="E2717" s="3" t="str">
        <f ca="1"/>
        <v/>
      </c>
      <c r="F2717" s="11" t="str">
        <v/>
      </c>
      <c r="G2717" s="11" t="str">
        <v/>
      </c>
    </row>
    <row r="2718" spans="1:7" ht="14.45" customHeight="1" x14ac:dyDescent="0.4">
      <c r="A2718" s="3">
        <v>0</v>
      </c>
      <c r="B2718" s="3">
        <v>0</v>
      </c>
      <c r="C2718" s="3" t="str">
        <f ca="1"/>
        <v/>
      </c>
      <c r="D2718" s="12">
        <f ca="1"/>
        <v>0</v>
      </c>
      <c r="E2718" s="3" t="str">
        <f ca="1"/>
        <v/>
      </c>
      <c r="F2718" s="11" t="str">
        <v/>
      </c>
      <c r="G2718" s="11" t="str">
        <v/>
      </c>
    </row>
    <row r="2719" spans="1:7" ht="14.45" customHeight="1" x14ac:dyDescent="0.4">
      <c r="A2719" s="3">
        <v>0</v>
      </c>
      <c r="B2719" s="3">
        <v>0</v>
      </c>
      <c r="C2719" s="3" t="str">
        <f ca="1"/>
        <v/>
      </c>
      <c r="D2719" s="12">
        <f ca="1"/>
        <v>0</v>
      </c>
      <c r="E2719" s="3" t="str">
        <f ca="1"/>
        <v/>
      </c>
      <c r="F2719" s="11" t="str">
        <v/>
      </c>
      <c r="G2719" s="11" t="str">
        <v/>
      </c>
    </row>
    <row r="2720" spans="1:7" ht="14.45" customHeight="1" x14ac:dyDescent="0.4">
      <c r="A2720" s="3">
        <v>0</v>
      </c>
      <c r="B2720" s="3">
        <v>0</v>
      </c>
      <c r="C2720" s="3" t="str">
        <f ca="1"/>
        <v/>
      </c>
      <c r="D2720" s="12">
        <f ca="1"/>
        <v>0</v>
      </c>
      <c r="E2720" s="3" t="str">
        <f ca="1"/>
        <v/>
      </c>
      <c r="F2720" s="11" t="str">
        <v/>
      </c>
      <c r="G2720" s="11" t="str">
        <v/>
      </c>
    </row>
    <row r="2721" spans="1:7" ht="14.45" customHeight="1" x14ac:dyDescent="0.4">
      <c r="A2721" s="3">
        <v>0</v>
      </c>
      <c r="B2721" s="3">
        <v>0</v>
      </c>
      <c r="C2721" s="3" t="str">
        <f ca="1"/>
        <v/>
      </c>
      <c r="D2721" s="12">
        <f ca="1"/>
        <v>0</v>
      </c>
      <c r="E2721" s="3" t="str">
        <f ca="1"/>
        <v/>
      </c>
      <c r="F2721" s="11" t="str">
        <v/>
      </c>
      <c r="G2721" s="11" t="str">
        <v/>
      </c>
    </row>
    <row r="2722" spans="1:7" ht="14.45" customHeight="1" x14ac:dyDescent="0.4">
      <c r="A2722" s="3">
        <v>0</v>
      </c>
      <c r="B2722" s="3">
        <v>0</v>
      </c>
      <c r="C2722" s="3" t="str">
        <f ca="1"/>
        <v/>
      </c>
      <c r="D2722" s="12">
        <f ca="1"/>
        <v>0</v>
      </c>
      <c r="E2722" s="3" t="str">
        <f ca="1"/>
        <v/>
      </c>
      <c r="F2722" s="11" t="str">
        <v/>
      </c>
      <c r="G2722" s="11" t="str">
        <v/>
      </c>
    </row>
    <row r="2723" spans="1:7" ht="14.45" customHeight="1" x14ac:dyDescent="0.4">
      <c r="A2723" s="3">
        <v>0</v>
      </c>
      <c r="B2723" s="3">
        <v>0</v>
      </c>
      <c r="C2723" s="3" t="str">
        <f ca="1"/>
        <v/>
      </c>
      <c r="D2723" s="12">
        <f ca="1"/>
        <v>0</v>
      </c>
      <c r="E2723" s="3" t="str">
        <f ca="1"/>
        <v/>
      </c>
      <c r="F2723" s="11" t="str">
        <v/>
      </c>
      <c r="G2723" s="11" t="str">
        <v/>
      </c>
    </row>
    <row r="2724" spans="1:7" ht="14.45" customHeight="1" x14ac:dyDescent="0.4">
      <c r="A2724" s="3">
        <v>0</v>
      </c>
      <c r="B2724" s="3">
        <v>0</v>
      </c>
      <c r="C2724" s="3" t="str">
        <f ca="1"/>
        <v/>
      </c>
      <c r="D2724" s="12">
        <f ca="1"/>
        <v>0</v>
      </c>
      <c r="E2724" s="3" t="str">
        <f ca="1"/>
        <v/>
      </c>
      <c r="F2724" s="11" t="str">
        <v/>
      </c>
      <c r="G2724" s="11" t="str">
        <v/>
      </c>
    </row>
    <row r="2725" spans="1:7" ht="14.45" customHeight="1" x14ac:dyDescent="0.4">
      <c r="A2725" s="3">
        <v>0</v>
      </c>
      <c r="B2725" s="3">
        <v>0</v>
      </c>
      <c r="C2725" s="3" t="str">
        <f ca="1"/>
        <v/>
      </c>
      <c r="D2725" s="12">
        <f ca="1"/>
        <v>0</v>
      </c>
      <c r="E2725" s="3" t="str">
        <f ca="1"/>
        <v/>
      </c>
      <c r="F2725" s="11" t="str">
        <v/>
      </c>
      <c r="G2725" s="11" t="str">
        <v/>
      </c>
    </row>
    <row r="2726" spans="1:7" ht="14.45" customHeight="1" x14ac:dyDescent="0.4">
      <c r="A2726" s="3">
        <v>0</v>
      </c>
      <c r="B2726" s="3">
        <v>0</v>
      </c>
      <c r="C2726" s="3" t="str">
        <f ca="1"/>
        <v/>
      </c>
      <c r="D2726" s="12">
        <f ca="1"/>
        <v>0</v>
      </c>
      <c r="E2726" s="3" t="str">
        <f ca="1"/>
        <v/>
      </c>
      <c r="F2726" s="11" t="str">
        <v/>
      </c>
      <c r="G2726" s="11" t="str">
        <v/>
      </c>
    </row>
    <row r="2727" spans="1:7" ht="14.45" customHeight="1" x14ac:dyDescent="0.4">
      <c r="A2727" s="3">
        <v>0</v>
      </c>
      <c r="B2727" s="3">
        <v>0</v>
      </c>
      <c r="C2727" s="3" t="str">
        <f ca="1"/>
        <v/>
      </c>
      <c r="D2727" s="12">
        <f ca="1"/>
        <v>0</v>
      </c>
      <c r="E2727" s="3" t="str">
        <f ca="1"/>
        <v/>
      </c>
      <c r="F2727" s="11" t="str">
        <v/>
      </c>
      <c r="G2727" s="11" t="str">
        <v/>
      </c>
    </row>
    <row r="2728" spans="1:7" ht="14.45" customHeight="1" x14ac:dyDescent="0.4">
      <c r="A2728" s="3">
        <v>0</v>
      </c>
      <c r="B2728" s="3">
        <v>0</v>
      </c>
      <c r="C2728" s="3" t="str">
        <f ca="1"/>
        <v/>
      </c>
      <c r="D2728" s="12">
        <f ca="1"/>
        <v>0</v>
      </c>
      <c r="E2728" s="3" t="str">
        <f ca="1"/>
        <v/>
      </c>
      <c r="F2728" s="11" t="str">
        <v/>
      </c>
      <c r="G2728" s="11" t="str">
        <v/>
      </c>
    </row>
    <row r="2729" spans="1:7" ht="14.45" customHeight="1" x14ac:dyDescent="0.4">
      <c r="A2729" s="3">
        <v>0</v>
      </c>
      <c r="B2729" s="3">
        <v>0</v>
      </c>
      <c r="C2729" s="3" t="str">
        <f ca="1"/>
        <v/>
      </c>
      <c r="D2729" s="12">
        <f ca="1"/>
        <v>0</v>
      </c>
      <c r="E2729" s="3" t="str">
        <f ca="1"/>
        <v/>
      </c>
      <c r="F2729" s="11" t="str">
        <v/>
      </c>
      <c r="G2729" s="11" t="str">
        <v/>
      </c>
    </row>
    <row r="2730" spans="1:7" ht="14.45" customHeight="1" x14ac:dyDescent="0.4">
      <c r="A2730" s="3">
        <v>0</v>
      </c>
      <c r="B2730" s="3">
        <v>0</v>
      </c>
      <c r="C2730" s="3" t="str">
        <f ca="1"/>
        <v/>
      </c>
      <c r="D2730" s="12">
        <f ca="1"/>
        <v>0</v>
      </c>
      <c r="E2730" s="3" t="str">
        <f ca="1"/>
        <v/>
      </c>
      <c r="F2730" s="11" t="str">
        <v/>
      </c>
      <c r="G2730" s="11" t="str">
        <v/>
      </c>
    </row>
    <row r="2731" spans="1:7" ht="14.45" customHeight="1" x14ac:dyDescent="0.4">
      <c r="A2731" s="3">
        <v>0</v>
      </c>
      <c r="B2731" s="3">
        <v>0</v>
      </c>
      <c r="C2731" s="3" t="str">
        <f ca="1"/>
        <v/>
      </c>
      <c r="D2731" s="12">
        <f ca="1"/>
        <v>0</v>
      </c>
      <c r="E2731" s="3" t="str">
        <f ca="1"/>
        <v/>
      </c>
      <c r="F2731" s="11" t="str">
        <v/>
      </c>
      <c r="G2731" s="11" t="str">
        <v/>
      </c>
    </row>
    <row r="2732" spans="1:7" ht="14.45" customHeight="1" x14ac:dyDescent="0.4">
      <c r="A2732" s="3">
        <v>0</v>
      </c>
      <c r="B2732" s="3">
        <v>0</v>
      </c>
      <c r="C2732" s="3" t="str">
        <f ca="1"/>
        <v/>
      </c>
      <c r="D2732" s="12">
        <f ca="1"/>
        <v>0</v>
      </c>
      <c r="E2732" s="3" t="str">
        <f ca="1"/>
        <v/>
      </c>
      <c r="F2732" s="11" t="str">
        <v/>
      </c>
      <c r="G2732" s="11" t="str">
        <v/>
      </c>
    </row>
    <row r="2733" spans="1:7" ht="14.45" customHeight="1" x14ac:dyDescent="0.4">
      <c r="A2733" s="3">
        <v>0</v>
      </c>
      <c r="B2733" s="3">
        <v>0</v>
      </c>
      <c r="C2733" s="3" t="str">
        <f ca="1"/>
        <v/>
      </c>
      <c r="D2733" s="12">
        <f ca="1"/>
        <v>0</v>
      </c>
      <c r="E2733" s="3" t="str">
        <f ca="1"/>
        <v/>
      </c>
      <c r="F2733" s="11" t="str">
        <v/>
      </c>
      <c r="G2733" s="11" t="str">
        <v/>
      </c>
    </row>
    <row r="2734" spans="1:7" ht="14.45" customHeight="1" x14ac:dyDescent="0.4">
      <c r="A2734" s="3">
        <v>0</v>
      </c>
      <c r="B2734" s="3">
        <v>0</v>
      </c>
      <c r="C2734" s="3" t="str">
        <f ca="1"/>
        <v/>
      </c>
      <c r="D2734" s="12">
        <f ca="1"/>
        <v>0</v>
      </c>
      <c r="E2734" s="3" t="str">
        <f ca="1"/>
        <v/>
      </c>
      <c r="F2734" s="11" t="str">
        <v/>
      </c>
      <c r="G2734" s="11" t="str">
        <v/>
      </c>
    </row>
    <row r="2735" spans="1:7" ht="14.45" customHeight="1" x14ac:dyDescent="0.4">
      <c r="A2735" s="3">
        <v>0</v>
      </c>
      <c r="B2735" s="3">
        <v>0</v>
      </c>
      <c r="C2735" s="3" t="str">
        <f ca="1"/>
        <v/>
      </c>
      <c r="D2735" s="12">
        <f ca="1"/>
        <v>0</v>
      </c>
      <c r="E2735" s="3" t="str">
        <f ca="1"/>
        <v/>
      </c>
      <c r="F2735" s="11" t="str">
        <v/>
      </c>
      <c r="G2735" s="11" t="str">
        <v/>
      </c>
    </row>
    <row r="2736" spans="1:7" ht="14.45" customHeight="1" x14ac:dyDescent="0.4">
      <c r="A2736" s="3">
        <v>0</v>
      </c>
      <c r="B2736" s="3">
        <v>0</v>
      </c>
      <c r="C2736" s="3" t="str">
        <f ca="1"/>
        <v/>
      </c>
      <c r="D2736" s="12">
        <f ca="1"/>
        <v>0</v>
      </c>
      <c r="E2736" s="3" t="str">
        <f ca="1"/>
        <v/>
      </c>
      <c r="F2736" s="11" t="str">
        <v/>
      </c>
      <c r="G2736" s="11" t="str">
        <v/>
      </c>
    </row>
    <row r="2737" spans="1:7" ht="14.45" customHeight="1" x14ac:dyDescent="0.4">
      <c r="A2737" s="3">
        <v>0</v>
      </c>
      <c r="B2737" s="3">
        <v>0</v>
      </c>
      <c r="C2737" s="3" t="str">
        <f ca="1"/>
        <v/>
      </c>
      <c r="D2737" s="12">
        <f ca="1"/>
        <v>0</v>
      </c>
      <c r="E2737" s="3" t="str">
        <f ca="1"/>
        <v/>
      </c>
      <c r="F2737" s="11" t="str">
        <v/>
      </c>
      <c r="G2737" s="11" t="str">
        <v/>
      </c>
    </row>
    <row r="2738" spans="1:7" ht="14.45" customHeight="1" x14ac:dyDescent="0.4">
      <c r="A2738" s="3">
        <v>0</v>
      </c>
      <c r="B2738" s="3">
        <v>0</v>
      </c>
      <c r="C2738" s="3" t="str">
        <f ca="1"/>
        <v/>
      </c>
      <c r="D2738" s="12">
        <f ca="1"/>
        <v>0</v>
      </c>
      <c r="E2738" s="3" t="str">
        <f ca="1"/>
        <v/>
      </c>
      <c r="F2738" s="11" t="str">
        <v/>
      </c>
      <c r="G2738" s="11" t="str">
        <v/>
      </c>
    </row>
    <row r="2739" spans="1:7" ht="14.45" customHeight="1" x14ac:dyDescent="0.4">
      <c r="A2739" s="3">
        <v>0</v>
      </c>
      <c r="B2739" s="3">
        <v>0</v>
      </c>
      <c r="C2739" s="3" t="str">
        <f ca="1"/>
        <v/>
      </c>
      <c r="D2739" s="12">
        <f ca="1"/>
        <v>0</v>
      </c>
      <c r="E2739" s="3" t="str">
        <f ca="1"/>
        <v/>
      </c>
      <c r="F2739" s="11" t="str">
        <v/>
      </c>
      <c r="G2739" s="11" t="str">
        <v/>
      </c>
    </row>
    <row r="2740" spans="1:7" ht="14.45" customHeight="1" x14ac:dyDescent="0.4">
      <c r="A2740" s="3">
        <v>0</v>
      </c>
      <c r="B2740" s="3">
        <v>0</v>
      </c>
      <c r="C2740" s="3" t="str">
        <f ca="1"/>
        <v/>
      </c>
      <c r="D2740" s="12">
        <f ca="1"/>
        <v>0</v>
      </c>
      <c r="E2740" s="3" t="str">
        <f ca="1"/>
        <v/>
      </c>
      <c r="F2740" s="11" t="str">
        <v/>
      </c>
      <c r="G2740" s="11" t="str">
        <v/>
      </c>
    </row>
    <row r="2741" spans="1:7" ht="14.45" customHeight="1" x14ac:dyDescent="0.4">
      <c r="A2741" s="3">
        <v>0</v>
      </c>
      <c r="B2741" s="3">
        <v>0</v>
      </c>
      <c r="C2741" s="3" t="str">
        <f ca="1"/>
        <v/>
      </c>
      <c r="D2741" s="12">
        <f ca="1"/>
        <v>0</v>
      </c>
      <c r="E2741" s="3" t="str">
        <f ca="1"/>
        <v/>
      </c>
      <c r="F2741" s="11" t="str">
        <v/>
      </c>
      <c r="G2741" s="11" t="str">
        <v/>
      </c>
    </row>
    <row r="2742" spans="1:7" ht="14.45" customHeight="1" x14ac:dyDescent="0.4">
      <c r="A2742" s="3">
        <v>0</v>
      </c>
      <c r="B2742" s="3">
        <v>0</v>
      </c>
      <c r="C2742" s="3" t="str">
        <f ca="1"/>
        <v/>
      </c>
      <c r="D2742" s="12">
        <f ca="1"/>
        <v>0</v>
      </c>
      <c r="E2742" s="3" t="str">
        <f ca="1"/>
        <v/>
      </c>
      <c r="F2742" s="11" t="str">
        <v/>
      </c>
      <c r="G2742" s="11" t="str">
        <v/>
      </c>
    </row>
    <row r="2743" spans="1:7" ht="14.45" customHeight="1" x14ac:dyDescent="0.4">
      <c r="A2743" s="3">
        <v>0</v>
      </c>
      <c r="B2743" s="3">
        <v>0</v>
      </c>
      <c r="C2743" s="3" t="str">
        <f ca="1"/>
        <v/>
      </c>
      <c r="D2743" s="12">
        <f ca="1"/>
        <v>0</v>
      </c>
      <c r="E2743" s="3" t="str">
        <f ca="1"/>
        <v/>
      </c>
      <c r="F2743" s="11" t="str">
        <v/>
      </c>
      <c r="G2743" s="11" t="str">
        <v/>
      </c>
    </row>
    <row r="2744" spans="1:7" ht="14.45" customHeight="1" x14ac:dyDescent="0.4">
      <c r="A2744" s="3">
        <v>0</v>
      </c>
      <c r="B2744" s="3">
        <v>0</v>
      </c>
      <c r="C2744" s="3" t="str">
        <f ca="1"/>
        <v/>
      </c>
      <c r="D2744" s="12">
        <f ca="1"/>
        <v>0</v>
      </c>
      <c r="E2744" s="3" t="str">
        <f ca="1"/>
        <v/>
      </c>
      <c r="F2744" s="11" t="str">
        <v/>
      </c>
      <c r="G2744" s="11" t="str">
        <v/>
      </c>
    </row>
    <row r="2745" spans="1:7" ht="14.45" customHeight="1" x14ac:dyDescent="0.4">
      <c r="A2745" s="3">
        <v>0</v>
      </c>
      <c r="B2745" s="3">
        <v>0</v>
      </c>
      <c r="C2745" s="3" t="str">
        <f ca="1"/>
        <v/>
      </c>
      <c r="D2745" s="12">
        <f ca="1"/>
        <v>0</v>
      </c>
      <c r="E2745" s="3" t="str">
        <f ca="1"/>
        <v/>
      </c>
      <c r="F2745" s="11" t="str">
        <v/>
      </c>
      <c r="G2745" s="11" t="str">
        <v/>
      </c>
    </row>
    <row r="2746" spans="1:7" ht="14.45" customHeight="1" x14ac:dyDescent="0.4">
      <c r="A2746" s="3">
        <v>0</v>
      </c>
      <c r="B2746" s="3">
        <v>0</v>
      </c>
      <c r="C2746" s="3" t="str">
        <f ca="1"/>
        <v/>
      </c>
      <c r="D2746" s="12">
        <f ca="1"/>
        <v>0</v>
      </c>
      <c r="E2746" s="3" t="str">
        <f ca="1"/>
        <v/>
      </c>
      <c r="F2746" s="11" t="str">
        <v/>
      </c>
      <c r="G2746" s="11" t="str">
        <v/>
      </c>
    </row>
    <row r="2747" spans="1:7" ht="14.45" customHeight="1" x14ac:dyDescent="0.4">
      <c r="A2747" s="3">
        <v>0</v>
      </c>
      <c r="B2747" s="3">
        <v>0</v>
      </c>
      <c r="C2747" s="3" t="str">
        <f ca="1"/>
        <v/>
      </c>
      <c r="D2747" s="12">
        <f ca="1"/>
        <v>0</v>
      </c>
      <c r="E2747" s="3" t="str">
        <f ca="1"/>
        <v/>
      </c>
      <c r="F2747" s="11" t="str">
        <v/>
      </c>
      <c r="G2747" s="11" t="str">
        <v/>
      </c>
    </row>
    <row r="2748" spans="1:7" ht="14.45" customHeight="1" x14ac:dyDescent="0.4">
      <c r="A2748" s="3">
        <v>0</v>
      </c>
      <c r="B2748" s="3">
        <v>0</v>
      </c>
      <c r="C2748" s="3" t="str">
        <f ca="1"/>
        <v/>
      </c>
      <c r="D2748" s="12">
        <f ca="1"/>
        <v>0</v>
      </c>
      <c r="E2748" s="3" t="str">
        <f ca="1"/>
        <v/>
      </c>
      <c r="F2748" s="11" t="str">
        <v/>
      </c>
      <c r="G2748" s="11" t="str">
        <v/>
      </c>
    </row>
    <row r="2749" spans="1:7" ht="14.45" customHeight="1" x14ac:dyDescent="0.4">
      <c r="A2749" s="3">
        <v>0</v>
      </c>
      <c r="B2749" s="3">
        <v>0</v>
      </c>
      <c r="C2749" s="3" t="str">
        <f ca="1"/>
        <v/>
      </c>
      <c r="D2749" s="12">
        <f ca="1"/>
        <v>0</v>
      </c>
      <c r="E2749" s="3" t="str">
        <f ca="1"/>
        <v/>
      </c>
      <c r="F2749" s="11" t="str">
        <v/>
      </c>
      <c r="G2749" s="11" t="str">
        <v/>
      </c>
    </row>
    <row r="2750" spans="1:7" ht="14.45" customHeight="1" x14ac:dyDescent="0.4">
      <c r="A2750" s="3">
        <v>0</v>
      </c>
      <c r="B2750" s="3">
        <v>0</v>
      </c>
      <c r="C2750" s="3" t="str">
        <f ca="1"/>
        <v/>
      </c>
      <c r="D2750" s="12">
        <f ca="1"/>
        <v>0</v>
      </c>
      <c r="E2750" s="3" t="str">
        <f ca="1"/>
        <v/>
      </c>
      <c r="F2750" s="11" t="str">
        <v/>
      </c>
      <c r="G2750" s="11" t="str">
        <v/>
      </c>
    </row>
    <row r="2751" spans="1:7" ht="14.45" customHeight="1" x14ac:dyDescent="0.4">
      <c r="A2751" s="3">
        <v>0</v>
      </c>
      <c r="B2751" s="3">
        <v>0</v>
      </c>
      <c r="C2751" s="3" t="str">
        <f ca="1"/>
        <v/>
      </c>
      <c r="D2751" s="12">
        <f ca="1"/>
        <v>0</v>
      </c>
      <c r="E2751" s="3" t="str">
        <f ca="1"/>
        <v/>
      </c>
      <c r="F2751" s="11" t="str">
        <v/>
      </c>
      <c r="G2751" s="11" t="str">
        <v/>
      </c>
    </row>
    <row r="2752" spans="1:7" ht="14.45" customHeight="1" x14ac:dyDescent="0.4">
      <c r="A2752" s="3">
        <v>0</v>
      </c>
      <c r="B2752" s="3">
        <v>0</v>
      </c>
      <c r="C2752" s="3" t="str">
        <f ca="1"/>
        <v/>
      </c>
      <c r="D2752" s="12">
        <f ca="1"/>
        <v>0</v>
      </c>
      <c r="E2752" s="3" t="str">
        <f ca="1"/>
        <v/>
      </c>
      <c r="F2752" s="11" t="str">
        <v/>
      </c>
      <c r="G2752" s="11" t="str">
        <v/>
      </c>
    </row>
    <row r="2753" spans="1:7" ht="14.45" customHeight="1" x14ac:dyDescent="0.4">
      <c r="A2753" s="3">
        <v>0</v>
      </c>
      <c r="B2753" s="3">
        <v>0</v>
      </c>
      <c r="C2753" s="3" t="str">
        <f ca="1"/>
        <v/>
      </c>
      <c r="D2753" s="12">
        <f ca="1"/>
        <v>0</v>
      </c>
      <c r="E2753" s="3" t="str">
        <f ca="1"/>
        <v/>
      </c>
      <c r="F2753" s="11" t="str">
        <v/>
      </c>
      <c r="G2753" s="11" t="str">
        <v/>
      </c>
    </row>
    <row r="2754" spans="1:7" ht="14.45" customHeight="1" x14ac:dyDescent="0.4">
      <c r="A2754" s="3">
        <v>0</v>
      </c>
      <c r="B2754" s="3">
        <v>0</v>
      </c>
      <c r="C2754" s="3" t="str">
        <f ca="1"/>
        <v/>
      </c>
      <c r="D2754" s="12">
        <f ca="1"/>
        <v>0</v>
      </c>
      <c r="E2754" s="3" t="str">
        <f ca="1"/>
        <v/>
      </c>
      <c r="F2754" s="11" t="str">
        <v/>
      </c>
      <c r="G2754" s="11" t="str">
        <v/>
      </c>
    </row>
    <row r="2755" spans="1:7" ht="14.45" customHeight="1" x14ac:dyDescent="0.4">
      <c r="A2755" s="3">
        <v>0</v>
      </c>
      <c r="B2755" s="3">
        <v>0</v>
      </c>
      <c r="C2755" s="3" t="str">
        <f ca="1"/>
        <v/>
      </c>
      <c r="D2755" s="12">
        <f ca="1"/>
        <v>0</v>
      </c>
      <c r="E2755" s="3" t="str">
        <f ca="1"/>
        <v/>
      </c>
      <c r="F2755" s="11" t="str">
        <v/>
      </c>
      <c r="G2755" s="11" t="str">
        <v/>
      </c>
    </row>
    <row r="2756" spans="1:7" ht="14.45" customHeight="1" x14ac:dyDescent="0.4">
      <c r="A2756" s="3">
        <v>0</v>
      </c>
      <c r="B2756" s="3">
        <v>0</v>
      </c>
      <c r="C2756" s="3" t="str">
        <f ca="1"/>
        <v/>
      </c>
      <c r="D2756" s="12">
        <f ca="1"/>
        <v>0</v>
      </c>
      <c r="E2756" s="3" t="str">
        <f ca="1"/>
        <v/>
      </c>
      <c r="F2756" s="11" t="str">
        <v/>
      </c>
      <c r="G2756" s="11" t="str">
        <v/>
      </c>
    </row>
    <row r="2757" spans="1:7" ht="14.45" customHeight="1" x14ac:dyDescent="0.4">
      <c r="A2757" s="3">
        <v>0</v>
      </c>
      <c r="B2757" s="3">
        <v>0</v>
      </c>
      <c r="C2757" s="3" t="str">
        <f ca="1"/>
        <v/>
      </c>
      <c r="D2757" s="12">
        <f ca="1"/>
        <v>0</v>
      </c>
      <c r="E2757" s="3" t="str">
        <f ca="1"/>
        <v/>
      </c>
      <c r="F2757" s="11" t="str">
        <v/>
      </c>
      <c r="G2757" s="11" t="str">
        <v/>
      </c>
    </row>
    <row r="2758" spans="1:7" ht="14.45" customHeight="1" x14ac:dyDescent="0.4">
      <c r="A2758" s="3">
        <v>0</v>
      </c>
      <c r="B2758" s="3">
        <v>0</v>
      </c>
      <c r="C2758" s="3" t="str">
        <f ca="1"/>
        <v/>
      </c>
      <c r="D2758" s="12">
        <f ca="1"/>
        <v>0</v>
      </c>
      <c r="E2758" s="3" t="str">
        <f ca="1"/>
        <v/>
      </c>
      <c r="F2758" s="11" t="str">
        <v/>
      </c>
      <c r="G2758" s="11" t="str">
        <v/>
      </c>
    </row>
    <row r="2759" spans="1:7" ht="14.45" customHeight="1" x14ac:dyDescent="0.4">
      <c r="A2759" s="3">
        <v>0</v>
      </c>
      <c r="B2759" s="3">
        <v>0</v>
      </c>
      <c r="C2759" s="3" t="str">
        <f ca="1"/>
        <v/>
      </c>
      <c r="D2759" s="12">
        <f ca="1"/>
        <v>0</v>
      </c>
      <c r="E2759" s="3" t="str">
        <f ca="1"/>
        <v/>
      </c>
      <c r="F2759" s="11" t="str">
        <v/>
      </c>
      <c r="G2759" s="11" t="str">
        <v/>
      </c>
    </row>
    <row r="2760" spans="1:7" ht="14.45" customHeight="1" x14ac:dyDescent="0.4">
      <c r="A2760" s="3">
        <v>0</v>
      </c>
      <c r="B2760" s="3">
        <v>0</v>
      </c>
      <c r="C2760" s="3" t="str">
        <f ca="1"/>
        <v/>
      </c>
      <c r="D2760" s="12">
        <f ca="1"/>
        <v>0</v>
      </c>
      <c r="E2760" s="3" t="str">
        <f ca="1"/>
        <v/>
      </c>
      <c r="F2760" s="11" t="str">
        <v/>
      </c>
      <c r="G2760" s="11" t="str">
        <v/>
      </c>
    </row>
    <row r="2761" spans="1:7" ht="14.45" customHeight="1" x14ac:dyDescent="0.4">
      <c r="A2761" s="3">
        <v>0</v>
      </c>
      <c r="B2761" s="3">
        <v>0</v>
      </c>
      <c r="C2761" s="3" t="str">
        <f ca="1"/>
        <v/>
      </c>
      <c r="D2761" s="12">
        <f ca="1"/>
        <v>0</v>
      </c>
      <c r="E2761" s="3" t="str">
        <f ca="1"/>
        <v/>
      </c>
      <c r="F2761" s="11" t="str">
        <v/>
      </c>
      <c r="G2761" s="11" t="str">
        <v/>
      </c>
    </row>
    <row r="2762" spans="1:7" ht="14.45" customHeight="1" x14ac:dyDescent="0.4">
      <c r="A2762" s="3">
        <v>0</v>
      </c>
      <c r="B2762" s="3">
        <v>0</v>
      </c>
      <c r="C2762" s="3" t="str">
        <f ca="1"/>
        <v/>
      </c>
      <c r="D2762" s="12">
        <f ca="1"/>
        <v>0</v>
      </c>
      <c r="E2762" s="3" t="str">
        <f ca="1"/>
        <v/>
      </c>
      <c r="F2762" s="11" t="str">
        <v/>
      </c>
      <c r="G2762" s="11" t="str">
        <v/>
      </c>
    </row>
    <row r="2763" spans="1:7" ht="14.45" customHeight="1" x14ac:dyDescent="0.4">
      <c r="A2763" s="3">
        <v>0</v>
      </c>
      <c r="B2763" s="3">
        <v>0</v>
      </c>
      <c r="C2763" s="3" t="str">
        <f ca="1"/>
        <v/>
      </c>
      <c r="D2763" s="12">
        <f ca="1"/>
        <v>0</v>
      </c>
      <c r="E2763" s="3" t="str">
        <f ca="1"/>
        <v/>
      </c>
      <c r="F2763" s="11" t="str">
        <v/>
      </c>
      <c r="G2763" s="11" t="str">
        <v/>
      </c>
    </row>
    <row r="2764" spans="1:7" ht="14.45" customHeight="1" x14ac:dyDescent="0.4">
      <c r="A2764" s="3">
        <v>0</v>
      </c>
      <c r="B2764" s="3">
        <v>0</v>
      </c>
      <c r="C2764" s="3" t="str">
        <f ca="1"/>
        <v/>
      </c>
      <c r="D2764" s="12">
        <f ca="1"/>
        <v>0</v>
      </c>
      <c r="E2764" s="3" t="str">
        <f ca="1"/>
        <v/>
      </c>
      <c r="F2764" s="11" t="str">
        <v/>
      </c>
      <c r="G2764" s="11" t="str">
        <v/>
      </c>
    </row>
    <row r="2765" spans="1:7" ht="14.45" customHeight="1" x14ac:dyDescent="0.4">
      <c r="A2765" s="3">
        <v>0</v>
      </c>
      <c r="B2765" s="3">
        <v>0</v>
      </c>
      <c r="C2765" s="3" t="str">
        <f ca="1"/>
        <v/>
      </c>
      <c r="D2765" s="12">
        <f ca="1"/>
        <v>0</v>
      </c>
      <c r="E2765" s="3" t="str">
        <f ca="1"/>
        <v/>
      </c>
      <c r="F2765" s="11" t="str">
        <v/>
      </c>
      <c r="G2765" s="11" t="str">
        <v/>
      </c>
    </row>
    <row r="2766" spans="1:7" ht="14.45" customHeight="1" x14ac:dyDescent="0.4">
      <c r="A2766" s="3">
        <v>0</v>
      </c>
      <c r="B2766" s="3">
        <v>0</v>
      </c>
      <c r="C2766" s="3" t="str">
        <f ca="1"/>
        <v/>
      </c>
      <c r="D2766" s="12">
        <f ca="1"/>
        <v>0</v>
      </c>
      <c r="E2766" s="3" t="str">
        <f ca="1"/>
        <v/>
      </c>
      <c r="F2766" s="11" t="str">
        <v/>
      </c>
      <c r="G2766" s="11" t="str">
        <v/>
      </c>
    </row>
    <row r="2767" spans="1:7" ht="14.45" customHeight="1" x14ac:dyDescent="0.4">
      <c r="A2767" s="3">
        <v>0</v>
      </c>
      <c r="B2767" s="3">
        <v>0</v>
      </c>
      <c r="C2767" s="3" t="str">
        <f ca="1"/>
        <v/>
      </c>
      <c r="D2767" s="12">
        <f ca="1"/>
        <v>0</v>
      </c>
      <c r="E2767" s="3" t="str">
        <f ca="1"/>
        <v/>
      </c>
      <c r="F2767" s="11" t="str">
        <v/>
      </c>
      <c r="G2767" s="11" t="str">
        <v/>
      </c>
    </row>
    <row r="2768" spans="1:7" ht="14.45" customHeight="1" x14ac:dyDescent="0.4">
      <c r="A2768" s="3">
        <v>0</v>
      </c>
      <c r="B2768" s="3">
        <v>0</v>
      </c>
      <c r="C2768" s="3" t="str">
        <f ca="1"/>
        <v/>
      </c>
      <c r="D2768" s="12">
        <f ca="1"/>
        <v>0</v>
      </c>
      <c r="E2768" s="3" t="str">
        <f ca="1"/>
        <v/>
      </c>
      <c r="F2768" s="11" t="str">
        <v/>
      </c>
      <c r="G2768" s="11" t="str">
        <v/>
      </c>
    </row>
    <row r="2769" spans="1:7" ht="14.45" customHeight="1" x14ac:dyDescent="0.4">
      <c r="A2769" s="3">
        <v>0</v>
      </c>
      <c r="B2769" s="3">
        <v>0</v>
      </c>
      <c r="C2769" s="3" t="str">
        <f ca="1"/>
        <v/>
      </c>
      <c r="D2769" s="12">
        <f ca="1"/>
        <v>0</v>
      </c>
      <c r="E2769" s="3" t="str">
        <f ca="1"/>
        <v/>
      </c>
      <c r="F2769" s="11" t="str">
        <v/>
      </c>
      <c r="G2769" s="11" t="str">
        <v/>
      </c>
    </row>
    <row r="2770" spans="1:7" ht="14.45" customHeight="1" x14ac:dyDescent="0.4">
      <c r="A2770" s="3">
        <v>0</v>
      </c>
      <c r="B2770" s="3">
        <v>0</v>
      </c>
      <c r="C2770" s="3" t="str">
        <f ca="1"/>
        <v/>
      </c>
      <c r="D2770" s="12">
        <f ca="1"/>
        <v>0</v>
      </c>
      <c r="E2770" s="3" t="str">
        <f ca="1"/>
        <v/>
      </c>
      <c r="F2770" s="11" t="str">
        <v/>
      </c>
      <c r="G2770" s="11" t="str">
        <v/>
      </c>
    </row>
    <row r="2771" spans="1:7" ht="14.45" customHeight="1" x14ac:dyDescent="0.4">
      <c r="A2771" s="3">
        <v>0</v>
      </c>
      <c r="B2771" s="3">
        <v>0</v>
      </c>
      <c r="C2771" s="3" t="str">
        <f ca="1"/>
        <v/>
      </c>
      <c r="D2771" s="12">
        <f ca="1"/>
        <v>0</v>
      </c>
      <c r="E2771" s="3" t="str">
        <f ca="1"/>
        <v/>
      </c>
      <c r="F2771" s="11" t="str">
        <v/>
      </c>
      <c r="G2771" s="11" t="str">
        <v/>
      </c>
    </row>
    <row r="2772" spans="1:7" ht="14.45" customHeight="1" x14ac:dyDescent="0.4">
      <c r="A2772" s="3">
        <v>0</v>
      </c>
      <c r="B2772" s="3">
        <v>0</v>
      </c>
      <c r="C2772" s="3" t="str">
        <f ca="1"/>
        <v/>
      </c>
      <c r="D2772" s="12">
        <f ca="1"/>
        <v>0</v>
      </c>
      <c r="E2772" s="3" t="str">
        <f ca="1"/>
        <v/>
      </c>
      <c r="F2772" s="11" t="str">
        <v/>
      </c>
      <c r="G2772" s="11" t="str">
        <v/>
      </c>
    </row>
    <row r="2773" spans="1:7" ht="14.45" customHeight="1" x14ac:dyDescent="0.4">
      <c r="A2773" s="3">
        <v>0</v>
      </c>
      <c r="B2773" s="3">
        <v>0</v>
      </c>
      <c r="C2773" s="3" t="str">
        <f ca="1"/>
        <v/>
      </c>
      <c r="D2773" s="12">
        <f ca="1"/>
        <v>0</v>
      </c>
      <c r="E2773" s="3" t="str">
        <f ca="1"/>
        <v/>
      </c>
      <c r="F2773" s="11" t="str">
        <v/>
      </c>
      <c r="G2773" s="11" t="str">
        <v/>
      </c>
    </row>
    <row r="2774" spans="1:7" ht="14.45" customHeight="1" x14ac:dyDescent="0.4">
      <c r="A2774" s="3">
        <v>0</v>
      </c>
      <c r="B2774" s="3">
        <v>0</v>
      </c>
      <c r="C2774" s="3" t="str">
        <f ca="1"/>
        <v/>
      </c>
      <c r="D2774" s="12">
        <f ca="1"/>
        <v>0</v>
      </c>
      <c r="E2774" s="3" t="str">
        <f ca="1"/>
        <v/>
      </c>
      <c r="F2774" s="11" t="str">
        <v/>
      </c>
      <c r="G2774" s="11" t="str">
        <v/>
      </c>
    </row>
    <row r="2775" spans="1:7" ht="14.45" customHeight="1" x14ac:dyDescent="0.4">
      <c r="A2775" s="3">
        <v>0</v>
      </c>
      <c r="B2775" s="3">
        <v>0</v>
      </c>
      <c r="C2775" s="3" t="str">
        <f ca="1"/>
        <v/>
      </c>
      <c r="D2775" s="12">
        <f ca="1"/>
        <v>0</v>
      </c>
      <c r="E2775" s="3" t="str">
        <f ca="1"/>
        <v/>
      </c>
      <c r="F2775" s="11" t="str">
        <v/>
      </c>
      <c r="G2775" s="11" t="str">
        <v/>
      </c>
    </row>
    <row r="2776" spans="1:7" ht="14.45" customHeight="1" x14ac:dyDescent="0.4">
      <c r="A2776" s="3">
        <v>0</v>
      </c>
      <c r="B2776" s="3">
        <v>0</v>
      </c>
      <c r="C2776" s="3" t="str">
        <f ca="1"/>
        <v/>
      </c>
      <c r="D2776" s="12">
        <f ca="1"/>
        <v>0</v>
      </c>
      <c r="E2776" s="3" t="str">
        <f ca="1"/>
        <v/>
      </c>
      <c r="F2776" s="11" t="str">
        <v/>
      </c>
      <c r="G2776" s="11" t="str">
        <v/>
      </c>
    </row>
    <row r="2777" spans="1:7" ht="14.45" customHeight="1" x14ac:dyDescent="0.4">
      <c r="A2777" s="3">
        <v>0</v>
      </c>
      <c r="B2777" s="3">
        <v>0</v>
      </c>
      <c r="C2777" s="3" t="str">
        <f ca="1"/>
        <v/>
      </c>
      <c r="D2777" s="12">
        <f ca="1"/>
        <v>0</v>
      </c>
      <c r="E2777" s="3" t="str">
        <f ca="1"/>
        <v/>
      </c>
      <c r="F2777" s="11" t="str">
        <v/>
      </c>
      <c r="G2777" s="11" t="str">
        <v/>
      </c>
    </row>
    <row r="2778" spans="1:7" ht="14.45" customHeight="1" x14ac:dyDescent="0.4">
      <c r="A2778" s="3">
        <v>0</v>
      </c>
      <c r="B2778" s="3">
        <v>0</v>
      </c>
      <c r="C2778" s="3" t="str">
        <f ca="1"/>
        <v/>
      </c>
      <c r="D2778" s="12">
        <f ca="1"/>
        <v>0</v>
      </c>
      <c r="E2778" s="3" t="str">
        <f ca="1"/>
        <v/>
      </c>
      <c r="F2778" s="11" t="str">
        <v/>
      </c>
      <c r="G2778" s="11" t="str">
        <v/>
      </c>
    </row>
    <row r="2779" spans="1:7" ht="14.45" customHeight="1" x14ac:dyDescent="0.4">
      <c r="A2779" s="3">
        <v>0</v>
      </c>
      <c r="B2779" s="3">
        <v>0</v>
      </c>
      <c r="C2779" s="3" t="str">
        <f ca="1"/>
        <v/>
      </c>
      <c r="D2779" s="12">
        <f ca="1"/>
        <v>0</v>
      </c>
      <c r="E2779" s="3" t="str">
        <f ca="1"/>
        <v/>
      </c>
      <c r="F2779" s="11" t="str">
        <v/>
      </c>
      <c r="G2779" s="11" t="str">
        <v/>
      </c>
    </row>
    <row r="2780" spans="1:7" ht="14.45" customHeight="1" x14ac:dyDescent="0.4">
      <c r="A2780" s="3">
        <v>0</v>
      </c>
      <c r="B2780" s="3">
        <v>0</v>
      </c>
      <c r="C2780" s="3" t="str">
        <f ca="1"/>
        <v/>
      </c>
      <c r="D2780" s="12">
        <f ca="1"/>
        <v>0</v>
      </c>
      <c r="E2780" s="3" t="str">
        <f ca="1"/>
        <v/>
      </c>
      <c r="F2780" s="11" t="str">
        <v/>
      </c>
      <c r="G2780" s="11" t="str">
        <v/>
      </c>
    </row>
    <row r="2781" spans="1:7" ht="14.45" customHeight="1" x14ac:dyDescent="0.4">
      <c r="A2781" s="3">
        <v>0</v>
      </c>
      <c r="B2781" s="3">
        <v>0</v>
      </c>
      <c r="C2781" s="3" t="str">
        <f ca="1"/>
        <v/>
      </c>
      <c r="D2781" s="12">
        <f ca="1"/>
        <v>0</v>
      </c>
      <c r="E2781" s="3" t="str">
        <f ca="1"/>
        <v/>
      </c>
      <c r="F2781" s="11" t="str">
        <v/>
      </c>
      <c r="G2781" s="11" t="str">
        <v/>
      </c>
    </row>
    <row r="2782" spans="1:7" ht="14.45" customHeight="1" x14ac:dyDescent="0.4">
      <c r="A2782" s="3">
        <v>0</v>
      </c>
      <c r="B2782" s="3">
        <v>0</v>
      </c>
      <c r="C2782" s="3" t="str">
        <f ca="1"/>
        <v/>
      </c>
      <c r="D2782" s="12">
        <f ca="1"/>
        <v>0</v>
      </c>
      <c r="E2782" s="3" t="str">
        <f ca="1"/>
        <v/>
      </c>
      <c r="F2782" s="11" t="str">
        <v/>
      </c>
      <c r="G2782" s="11" t="str">
        <v/>
      </c>
    </row>
    <row r="2783" spans="1:7" ht="14.45" customHeight="1" x14ac:dyDescent="0.4">
      <c r="A2783" s="3">
        <v>0</v>
      </c>
      <c r="B2783" s="3">
        <v>0</v>
      </c>
      <c r="C2783" s="3" t="str">
        <f ca="1"/>
        <v/>
      </c>
      <c r="D2783" s="12">
        <f ca="1"/>
        <v>0</v>
      </c>
      <c r="E2783" s="3" t="str">
        <f ca="1"/>
        <v/>
      </c>
      <c r="F2783" s="11" t="str">
        <v/>
      </c>
      <c r="G2783" s="11" t="str">
        <v/>
      </c>
    </row>
    <row r="2784" spans="1:7" ht="14.45" customHeight="1" x14ac:dyDescent="0.4">
      <c r="A2784" s="3">
        <v>0</v>
      </c>
      <c r="B2784" s="3">
        <v>0</v>
      </c>
      <c r="C2784" s="3" t="str">
        <f ca="1"/>
        <v/>
      </c>
      <c r="D2784" s="12">
        <f ca="1"/>
        <v>0</v>
      </c>
      <c r="E2784" s="3" t="str">
        <f ca="1"/>
        <v/>
      </c>
      <c r="F2784" s="11" t="str">
        <v/>
      </c>
      <c r="G2784" s="11" t="str">
        <v/>
      </c>
    </row>
    <row r="2785" spans="1:7" ht="14.45" customHeight="1" x14ac:dyDescent="0.4">
      <c r="A2785" s="3">
        <v>0</v>
      </c>
      <c r="B2785" s="3">
        <v>0</v>
      </c>
      <c r="C2785" s="3" t="str">
        <f ca="1"/>
        <v/>
      </c>
      <c r="D2785" s="12">
        <f ca="1"/>
        <v>0</v>
      </c>
      <c r="E2785" s="3" t="str">
        <f ca="1"/>
        <v/>
      </c>
      <c r="F2785" s="11" t="str">
        <v/>
      </c>
      <c r="G2785" s="11" t="str">
        <v/>
      </c>
    </row>
    <row r="2786" spans="1:7" ht="14.45" customHeight="1" x14ac:dyDescent="0.4">
      <c r="A2786" s="3">
        <v>0</v>
      </c>
      <c r="B2786" s="3">
        <v>0</v>
      </c>
      <c r="C2786" s="3" t="str">
        <f ca="1"/>
        <v/>
      </c>
      <c r="D2786" s="12">
        <f ca="1"/>
        <v>0</v>
      </c>
      <c r="E2786" s="3" t="str">
        <f ca="1"/>
        <v/>
      </c>
      <c r="F2786" s="11" t="str">
        <v/>
      </c>
      <c r="G2786" s="11" t="str">
        <v/>
      </c>
    </row>
    <row r="2787" spans="1:7" ht="14.45" customHeight="1" x14ac:dyDescent="0.4">
      <c r="A2787" s="3">
        <v>0</v>
      </c>
      <c r="B2787" s="3">
        <v>0</v>
      </c>
      <c r="C2787" s="3" t="str">
        <f ca="1"/>
        <v/>
      </c>
      <c r="D2787" s="12">
        <f ca="1"/>
        <v>0</v>
      </c>
      <c r="E2787" s="3" t="str">
        <f ca="1"/>
        <v/>
      </c>
      <c r="F2787" s="11" t="str">
        <v/>
      </c>
      <c r="G2787" s="11" t="str">
        <v/>
      </c>
    </row>
    <row r="2788" spans="1:7" ht="14.45" customHeight="1" x14ac:dyDescent="0.4">
      <c r="A2788" s="3">
        <v>0</v>
      </c>
      <c r="B2788" s="3">
        <v>0</v>
      </c>
      <c r="C2788" s="3" t="str">
        <f ca="1"/>
        <v/>
      </c>
      <c r="D2788" s="12">
        <f ca="1"/>
        <v>0</v>
      </c>
      <c r="E2788" s="3" t="str">
        <f ca="1"/>
        <v/>
      </c>
      <c r="F2788" s="11" t="str">
        <v/>
      </c>
      <c r="G2788" s="11" t="str">
        <v/>
      </c>
    </row>
    <row r="2789" spans="1:7" ht="14.45" customHeight="1" x14ac:dyDescent="0.4">
      <c r="A2789" s="3">
        <v>0</v>
      </c>
      <c r="B2789" s="3">
        <v>0</v>
      </c>
      <c r="C2789" s="3" t="str">
        <f ca="1"/>
        <v/>
      </c>
      <c r="D2789" s="12">
        <f ca="1"/>
        <v>0</v>
      </c>
      <c r="E2789" s="3" t="str">
        <f ca="1"/>
        <v/>
      </c>
      <c r="F2789" s="11" t="str">
        <v/>
      </c>
      <c r="G2789" s="11" t="str">
        <v/>
      </c>
    </row>
    <row r="2790" spans="1:7" ht="14.45" customHeight="1" x14ac:dyDescent="0.4">
      <c r="A2790" s="3">
        <v>0</v>
      </c>
      <c r="B2790" s="3">
        <v>0</v>
      </c>
      <c r="C2790" s="3" t="str">
        <f ca="1"/>
        <v/>
      </c>
      <c r="D2790" s="12">
        <f ca="1"/>
        <v>0</v>
      </c>
      <c r="E2790" s="3" t="str">
        <f ca="1"/>
        <v/>
      </c>
      <c r="F2790" s="11" t="str">
        <v/>
      </c>
      <c r="G2790" s="11" t="str">
        <v/>
      </c>
    </row>
    <row r="2791" spans="1:7" ht="14.45" customHeight="1" x14ac:dyDescent="0.4">
      <c r="A2791" s="3">
        <v>0</v>
      </c>
      <c r="B2791" s="3">
        <v>0</v>
      </c>
      <c r="C2791" s="3" t="str">
        <f ca="1"/>
        <v/>
      </c>
      <c r="D2791" s="12">
        <f ca="1"/>
        <v>0</v>
      </c>
      <c r="E2791" s="3" t="str">
        <f ca="1"/>
        <v/>
      </c>
      <c r="F2791" s="11" t="str">
        <v/>
      </c>
      <c r="G2791" s="11" t="str">
        <v/>
      </c>
    </row>
    <row r="2792" spans="1:7" ht="14.45" customHeight="1" x14ac:dyDescent="0.4">
      <c r="A2792" s="3">
        <v>0</v>
      </c>
      <c r="B2792" s="3">
        <v>0</v>
      </c>
      <c r="C2792" s="3" t="str">
        <f ca="1"/>
        <v/>
      </c>
      <c r="D2792" s="12">
        <f ca="1"/>
        <v>0</v>
      </c>
      <c r="E2792" s="3" t="str">
        <f ca="1"/>
        <v/>
      </c>
      <c r="F2792" s="11" t="str">
        <v/>
      </c>
      <c r="G2792" s="11" t="str">
        <v/>
      </c>
    </row>
    <row r="2793" spans="1:7" ht="14.45" customHeight="1" x14ac:dyDescent="0.4">
      <c r="A2793" s="3">
        <v>0</v>
      </c>
      <c r="B2793" s="3">
        <v>0</v>
      </c>
      <c r="C2793" s="3" t="str">
        <f ca="1"/>
        <v/>
      </c>
      <c r="D2793" s="12">
        <f ca="1"/>
        <v>0</v>
      </c>
      <c r="E2793" s="3" t="str">
        <f ca="1"/>
        <v/>
      </c>
      <c r="F2793" s="11" t="str">
        <v/>
      </c>
      <c r="G2793" s="11" t="str">
        <v/>
      </c>
    </row>
    <row r="2794" spans="1:7" ht="14.45" customHeight="1" x14ac:dyDescent="0.4">
      <c r="A2794" s="3">
        <v>0</v>
      </c>
      <c r="B2794" s="3">
        <v>0</v>
      </c>
      <c r="C2794" s="3" t="str">
        <f ca="1"/>
        <v/>
      </c>
      <c r="D2794" s="12">
        <f ca="1"/>
        <v>0</v>
      </c>
      <c r="E2794" s="3" t="str">
        <f ca="1"/>
        <v/>
      </c>
      <c r="F2794" s="11" t="str">
        <v/>
      </c>
      <c r="G2794" s="11" t="str">
        <v/>
      </c>
    </row>
    <row r="2795" spans="1:7" ht="14.45" customHeight="1" x14ac:dyDescent="0.4">
      <c r="A2795" s="3">
        <v>0</v>
      </c>
      <c r="B2795" s="3">
        <v>0</v>
      </c>
      <c r="C2795" s="3" t="str">
        <f ca="1"/>
        <v/>
      </c>
      <c r="D2795" s="12">
        <f ca="1"/>
        <v>0</v>
      </c>
      <c r="E2795" s="3" t="str">
        <f ca="1"/>
        <v/>
      </c>
      <c r="F2795" s="11" t="str">
        <v/>
      </c>
      <c r="G2795" s="11" t="str">
        <v/>
      </c>
    </row>
    <row r="2796" spans="1:7" ht="14.45" customHeight="1" x14ac:dyDescent="0.4">
      <c r="A2796" s="3">
        <v>0</v>
      </c>
      <c r="B2796" s="3">
        <v>0</v>
      </c>
      <c r="C2796" s="3" t="str">
        <f ca="1"/>
        <v/>
      </c>
      <c r="D2796" s="12">
        <f ca="1"/>
        <v>0</v>
      </c>
      <c r="E2796" s="3" t="str">
        <f ca="1"/>
        <v/>
      </c>
      <c r="F2796" s="11" t="str">
        <v/>
      </c>
      <c r="G2796" s="11" t="str">
        <v/>
      </c>
    </row>
    <row r="2797" spans="1:7" ht="14.45" customHeight="1" x14ac:dyDescent="0.4">
      <c r="A2797" s="3">
        <v>0</v>
      </c>
      <c r="B2797" s="3">
        <v>0</v>
      </c>
      <c r="C2797" s="3" t="str">
        <f ca="1"/>
        <v/>
      </c>
      <c r="D2797" s="12">
        <f ca="1"/>
        <v>0</v>
      </c>
      <c r="E2797" s="3" t="str">
        <f ca="1"/>
        <v/>
      </c>
      <c r="F2797" s="11" t="str">
        <v/>
      </c>
      <c r="G2797" s="11" t="str">
        <v/>
      </c>
    </row>
    <row r="2798" spans="1:7" ht="14.45" customHeight="1" x14ac:dyDescent="0.4">
      <c r="A2798" s="3">
        <v>0</v>
      </c>
      <c r="B2798" s="3">
        <v>0</v>
      </c>
      <c r="C2798" s="3" t="str">
        <f ca="1"/>
        <v/>
      </c>
      <c r="D2798" s="12">
        <f ca="1"/>
        <v>0</v>
      </c>
      <c r="E2798" s="3" t="str">
        <f ca="1"/>
        <v/>
      </c>
      <c r="F2798" s="11" t="str">
        <v/>
      </c>
      <c r="G2798" s="11" t="str">
        <v/>
      </c>
    </row>
    <row r="2799" spans="1:7" ht="14.45" customHeight="1" x14ac:dyDescent="0.4">
      <c r="A2799" s="3">
        <v>0</v>
      </c>
      <c r="B2799" s="3">
        <v>0</v>
      </c>
      <c r="C2799" s="3" t="str">
        <f ca="1"/>
        <v/>
      </c>
      <c r="D2799" s="12">
        <f ca="1"/>
        <v>0</v>
      </c>
      <c r="E2799" s="3" t="str">
        <f ca="1"/>
        <v/>
      </c>
      <c r="F2799" s="11" t="str">
        <v/>
      </c>
      <c r="G2799" s="11" t="str">
        <v/>
      </c>
    </row>
    <row r="2800" spans="1:7" ht="14.45" customHeight="1" x14ac:dyDescent="0.4">
      <c r="A2800" s="3">
        <v>0</v>
      </c>
      <c r="B2800" s="3">
        <v>0</v>
      </c>
      <c r="C2800" s="3" t="str">
        <f ca="1"/>
        <v/>
      </c>
      <c r="D2800" s="12">
        <f ca="1"/>
        <v>0</v>
      </c>
      <c r="E2800" s="3" t="str">
        <f ca="1"/>
        <v/>
      </c>
      <c r="F2800" s="11" t="str">
        <v/>
      </c>
      <c r="G2800" s="11" t="str">
        <v/>
      </c>
    </row>
    <row r="2801" spans="1:7" ht="14.45" customHeight="1" x14ac:dyDescent="0.4">
      <c r="A2801" s="3">
        <v>0</v>
      </c>
      <c r="B2801" s="3">
        <v>0</v>
      </c>
      <c r="C2801" s="3" t="str">
        <f ca="1"/>
        <v/>
      </c>
      <c r="D2801" s="12">
        <f ca="1"/>
        <v>0</v>
      </c>
      <c r="E2801" s="3" t="str">
        <f ca="1"/>
        <v/>
      </c>
      <c r="F2801" s="11" t="str">
        <v/>
      </c>
      <c r="G2801" s="11" t="str">
        <v/>
      </c>
    </row>
    <row r="2802" spans="1:7" ht="14.45" customHeight="1" x14ac:dyDescent="0.4">
      <c r="A2802" s="3">
        <v>0</v>
      </c>
      <c r="B2802" s="3">
        <v>0</v>
      </c>
      <c r="C2802" s="3" t="str">
        <f ca="1"/>
        <v/>
      </c>
      <c r="D2802" s="12">
        <f ca="1"/>
        <v>0</v>
      </c>
      <c r="E2802" s="3" t="str">
        <f ca="1"/>
        <v/>
      </c>
      <c r="F2802" s="11" t="str">
        <v/>
      </c>
      <c r="G2802" s="11" t="str">
        <v/>
      </c>
    </row>
    <row r="2803" spans="1:7" ht="14.45" customHeight="1" x14ac:dyDescent="0.4">
      <c r="A2803" s="3">
        <v>0</v>
      </c>
      <c r="B2803" s="3">
        <v>0</v>
      </c>
      <c r="C2803" s="3" t="str">
        <f ca="1"/>
        <v/>
      </c>
      <c r="D2803" s="12">
        <f ca="1"/>
        <v>0</v>
      </c>
      <c r="E2803" s="3" t="str">
        <f ca="1"/>
        <v/>
      </c>
      <c r="F2803" s="11" t="str">
        <v/>
      </c>
      <c r="G2803" s="11" t="str">
        <v/>
      </c>
    </row>
    <row r="2804" spans="1:7" ht="14.45" customHeight="1" x14ac:dyDescent="0.4">
      <c r="A2804" s="3">
        <v>0</v>
      </c>
      <c r="B2804" s="3">
        <v>0</v>
      </c>
      <c r="C2804" s="3" t="str">
        <f ca="1"/>
        <v/>
      </c>
      <c r="D2804" s="12">
        <f ca="1"/>
        <v>0</v>
      </c>
      <c r="E2804" s="3" t="str">
        <f ca="1"/>
        <v/>
      </c>
      <c r="F2804" s="11" t="str">
        <v/>
      </c>
      <c r="G2804" s="11" t="str">
        <v/>
      </c>
    </row>
    <row r="2805" spans="1:7" ht="14.45" customHeight="1" x14ac:dyDescent="0.4">
      <c r="A2805" s="3">
        <v>0</v>
      </c>
      <c r="B2805" s="3">
        <v>0</v>
      </c>
      <c r="C2805" s="3" t="str">
        <f ca="1"/>
        <v/>
      </c>
      <c r="D2805" s="12">
        <f ca="1"/>
        <v>0</v>
      </c>
      <c r="E2805" s="3" t="str">
        <f ca="1"/>
        <v/>
      </c>
      <c r="F2805" s="11" t="str">
        <v/>
      </c>
      <c r="G2805" s="11" t="str">
        <v/>
      </c>
    </row>
    <row r="2806" spans="1:7" ht="14.45" customHeight="1" x14ac:dyDescent="0.4">
      <c r="A2806" s="3">
        <v>0</v>
      </c>
      <c r="B2806" s="3">
        <v>0</v>
      </c>
      <c r="C2806" s="3" t="str">
        <f ca="1"/>
        <v/>
      </c>
      <c r="D2806" s="12">
        <f ca="1"/>
        <v>0</v>
      </c>
      <c r="E2806" s="3" t="str">
        <f ca="1"/>
        <v/>
      </c>
      <c r="F2806" s="11" t="str">
        <v/>
      </c>
      <c r="G2806" s="11" t="str">
        <v/>
      </c>
    </row>
    <row r="2807" spans="1:7" ht="14.45" customHeight="1" x14ac:dyDescent="0.4">
      <c r="A2807" s="3">
        <v>0</v>
      </c>
      <c r="B2807" s="3">
        <v>0</v>
      </c>
      <c r="C2807" s="3" t="str">
        <f ca="1"/>
        <v/>
      </c>
      <c r="D2807" s="12">
        <f ca="1"/>
        <v>0</v>
      </c>
      <c r="E2807" s="3" t="str">
        <f ca="1"/>
        <v/>
      </c>
      <c r="F2807" s="11" t="str">
        <v/>
      </c>
      <c r="G2807" s="11" t="str">
        <v/>
      </c>
    </row>
    <row r="2808" spans="1:7" ht="14.45" customHeight="1" x14ac:dyDescent="0.4">
      <c r="A2808" s="3">
        <v>0</v>
      </c>
      <c r="B2808" s="3">
        <v>0</v>
      </c>
      <c r="C2808" s="3" t="str">
        <f ca="1"/>
        <v/>
      </c>
      <c r="D2808" s="12">
        <f ca="1"/>
        <v>0</v>
      </c>
      <c r="E2808" s="3" t="str">
        <f ca="1"/>
        <v/>
      </c>
      <c r="F2808" s="11" t="str">
        <v/>
      </c>
      <c r="G2808" s="11" t="str">
        <v/>
      </c>
    </row>
    <row r="2809" spans="1:7" ht="14.45" customHeight="1" x14ac:dyDescent="0.4">
      <c r="A2809" s="3">
        <v>0</v>
      </c>
      <c r="B2809" s="3">
        <v>0</v>
      </c>
      <c r="C2809" s="3" t="str">
        <f ca="1"/>
        <v/>
      </c>
      <c r="D2809" s="12">
        <f ca="1"/>
        <v>0</v>
      </c>
      <c r="E2809" s="3" t="str">
        <f ca="1"/>
        <v/>
      </c>
      <c r="F2809" s="11" t="str">
        <v/>
      </c>
      <c r="G2809" s="11" t="str">
        <v/>
      </c>
    </row>
    <row r="2810" spans="1:7" ht="14.45" customHeight="1" x14ac:dyDescent="0.4">
      <c r="A2810" s="3">
        <v>0</v>
      </c>
      <c r="B2810" s="3">
        <v>0</v>
      </c>
      <c r="C2810" s="3" t="str">
        <f ca="1"/>
        <v/>
      </c>
      <c r="D2810" s="12">
        <f ca="1"/>
        <v>0</v>
      </c>
      <c r="E2810" s="3" t="str">
        <f ca="1"/>
        <v/>
      </c>
      <c r="F2810" s="11" t="str">
        <v/>
      </c>
      <c r="G2810" s="11" t="str">
        <v/>
      </c>
    </row>
    <row r="2811" spans="1:7" ht="14.45" customHeight="1" x14ac:dyDescent="0.4">
      <c r="A2811" s="3">
        <v>0</v>
      </c>
      <c r="B2811" s="3">
        <v>0</v>
      </c>
      <c r="C2811" s="3" t="str">
        <f ca="1"/>
        <v/>
      </c>
      <c r="D2811" s="12">
        <f ca="1"/>
        <v>0</v>
      </c>
      <c r="E2811" s="3" t="str">
        <f ca="1"/>
        <v/>
      </c>
      <c r="F2811" s="11" t="str">
        <v/>
      </c>
      <c r="G2811" s="11" t="str">
        <v/>
      </c>
    </row>
    <row r="2812" spans="1:7" ht="14.45" customHeight="1" x14ac:dyDescent="0.4">
      <c r="A2812" s="3">
        <v>0</v>
      </c>
      <c r="B2812" s="3">
        <v>0</v>
      </c>
      <c r="C2812" s="3" t="str">
        <f ca="1"/>
        <v/>
      </c>
      <c r="D2812" s="12">
        <f ca="1"/>
        <v>0</v>
      </c>
      <c r="E2812" s="3" t="str">
        <f ca="1"/>
        <v/>
      </c>
      <c r="F2812" s="11" t="str">
        <v/>
      </c>
      <c r="G2812" s="11" t="str">
        <v/>
      </c>
    </row>
    <row r="2813" spans="1:7" ht="14.45" customHeight="1" x14ac:dyDescent="0.4">
      <c r="A2813" s="3">
        <v>0</v>
      </c>
      <c r="B2813" s="3">
        <v>0</v>
      </c>
      <c r="C2813" s="3" t="str">
        <f ca="1"/>
        <v/>
      </c>
      <c r="D2813" s="12">
        <f ca="1"/>
        <v>0</v>
      </c>
      <c r="E2813" s="3" t="str">
        <f ca="1"/>
        <v/>
      </c>
      <c r="F2813" s="11" t="str">
        <v/>
      </c>
      <c r="G2813" s="11" t="str">
        <v/>
      </c>
    </row>
    <row r="2814" spans="1:7" ht="14.45" customHeight="1" x14ac:dyDescent="0.4">
      <c r="A2814" s="3">
        <v>0</v>
      </c>
      <c r="B2814" s="3">
        <v>0</v>
      </c>
      <c r="C2814" s="3" t="str">
        <f ca="1"/>
        <v/>
      </c>
      <c r="D2814" s="12">
        <f ca="1"/>
        <v>0</v>
      </c>
      <c r="E2814" s="3" t="str">
        <f ca="1"/>
        <v/>
      </c>
      <c r="F2814" s="11" t="str">
        <v/>
      </c>
      <c r="G2814" s="11" t="str">
        <v/>
      </c>
    </row>
    <row r="2815" spans="1:7" ht="14.45" customHeight="1" x14ac:dyDescent="0.4">
      <c r="A2815" s="3">
        <v>0</v>
      </c>
      <c r="B2815" s="3">
        <v>0</v>
      </c>
      <c r="C2815" s="3" t="str">
        <f ca="1"/>
        <v/>
      </c>
      <c r="D2815" s="12">
        <f ca="1"/>
        <v>0</v>
      </c>
      <c r="E2815" s="3" t="str">
        <f ca="1"/>
        <v/>
      </c>
      <c r="F2815" s="11" t="str">
        <v/>
      </c>
      <c r="G2815" s="11" t="str">
        <v/>
      </c>
    </row>
    <row r="2816" spans="1:7" ht="14.45" customHeight="1" x14ac:dyDescent="0.4">
      <c r="A2816" s="3">
        <v>0</v>
      </c>
      <c r="B2816" s="3">
        <v>0</v>
      </c>
      <c r="C2816" s="3" t="str">
        <f ca="1"/>
        <v/>
      </c>
      <c r="D2816" s="12">
        <f ca="1"/>
        <v>0</v>
      </c>
      <c r="E2816" s="3" t="str">
        <f ca="1"/>
        <v/>
      </c>
      <c r="F2816" s="11" t="str">
        <v/>
      </c>
      <c r="G2816" s="11" t="str">
        <v/>
      </c>
    </row>
    <row r="2817" spans="1:7" ht="14.45" customHeight="1" x14ac:dyDescent="0.4">
      <c r="A2817" s="3">
        <v>0</v>
      </c>
      <c r="B2817" s="3">
        <v>0</v>
      </c>
      <c r="C2817" s="3" t="str">
        <f ca="1"/>
        <v/>
      </c>
      <c r="D2817" s="12">
        <f ca="1"/>
        <v>0</v>
      </c>
      <c r="E2817" s="3" t="str">
        <f ca="1"/>
        <v/>
      </c>
      <c r="F2817" s="11" t="str">
        <v/>
      </c>
      <c r="G2817" s="11" t="str">
        <v/>
      </c>
    </row>
    <row r="2818" spans="1:7" ht="14.45" customHeight="1" x14ac:dyDescent="0.4">
      <c r="A2818" s="3">
        <v>0</v>
      </c>
      <c r="B2818" s="3">
        <v>0</v>
      </c>
      <c r="C2818" s="3" t="str">
        <f ca="1"/>
        <v/>
      </c>
      <c r="D2818" s="12">
        <f ca="1"/>
        <v>0</v>
      </c>
      <c r="E2818" s="3" t="str">
        <f ca="1"/>
        <v/>
      </c>
      <c r="F2818" s="11" t="str">
        <v/>
      </c>
      <c r="G2818" s="11" t="str">
        <v/>
      </c>
    </row>
    <row r="2819" spans="1:7" ht="14.45" customHeight="1" x14ac:dyDescent="0.4">
      <c r="A2819" s="3">
        <v>0</v>
      </c>
      <c r="B2819" s="3">
        <v>0</v>
      </c>
      <c r="C2819" s="3" t="str">
        <f ca="1"/>
        <v/>
      </c>
      <c r="D2819" s="12">
        <f ca="1"/>
        <v>0</v>
      </c>
      <c r="E2819" s="3" t="str">
        <f ca="1"/>
        <v/>
      </c>
      <c r="F2819" s="11" t="str">
        <v/>
      </c>
      <c r="G2819" s="11" t="str">
        <v/>
      </c>
    </row>
    <row r="2820" spans="1:7" ht="14.45" customHeight="1" x14ac:dyDescent="0.4">
      <c r="A2820" s="3">
        <v>0</v>
      </c>
      <c r="B2820" s="3">
        <v>0</v>
      </c>
      <c r="C2820" s="3" t="str">
        <f ca="1"/>
        <v/>
      </c>
      <c r="D2820" s="12">
        <f ca="1"/>
        <v>0</v>
      </c>
      <c r="E2820" s="3" t="str">
        <f ca="1"/>
        <v/>
      </c>
      <c r="F2820" s="11" t="str">
        <v/>
      </c>
      <c r="G2820" s="11" t="str">
        <v/>
      </c>
    </row>
    <row r="2821" spans="1:7" ht="14.45" customHeight="1" x14ac:dyDescent="0.4">
      <c r="A2821" s="3">
        <v>0</v>
      </c>
      <c r="B2821" s="3">
        <v>0</v>
      </c>
      <c r="C2821" s="3" t="str">
        <f ca="1"/>
        <v/>
      </c>
      <c r="D2821" s="12">
        <f ca="1"/>
        <v>0</v>
      </c>
      <c r="E2821" s="3" t="str">
        <f ca="1"/>
        <v/>
      </c>
      <c r="F2821" s="11" t="str">
        <v/>
      </c>
      <c r="G2821" s="11" t="str">
        <v/>
      </c>
    </row>
    <row r="2822" spans="1:7" ht="14.45" customHeight="1" x14ac:dyDescent="0.4">
      <c r="A2822" s="3">
        <v>0</v>
      </c>
      <c r="B2822" s="3">
        <v>0</v>
      </c>
      <c r="C2822" s="3" t="str">
        <f ca="1"/>
        <v/>
      </c>
      <c r="D2822" s="12">
        <f ca="1"/>
        <v>0</v>
      </c>
      <c r="E2822" s="3" t="str">
        <f ca="1"/>
        <v/>
      </c>
      <c r="F2822" s="11" t="str">
        <v/>
      </c>
      <c r="G2822" s="11" t="str">
        <v/>
      </c>
    </row>
    <row r="2823" spans="1:7" ht="14.45" customHeight="1" x14ac:dyDescent="0.4">
      <c r="A2823" s="3">
        <v>0</v>
      </c>
      <c r="B2823" s="3">
        <v>0</v>
      </c>
      <c r="C2823" s="3" t="str">
        <f ca="1"/>
        <v/>
      </c>
      <c r="D2823" s="12">
        <f ca="1"/>
        <v>0</v>
      </c>
      <c r="E2823" s="3" t="str">
        <f ca="1"/>
        <v/>
      </c>
      <c r="F2823" s="11" t="str">
        <v/>
      </c>
      <c r="G2823" s="11" t="str">
        <v/>
      </c>
    </row>
    <row r="2824" spans="1:7" ht="14.45" customHeight="1" x14ac:dyDescent="0.4">
      <c r="A2824" s="3">
        <v>0</v>
      </c>
      <c r="B2824" s="3">
        <v>0</v>
      </c>
      <c r="C2824" s="3" t="str">
        <f ca="1"/>
        <v/>
      </c>
      <c r="D2824" s="12">
        <f ca="1"/>
        <v>0</v>
      </c>
      <c r="E2824" s="3" t="str">
        <f ca="1"/>
        <v/>
      </c>
      <c r="F2824" s="11" t="str">
        <v/>
      </c>
      <c r="G2824" s="11" t="str">
        <v/>
      </c>
    </row>
    <row r="2825" spans="1:7" ht="14.45" customHeight="1" x14ac:dyDescent="0.4">
      <c r="A2825" s="3">
        <v>0</v>
      </c>
      <c r="B2825" s="3">
        <v>0</v>
      </c>
      <c r="C2825" s="3" t="str">
        <f ca="1"/>
        <v/>
      </c>
      <c r="D2825" s="12">
        <f ca="1"/>
        <v>0</v>
      </c>
      <c r="E2825" s="3" t="str">
        <f ca="1"/>
        <v/>
      </c>
      <c r="F2825" s="11" t="str">
        <v/>
      </c>
      <c r="G2825" s="11" t="str">
        <v/>
      </c>
    </row>
    <row r="2826" spans="1:7" ht="14.45" customHeight="1" x14ac:dyDescent="0.4">
      <c r="A2826" s="3">
        <v>0</v>
      </c>
      <c r="B2826" s="3">
        <v>0</v>
      </c>
      <c r="C2826" s="3" t="str">
        <f ca="1"/>
        <v/>
      </c>
      <c r="D2826" s="12">
        <f ca="1"/>
        <v>0</v>
      </c>
      <c r="E2826" s="3" t="str">
        <f ca="1"/>
        <v/>
      </c>
      <c r="F2826" s="11" t="str">
        <v/>
      </c>
      <c r="G2826" s="11" t="str">
        <v/>
      </c>
    </row>
    <row r="2827" spans="1:7" ht="14.45" customHeight="1" x14ac:dyDescent="0.4">
      <c r="A2827" s="3">
        <v>0</v>
      </c>
      <c r="B2827" s="3">
        <v>0</v>
      </c>
      <c r="C2827" s="3" t="str">
        <f ca="1"/>
        <v/>
      </c>
      <c r="D2827" s="12">
        <f ca="1"/>
        <v>0</v>
      </c>
      <c r="E2827" s="3" t="str">
        <f ca="1"/>
        <v/>
      </c>
      <c r="F2827" s="11" t="str">
        <v/>
      </c>
      <c r="G2827" s="11" t="str">
        <v/>
      </c>
    </row>
    <row r="2828" spans="1:7" ht="14.45" customHeight="1" x14ac:dyDescent="0.4">
      <c r="A2828" s="3">
        <v>0</v>
      </c>
      <c r="B2828" s="3">
        <v>0</v>
      </c>
      <c r="C2828" s="3" t="str">
        <f ca="1"/>
        <v/>
      </c>
      <c r="D2828" s="12">
        <f ca="1"/>
        <v>0</v>
      </c>
      <c r="E2828" s="3" t="str">
        <f ca="1"/>
        <v/>
      </c>
      <c r="F2828" s="11" t="str">
        <v/>
      </c>
      <c r="G2828" s="11" t="str">
        <v/>
      </c>
    </row>
    <row r="2829" spans="1:7" ht="14.45" customHeight="1" x14ac:dyDescent="0.4">
      <c r="A2829" s="3">
        <v>0</v>
      </c>
      <c r="B2829" s="3">
        <v>0</v>
      </c>
      <c r="C2829" s="3" t="str">
        <f ca="1"/>
        <v/>
      </c>
      <c r="D2829" s="12">
        <f ca="1"/>
        <v>0</v>
      </c>
      <c r="E2829" s="3" t="str">
        <f ca="1"/>
        <v/>
      </c>
      <c r="F2829" s="11" t="str">
        <v/>
      </c>
      <c r="G2829" s="11" t="str">
        <v/>
      </c>
    </row>
    <row r="2830" spans="1:7" ht="14.45" customHeight="1" x14ac:dyDescent="0.4">
      <c r="A2830" s="3">
        <v>0</v>
      </c>
      <c r="B2830" s="3">
        <v>0</v>
      </c>
      <c r="C2830" s="3" t="str">
        <f ca="1"/>
        <v/>
      </c>
      <c r="D2830" s="12">
        <f ca="1"/>
        <v>0</v>
      </c>
      <c r="E2830" s="3" t="str">
        <f ca="1"/>
        <v/>
      </c>
      <c r="F2830" s="11" t="str">
        <v/>
      </c>
      <c r="G2830" s="11" t="str">
        <v/>
      </c>
    </row>
    <row r="2831" spans="1:7" ht="14.45" customHeight="1" x14ac:dyDescent="0.4">
      <c r="A2831" s="3">
        <v>0</v>
      </c>
      <c r="B2831" s="3">
        <v>0</v>
      </c>
      <c r="C2831" s="3" t="str">
        <f ca="1"/>
        <v/>
      </c>
      <c r="D2831" s="12">
        <f ca="1"/>
        <v>0</v>
      </c>
      <c r="E2831" s="3" t="str">
        <f ca="1"/>
        <v/>
      </c>
      <c r="F2831" s="11" t="str">
        <v/>
      </c>
      <c r="G2831" s="11" t="str">
        <v/>
      </c>
    </row>
    <row r="2832" spans="1:7" ht="14.45" customHeight="1" x14ac:dyDescent="0.4">
      <c r="A2832" s="3">
        <v>0</v>
      </c>
      <c r="B2832" s="3">
        <v>0</v>
      </c>
      <c r="C2832" s="3" t="str">
        <f ca="1"/>
        <v/>
      </c>
      <c r="D2832" s="12">
        <f ca="1"/>
        <v>0</v>
      </c>
      <c r="E2832" s="3" t="str">
        <f ca="1"/>
        <v/>
      </c>
      <c r="F2832" s="11" t="str">
        <v/>
      </c>
      <c r="G2832" s="11" t="str">
        <v/>
      </c>
    </row>
    <row r="2833" spans="1:7" ht="14.45" customHeight="1" x14ac:dyDescent="0.4">
      <c r="A2833" s="3">
        <v>0</v>
      </c>
      <c r="B2833" s="3">
        <v>0</v>
      </c>
      <c r="C2833" s="3" t="str">
        <f ca="1"/>
        <v/>
      </c>
      <c r="D2833" s="12">
        <f ca="1"/>
        <v>0</v>
      </c>
      <c r="E2833" s="3" t="str">
        <f ca="1"/>
        <v/>
      </c>
      <c r="F2833" s="11" t="str">
        <v/>
      </c>
      <c r="G2833" s="11" t="str">
        <v/>
      </c>
    </row>
    <row r="2834" spans="1:7" ht="14.45" customHeight="1" x14ac:dyDescent="0.4">
      <c r="A2834" s="3">
        <v>0</v>
      </c>
      <c r="B2834" s="3">
        <v>0</v>
      </c>
      <c r="C2834" s="3" t="str">
        <f ca="1"/>
        <v/>
      </c>
      <c r="D2834" s="12">
        <f ca="1"/>
        <v>0</v>
      </c>
      <c r="E2834" s="3" t="str">
        <f ca="1"/>
        <v/>
      </c>
      <c r="F2834" s="11" t="str">
        <v/>
      </c>
      <c r="G2834" s="11" t="str">
        <v/>
      </c>
    </row>
    <row r="2835" spans="1:7" ht="14.45" customHeight="1" x14ac:dyDescent="0.4">
      <c r="A2835" s="3">
        <v>0</v>
      </c>
      <c r="B2835" s="3">
        <v>0</v>
      </c>
      <c r="C2835" s="3" t="str">
        <f ca="1"/>
        <v/>
      </c>
      <c r="D2835" s="12">
        <f ca="1"/>
        <v>0</v>
      </c>
      <c r="E2835" s="3" t="str">
        <f ca="1"/>
        <v/>
      </c>
      <c r="F2835" s="11" t="str">
        <v/>
      </c>
      <c r="G2835" s="11" t="str">
        <v/>
      </c>
    </row>
    <row r="2836" spans="1:7" ht="14.45" customHeight="1" x14ac:dyDescent="0.4">
      <c r="A2836" s="3">
        <v>0</v>
      </c>
      <c r="B2836" s="3">
        <v>0</v>
      </c>
      <c r="C2836" s="3" t="str">
        <f ca="1"/>
        <v/>
      </c>
      <c r="D2836" s="12">
        <f ca="1"/>
        <v>0</v>
      </c>
      <c r="E2836" s="3" t="str">
        <f ca="1"/>
        <v/>
      </c>
      <c r="F2836" s="11" t="str">
        <v/>
      </c>
      <c r="G2836" s="11" t="str">
        <v/>
      </c>
    </row>
    <row r="2837" spans="1:7" ht="14.45" customHeight="1" x14ac:dyDescent="0.4">
      <c r="A2837" s="3">
        <v>0</v>
      </c>
      <c r="B2837" s="3">
        <v>0</v>
      </c>
      <c r="C2837" s="3" t="str">
        <f ca="1"/>
        <v/>
      </c>
      <c r="D2837" s="12">
        <f ca="1"/>
        <v>0</v>
      </c>
      <c r="E2837" s="3" t="str">
        <f ca="1"/>
        <v/>
      </c>
      <c r="F2837" s="11" t="str">
        <v/>
      </c>
      <c r="G2837" s="11" t="str">
        <v/>
      </c>
    </row>
    <row r="2838" spans="1:7" ht="14.45" customHeight="1" x14ac:dyDescent="0.4">
      <c r="A2838" s="3">
        <v>0</v>
      </c>
      <c r="B2838" s="3">
        <v>0</v>
      </c>
      <c r="C2838" s="3" t="str">
        <f ca="1"/>
        <v/>
      </c>
      <c r="D2838" s="12">
        <f ca="1"/>
        <v>0</v>
      </c>
      <c r="E2838" s="3" t="str">
        <f ca="1"/>
        <v/>
      </c>
      <c r="F2838" s="11" t="str">
        <v/>
      </c>
      <c r="G2838" s="11" t="str">
        <v/>
      </c>
    </row>
    <row r="2839" spans="1:7" ht="14.45" customHeight="1" x14ac:dyDescent="0.4">
      <c r="A2839" s="3">
        <v>0</v>
      </c>
      <c r="B2839" s="3">
        <v>0</v>
      </c>
      <c r="C2839" s="3" t="str">
        <f ca="1"/>
        <v/>
      </c>
      <c r="D2839" s="12">
        <f ca="1"/>
        <v>0</v>
      </c>
      <c r="E2839" s="3" t="str">
        <f ca="1"/>
        <v/>
      </c>
      <c r="F2839" s="11" t="str">
        <v/>
      </c>
      <c r="G2839" s="11" t="str">
        <v/>
      </c>
    </row>
    <row r="2840" spans="1:7" ht="14.45" customHeight="1" x14ac:dyDescent="0.4">
      <c r="A2840" s="3">
        <v>0</v>
      </c>
      <c r="B2840" s="3">
        <v>0</v>
      </c>
      <c r="C2840" s="3" t="str">
        <f ca="1"/>
        <v/>
      </c>
      <c r="D2840" s="12">
        <f ca="1"/>
        <v>0</v>
      </c>
      <c r="E2840" s="3" t="str">
        <f ca="1"/>
        <v/>
      </c>
      <c r="F2840" s="11" t="str">
        <v/>
      </c>
      <c r="G2840" s="11" t="str">
        <v/>
      </c>
    </row>
    <row r="2841" spans="1:7" ht="14.45" customHeight="1" x14ac:dyDescent="0.4">
      <c r="A2841" s="3">
        <v>0</v>
      </c>
      <c r="B2841" s="3">
        <v>0</v>
      </c>
      <c r="C2841" s="3" t="str">
        <f ca="1"/>
        <v/>
      </c>
      <c r="D2841" s="12">
        <f ca="1"/>
        <v>0</v>
      </c>
      <c r="E2841" s="3" t="str">
        <f ca="1"/>
        <v/>
      </c>
      <c r="F2841" s="11" t="str">
        <v/>
      </c>
      <c r="G2841" s="11" t="str">
        <v/>
      </c>
    </row>
    <row r="2842" spans="1:7" ht="14.45" customHeight="1" x14ac:dyDescent="0.4">
      <c r="A2842" s="3">
        <v>0</v>
      </c>
      <c r="B2842" s="3">
        <v>0</v>
      </c>
      <c r="C2842" s="3" t="str">
        <f ca="1"/>
        <v/>
      </c>
      <c r="D2842" s="12">
        <f ca="1"/>
        <v>0</v>
      </c>
      <c r="E2842" s="3" t="str">
        <f ca="1"/>
        <v/>
      </c>
      <c r="F2842" s="11" t="str">
        <v/>
      </c>
      <c r="G2842" s="11" t="str">
        <v/>
      </c>
    </row>
    <row r="2843" spans="1:7" ht="14.45" customHeight="1" x14ac:dyDescent="0.4">
      <c r="A2843" s="3">
        <v>0</v>
      </c>
      <c r="B2843" s="3">
        <v>0</v>
      </c>
      <c r="C2843" s="3" t="str">
        <f ca="1"/>
        <v/>
      </c>
      <c r="D2843" s="12">
        <f ca="1"/>
        <v>0</v>
      </c>
      <c r="E2843" s="3" t="str">
        <f ca="1"/>
        <v/>
      </c>
      <c r="F2843" s="11" t="str">
        <v/>
      </c>
      <c r="G2843" s="11" t="str">
        <v/>
      </c>
    </row>
    <row r="2844" spans="1:7" ht="14.45" customHeight="1" x14ac:dyDescent="0.4">
      <c r="A2844" s="3">
        <v>0</v>
      </c>
      <c r="B2844" s="3">
        <v>0</v>
      </c>
      <c r="C2844" s="3" t="str">
        <f ca="1"/>
        <v/>
      </c>
      <c r="D2844" s="12">
        <f ca="1"/>
        <v>0</v>
      </c>
      <c r="E2844" s="3" t="str">
        <f ca="1"/>
        <v/>
      </c>
      <c r="F2844" s="11" t="str">
        <v/>
      </c>
      <c r="G2844" s="11" t="str">
        <v/>
      </c>
    </row>
    <row r="2845" spans="1:7" ht="14.45" customHeight="1" x14ac:dyDescent="0.4">
      <c r="A2845" s="3">
        <v>0</v>
      </c>
      <c r="B2845" s="3">
        <v>0</v>
      </c>
      <c r="C2845" s="3" t="str">
        <f ca="1"/>
        <v/>
      </c>
      <c r="D2845" s="12">
        <f ca="1"/>
        <v>0</v>
      </c>
      <c r="E2845" s="3" t="str">
        <f ca="1"/>
        <v/>
      </c>
      <c r="F2845" s="11" t="str">
        <v/>
      </c>
      <c r="G2845" s="11" t="str">
        <v/>
      </c>
    </row>
    <row r="2846" spans="1:7" ht="14.45" customHeight="1" x14ac:dyDescent="0.4">
      <c r="A2846" s="3">
        <v>0</v>
      </c>
      <c r="B2846" s="3">
        <v>0</v>
      </c>
      <c r="C2846" s="3" t="str">
        <f ca="1"/>
        <v/>
      </c>
      <c r="D2846" s="12">
        <f ca="1"/>
        <v>0</v>
      </c>
      <c r="E2846" s="3" t="str">
        <f ca="1"/>
        <v/>
      </c>
      <c r="F2846" s="11" t="str">
        <v/>
      </c>
      <c r="G2846" s="11" t="str">
        <v/>
      </c>
    </row>
    <row r="2847" spans="1:7" ht="14.45" customHeight="1" x14ac:dyDescent="0.4">
      <c r="A2847" s="3">
        <v>0</v>
      </c>
      <c r="B2847" s="3">
        <v>0</v>
      </c>
      <c r="C2847" s="3" t="str">
        <f ca="1"/>
        <v/>
      </c>
      <c r="D2847" s="12">
        <f ca="1"/>
        <v>0</v>
      </c>
      <c r="E2847" s="3" t="str">
        <f ca="1"/>
        <v/>
      </c>
      <c r="F2847" s="11" t="str">
        <v/>
      </c>
      <c r="G2847" s="11" t="str">
        <v/>
      </c>
    </row>
    <row r="2848" spans="1:7" ht="14.45" customHeight="1" x14ac:dyDescent="0.4">
      <c r="A2848" s="3">
        <v>0</v>
      </c>
      <c r="B2848" s="3">
        <v>0</v>
      </c>
      <c r="C2848" s="3" t="str">
        <f ca="1"/>
        <v/>
      </c>
      <c r="D2848" s="12">
        <f ca="1"/>
        <v>0</v>
      </c>
      <c r="E2848" s="3" t="str">
        <f ca="1"/>
        <v/>
      </c>
      <c r="F2848" s="11" t="str">
        <v/>
      </c>
      <c r="G2848" s="11" t="str">
        <v/>
      </c>
    </row>
    <row r="2849" spans="1:7" ht="14.45" customHeight="1" x14ac:dyDescent="0.4">
      <c r="A2849" s="3">
        <v>0</v>
      </c>
      <c r="B2849" s="3">
        <v>0</v>
      </c>
      <c r="C2849" s="3" t="str">
        <f ca="1"/>
        <v/>
      </c>
      <c r="D2849" s="12">
        <f ca="1"/>
        <v>0</v>
      </c>
      <c r="E2849" s="3" t="str">
        <f ca="1"/>
        <v/>
      </c>
      <c r="F2849" s="11" t="str">
        <v/>
      </c>
      <c r="G2849" s="11" t="str">
        <v/>
      </c>
    </row>
    <row r="2850" spans="1:7" ht="14.45" customHeight="1" x14ac:dyDescent="0.4">
      <c r="A2850" s="3">
        <v>0</v>
      </c>
      <c r="B2850" s="3">
        <v>0</v>
      </c>
      <c r="C2850" s="3" t="str">
        <f ca="1"/>
        <v/>
      </c>
      <c r="D2850" s="12">
        <f ca="1"/>
        <v>0</v>
      </c>
      <c r="E2850" s="3" t="str">
        <f ca="1"/>
        <v/>
      </c>
      <c r="F2850" s="11" t="str">
        <v/>
      </c>
      <c r="G2850" s="11" t="str">
        <v/>
      </c>
    </row>
    <row r="2851" spans="1:7" ht="14.45" customHeight="1" x14ac:dyDescent="0.4">
      <c r="A2851" s="3">
        <v>0</v>
      </c>
      <c r="B2851" s="3">
        <v>0</v>
      </c>
      <c r="C2851" s="3" t="str">
        <f ca="1"/>
        <v/>
      </c>
      <c r="D2851" s="12">
        <f ca="1"/>
        <v>0</v>
      </c>
      <c r="E2851" s="3" t="str">
        <f ca="1"/>
        <v/>
      </c>
      <c r="F2851" s="11" t="str">
        <v/>
      </c>
      <c r="G2851" s="11" t="str">
        <v/>
      </c>
    </row>
    <row r="2852" spans="1:7" ht="14.45" customHeight="1" x14ac:dyDescent="0.4">
      <c r="A2852" s="3">
        <v>0</v>
      </c>
      <c r="B2852" s="3">
        <v>0</v>
      </c>
      <c r="C2852" s="3" t="str">
        <f ca="1"/>
        <v/>
      </c>
      <c r="D2852" s="12">
        <f ca="1"/>
        <v>0</v>
      </c>
      <c r="E2852" s="3" t="str">
        <f ca="1"/>
        <v/>
      </c>
      <c r="F2852" s="11" t="str">
        <v/>
      </c>
      <c r="G2852" s="11" t="str">
        <v/>
      </c>
    </row>
    <row r="2853" spans="1:7" ht="14.45" customHeight="1" x14ac:dyDescent="0.4">
      <c r="A2853" s="3">
        <v>0</v>
      </c>
      <c r="B2853" s="3">
        <v>0</v>
      </c>
      <c r="C2853" s="3" t="str">
        <f ca="1"/>
        <v/>
      </c>
      <c r="D2853" s="12">
        <f ca="1"/>
        <v>0</v>
      </c>
      <c r="E2853" s="3" t="str">
        <f ca="1"/>
        <v/>
      </c>
      <c r="F2853" s="11" t="str">
        <v/>
      </c>
      <c r="G2853" s="11" t="str">
        <v/>
      </c>
    </row>
    <row r="2854" spans="1:7" ht="14.45" customHeight="1" x14ac:dyDescent="0.4">
      <c r="A2854" s="3">
        <v>0</v>
      </c>
      <c r="B2854" s="3">
        <v>0</v>
      </c>
      <c r="C2854" s="3" t="str">
        <f ca="1"/>
        <v/>
      </c>
      <c r="D2854" s="12">
        <f ca="1"/>
        <v>0</v>
      </c>
      <c r="E2854" s="3" t="str">
        <f ca="1"/>
        <v/>
      </c>
      <c r="F2854" s="11" t="str">
        <v/>
      </c>
      <c r="G2854" s="11" t="str">
        <v/>
      </c>
    </row>
    <row r="2855" spans="1:7" ht="14.45" customHeight="1" x14ac:dyDescent="0.4">
      <c r="A2855" s="3">
        <v>0</v>
      </c>
      <c r="B2855" s="3">
        <v>0</v>
      </c>
      <c r="C2855" s="3" t="str">
        <f ca="1"/>
        <v/>
      </c>
      <c r="D2855" s="12">
        <f ca="1"/>
        <v>0</v>
      </c>
      <c r="E2855" s="3" t="str">
        <f ca="1"/>
        <v/>
      </c>
      <c r="F2855" s="11" t="str">
        <v/>
      </c>
      <c r="G2855" s="11" t="str">
        <v/>
      </c>
    </row>
    <row r="2856" spans="1:7" ht="14.45" customHeight="1" x14ac:dyDescent="0.4">
      <c r="A2856" s="3">
        <v>0</v>
      </c>
      <c r="B2856" s="3">
        <v>0</v>
      </c>
      <c r="C2856" s="3" t="str">
        <f ca="1"/>
        <v/>
      </c>
      <c r="D2856" s="12">
        <f ca="1"/>
        <v>0</v>
      </c>
      <c r="E2856" s="3" t="str">
        <f ca="1"/>
        <v/>
      </c>
      <c r="F2856" s="11" t="str">
        <v/>
      </c>
      <c r="G2856" s="11" t="str">
        <v/>
      </c>
    </row>
    <row r="2857" spans="1:7" ht="14.45" customHeight="1" x14ac:dyDescent="0.4">
      <c r="A2857" s="3">
        <v>0</v>
      </c>
      <c r="B2857" s="3">
        <v>0</v>
      </c>
      <c r="C2857" s="3" t="str">
        <f ca="1"/>
        <v/>
      </c>
      <c r="D2857" s="12">
        <f ca="1"/>
        <v>0</v>
      </c>
      <c r="E2857" s="3" t="str">
        <f ca="1"/>
        <v/>
      </c>
      <c r="F2857" s="11" t="str">
        <v/>
      </c>
      <c r="G2857" s="11" t="str">
        <v/>
      </c>
    </row>
    <row r="2858" spans="1:7" ht="14.45" customHeight="1" x14ac:dyDescent="0.4">
      <c r="A2858" s="3">
        <v>0</v>
      </c>
      <c r="B2858" s="3">
        <v>0</v>
      </c>
      <c r="C2858" s="3" t="str">
        <f ca="1"/>
        <v/>
      </c>
      <c r="D2858" s="12">
        <f ca="1"/>
        <v>0</v>
      </c>
      <c r="E2858" s="3" t="str">
        <f ca="1"/>
        <v/>
      </c>
      <c r="F2858" s="11" t="str">
        <v/>
      </c>
      <c r="G2858" s="11" t="str">
        <v/>
      </c>
    </row>
    <row r="2859" spans="1:7" ht="14.45" customHeight="1" x14ac:dyDescent="0.4">
      <c r="A2859" s="3">
        <v>0</v>
      </c>
      <c r="B2859" s="3">
        <v>0</v>
      </c>
      <c r="C2859" s="3" t="str">
        <f ca="1"/>
        <v/>
      </c>
      <c r="D2859" s="12">
        <f ca="1"/>
        <v>0</v>
      </c>
      <c r="E2859" s="3" t="str">
        <f ca="1"/>
        <v/>
      </c>
      <c r="F2859" s="11" t="str">
        <v/>
      </c>
      <c r="G2859" s="11" t="str">
        <v/>
      </c>
    </row>
    <row r="2860" spans="1:7" ht="14.45" customHeight="1" x14ac:dyDescent="0.4">
      <c r="A2860" s="3">
        <v>0</v>
      </c>
      <c r="B2860" s="3">
        <v>0</v>
      </c>
      <c r="C2860" s="3" t="str">
        <f ca="1"/>
        <v/>
      </c>
      <c r="D2860" s="12">
        <f ca="1"/>
        <v>0</v>
      </c>
      <c r="E2860" s="3" t="str">
        <f ca="1"/>
        <v/>
      </c>
      <c r="F2860" s="11" t="str">
        <v/>
      </c>
      <c r="G2860" s="11" t="str">
        <v/>
      </c>
    </row>
    <row r="2861" spans="1:7" ht="14.45" customHeight="1" x14ac:dyDescent="0.4">
      <c r="A2861" s="3">
        <v>0</v>
      </c>
      <c r="B2861" s="3">
        <v>0</v>
      </c>
      <c r="C2861" s="3" t="str">
        <f ca="1"/>
        <v/>
      </c>
      <c r="D2861" s="12">
        <f ca="1"/>
        <v>0</v>
      </c>
      <c r="E2861" s="3" t="str">
        <f ca="1"/>
        <v/>
      </c>
      <c r="F2861" s="11" t="str">
        <v/>
      </c>
      <c r="G2861" s="11" t="str">
        <v/>
      </c>
    </row>
    <row r="2862" spans="1:7" ht="14.45" customHeight="1" x14ac:dyDescent="0.4">
      <c r="A2862" s="3">
        <v>0</v>
      </c>
      <c r="B2862" s="3">
        <v>0</v>
      </c>
      <c r="C2862" s="3" t="str">
        <f ca="1"/>
        <v/>
      </c>
      <c r="D2862" s="12">
        <f ca="1"/>
        <v>0</v>
      </c>
      <c r="E2862" s="3" t="str">
        <f ca="1"/>
        <v/>
      </c>
      <c r="F2862" s="11" t="str">
        <v/>
      </c>
      <c r="G2862" s="11" t="str">
        <v/>
      </c>
    </row>
    <row r="2863" spans="1:7" ht="14.45" customHeight="1" x14ac:dyDescent="0.4">
      <c r="A2863" s="3">
        <v>0</v>
      </c>
      <c r="B2863" s="3">
        <v>0</v>
      </c>
      <c r="C2863" s="3" t="str">
        <f ca="1"/>
        <v/>
      </c>
      <c r="D2863" s="12">
        <f ca="1"/>
        <v>0</v>
      </c>
      <c r="E2863" s="3" t="str">
        <f ca="1"/>
        <v/>
      </c>
      <c r="F2863" s="11" t="str">
        <v/>
      </c>
      <c r="G2863" s="11" t="str">
        <v/>
      </c>
    </row>
    <row r="2864" spans="1:7" ht="14.45" customHeight="1" x14ac:dyDescent="0.4">
      <c r="A2864" s="3">
        <v>0</v>
      </c>
      <c r="B2864" s="3">
        <v>0</v>
      </c>
      <c r="C2864" s="3" t="str">
        <f ca="1"/>
        <v/>
      </c>
      <c r="D2864" s="12">
        <f ca="1"/>
        <v>0</v>
      </c>
      <c r="E2864" s="3" t="str">
        <f ca="1"/>
        <v/>
      </c>
      <c r="F2864" s="11" t="str">
        <v/>
      </c>
      <c r="G2864" s="11" t="str">
        <v/>
      </c>
    </row>
    <row r="2865" spans="1:7" ht="14.45" customHeight="1" x14ac:dyDescent="0.4">
      <c r="A2865" s="3">
        <v>0</v>
      </c>
      <c r="B2865" s="3">
        <v>0</v>
      </c>
      <c r="C2865" s="3" t="str">
        <f ca="1"/>
        <v/>
      </c>
      <c r="D2865" s="12">
        <f ca="1"/>
        <v>0</v>
      </c>
      <c r="E2865" s="3" t="str">
        <f ca="1"/>
        <v/>
      </c>
      <c r="F2865" s="11" t="str">
        <v/>
      </c>
      <c r="G2865" s="11" t="str">
        <v/>
      </c>
    </row>
    <row r="2866" spans="1:7" ht="14.45" customHeight="1" x14ac:dyDescent="0.4">
      <c r="A2866" s="3">
        <v>0</v>
      </c>
      <c r="B2866" s="3">
        <v>0</v>
      </c>
      <c r="C2866" s="3" t="str">
        <f ca="1"/>
        <v/>
      </c>
      <c r="D2866" s="12">
        <f ca="1"/>
        <v>0</v>
      </c>
      <c r="E2866" s="3" t="str">
        <f ca="1"/>
        <v/>
      </c>
      <c r="F2866" s="11" t="str">
        <v/>
      </c>
      <c r="G2866" s="11" t="str">
        <v/>
      </c>
    </row>
    <row r="2867" spans="1:7" ht="14.45" customHeight="1" x14ac:dyDescent="0.4">
      <c r="A2867" s="3">
        <v>0</v>
      </c>
      <c r="B2867" s="3">
        <v>0</v>
      </c>
      <c r="C2867" s="3" t="str">
        <f ca="1"/>
        <v/>
      </c>
      <c r="D2867" s="12">
        <f ca="1"/>
        <v>0</v>
      </c>
      <c r="E2867" s="3" t="str">
        <f ca="1"/>
        <v/>
      </c>
      <c r="F2867" s="11" t="str">
        <v/>
      </c>
      <c r="G2867" s="11" t="str">
        <v/>
      </c>
    </row>
    <row r="2868" spans="1:7" ht="14.45" customHeight="1" x14ac:dyDescent="0.4">
      <c r="A2868" s="3">
        <v>0</v>
      </c>
      <c r="B2868" s="3">
        <v>0</v>
      </c>
      <c r="C2868" s="3" t="str">
        <f ca="1"/>
        <v/>
      </c>
      <c r="D2868" s="12">
        <f ca="1"/>
        <v>0</v>
      </c>
      <c r="E2868" s="3" t="str">
        <f ca="1"/>
        <v/>
      </c>
      <c r="F2868" s="11" t="str">
        <v/>
      </c>
      <c r="G2868" s="11" t="str">
        <v/>
      </c>
    </row>
    <row r="2869" spans="1:7" ht="14.45" customHeight="1" x14ac:dyDescent="0.4">
      <c r="A2869" s="3">
        <v>0</v>
      </c>
      <c r="B2869" s="3">
        <v>0</v>
      </c>
      <c r="C2869" s="3" t="str">
        <f ca="1"/>
        <v/>
      </c>
      <c r="D2869" s="12">
        <f ca="1"/>
        <v>0</v>
      </c>
      <c r="E2869" s="3" t="str">
        <f ca="1"/>
        <v/>
      </c>
      <c r="F2869" s="11" t="str">
        <v/>
      </c>
      <c r="G2869" s="11" t="str">
        <v/>
      </c>
    </row>
    <row r="2870" spans="1:7" ht="14.45" customHeight="1" x14ac:dyDescent="0.4">
      <c r="A2870" s="3">
        <v>0</v>
      </c>
      <c r="B2870" s="3">
        <v>0</v>
      </c>
      <c r="C2870" s="3" t="str">
        <f ca="1"/>
        <v/>
      </c>
      <c r="D2870" s="12">
        <f ca="1"/>
        <v>0</v>
      </c>
      <c r="E2870" s="3" t="str">
        <f ca="1"/>
        <v/>
      </c>
      <c r="F2870" s="11" t="str">
        <v/>
      </c>
      <c r="G2870" s="11" t="str">
        <v/>
      </c>
    </row>
    <row r="2871" spans="1:7" ht="14.45" customHeight="1" x14ac:dyDescent="0.4">
      <c r="A2871" s="3">
        <v>0</v>
      </c>
      <c r="B2871" s="3">
        <v>0</v>
      </c>
      <c r="C2871" s="3" t="str">
        <f ca="1"/>
        <v/>
      </c>
      <c r="D2871" s="12">
        <f ca="1"/>
        <v>0</v>
      </c>
      <c r="E2871" s="3" t="str">
        <f ca="1"/>
        <v/>
      </c>
      <c r="F2871" s="11" t="str">
        <v/>
      </c>
      <c r="G2871" s="11" t="str">
        <v/>
      </c>
    </row>
    <row r="2872" spans="1:7" ht="14.45" customHeight="1" x14ac:dyDescent="0.4">
      <c r="A2872" s="3">
        <v>0</v>
      </c>
      <c r="B2872" s="3">
        <v>0</v>
      </c>
      <c r="C2872" s="3" t="str">
        <f ca="1"/>
        <v/>
      </c>
      <c r="D2872" s="12">
        <f ca="1"/>
        <v>0</v>
      </c>
      <c r="E2872" s="3" t="str">
        <f ca="1"/>
        <v/>
      </c>
      <c r="F2872" s="11" t="str">
        <v/>
      </c>
      <c r="G2872" s="11" t="str">
        <v/>
      </c>
    </row>
    <row r="2873" spans="1:7" ht="14.45" customHeight="1" x14ac:dyDescent="0.4">
      <c r="A2873" s="3">
        <v>0</v>
      </c>
      <c r="B2873" s="3">
        <v>0</v>
      </c>
      <c r="C2873" s="3" t="str">
        <f ca="1"/>
        <v/>
      </c>
      <c r="D2873" s="12">
        <f ca="1"/>
        <v>0</v>
      </c>
      <c r="E2873" s="3" t="str">
        <f ca="1"/>
        <v/>
      </c>
      <c r="F2873" s="11" t="str">
        <v/>
      </c>
      <c r="G2873" s="11" t="str">
        <v/>
      </c>
    </row>
    <row r="2874" spans="1:7" ht="14.45" customHeight="1" x14ac:dyDescent="0.4">
      <c r="A2874" s="3">
        <v>0</v>
      </c>
      <c r="B2874" s="3">
        <v>0</v>
      </c>
      <c r="C2874" s="3" t="str">
        <f ca="1"/>
        <v/>
      </c>
      <c r="D2874" s="12">
        <f ca="1"/>
        <v>0</v>
      </c>
      <c r="E2874" s="3" t="str">
        <f ca="1"/>
        <v/>
      </c>
      <c r="F2874" s="11" t="str">
        <v/>
      </c>
      <c r="G2874" s="11" t="str">
        <v/>
      </c>
    </row>
    <row r="2875" spans="1:7" ht="14.45" customHeight="1" x14ac:dyDescent="0.4">
      <c r="A2875" s="3">
        <v>0</v>
      </c>
      <c r="B2875" s="3">
        <v>0</v>
      </c>
      <c r="C2875" s="3" t="str">
        <f ca="1"/>
        <v/>
      </c>
      <c r="D2875" s="12">
        <f ca="1"/>
        <v>0</v>
      </c>
      <c r="E2875" s="3" t="str">
        <f ca="1"/>
        <v/>
      </c>
      <c r="F2875" s="11" t="str">
        <v/>
      </c>
      <c r="G2875" s="11" t="str">
        <v/>
      </c>
    </row>
    <row r="2876" spans="1:7" ht="14.45" customHeight="1" x14ac:dyDescent="0.4">
      <c r="A2876" s="3">
        <v>0</v>
      </c>
      <c r="B2876" s="3">
        <v>0</v>
      </c>
      <c r="C2876" s="3" t="str">
        <f ca="1"/>
        <v/>
      </c>
      <c r="D2876" s="12">
        <f ca="1"/>
        <v>0</v>
      </c>
      <c r="E2876" s="3" t="str">
        <f ca="1"/>
        <v/>
      </c>
      <c r="F2876" s="11" t="str">
        <v/>
      </c>
      <c r="G2876" s="11" t="str">
        <v/>
      </c>
    </row>
    <row r="2877" spans="1:7" ht="14.45" customHeight="1" x14ac:dyDescent="0.4">
      <c r="A2877" s="3">
        <v>0</v>
      </c>
      <c r="B2877" s="3">
        <v>0</v>
      </c>
      <c r="C2877" s="3" t="str">
        <f ca="1"/>
        <v/>
      </c>
      <c r="D2877" s="12">
        <f ca="1"/>
        <v>0</v>
      </c>
      <c r="E2877" s="3" t="str">
        <f ca="1"/>
        <v/>
      </c>
      <c r="F2877" s="11" t="str">
        <v/>
      </c>
      <c r="G2877" s="11" t="str">
        <v/>
      </c>
    </row>
    <row r="2878" spans="1:7" ht="14.45" customHeight="1" x14ac:dyDescent="0.4">
      <c r="A2878" s="3">
        <v>0</v>
      </c>
      <c r="B2878" s="3">
        <v>0</v>
      </c>
      <c r="C2878" s="3" t="str">
        <f ca="1"/>
        <v/>
      </c>
      <c r="D2878" s="12">
        <f ca="1"/>
        <v>0</v>
      </c>
      <c r="E2878" s="3" t="str">
        <f ca="1"/>
        <v/>
      </c>
      <c r="F2878" s="11" t="str">
        <v/>
      </c>
      <c r="G2878" s="11" t="str">
        <v/>
      </c>
    </row>
    <row r="2879" spans="1:7" ht="14.45" customHeight="1" x14ac:dyDescent="0.4">
      <c r="A2879" s="3">
        <v>0</v>
      </c>
      <c r="B2879" s="3">
        <v>0</v>
      </c>
      <c r="C2879" s="3" t="str">
        <f ca="1"/>
        <v/>
      </c>
      <c r="D2879" s="12">
        <f ca="1"/>
        <v>0</v>
      </c>
      <c r="E2879" s="3" t="str">
        <f ca="1"/>
        <v/>
      </c>
      <c r="F2879" s="11" t="str">
        <v/>
      </c>
      <c r="G2879" s="11" t="str">
        <v/>
      </c>
    </row>
    <row r="2880" spans="1:7" ht="14.45" customHeight="1" x14ac:dyDescent="0.4">
      <c r="A2880" s="3">
        <v>0</v>
      </c>
      <c r="B2880" s="3">
        <v>0</v>
      </c>
      <c r="C2880" s="3" t="str">
        <f ca="1"/>
        <v/>
      </c>
      <c r="D2880" s="12">
        <f ca="1"/>
        <v>0</v>
      </c>
      <c r="E2880" s="3" t="str">
        <f ca="1"/>
        <v/>
      </c>
      <c r="F2880" s="11" t="str">
        <v/>
      </c>
      <c r="G2880" s="11" t="str">
        <v/>
      </c>
    </row>
    <row r="2881" spans="1:7" ht="14.45" customHeight="1" x14ac:dyDescent="0.4">
      <c r="A2881" s="3">
        <v>0</v>
      </c>
      <c r="B2881" s="3">
        <v>0</v>
      </c>
      <c r="C2881" s="3" t="str">
        <f ca="1"/>
        <v/>
      </c>
      <c r="D2881" s="12">
        <f ca="1"/>
        <v>0</v>
      </c>
      <c r="E2881" s="3" t="str">
        <f ca="1"/>
        <v/>
      </c>
      <c r="F2881" s="11" t="str">
        <v/>
      </c>
      <c r="G2881" s="11" t="str">
        <v/>
      </c>
    </row>
    <row r="2882" spans="1:7" ht="14.45" customHeight="1" x14ac:dyDescent="0.4">
      <c r="A2882" s="3">
        <v>0</v>
      </c>
      <c r="B2882" s="3">
        <v>0</v>
      </c>
      <c r="C2882" s="3" t="str">
        <f ca="1"/>
        <v/>
      </c>
      <c r="D2882" s="12">
        <f ca="1"/>
        <v>0</v>
      </c>
      <c r="E2882" s="3" t="str">
        <f ca="1"/>
        <v/>
      </c>
      <c r="F2882" s="11" t="str">
        <v/>
      </c>
      <c r="G2882" s="11" t="str">
        <v/>
      </c>
    </row>
    <row r="2883" spans="1:7" ht="14.45" customHeight="1" x14ac:dyDescent="0.4">
      <c r="A2883" s="3">
        <v>0</v>
      </c>
      <c r="B2883" s="3">
        <v>0</v>
      </c>
      <c r="C2883" s="3" t="str">
        <f ca="1"/>
        <v/>
      </c>
      <c r="D2883" s="12">
        <f ca="1"/>
        <v>0</v>
      </c>
      <c r="E2883" s="3" t="str">
        <f ca="1"/>
        <v/>
      </c>
      <c r="F2883" s="11" t="str">
        <v/>
      </c>
      <c r="G2883" s="11" t="str">
        <v/>
      </c>
    </row>
    <row r="2884" spans="1:7" ht="14.45" customHeight="1" x14ac:dyDescent="0.4">
      <c r="A2884" s="3">
        <v>0</v>
      </c>
      <c r="B2884" s="3">
        <v>0</v>
      </c>
      <c r="C2884" s="3" t="str">
        <f ca="1"/>
        <v/>
      </c>
      <c r="D2884" s="12">
        <f ca="1"/>
        <v>0</v>
      </c>
      <c r="E2884" s="3" t="str">
        <f ca="1"/>
        <v/>
      </c>
      <c r="F2884" s="11" t="str">
        <v/>
      </c>
      <c r="G2884" s="11" t="str">
        <v/>
      </c>
    </row>
    <row r="2885" spans="1:7" ht="14.45" customHeight="1" x14ac:dyDescent="0.4">
      <c r="A2885" s="3">
        <v>0</v>
      </c>
      <c r="B2885" s="3">
        <v>0</v>
      </c>
      <c r="C2885" s="3" t="str">
        <f ca="1"/>
        <v/>
      </c>
      <c r="D2885" s="12">
        <f ca="1"/>
        <v>0</v>
      </c>
      <c r="E2885" s="3" t="str">
        <f ca="1"/>
        <v/>
      </c>
      <c r="F2885" s="11" t="str">
        <v/>
      </c>
      <c r="G2885" s="11" t="str">
        <v/>
      </c>
    </row>
    <row r="2886" spans="1:7" ht="14.45" customHeight="1" x14ac:dyDescent="0.4">
      <c r="A2886" s="3">
        <v>0</v>
      </c>
      <c r="B2886" s="3">
        <v>0</v>
      </c>
      <c r="C2886" s="3" t="str">
        <f ca="1"/>
        <v/>
      </c>
      <c r="D2886" s="12">
        <f ca="1"/>
        <v>0</v>
      </c>
      <c r="E2886" s="3" t="str">
        <f ca="1"/>
        <v/>
      </c>
      <c r="F2886" s="11" t="str">
        <v/>
      </c>
      <c r="G2886" s="11" t="str">
        <v/>
      </c>
    </row>
    <row r="2887" spans="1:7" ht="14.45" customHeight="1" x14ac:dyDescent="0.4">
      <c r="A2887" s="3">
        <v>0</v>
      </c>
      <c r="B2887" s="3">
        <v>0</v>
      </c>
      <c r="C2887" s="3" t="str">
        <f ca="1"/>
        <v/>
      </c>
      <c r="D2887" s="12">
        <f ca="1"/>
        <v>0</v>
      </c>
      <c r="E2887" s="3" t="str">
        <f ca="1"/>
        <v/>
      </c>
      <c r="F2887" s="11" t="str">
        <v/>
      </c>
      <c r="G2887" s="11" t="str">
        <v/>
      </c>
    </row>
    <row r="2888" spans="1:7" ht="14.45" customHeight="1" x14ac:dyDescent="0.4">
      <c r="A2888" s="3">
        <v>0</v>
      </c>
      <c r="B2888" s="3">
        <v>0</v>
      </c>
      <c r="C2888" s="3" t="str">
        <f ca="1"/>
        <v/>
      </c>
      <c r="D2888" s="12">
        <f ca="1"/>
        <v>0</v>
      </c>
      <c r="E2888" s="3" t="str">
        <f ca="1"/>
        <v/>
      </c>
      <c r="F2888" s="11" t="str">
        <v/>
      </c>
      <c r="G2888" s="11" t="str">
        <v/>
      </c>
    </row>
    <row r="2889" spans="1:7" ht="14.45" customHeight="1" x14ac:dyDescent="0.4">
      <c r="A2889" s="3">
        <v>0</v>
      </c>
      <c r="B2889" s="3">
        <v>0</v>
      </c>
      <c r="C2889" s="3" t="str">
        <f ca="1"/>
        <v/>
      </c>
      <c r="D2889" s="12">
        <f ca="1"/>
        <v>0</v>
      </c>
      <c r="E2889" s="3" t="str">
        <f ca="1"/>
        <v/>
      </c>
      <c r="F2889" s="11" t="str">
        <v/>
      </c>
      <c r="G2889" s="11" t="str">
        <v/>
      </c>
    </row>
    <row r="2890" spans="1:7" ht="14.45" customHeight="1" x14ac:dyDescent="0.4">
      <c r="A2890" s="3">
        <v>0</v>
      </c>
      <c r="B2890" s="3">
        <v>0</v>
      </c>
      <c r="C2890" s="3" t="str">
        <f ca="1"/>
        <v/>
      </c>
      <c r="D2890" s="12">
        <f ca="1"/>
        <v>0</v>
      </c>
      <c r="E2890" s="3" t="str">
        <f ca="1"/>
        <v/>
      </c>
      <c r="F2890" s="11" t="str">
        <v/>
      </c>
      <c r="G2890" s="11" t="str">
        <v/>
      </c>
    </row>
    <row r="2891" spans="1:7" ht="14.45" customHeight="1" x14ac:dyDescent="0.4">
      <c r="A2891" s="3">
        <v>0</v>
      </c>
      <c r="B2891" s="3">
        <v>0</v>
      </c>
      <c r="C2891" s="3" t="str">
        <f ca="1"/>
        <v/>
      </c>
      <c r="D2891" s="12">
        <f ca="1"/>
        <v>0</v>
      </c>
      <c r="E2891" s="3" t="str">
        <f ca="1"/>
        <v/>
      </c>
      <c r="F2891" s="11" t="str">
        <v/>
      </c>
      <c r="G2891" s="11" t="str">
        <v/>
      </c>
    </row>
    <row r="2892" spans="1:7" ht="14.45" customHeight="1" x14ac:dyDescent="0.4">
      <c r="A2892" s="3">
        <v>0</v>
      </c>
      <c r="B2892" s="3">
        <v>0</v>
      </c>
      <c r="C2892" s="3" t="str">
        <f ca="1"/>
        <v/>
      </c>
      <c r="D2892" s="12">
        <f ca="1"/>
        <v>0</v>
      </c>
      <c r="E2892" s="3" t="str">
        <f ca="1"/>
        <v/>
      </c>
      <c r="F2892" s="11" t="str">
        <v/>
      </c>
      <c r="G2892" s="11" t="str">
        <v/>
      </c>
    </row>
    <row r="2893" spans="1:7" ht="14.45" customHeight="1" x14ac:dyDescent="0.4">
      <c r="A2893" s="3">
        <v>0</v>
      </c>
      <c r="B2893" s="3">
        <v>0</v>
      </c>
      <c r="C2893" s="3" t="str">
        <f ca="1"/>
        <v/>
      </c>
      <c r="D2893" s="12">
        <f ca="1"/>
        <v>0</v>
      </c>
      <c r="E2893" s="3" t="str">
        <f ca="1"/>
        <v/>
      </c>
      <c r="F2893" s="11" t="str">
        <v/>
      </c>
      <c r="G2893" s="11" t="str">
        <v/>
      </c>
    </row>
    <row r="2894" spans="1:7" ht="14.45" customHeight="1" x14ac:dyDescent="0.4">
      <c r="A2894" s="3">
        <v>0</v>
      </c>
      <c r="B2894" s="3">
        <v>0</v>
      </c>
      <c r="C2894" s="3" t="str">
        <f ca="1"/>
        <v/>
      </c>
      <c r="D2894" s="12">
        <f ca="1"/>
        <v>0</v>
      </c>
      <c r="E2894" s="3" t="str">
        <f ca="1"/>
        <v/>
      </c>
      <c r="F2894" s="11" t="str">
        <v/>
      </c>
      <c r="G2894" s="11" t="str">
        <v/>
      </c>
    </row>
    <row r="2895" spans="1:7" ht="14.45" customHeight="1" x14ac:dyDescent="0.4">
      <c r="A2895" s="3">
        <v>0</v>
      </c>
      <c r="B2895" s="3">
        <v>0</v>
      </c>
      <c r="C2895" s="3" t="str">
        <f ca="1"/>
        <v/>
      </c>
      <c r="D2895" s="12">
        <f ca="1"/>
        <v>0</v>
      </c>
      <c r="E2895" s="3" t="str">
        <f ca="1"/>
        <v/>
      </c>
      <c r="F2895" s="11" t="str">
        <v/>
      </c>
      <c r="G2895" s="11" t="str">
        <v/>
      </c>
    </row>
    <row r="2896" spans="1:7" ht="14.45" customHeight="1" x14ac:dyDescent="0.4">
      <c r="A2896" s="3">
        <v>0</v>
      </c>
      <c r="B2896" s="3">
        <v>0</v>
      </c>
      <c r="C2896" s="3" t="str">
        <f ca="1"/>
        <v/>
      </c>
      <c r="D2896" s="12">
        <f ca="1"/>
        <v>0</v>
      </c>
      <c r="E2896" s="3" t="str">
        <f ca="1"/>
        <v/>
      </c>
      <c r="F2896" s="11" t="str">
        <v/>
      </c>
      <c r="G2896" s="11" t="str">
        <v/>
      </c>
    </row>
    <row r="2897" spans="1:7" ht="14.45" customHeight="1" x14ac:dyDescent="0.4">
      <c r="A2897" s="3">
        <v>0</v>
      </c>
      <c r="B2897" s="3">
        <v>0</v>
      </c>
      <c r="C2897" s="3" t="str">
        <f ca="1"/>
        <v/>
      </c>
      <c r="D2897" s="12">
        <f ca="1"/>
        <v>0</v>
      </c>
      <c r="E2897" s="3" t="str">
        <f ca="1"/>
        <v/>
      </c>
      <c r="F2897" s="11" t="str">
        <v/>
      </c>
      <c r="G2897" s="11" t="str">
        <v/>
      </c>
    </row>
    <row r="2898" spans="1:7" ht="14.45" customHeight="1" x14ac:dyDescent="0.4">
      <c r="A2898" s="3">
        <v>0</v>
      </c>
      <c r="B2898" s="3">
        <v>0</v>
      </c>
      <c r="C2898" s="3" t="str">
        <f ca="1"/>
        <v/>
      </c>
      <c r="D2898" s="12">
        <f ca="1"/>
        <v>0</v>
      </c>
      <c r="E2898" s="3" t="str">
        <f ca="1"/>
        <v/>
      </c>
      <c r="F2898" s="11" t="str">
        <v/>
      </c>
      <c r="G2898" s="11" t="str">
        <v/>
      </c>
    </row>
    <row r="2899" spans="1:7" ht="14.45" customHeight="1" x14ac:dyDescent="0.4">
      <c r="A2899" s="3">
        <v>0</v>
      </c>
      <c r="B2899" s="3">
        <v>0</v>
      </c>
      <c r="C2899" s="3" t="str">
        <f ca="1"/>
        <v/>
      </c>
      <c r="D2899" s="12">
        <f ca="1"/>
        <v>0</v>
      </c>
      <c r="E2899" s="3" t="str">
        <f ca="1"/>
        <v/>
      </c>
      <c r="F2899" s="11" t="str">
        <v/>
      </c>
      <c r="G2899" s="11" t="str">
        <v/>
      </c>
    </row>
    <row r="2900" spans="1:7" ht="14.45" customHeight="1" x14ac:dyDescent="0.4">
      <c r="A2900" s="3">
        <v>0</v>
      </c>
      <c r="B2900" s="3">
        <v>0</v>
      </c>
      <c r="C2900" s="3" t="str">
        <f ca="1"/>
        <v/>
      </c>
      <c r="D2900" s="12">
        <f ca="1"/>
        <v>0</v>
      </c>
      <c r="E2900" s="3" t="str">
        <f ca="1"/>
        <v/>
      </c>
      <c r="F2900" s="11" t="str">
        <v/>
      </c>
      <c r="G2900" s="11" t="str">
        <v/>
      </c>
    </row>
    <row r="2901" spans="1:7" ht="14.45" customHeight="1" x14ac:dyDescent="0.4">
      <c r="A2901" s="3">
        <v>0</v>
      </c>
      <c r="B2901" s="3">
        <v>0</v>
      </c>
      <c r="C2901" s="3" t="str">
        <f ca="1"/>
        <v/>
      </c>
      <c r="D2901" s="12">
        <f ca="1"/>
        <v>0</v>
      </c>
      <c r="E2901" s="3" t="str">
        <f ca="1"/>
        <v/>
      </c>
      <c r="F2901" s="11" t="str">
        <v/>
      </c>
      <c r="G2901" s="11" t="str">
        <v/>
      </c>
    </row>
    <row r="2902" spans="1:7" ht="14.45" customHeight="1" x14ac:dyDescent="0.4">
      <c r="A2902" s="3">
        <v>0</v>
      </c>
      <c r="B2902" s="3">
        <v>0</v>
      </c>
      <c r="C2902" s="3" t="str">
        <f ca="1"/>
        <v/>
      </c>
      <c r="D2902" s="12">
        <f ca="1"/>
        <v>0</v>
      </c>
      <c r="E2902" s="3" t="str">
        <f ca="1"/>
        <v/>
      </c>
      <c r="F2902" s="11" t="str">
        <v/>
      </c>
      <c r="G2902" s="11" t="str">
        <v/>
      </c>
    </row>
    <row r="2903" spans="1:7" ht="14.45" customHeight="1" x14ac:dyDescent="0.4">
      <c r="A2903" s="3">
        <v>0</v>
      </c>
      <c r="B2903" s="3">
        <v>0</v>
      </c>
      <c r="C2903" s="3" t="str">
        <f ca="1"/>
        <v/>
      </c>
      <c r="D2903" s="12">
        <f ca="1"/>
        <v>0</v>
      </c>
      <c r="E2903" s="3" t="str">
        <f ca="1"/>
        <v/>
      </c>
      <c r="F2903" s="11" t="str">
        <v/>
      </c>
      <c r="G2903" s="11" t="str">
        <v/>
      </c>
    </row>
    <row r="2904" spans="1:7" ht="14.45" customHeight="1" x14ac:dyDescent="0.4">
      <c r="A2904" s="3">
        <v>0</v>
      </c>
      <c r="B2904" s="3">
        <v>0</v>
      </c>
      <c r="C2904" s="3" t="str">
        <f ca="1"/>
        <v/>
      </c>
      <c r="D2904" s="12">
        <f ca="1"/>
        <v>0</v>
      </c>
      <c r="E2904" s="3" t="str">
        <f ca="1"/>
        <v/>
      </c>
      <c r="F2904" s="11" t="str">
        <v/>
      </c>
      <c r="G2904" s="11" t="str">
        <v/>
      </c>
    </row>
    <row r="2905" spans="1:7" ht="14.45" customHeight="1" x14ac:dyDescent="0.4">
      <c r="A2905" s="3">
        <v>0</v>
      </c>
      <c r="B2905" s="3">
        <v>0</v>
      </c>
      <c r="C2905" s="3" t="str">
        <f ca="1"/>
        <v/>
      </c>
      <c r="D2905" s="12">
        <f ca="1"/>
        <v>0</v>
      </c>
      <c r="E2905" s="3" t="str">
        <f ca="1"/>
        <v/>
      </c>
      <c r="F2905" s="11" t="str">
        <v/>
      </c>
      <c r="G2905" s="11" t="str">
        <v/>
      </c>
    </row>
    <row r="2906" spans="1:7" ht="14.45" customHeight="1" x14ac:dyDescent="0.4">
      <c r="A2906" s="3">
        <v>0</v>
      </c>
      <c r="B2906" s="3">
        <v>0</v>
      </c>
      <c r="C2906" s="3" t="str">
        <f ca="1"/>
        <v/>
      </c>
      <c r="D2906" s="12">
        <f ca="1"/>
        <v>0</v>
      </c>
      <c r="E2906" s="3" t="str">
        <f ca="1"/>
        <v/>
      </c>
      <c r="F2906" s="11" t="str">
        <v/>
      </c>
      <c r="G2906" s="11" t="str">
        <v/>
      </c>
    </row>
    <row r="2907" spans="1:7" ht="14.45" customHeight="1" x14ac:dyDescent="0.4">
      <c r="A2907" s="3">
        <v>0</v>
      </c>
      <c r="B2907" s="3">
        <v>0</v>
      </c>
      <c r="C2907" s="3" t="str">
        <f ca="1"/>
        <v/>
      </c>
      <c r="D2907" s="12">
        <f ca="1"/>
        <v>0</v>
      </c>
      <c r="E2907" s="3" t="str">
        <f ca="1"/>
        <v/>
      </c>
      <c r="F2907" s="11" t="str">
        <v/>
      </c>
      <c r="G2907" s="11" t="str">
        <v/>
      </c>
    </row>
    <row r="2908" spans="1:7" ht="14.45" customHeight="1" x14ac:dyDescent="0.4">
      <c r="A2908" s="3">
        <v>0</v>
      </c>
      <c r="B2908" s="3">
        <v>0</v>
      </c>
      <c r="C2908" s="3" t="str">
        <f ca="1"/>
        <v/>
      </c>
      <c r="D2908" s="12">
        <f ca="1"/>
        <v>0</v>
      </c>
      <c r="E2908" s="3" t="str">
        <f ca="1"/>
        <v/>
      </c>
      <c r="F2908" s="11" t="str">
        <v/>
      </c>
      <c r="G2908" s="11" t="str">
        <v/>
      </c>
    </row>
    <row r="2909" spans="1:7" ht="14.45" customHeight="1" x14ac:dyDescent="0.4">
      <c r="A2909" s="3">
        <v>0</v>
      </c>
      <c r="B2909" s="3">
        <v>0</v>
      </c>
      <c r="C2909" s="3" t="str">
        <f ca="1"/>
        <v/>
      </c>
      <c r="D2909" s="12">
        <f ca="1"/>
        <v>0</v>
      </c>
      <c r="E2909" s="3" t="str">
        <f ca="1"/>
        <v/>
      </c>
      <c r="F2909" s="11" t="str">
        <v/>
      </c>
      <c r="G2909" s="11" t="str">
        <v/>
      </c>
    </row>
    <row r="2910" spans="1:7" ht="14.45" customHeight="1" x14ac:dyDescent="0.4">
      <c r="A2910" s="3">
        <v>0</v>
      </c>
      <c r="B2910" s="3">
        <v>0</v>
      </c>
      <c r="C2910" s="3" t="str">
        <f ca="1"/>
        <v/>
      </c>
      <c r="D2910" s="12">
        <f ca="1"/>
        <v>0</v>
      </c>
      <c r="E2910" s="3" t="str">
        <f ca="1"/>
        <v/>
      </c>
      <c r="F2910" s="11" t="str">
        <v/>
      </c>
      <c r="G2910" s="11" t="str">
        <v/>
      </c>
    </row>
    <row r="2911" spans="1:7" ht="14.45" customHeight="1" x14ac:dyDescent="0.4">
      <c r="A2911" s="3">
        <v>0</v>
      </c>
      <c r="B2911" s="3">
        <v>0</v>
      </c>
      <c r="C2911" s="3" t="str">
        <f ca="1"/>
        <v/>
      </c>
      <c r="D2911" s="12">
        <f ca="1"/>
        <v>0</v>
      </c>
      <c r="E2911" s="3" t="str">
        <f ca="1"/>
        <v/>
      </c>
      <c r="F2911" s="11" t="str">
        <v/>
      </c>
      <c r="G2911" s="11" t="str">
        <v/>
      </c>
    </row>
    <row r="2912" spans="1:7" ht="14.45" customHeight="1" x14ac:dyDescent="0.4">
      <c r="A2912" s="3">
        <v>0</v>
      </c>
      <c r="B2912" s="3">
        <v>0</v>
      </c>
      <c r="C2912" s="3" t="str">
        <f ca="1"/>
        <v/>
      </c>
      <c r="D2912" s="12">
        <f ca="1"/>
        <v>0</v>
      </c>
      <c r="E2912" s="3" t="str">
        <f ca="1"/>
        <v/>
      </c>
      <c r="F2912" s="11" t="str">
        <v/>
      </c>
      <c r="G2912" s="11" t="str">
        <v/>
      </c>
    </row>
    <row r="2913" spans="1:7" ht="14.45" customHeight="1" x14ac:dyDescent="0.4">
      <c r="A2913" s="3">
        <v>0</v>
      </c>
      <c r="B2913" s="3">
        <v>0</v>
      </c>
      <c r="C2913" s="3" t="str">
        <f ca="1"/>
        <v/>
      </c>
      <c r="D2913" s="12">
        <f ca="1"/>
        <v>0</v>
      </c>
      <c r="E2913" s="3" t="str">
        <f ca="1"/>
        <v/>
      </c>
      <c r="F2913" s="11" t="str">
        <v/>
      </c>
      <c r="G2913" s="11" t="str">
        <v/>
      </c>
    </row>
    <row r="2914" spans="1:7" ht="14.45" customHeight="1" x14ac:dyDescent="0.4">
      <c r="A2914" s="3">
        <v>0</v>
      </c>
      <c r="B2914" s="3">
        <v>0</v>
      </c>
      <c r="C2914" s="3" t="str">
        <f ca="1"/>
        <v/>
      </c>
      <c r="D2914" s="12">
        <f ca="1"/>
        <v>0</v>
      </c>
      <c r="E2914" s="3" t="str">
        <f ca="1"/>
        <v/>
      </c>
      <c r="F2914" s="11" t="str">
        <v/>
      </c>
      <c r="G2914" s="11" t="str">
        <v/>
      </c>
    </row>
    <row r="2915" spans="1:7" ht="14.45" customHeight="1" x14ac:dyDescent="0.4">
      <c r="A2915" s="3">
        <v>0</v>
      </c>
      <c r="B2915" s="3">
        <v>0</v>
      </c>
      <c r="C2915" s="3" t="str">
        <f ca="1"/>
        <v/>
      </c>
      <c r="D2915" s="12">
        <f ca="1"/>
        <v>0</v>
      </c>
      <c r="E2915" s="3" t="str">
        <f ca="1"/>
        <v/>
      </c>
      <c r="F2915" s="11" t="str">
        <v/>
      </c>
      <c r="G2915" s="11" t="str">
        <v/>
      </c>
    </row>
    <row r="2916" spans="1:7" ht="14.45" customHeight="1" x14ac:dyDescent="0.4">
      <c r="A2916" s="3">
        <v>0</v>
      </c>
      <c r="B2916" s="3">
        <v>0</v>
      </c>
      <c r="C2916" s="3" t="str">
        <f ca="1"/>
        <v/>
      </c>
      <c r="D2916" s="12">
        <f ca="1"/>
        <v>0</v>
      </c>
      <c r="E2916" s="3" t="str">
        <f ca="1"/>
        <v/>
      </c>
      <c r="F2916" s="11" t="str">
        <v/>
      </c>
      <c r="G2916" s="11" t="str">
        <v/>
      </c>
    </row>
    <row r="2917" spans="1:7" ht="14.45" customHeight="1" x14ac:dyDescent="0.4">
      <c r="A2917" s="3">
        <v>0</v>
      </c>
      <c r="B2917" s="3">
        <v>0</v>
      </c>
      <c r="C2917" s="3" t="str">
        <f ca="1"/>
        <v/>
      </c>
      <c r="D2917" s="12">
        <f ca="1"/>
        <v>0</v>
      </c>
      <c r="E2917" s="3" t="str">
        <f ca="1"/>
        <v/>
      </c>
      <c r="F2917" s="11" t="str">
        <v/>
      </c>
      <c r="G2917" s="11" t="str">
        <v/>
      </c>
    </row>
    <row r="2918" spans="1:7" ht="14.45" customHeight="1" x14ac:dyDescent="0.4">
      <c r="A2918" s="3">
        <v>0</v>
      </c>
      <c r="B2918" s="3">
        <v>0</v>
      </c>
      <c r="C2918" s="3" t="str">
        <f ca="1"/>
        <v/>
      </c>
      <c r="D2918" s="12">
        <f ca="1"/>
        <v>0</v>
      </c>
      <c r="E2918" s="3" t="str">
        <f ca="1"/>
        <v/>
      </c>
      <c r="F2918" s="11" t="str">
        <v/>
      </c>
      <c r="G2918" s="11" t="str">
        <v/>
      </c>
    </row>
    <row r="2919" spans="1:7" ht="14.45" customHeight="1" x14ac:dyDescent="0.4">
      <c r="A2919" s="3">
        <v>0</v>
      </c>
      <c r="B2919" s="3">
        <v>0</v>
      </c>
      <c r="C2919" s="3" t="str">
        <f ca="1"/>
        <v/>
      </c>
      <c r="D2919" s="12">
        <f ca="1"/>
        <v>0</v>
      </c>
      <c r="E2919" s="3" t="str">
        <f ca="1"/>
        <v/>
      </c>
      <c r="F2919" s="11" t="str">
        <v/>
      </c>
      <c r="G2919" s="11" t="str">
        <v/>
      </c>
    </row>
    <row r="2920" spans="1:7" ht="14.45" customHeight="1" x14ac:dyDescent="0.4">
      <c r="A2920" s="3">
        <v>0</v>
      </c>
      <c r="B2920" s="3">
        <v>0</v>
      </c>
      <c r="C2920" s="3" t="str">
        <f ca="1"/>
        <v/>
      </c>
      <c r="D2920" s="12">
        <f ca="1"/>
        <v>0</v>
      </c>
      <c r="E2920" s="3" t="str">
        <f ca="1"/>
        <v/>
      </c>
      <c r="F2920" s="11" t="str">
        <v/>
      </c>
      <c r="G2920" s="11" t="str">
        <v/>
      </c>
    </row>
    <row r="2921" spans="1:7" ht="14.45" customHeight="1" x14ac:dyDescent="0.4">
      <c r="A2921" s="3">
        <v>0</v>
      </c>
      <c r="B2921" s="3">
        <v>0</v>
      </c>
      <c r="C2921" s="3" t="str">
        <f ca="1"/>
        <v/>
      </c>
      <c r="D2921" s="12">
        <f ca="1"/>
        <v>0</v>
      </c>
      <c r="E2921" s="3" t="str">
        <f ca="1"/>
        <v/>
      </c>
      <c r="F2921" s="11" t="str">
        <v/>
      </c>
      <c r="G2921" s="11" t="str">
        <v/>
      </c>
    </row>
    <row r="2922" spans="1:7" ht="14.45" customHeight="1" x14ac:dyDescent="0.4">
      <c r="A2922" s="3">
        <v>0</v>
      </c>
      <c r="B2922" s="3">
        <v>0</v>
      </c>
      <c r="C2922" s="3" t="str">
        <f ca="1"/>
        <v/>
      </c>
      <c r="D2922" s="12">
        <f ca="1"/>
        <v>0</v>
      </c>
      <c r="E2922" s="3" t="str">
        <f ca="1"/>
        <v/>
      </c>
      <c r="F2922" s="11" t="str">
        <v/>
      </c>
      <c r="G2922" s="11" t="str">
        <v/>
      </c>
    </row>
    <row r="2923" spans="1:7" ht="14.45" customHeight="1" x14ac:dyDescent="0.4">
      <c r="A2923" s="3">
        <v>0</v>
      </c>
      <c r="B2923" s="3">
        <v>0</v>
      </c>
      <c r="C2923" s="3" t="str">
        <f ca="1"/>
        <v/>
      </c>
      <c r="D2923" s="12">
        <f ca="1"/>
        <v>0</v>
      </c>
      <c r="E2923" s="3" t="str">
        <f ca="1"/>
        <v/>
      </c>
      <c r="F2923" s="11" t="str">
        <v/>
      </c>
      <c r="G2923" s="11" t="str">
        <v/>
      </c>
    </row>
    <row r="2924" spans="1:7" ht="14.45" customHeight="1" x14ac:dyDescent="0.4">
      <c r="A2924" s="3">
        <v>0</v>
      </c>
      <c r="B2924" s="3">
        <v>0</v>
      </c>
      <c r="C2924" s="3" t="str">
        <f ca="1"/>
        <v/>
      </c>
      <c r="D2924" s="12">
        <f ca="1"/>
        <v>0</v>
      </c>
      <c r="E2924" s="3" t="str">
        <f ca="1"/>
        <v/>
      </c>
      <c r="F2924" s="11" t="str">
        <v/>
      </c>
      <c r="G2924" s="11" t="str">
        <v/>
      </c>
    </row>
    <row r="2925" spans="1:7" ht="14.45" customHeight="1" x14ac:dyDescent="0.4">
      <c r="A2925" s="3">
        <v>0</v>
      </c>
      <c r="B2925" s="3">
        <v>0</v>
      </c>
      <c r="C2925" s="3" t="str">
        <f ca="1"/>
        <v/>
      </c>
      <c r="D2925" s="12">
        <f ca="1"/>
        <v>0</v>
      </c>
      <c r="E2925" s="3" t="str">
        <f ca="1"/>
        <v/>
      </c>
      <c r="F2925" s="11" t="str">
        <v/>
      </c>
      <c r="G2925" s="11" t="str">
        <v/>
      </c>
    </row>
    <row r="2926" spans="1:7" ht="14.45" customHeight="1" x14ac:dyDescent="0.4">
      <c r="A2926" s="3">
        <v>0</v>
      </c>
      <c r="B2926" s="3">
        <v>0</v>
      </c>
      <c r="C2926" s="3" t="str">
        <f ca="1"/>
        <v/>
      </c>
      <c r="D2926" s="12">
        <f ca="1"/>
        <v>0</v>
      </c>
      <c r="E2926" s="3" t="str">
        <f ca="1"/>
        <v/>
      </c>
      <c r="F2926" s="11" t="str">
        <v/>
      </c>
      <c r="G2926" s="11" t="str">
        <v/>
      </c>
    </row>
    <row r="2927" spans="1:7" ht="14.45" customHeight="1" x14ac:dyDescent="0.4">
      <c r="A2927" s="3">
        <v>0</v>
      </c>
      <c r="B2927" s="3">
        <v>0</v>
      </c>
      <c r="C2927" s="3" t="str">
        <f ca="1"/>
        <v/>
      </c>
      <c r="D2927" s="12">
        <f ca="1"/>
        <v>0</v>
      </c>
      <c r="E2927" s="3" t="str">
        <f ca="1"/>
        <v/>
      </c>
      <c r="F2927" s="11" t="str">
        <v/>
      </c>
      <c r="G2927" s="11" t="str">
        <v/>
      </c>
    </row>
    <row r="2928" spans="1:7" ht="14.45" customHeight="1" x14ac:dyDescent="0.4">
      <c r="A2928" s="3">
        <v>0</v>
      </c>
      <c r="B2928" s="3">
        <v>0</v>
      </c>
      <c r="C2928" s="3" t="str">
        <f ca="1"/>
        <v/>
      </c>
      <c r="D2928" s="12">
        <f ca="1"/>
        <v>0</v>
      </c>
      <c r="E2928" s="3" t="str">
        <f ca="1"/>
        <v/>
      </c>
      <c r="F2928" s="11" t="str">
        <v/>
      </c>
      <c r="G2928" s="11" t="str">
        <v/>
      </c>
    </row>
    <row r="2929" spans="1:7" ht="14.45" customHeight="1" x14ac:dyDescent="0.4">
      <c r="A2929" s="3">
        <v>0</v>
      </c>
      <c r="B2929" s="3">
        <v>0</v>
      </c>
      <c r="C2929" s="3" t="str">
        <f ca="1"/>
        <v/>
      </c>
      <c r="D2929" s="12">
        <f ca="1"/>
        <v>0</v>
      </c>
      <c r="E2929" s="3" t="str">
        <f ca="1"/>
        <v/>
      </c>
      <c r="F2929" s="11" t="str">
        <v/>
      </c>
      <c r="G2929" s="11" t="str">
        <v/>
      </c>
    </row>
    <row r="2930" spans="1:7" ht="14.45" customHeight="1" x14ac:dyDescent="0.4">
      <c r="A2930" s="3">
        <v>0</v>
      </c>
      <c r="B2930" s="3">
        <v>0</v>
      </c>
      <c r="C2930" s="3" t="str">
        <f ca="1"/>
        <v/>
      </c>
      <c r="D2930" s="12">
        <f ca="1"/>
        <v>0</v>
      </c>
      <c r="E2930" s="3" t="str">
        <f ca="1"/>
        <v/>
      </c>
      <c r="F2930" s="11" t="str">
        <v/>
      </c>
      <c r="G2930" s="11" t="str">
        <v/>
      </c>
    </row>
    <row r="2931" spans="1:7" ht="14.45" customHeight="1" x14ac:dyDescent="0.4">
      <c r="A2931" s="3">
        <v>0</v>
      </c>
      <c r="B2931" s="3">
        <v>0</v>
      </c>
      <c r="C2931" s="3" t="str">
        <f ca="1"/>
        <v/>
      </c>
      <c r="D2931" s="12">
        <f ca="1"/>
        <v>0</v>
      </c>
      <c r="E2931" s="3" t="str">
        <f ca="1"/>
        <v/>
      </c>
      <c r="F2931" s="11" t="str">
        <v/>
      </c>
      <c r="G2931" s="11" t="str">
        <v/>
      </c>
    </row>
    <row r="2932" spans="1:7" ht="14.45" customHeight="1" x14ac:dyDescent="0.4">
      <c r="A2932" s="3">
        <v>0</v>
      </c>
      <c r="B2932" s="3">
        <v>0</v>
      </c>
      <c r="C2932" s="3" t="str">
        <f ca="1"/>
        <v/>
      </c>
      <c r="D2932" s="12">
        <f ca="1"/>
        <v>0</v>
      </c>
      <c r="E2932" s="3" t="str">
        <f ca="1"/>
        <v/>
      </c>
      <c r="F2932" s="11" t="str">
        <v/>
      </c>
      <c r="G2932" s="11" t="str">
        <v/>
      </c>
    </row>
    <row r="2933" spans="1:7" ht="14.45" customHeight="1" x14ac:dyDescent="0.4">
      <c r="A2933" s="3">
        <v>0</v>
      </c>
      <c r="B2933" s="3">
        <v>0</v>
      </c>
      <c r="C2933" s="3" t="str">
        <f ca="1"/>
        <v/>
      </c>
      <c r="D2933" s="12">
        <f ca="1"/>
        <v>0</v>
      </c>
      <c r="E2933" s="3" t="str">
        <f ca="1"/>
        <v/>
      </c>
      <c r="F2933" s="11" t="str">
        <v/>
      </c>
      <c r="G2933" s="11" t="str">
        <v/>
      </c>
    </row>
    <row r="2934" spans="1:7" ht="14.45" customHeight="1" x14ac:dyDescent="0.4">
      <c r="A2934" s="3">
        <v>0</v>
      </c>
      <c r="B2934" s="3">
        <v>0</v>
      </c>
      <c r="C2934" s="3" t="str">
        <f ca="1"/>
        <v/>
      </c>
      <c r="D2934" s="12">
        <f ca="1"/>
        <v>0</v>
      </c>
      <c r="E2934" s="3" t="str">
        <f ca="1"/>
        <v/>
      </c>
      <c r="F2934" s="11" t="str">
        <v/>
      </c>
      <c r="G2934" s="11" t="str">
        <v/>
      </c>
    </row>
    <row r="2935" spans="1:7" ht="14.45" customHeight="1" x14ac:dyDescent="0.4">
      <c r="A2935" s="3">
        <v>0</v>
      </c>
      <c r="B2935" s="3">
        <v>0</v>
      </c>
      <c r="C2935" s="3" t="str">
        <f ca="1"/>
        <v/>
      </c>
      <c r="D2935" s="12">
        <f ca="1"/>
        <v>0</v>
      </c>
      <c r="E2935" s="3" t="str">
        <f ca="1"/>
        <v/>
      </c>
      <c r="F2935" s="11" t="str">
        <v/>
      </c>
      <c r="G2935" s="11" t="str">
        <v/>
      </c>
    </row>
    <row r="2936" spans="1:7" ht="14.45" customHeight="1" x14ac:dyDescent="0.4">
      <c r="A2936" s="3">
        <v>0</v>
      </c>
      <c r="B2936" s="3">
        <v>0</v>
      </c>
      <c r="C2936" s="3" t="str">
        <f ca="1"/>
        <v/>
      </c>
      <c r="D2936" s="12">
        <f ca="1"/>
        <v>0</v>
      </c>
      <c r="E2936" s="3" t="str">
        <f ca="1"/>
        <v/>
      </c>
      <c r="F2936" s="11" t="str">
        <v/>
      </c>
      <c r="G2936" s="11" t="str">
        <v/>
      </c>
    </row>
    <row r="2937" spans="1:7" ht="14.45" customHeight="1" x14ac:dyDescent="0.4">
      <c r="A2937" s="3">
        <v>0</v>
      </c>
      <c r="B2937" s="3">
        <v>0</v>
      </c>
      <c r="C2937" s="3" t="str">
        <f ca="1"/>
        <v/>
      </c>
      <c r="D2937" s="12">
        <f ca="1"/>
        <v>0</v>
      </c>
      <c r="E2937" s="3" t="str">
        <f ca="1"/>
        <v/>
      </c>
      <c r="F2937" s="11" t="str">
        <v/>
      </c>
      <c r="G2937" s="11" t="str">
        <v/>
      </c>
    </row>
    <row r="2938" spans="1:7" ht="14.45" customHeight="1" x14ac:dyDescent="0.4">
      <c r="A2938" s="3">
        <v>0</v>
      </c>
      <c r="B2938" s="3">
        <v>0</v>
      </c>
      <c r="C2938" s="3" t="str">
        <f ca="1"/>
        <v/>
      </c>
      <c r="D2938" s="12">
        <f ca="1"/>
        <v>0</v>
      </c>
      <c r="E2938" s="3" t="str">
        <f ca="1"/>
        <v/>
      </c>
      <c r="F2938" s="11" t="str">
        <v/>
      </c>
      <c r="G2938" s="11" t="str">
        <v/>
      </c>
    </row>
    <row r="2939" spans="1:7" ht="14.45" customHeight="1" x14ac:dyDescent="0.4">
      <c r="A2939" s="3">
        <v>0</v>
      </c>
      <c r="B2939" s="3">
        <v>0</v>
      </c>
      <c r="C2939" s="3" t="str">
        <f ca="1"/>
        <v/>
      </c>
      <c r="D2939" s="12">
        <f ca="1"/>
        <v>0</v>
      </c>
      <c r="E2939" s="3" t="str">
        <f ca="1"/>
        <v/>
      </c>
      <c r="F2939" s="11" t="str">
        <v/>
      </c>
      <c r="G2939" s="11" t="str">
        <v/>
      </c>
    </row>
    <row r="2940" spans="1:7" ht="14.45" customHeight="1" x14ac:dyDescent="0.4">
      <c r="A2940" s="3">
        <v>0</v>
      </c>
      <c r="B2940" s="3">
        <v>0</v>
      </c>
      <c r="C2940" s="3" t="str">
        <f ca="1"/>
        <v/>
      </c>
      <c r="D2940" s="12">
        <f ca="1"/>
        <v>0</v>
      </c>
      <c r="E2940" s="3" t="str">
        <f ca="1"/>
        <v/>
      </c>
      <c r="F2940" s="11" t="str">
        <v/>
      </c>
      <c r="G2940" s="11" t="str">
        <v/>
      </c>
    </row>
    <row r="2941" spans="1:7" ht="14.45" customHeight="1" x14ac:dyDescent="0.4">
      <c r="A2941" s="3">
        <v>0</v>
      </c>
      <c r="B2941" s="3">
        <v>0</v>
      </c>
      <c r="C2941" s="3" t="str">
        <f ca="1"/>
        <v/>
      </c>
      <c r="D2941" s="12">
        <f ca="1"/>
        <v>0</v>
      </c>
      <c r="E2941" s="3" t="str">
        <f ca="1"/>
        <v/>
      </c>
      <c r="F2941" s="11" t="str">
        <v/>
      </c>
      <c r="G2941" s="11" t="str">
        <v/>
      </c>
    </row>
    <row r="2942" spans="1:7" ht="14.45" customHeight="1" x14ac:dyDescent="0.4">
      <c r="A2942" s="3">
        <v>0</v>
      </c>
      <c r="B2942" s="3">
        <v>0</v>
      </c>
      <c r="C2942" s="3" t="str">
        <f ca="1"/>
        <v/>
      </c>
      <c r="D2942" s="12">
        <f ca="1"/>
        <v>0</v>
      </c>
      <c r="E2942" s="3" t="str">
        <f ca="1"/>
        <v/>
      </c>
      <c r="F2942" s="11" t="str">
        <v/>
      </c>
      <c r="G2942" s="11" t="str">
        <v/>
      </c>
    </row>
    <row r="2943" spans="1:7" ht="14.45" customHeight="1" x14ac:dyDescent="0.4">
      <c r="A2943" s="3">
        <v>0</v>
      </c>
      <c r="B2943" s="3">
        <v>0</v>
      </c>
      <c r="C2943" s="3" t="str">
        <f ca="1"/>
        <v/>
      </c>
      <c r="D2943" s="12">
        <f ca="1"/>
        <v>0</v>
      </c>
      <c r="E2943" s="3" t="str">
        <f ca="1"/>
        <v/>
      </c>
      <c r="F2943" s="11" t="str">
        <v/>
      </c>
      <c r="G2943" s="11" t="str">
        <v/>
      </c>
    </row>
    <row r="2944" spans="1:7" ht="14.45" customHeight="1" x14ac:dyDescent="0.4">
      <c r="A2944" s="3">
        <v>0</v>
      </c>
      <c r="B2944" s="3">
        <v>0</v>
      </c>
      <c r="C2944" s="3" t="str">
        <f ca="1"/>
        <v/>
      </c>
      <c r="D2944" s="12">
        <f ca="1"/>
        <v>0</v>
      </c>
      <c r="E2944" s="3" t="str">
        <f ca="1"/>
        <v/>
      </c>
      <c r="F2944" s="11" t="str">
        <v/>
      </c>
      <c r="G2944" s="11" t="str">
        <v/>
      </c>
    </row>
    <row r="2945" spans="1:7" ht="14.45" customHeight="1" x14ac:dyDescent="0.4">
      <c r="A2945" s="3">
        <v>0</v>
      </c>
      <c r="B2945" s="3">
        <v>0</v>
      </c>
      <c r="C2945" s="3" t="str">
        <f ca="1"/>
        <v/>
      </c>
      <c r="D2945" s="12">
        <f ca="1"/>
        <v>0</v>
      </c>
      <c r="E2945" s="3" t="str">
        <f ca="1"/>
        <v/>
      </c>
      <c r="F2945" s="11" t="str">
        <v/>
      </c>
      <c r="G2945" s="11" t="str">
        <v/>
      </c>
    </row>
    <row r="2946" spans="1:7" ht="14.45" customHeight="1" x14ac:dyDescent="0.4">
      <c r="A2946" s="3">
        <v>0</v>
      </c>
      <c r="B2946" s="3">
        <v>0</v>
      </c>
      <c r="C2946" s="3" t="str">
        <f ca="1"/>
        <v/>
      </c>
      <c r="D2946" s="12">
        <f ca="1"/>
        <v>0</v>
      </c>
      <c r="E2946" s="3" t="str">
        <f ca="1"/>
        <v/>
      </c>
      <c r="F2946" s="11" t="str">
        <v/>
      </c>
      <c r="G2946" s="11" t="str">
        <v/>
      </c>
    </row>
    <row r="2947" spans="1:7" ht="14.45" customHeight="1" x14ac:dyDescent="0.4">
      <c r="A2947" s="3">
        <v>0</v>
      </c>
      <c r="B2947" s="3">
        <v>0</v>
      </c>
      <c r="C2947" s="3" t="str">
        <f ca="1"/>
        <v/>
      </c>
      <c r="D2947" s="12">
        <f ca="1"/>
        <v>0</v>
      </c>
      <c r="E2947" s="3" t="str">
        <f ca="1"/>
        <v/>
      </c>
      <c r="F2947" s="11" t="str">
        <v/>
      </c>
      <c r="G2947" s="11" t="str">
        <v/>
      </c>
    </row>
    <row r="2948" spans="1:7" ht="14.45" customHeight="1" x14ac:dyDescent="0.4">
      <c r="A2948" s="3">
        <v>0</v>
      </c>
      <c r="B2948" s="3">
        <v>0</v>
      </c>
      <c r="C2948" s="3" t="str">
        <f ca="1"/>
        <v/>
      </c>
      <c r="D2948" s="12">
        <f ca="1"/>
        <v>0</v>
      </c>
      <c r="E2948" s="3" t="str">
        <f ca="1"/>
        <v/>
      </c>
      <c r="F2948" s="11" t="str">
        <v/>
      </c>
      <c r="G2948" s="11" t="str">
        <v/>
      </c>
    </row>
    <row r="2949" spans="1:7" ht="14.45" customHeight="1" x14ac:dyDescent="0.4">
      <c r="A2949" s="3">
        <v>0</v>
      </c>
      <c r="B2949" s="3">
        <v>0</v>
      </c>
      <c r="C2949" s="3" t="str">
        <f ca="1"/>
        <v/>
      </c>
      <c r="D2949" s="12">
        <f ca="1"/>
        <v>0</v>
      </c>
      <c r="E2949" s="3" t="str">
        <f ca="1"/>
        <v/>
      </c>
      <c r="F2949" s="11" t="str">
        <v/>
      </c>
      <c r="G2949" s="11" t="str">
        <v/>
      </c>
    </row>
    <row r="2950" spans="1:7" ht="14.45" customHeight="1" x14ac:dyDescent="0.4">
      <c r="A2950" s="3">
        <v>0</v>
      </c>
      <c r="B2950" s="3">
        <v>0</v>
      </c>
      <c r="C2950" s="3" t="str">
        <f ca="1"/>
        <v/>
      </c>
      <c r="D2950" s="12">
        <f ca="1"/>
        <v>0</v>
      </c>
      <c r="E2950" s="3" t="str">
        <f ca="1"/>
        <v/>
      </c>
      <c r="F2950" s="11" t="str">
        <v/>
      </c>
      <c r="G2950" s="11" t="str">
        <v/>
      </c>
    </row>
    <row r="2951" spans="1:7" ht="14.45" customHeight="1" x14ac:dyDescent="0.4">
      <c r="A2951" s="3">
        <v>0</v>
      </c>
      <c r="B2951" s="3">
        <v>0</v>
      </c>
      <c r="C2951" s="3" t="str">
        <f ca="1"/>
        <v/>
      </c>
      <c r="D2951" s="12">
        <f ca="1"/>
        <v>0</v>
      </c>
      <c r="E2951" s="3" t="str">
        <f ca="1"/>
        <v/>
      </c>
      <c r="F2951" s="11" t="str">
        <v/>
      </c>
      <c r="G2951" s="11" t="str">
        <v/>
      </c>
    </row>
    <row r="2952" spans="1:7" ht="14.45" customHeight="1" x14ac:dyDescent="0.4">
      <c r="A2952" s="3">
        <v>0</v>
      </c>
      <c r="B2952" s="3">
        <v>0</v>
      </c>
      <c r="C2952" s="3" t="str">
        <f ca="1"/>
        <v/>
      </c>
      <c r="D2952" s="12">
        <f ca="1"/>
        <v>0</v>
      </c>
      <c r="E2952" s="3" t="str">
        <f ca="1"/>
        <v/>
      </c>
      <c r="F2952" s="11" t="str">
        <v/>
      </c>
      <c r="G2952" s="11" t="str">
        <v/>
      </c>
    </row>
    <row r="2953" spans="1:7" ht="14.45" customHeight="1" x14ac:dyDescent="0.4">
      <c r="A2953" s="3">
        <v>0</v>
      </c>
      <c r="B2953" s="3">
        <v>0</v>
      </c>
      <c r="C2953" s="3" t="str">
        <f ca="1"/>
        <v/>
      </c>
      <c r="D2953" s="12">
        <f ca="1"/>
        <v>0</v>
      </c>
      <c r="E2953" s="3" t="str">
        <f ca="1"/>
        <v/>
      </c>
      <c r="F2953" s="11" t="str">
        <v/>
      </c>
      <c r="G2953" s="11" t="str">
        <v/>
      </c>
    </row>
    <row r="2954" spans="1:7" ht="14.45" customHeight="1" x14ac:dyDescent="0.4">
      <c r="A2954" s="3">
        <v>0</v>
      </c>
      <c r="B2954" s="3">
        <v>0</v>
      </c>
      <c r="C2954" s="3" t="str">
        <f ca="1"/>
        <v/>
      </c>
      <c r="D2954" s="12">
        <f ca="1"/>
        <v>0</v>
      </c>
      <c r="E2954" s="3" t="str">
        <f ca="1"/>
        <v/>
      </c>
      <c r="F2954" s="11" t="str">
        <v/>
      </c>
      <c r="G2954" s="11" t="str">
        <v/>
      </c>
    </row>
    <row r="2955" spans="1:7" ht="14.45" customHeight="1" x14ac:dyDescent="0.4">
      <c r="A2955" s="3">
        <v>0</v>
      </c>
      <c r="B2955" s="3">
        <v>0</v>
      </c>
      <c r="C2955" s="3" t="str">
        <f ca="1"/>
        <v/>
      </c>
      <c r="D2955" s="12">
        <f ca="1"/>
        <v>0</v>
      </c>
      <c r="E2955" s="3" t="str">
        <f ca="1"/>
        <v/>
      </c>
      <c r="F2955" s="11" t="str">
        <v/>
      </c>
      <c r="G2955" s="11" t="str">
        <v/>
      </c>
    </row>
    <row r="2956" spans="1:7" ht="14.45" customHeight="1" x14ac:dyDescent="0.4">
      <c r="A2956" s="3">
        <v>0</v>
      </c>
      <c r="B2956" s="3">
        <v>0</v>
      </c>
      <c r="C2956" s="3" t="str">
        <f ca="1"/>
        <v/>
      </c>
      <c r="D2956" s="12">
        <f ca="1"/>
        <v>0</v>
      </c>
      <c r="E2956" s="3" t="str">
        <f ca="1"/>
        <v/>
      </c>
      <c r="F2956" s="11" t="str">
        <v/>
      </c>
      <c r="G2956" s="11" t="str">
        <v/>
      </c>
    </row>
    <row r="2957" spans="1:7" ht="14.45" customHeight="1" x14ac:dyDescent="0.4">
      <c r="A2957" s="3">
        <v>0</v>
      </c>
      <c r="B2957" s="3">
        <v>0</v>
      </c>
      <c r="C2957" s="3" t="str">
        <f ca="1"/>
        <v/>
      </c>
      <c r="D2957" s="12">
        <f ca="1"/>
        <v>0</v>
      </c>
      <c r="E2957" s="3" t="str">
        <f ca="1"/>
        <v/>
      </c>
      <c r="F2957" s="11" t="str">
        <v/>
      </c>
      <c r="G2957" s="11" t="str">
        <v/>
      </c>
    </row>
    <row r="2958" spans="1:7" ht="14.45" customHeight="1" x14ac:dyDescent="0.4">
      <c r="A2958" s="3">
        <v>0</v>
      </c>
      <c r="B2958" s="3">
        <v>0</v>
      </c>
      <c r="C2958" s="3" t="str">
        <f ca="1"/>
        <v/>
      </c>
      <c r="D2958" s="12">
        <f ca="1"/>
        <v>0</v>
      </c>
      <c r="E2958" s="3" t="str">
        <f ca="1"/>
        <v/>
      </c>
      <c r="F2958" s="11" t="str">
        <v/>
      </c>
      <c r="G2958" s="11" t="str">
        <v/>
      </c>
    </row>
    <row r="2959" spans="1:7" ht="14.45" customHeight="1" x14ac:dyDescent="0.4">
      <c r="A2959" s="3">
        <v>0</v>
      </c>
      <c r="B2959" s="3">
        <v>0</v>
      </c>
      <c r="C2959" s="3" t="str">
        <f ca="1"/>
        <v/>
      </c>
      <c r="D2959" s="12">
        <f ca="1"/>
        <v>0</v>
      </c>
      <c r="E2959" s="3" t="str">
        <f ca="1"/>
        <v/>
      </c>
      <c r="F2959" s="11" t="str">
        <v/>
      </c>
      <c r="G2959" s="11" t="str">
        <v/>
      </c>
    </row>
    <row r="2960" spans="1:7" ht="14.45" customHeight="1" x14ac:dyDescent="0.4">
      <c r="A2960" s="3">
        <v>0</v>
      </c>
      <c r="B2960" s="3">
        <v>0</v>
      </c>
      <c r="C2960" s="3" t="str">
        <f ca="1"/>
        <v/>
      </c>
      <c r="D2960" s="12">
        <f ca="1"/>
        <v>0</v>
      </c>
      <c r="E2960" s="3" t="str">
        <f ca="1"/>
        <v/>
      </c>
      <c r="F2960" s="11" t="str">
        <v/>
      </c>
      <c r="G2960" s="11" t="str">
        <v/>
      </c>
    </row>
    <row r="2961" spans="1:7" ht="14.45" customHeight="1" x14ac:dyDescent="0.4">
      <c r="A2961" s="3">
        <v>0</v>
      </c>
      <c r="B2961" s="3">
        <v>0</v>
      </c>
      <c r="C2961" s="3" t="str">
        <f ca="1"/>
        <v/>
      </c>
      <c r="D2961" s="12">
        <f ca="1"/>
        <v>0</v>
      </c>
      <c r="E2961" s="3" t="str">
        <f ca="1"/>
        <v/>
      </c>
      <c r="F2961" s="11" t="str">
        <v/>
      </c>
      <c r="G2961" s="11" t="str">
        <v/>
      </c>
    </row>
    <row r="2962" spans="1:7" ht="14.45" customHeight="1" x14ac:dyDescent="0.4">
      <c r="A2962" s="3">
        <v>0</v>
      </c>
      <c r="B2962" s="3">
        <v>0</v>
      </c>
      <c r="C2962" s="3" t="str">
        <f ca="1"/>
        <v/>
      </c>
      <c r="D2962" s="12">
        <f ca="1"/>
        <v>0</v>
      </c>
      <c r="E2962" s="3" t="str">
        <f ca="1"/>
        <v/>
      </c>
      <c r="F2962" s="11" t="str">
        <v/>
      </c>
      <c r="G2962" s="11" t="str">
        <v/>
      </c>
    </row>
    <row r="2963" spans="1:7" ht="14.45" customHeight="1" x14ac:dyDescent="0.4">
      <c r="A2963" s="3">
        <v>0</v>
      </c>
      <c r="B2963" s="3">
        <v>0</v>
      </c>
      <c r="C2963" s="3" t="str">
        <f ca="1"/>
        <v/>
      </c>
      <c r="D2963" s="12">
        <f ca="1"/>
        <v>0</v>
      </c>
      <c r="E2963" s="3" t="str">
        <f ca="1"/>
        <v/>
      </c>
      <c r="F2963" s="11" t="str">
        <v/>
      </c>
      <c r="G2963" s="11" t="str">
        <v/>
      </c>
    </row>
    <row r="2964" spans="1:7" ht="14.45" customHeight="1" x14ac:dyDescent="0.4">
      <c r="A2964" s="3">
        <v>0</v>
      </c>
      <c r="B2964" s="3">
        <v>0</v>
      </c>
      <c r="C2964" s="3" t="str">
        <f ca="1"/>
        <v/>
      </c>
      <c r="D2964" s="12">
        <f ca="1"/>
        <v>0</v>
      </c>
      <c r="E2964" s="3" t="str">
        <f ca="1"/>
        <v/>
      </c>
      <c r="F2964" s="11" t="str">
        <v/>
      </c>
      <c r="G2964" s="11" t="str">
        <v/>
      </c>
    </row>
    <row r="2965" spans="1:7" ht="14.45" customHeight="1" x14ac:dyDescent="0.4">
      <c r="A2965" s="3">
        <v>0</v>
      </c>
      <c r="B2965" s="3">
        <v>0</v>
      </c>
      <c r="C2965" s="3" t="str">
        <f ca="1"/>
        <v/>
      </c>
      <c r="D2965" s="12">
        <f ca="1"/>
        <v>0</v>
      </c>
      <c r="E2965" s="3" t="str">
        <f ca="1"/>
        <v/>
      </c>
      <c r="F2965" s="11" t="str">
        <v/>
      </c>
      <c r="G2965" s="11" t="str">
        <v/>
      </c>
    </row>
    <row r="2966" spans="1:7" ht="14.45" customHeight="1" x14ac:dyDescent="0.4">
      <c r="A2966" s="3">
        <v>0</v>
      </c>
      <c r="B2966" s="3">
        <v>0</v>
      </c>
      <c r="C2966" s="3" t="str">
        <f ca="1"/>
        <v/>
      </c>
      <c r="D2966" s="12">
        <f ca="1"/>
        <v>0</v>
      </c>
      <c r="E2966" s="3" t="str">
        <f ca="1"/>
        <v/>
      </c>
      <c r="F2966" s="11" t="str">
        <v/>
      </c>
      <c r="G2966" s="11" t="str">
        <v/>
      </c>
    </row>
    <row r="2967" spans="1:7" ht="14.45" customHeight="1" x14ac:dyDescent="0.4">
      <c r="A2967" s="3">
        <v>0</v>
      </c>
      <c r="B2967" s="3">
        <v>0</v>
      </c>
      <c r="C2967" s="3" t="str">
        <f ca="1"/>
        <v/>
      </c>
      <c r="D2967" s="12">
        <f ca="1"/>
        <v>0</v>
      </c>
      <c r="E2967" s="3" t="str">
        <f ca="1"/>
        <v/>
      </c>
      <c r="F2967" s="11" t="str">
        <v/>
      </c>
      <c r="G2967" s="11" t="str">
        <v/>
      </c>
    </row>
    <row r="2968" spans="1:7" ht="14.45" customHeight="1" x14ac:dyDescent="0.4">
      <c r="A2968" s="3">
        <v>0</v>
      </c>
      <c r="B2968" s="3">
        <v>0</v>
      </c>
      <c r="C2968" s="3" t="str">
        <f ca="1"/>
        <v/>
      </c>
      <c r="D2968" s="12">
        <f ca="1"/>
        <v>0</v>
      </c>
      <c r="E2968" s="3" t="str">
        <f ca="1"/>
        <v/>
      </c>
      <c r="F2968" s="11" t="str">
        <v/>
      </c>
      <c r="G2968" s="11" t="str">
        <v/>
      </c>
    </row>
    <row r="2969" spans="1:7" ht="14.45" customHeight="1" x14ac:dyDescent="0.4">
      <c r="A2969" s="3">
        <v>0</v>
      </c>
      <c r="B2969" s="3">
        <v>0</v>
      </c>
      <c r="C2969" s="3" t="str">
        <f ca="1"/>
        <v/>
      </c>
      <c r="D2969" s="12">
        <f ca="1"/>
        <v>0</v>
      </c>
      <c r="E2969" s="3" t="str">
        <f ca="1"/>
        <v/>
      </c>
      <c r="F2969" s="11" t="str">
        <v/>
      </c>
      <c r="G2969" s="11" t="str">
        <v/>
      </c>
    </row>
    <row r="2970" spans="1:7" ht="14.45" customHeight="1" x14ac:dyDescent="0.4">
      <c r="A2970" s="3">
        <v>0</v>
      </c>
      <c r="B2970" s="3">
        <v>0</v>
      </c>
      <c r="C2970" s="3" t="str">
        <f ca="1"/>
        <v/>
      </c>
      <c r="D2970" s="12">
        <f ca="1"/>
        <v>0</v>
      </c>
      <c r="E2970" s="3" t="str">
        <f ca="1"/>
        <v/>
      </c>
      <c r="F2970" s="11" t="str">
        <v/>
      </c>
      <c r="G2970" s="11" t="str">
        <v/>
      </c>
    </row>
    <row r="2971" spans="1:7" ht="14.45" customHeight="1" x14ac:dyDescent="0.4">
      <c r="A2971" s="3">
        <v>0</v>
      </c>
      <c r="B2971" s="3">
        <v>0</v>
      </c>
      <c r="C2971" s="3" t="str">
        <f ca="1"/>
        <v/>
      </c>
      <c r="D2971" s="12">
        <f ca="1"/>
        <v>0</v>
      </c>
      <c r="E2971" s="3" t="str">
        <f ca="1"/>
        <v/>
      </c>
      <c r="F2971" s="11" t="str">
        <v/>
      </c>
      <c r="G2971" s="11" t="str">
        <v/>
      </c>
    </row>
    <row r="2972" spans="1:7" ht="14.45" customHeight="1" x14ac:dyDescent="0.4">
      <c r="A2972" s="3">
        <v>0</v>
      </c>
      <c r="B2972" s="3">
        <v>0</v>
      </c>
      <c r="C2972" s="3" t="str">
        <f ca="1"/>
        <v/>
      </c>
      <c r="D2972" s="12">
        <f ca="1"/>
        <v>0</v>
      </c>
      <c r="E2972" s="3" t="str">
        <f ca="1"/>
        <v/>
      </c>
      <c r="F2972" s="11" t="str">
        <v/>
      </c>
      <c r="G2972" s="11" t="str">
        <v/>
      </c>
    </row>
    <row r="2973" spans="1:7" ht="14.45" customHeight="1" x14ac:dyDescent="0.4">
      <c r="A2973" s="3">
        <v>0</v>
      </c>
      <c r="B2973" s="3">
        <v>0</v>
      </c>
      <c r="C2973" s="3" t="str">
        <f ca="1"/>
        <v/>
      </c>
      <c r="D2973" s="12">
        <f ca="1"/>
        <v>0</v>
      </c>
      <c r="E2973" s="3" t="str">
        <f ca="1"/>
        <v/>
      </c>
      <c r="F2973" s="11" t="str">
        <v/>
      </c>
      <c r="G2973" s="11" t="str">
        <v/>
      </c>
    </row>
    <row r="2974" spans="1:7" ht="14.45" customHeight="1" x14ac:dyDescent="0.4">
      <c r="A2974" s="3">
        <v>0</v>
      </c>
      <c r="B2974" s="3">
        <v>0</v>
      </c>
      <c r="C2974" s="3" t="str">
        <f ca="1"/>
        <v/>
      </c>
      <c r="D2974" s="12">
        <f ca="1"/>
        <v>0</v>
      </c>
      <c r="E2974" s="3" t="str">
        <f ca="1"/>
        <v/>
      </c>
      <c r="F2974" s="11" t="str">
        <v/>
      </c>
      <c r="G2974" s="11" t="str">
        <v/>
      </c>
    </row>
    <row r="2975" spans="1:7" ht="14.45" customHeight="1" x14ac:dyDescent="0.4">
      <c r="A2975" s="3">
        <v>0</v>
      </c>
      <c r="B2975" s="3">
        <v>0</v>
      </c>
      <c r="C2975" s="3" t="str">
        <f ca="1"/>
        <v/>
      </c>
      <c r="D2975" s="12">
        <f ca="1"/>
        <v>0</v>
      </c>
      <c r="E2975" s="3" t="str">
        <f ca="1"/>
        <v/>
      </c>
      <c r="F2975" s="11" t="str">
        <v/>
      </c>
      <c r="G2975" s="11" t="str">
        <v/>
      </c>
    </row>
    <row r="2976" spans="1:7" ht="14.45" customHeight="1" x14ac:dyDescent="0.4">
      <c r="A2976" s="3">
        <v>0</v>
      </c>
      <c r="B2976" s="3">
        <v>0</v>
      </c>
      <c r="C2976" s="3" t="str">
        <f ca="1"/>
        <v/>
      </c>
      <c r="D2976" s="12">
        <f ca="1"/>
        <v>0</v>
      </c>
      <c r="E2976" s="3" t="str">
        <f ca="1"/>
        <v/>
      </c>
      <c r="F2976" s="11" t="str">
        <v/>
      </c>
      <c r="G2976" s="11" t="str">
        <v/>
      </c>
    </row>
    <row r="2977" spans="1:7" ht="14.45" customHeight="1" x14ac:dyDescent="0.4">
      <c r="A2977" s="3">
        <v>0</v>
      </c>
      <c r="B2977" s="3">
        <v>0</v>
      </c>
      <c r="C2977" s="3" t="str">
        <f ca="1"/>
        <v/>
      </c>
      <c r="D2977" s="12">
        <f ca="1"/>
        <v>0</v>
      </c>
      <c r="E2977" s="3" t="str">
        <f ca="1"/>
        <v/>
      </c>
      <c r="F2977" s="11" t="str">
        <v/>
      </c>
      <c r="G2977" s="11" t="str">
        <v/>
      </c>
    </row>
    <row r="2978" spans="1:7" ht="14.45" customHeight="1" x14ac:dyDescent="0.4">
      <c r="A2978" s="3">
        <v>0</v>
      </c>
      <c r="B2978" s="3">
        <v>0</v>
      </c>
      <c r="C2978" s="3" t="str">
        <f ca="1"/>
        <v/>
      </c>
      <c r="D2978" s="12">
        <f ca="1"/>
        <v>0</v>
      </c>
      <c r="E2978" s="3" t="str">
        <f ca="1"/>
        <v/>
      </c>
      <c r="F2978" s="11" t="str">
        <v/>
      </c>
      <c r="G2978" s="11" t="str">
        <v/>
      </c>
    </row>
    <row r="2979" spans="1:7" ht="14.45" customHeight="1" x14ac:dyDescent="0.4">
      <c r="A2979" s="3">
        <v>0</v>
      </c>
      <c r="B2979" s="3">
        <v>0</v>
      </c>
      <c r="C2979" s="3" t="str">
        <f ca="1"/>
        <v/>
      </c>
      <c r="D2979" s="12">
        <f ca="1"/>
        <v>0</v>
      </c>
      <c r="E2979" s="3" t="str">
        <f ca="1"/>
        <v/>
      </c>
      <c r="F2979" s="11" t="str">
        <v/>
      </c>
      <c r="G2979" s="11" t="str">
        <v/>
      </c>
    </row>
    <row r="2980" spans="1:7" ht="14.45" customHeight="1" x14ac:dyDescent="0.4">
      <c r="A2980" s="3">
        <v>0</v>
      </c>
      <c r="B2980" s="3">
        <v>0</v>
      </c>
      <c r="C2980" s="3" t="str">
        <f ca="1"/>
        <v/>
      </c>
      <c r="D2980" s="12">
        <f ca="1"/>
        <v>0</v>
      </c>
      <c r="E2980" s="3" t="str">
        <f ca="1"/>
        <v/>
      </c>
      <c r="F2980" s="11" t="str">
        <v/>
      </c>
      <c r="G2980" s="11" t="str">
        <v/>
      </c>
    </row>
    <row r="2981" spans="1:7" ht="14.45" customHeight="1" x14ac:dyDescent="0.4">
      <c r="A2981" s="3">
        <v>0</v>
      </c>
      <c r="B2981" s="3">
        <v>0</v>
      </c>
      <c r="C2981" s="3" t="str">
        <f ca="1"/>
        <v/>
      </c>
      <c r="D2981" s="12">
        <f ca="1"/>
        <v>0</v>
      </c>
      <c r="E2981" s="3" t="str">
        <f ca="1"/>
        <v/>
      </c>
      <c r="F2981" s="11" t="str">
        <v/>
      </c>
      <c r="G2981" s="11" t="str">
        <v/>
      </c>
    </row>
    <row r="2982" spans="1:7" ht="14.45" customHeight="1" x14ac:dyDescent="0.4">
      <c r="A2982" s="3">
        <v>0</v>
      </c>
      <c r="B2982" s="3">
        <v>0</v>
      </c>
      <c r="C2982" s="3" t="str">
        <f ca="1"/>
        <v/>
      </c>
      <c r="D2982" s="12">
        <f ca="1"/>
        <v>0</v>
      </c>
      <c r="E2982" s="3" t="str">
        <f ca="1"/>
        <v/>
      </c>
      <c r="F2982" s="11" t="str">
        <v/>
      </c>
      <c r="G2982" s="11" t="str">
        <v/>
      </c>
    </row>
    <row r="2983" spans="1:7" ht="14.45" customHeight="1" x14ac:dyDescent="0.4">
      <c r="A2983" s="3">
        <v>0</v>
      </c>
      <c r="B2983" s="3">
        <v>0</v>
      </c>
      <c r="C2983" s="3" t="str">
        <f ca="1"/>
        <v/>
      </c>
      <c r="D2983" s="12">
        <f ca="1"/>
        <v>0</v>
      </c>
      <c r="E2983" s="3" t="str">
        <f ca="1"/>
        <v/>
      </c>
      <c r="F2983" s="11" t="str">
        <v/>
      </c>
      <c r="G2983" s="11" t="str">
        <v/>
      </c>
    </row>
    <row r="2984" spans="1:7" ht="14.45" customHeight="1" x14ac:dyDescent="0.4">
      <c r="A2984" s="3">
        <v>0</v>
      </c>
      <c r="B2984" s="3">
        <v>0</v>
      </c>
      <c r="C2984" s="3" t="str">
        <f ca="1"/>
        <v/>
      </c>
      <c r="D2984" s="12">
        <f ca="1"/>
        <v>0</v>
      </c>
      <c r="E2984" s="3" t="str">
        <f ca="1"/>
        <v/>
      </c>
      <c r="F2984" s="11" t="str">
        <v/>
      </c>
      <c r="G2984" s="11" t="str">
        <v/>
      </c>
    </row>
    <row r="2985" spans="1:7" ht="14.45" customHeight="1" x14ac:dyDescent="0.4">
      <c r="A2985" s="3">
        <v>0</v>
      </c>
      <c r="B2985" s="3">
        <v>0</v>
      </c>
      <c r="C2985" s="3" t="str">
        <f ca="1"/>
        <v/>
      </c>
      <c r="D2985" s="12">
        <f ca="1"/>
        <v>0</v>
      </c>
      <c r="E2985" s="3" t="str">
        <f ca="1"/>
        <v/>
      </c>
      <c r="F2985" s="11" t="str">
        <v/>
      </c>
      <c r="G2985" s="11" t="str">
        <v/>
      </c>
    </row>
    <row r="2986" spans="1:7" ht="14.45" customHeight="1" x14ac:dyDescent="0.4">
      <c r="A2986" s="3">
        <v>0</v>
      </c>
      <c r="B2986" s="3">
        <v>0</v>
      </c>
      <c r="C2986" s="3" t="str">
        <f ca="1"/>
        <v/>
      </c>
      <c r="D2986" s="12">
        <f ca="1"/>
        <v>0</v>
      </c>
      <c r="E2986" s="3" t="str">
        <f ca="1"/>
        <v/>
      </c>
      <c r="F2986" s="11" t="str">
        <v/>
      </c>
      <c r="G2986" s="11" t="str">
        <v/>
      </c>
    </row>
    <row r="2987" spans="1:7" ht="14.45" customHeight="1" x14ac:dyDescent="0.4">
      <c r="A2987" s="3">
        <v>0</v>
      </c>
      <c r="B2987" s="3">
        <v>0</v>
      </c>
      <c r="C2987" s="3" t="str">
        <f ca="1"/>
        <v/>
      </c>
      <c r="D2987" s="12">
        <f ca="1"/>
        <v>0</v>
      </c>
      <c r="E2987" s="3" t="str">
        <f ca="1"/>
        <v/>
      </c>
      <c r="F2987" s="11" t="str">
        <v/>
      </c>
      <c r="G2987" s="11" t="str">
        <v/>
      </c>
    </row>
    <row r="2988" spans="1:7" ht="14.45" customHeight="1" x14ac:dyDescent="0.4">
      <c r="A2988" s="3">
        <v>0</v>
      </c>
      <c r="B2988" s="3">
        <v>0</v>
      </c>
      <c r="C2988" s="3" t="str">
        <f ca="1"/>
        <v/>
      </c>
      <c r="D2988" s="12">
        <f ca="1"/>
        <v>0</v>
      </c>
      <c r="E2988" s="3" t="str">
        <f ca="1"/>
        <v/>
      </c>
      <c r="F2988" s="11" t="str">
        <v/>
      </c>
      <c r="G2988" s="11" t="str">
        <v/>
      </c>
    </row>
    <row r="2989" spans="1:7" ht="14.45" customHeight="1" x14ac:dyDescent="0.4">
      <c r="A2989" s="3">
        <v>0</v>
      </c>
      <c r="B2989" s="3">
        <v>0</v>
      </c>
      <c r="C2989" s="3" t="str">
        <f ca="1"/>
        <v/>
      </c>
      <c r="D2989" s="12">
        <f ca="1"/>
        <v>0</v>
      </c>
      <c r="E2989" s="3" t="str">
        <f ca="1"/>
        <v/>
      </c>
      <c r="F2989" s="11" t="str">
        <v/>
      </c>
      <c r="G2989" s="11" t="str">
        <v/>
      </c>
    </row>
    <row r="2990" spans="1:7" ht="14.45" customHeight="1" x14ac:dyDescent="0.4">
      <c r="A2990" s="3">
        <v>0</v>
      </c>
      <c r="B2990" s="3">
        <v>0</v>
      </c>
      <c r="C2990" s="3" t="str">
        <f ca="1"/>
        <v/>
      </c>
      <c r="D2990" s="12">
        <f ca="1"/>
        <v>0</v>
      </c>
      <c r="E2990" s="3" t="str">
        <f ca="1"/>
        <v/>
      </c>
      <c r="F2990" s="11" t="str">
        <v/>
      </c>
      <c r="G2990" s="11" t="str">
        <v/>
      </c>
    </row>
    <row r="2991" spans="1:7" ht="14.45" customHeight="1" x14ac:dyDescent="0.4">
      <c r="A2991" s="3">
        <v>0</v>
      </c>
      <c r="B2991" s="3">
        <v>0</v>
      </c>
      <c r="C2991" s="3" t="str">
        <f ca="1"/>
        <v/>
      </c>
      <c r="D2991" s="12">
        <f ca="1"/>
        <v>0</v>
      </c>
      <c r="E2991" s="3" t="str">
        <f ca="1"/>
        <v/>
      </c>
      <c r="F2991" s="11" t="str">
        <v/>
      </c>
      <c r="G2991" s="11" t="str">
        <v/>
      </c>
    </row>
    <row r="2992" spans="1:7" ht="14.45" customHeight="1" x14ac:dyDescent="0.4">
      <c r="A2992" s="3">
        <v>0</v>
      </c>
      <c r="B2992" s="3">
        <v>0</v>
      </c>
      <c r="C2992" s="3" t="str">
        <f ca="1"/>
        <v/>
      </c>
      <c r="D2992" s="12">
        <f ca="1"/>
        <v>0</v>
      </c>
      <c r="E2992" s="3" t="str">
        <f ca="1"/>
        <v/>
      </c>
      <c r="F2992" s="11" t="str">
        <v/>
      </c>
      <c r="G2992" s="11" t="str">
        <v/>
      </c>
    </row>
    <row r="2993" spans="1:7" ht="14.45" customHeight="1" x14ac:dyDescent="0.4">
      <c r="A2993" s="3">
        <v>0</v>
      </c>
      <c r="B2993" s="3">
        <v>0</v>
      </c>
      <c r="C2993" s="3" t="str">
        <f ca="1"/>
        <v/>
      </c>
      <c r="D2993" s="12">
        <f ca="1"/>
        <v>0</v>
      </c>
      <c r="E2993" s="3" t="str">
        <f ca="1"/>
        <v/>
      </c>
      <c r="F2993" s="11" t="str">
        <v/>
      </c>
      <c r="G2993" s="11" t="str">
        <v/>
      </c>
    </row>
    <row r="2994" spans="1:7" ht="14.45" customHeight="1" x14ac:dyDescent="0.4">
      <c r="A2994" s="3">
        <v>0</v>
      </c>
      <c r="B2994" s="3">
        <v>0</v>
      </c>
      <c r="C2994" s="3" t="str">
        <f ca="1"/>
        <v/>
      </c>
      <c r="D2994" s="12">
        <f ca="1"/>
        <v>0</v>
      </c>
      <c r="E2994" s="3" t="str">
        <f ca="1"/>
        <v/>
      </c>
      <c r="F2994" s="11" t="str">
        <v/>
      </c>
      <c r="G2994" s="11" t="str">
        <v/>
      </c>
    </row>
    <row r="2995" spans="1:7" ht="14.45" customHeight="1" x14ac:dyDescent="0.4">
      <c r="A2995" s="3">
        <v>0</v>
      </c>
      <c r="B2995" s="3">
        <v>0</v>
      </c>
      <c r="C2995" s="3" t="str">
        <f ca="1"/>
        <v/>
      </c>
      <c r="D2995" s="12">
        <f ca="1"/>
        <v>0</v>
      </c>
      <c r="E2995" s="3" t="str">
        <f ca="1"/>
        <v/>
      </c>
      <c r="F2995" s="11" t="str">
        <v/>
      </c>
      <c r="G2995" s="11" t="str">
        <v/>
      </c>
    </row>
    <row r="2996" spans="1:7" ht="14.45" customHeight="1" x14ac:dyDescent="0.4">
      <c r="A2996" s="3">
        <v>0</v>
      </c>
      <c r="B2996" s="3">
        <v>0</v>
      </c>
      <c r="C2996" s="3" t="str">
        <f ca="1"/>
        <v/>
      </c>
      <c r="D2996" s="12">
        <f ca="1"/>
        <v>0</v>
      </c>
      <c r="E2996" s="3" t="str">
        <f ca="1"/>
        <v/>
      </c>
      <c r="F2996" s="11" t="str">
        <v/>
      </c>
      <c r="G2996" s="11" t="str">
        <v/>
      </c>
    </row>
    <row r="2997" spans="1:7" ht="14.45" customHeight="1" x14ac:dyDescent="0.4">
      <c r="A2997" s="3">
        <v>0</v>
      </c>
      <c r="B2997" s="3">
        <v>0</v>
      </c>
      <c r="C2997" s="3" t="str">
        <f ca="1"/>
        <v/>
      </c>
      <c r="D2997" s="12">
        <f ca="1"/>
        <v>0</v>
      </c>
      <c r="E2997" s="3" t="str">
        <f ca="1"/>
        <v/>
      </c>
      <c r="F2997" s="11" t="str">
        <v/>
      </c>
      <c r="G2997" s="11" t="str">
        <v/>
      </c>
    </row>
    <row r="2998" spans="1:7" ht="14.45" customHeight="1" x14ac:dyDescent="0.4">
      <c r="A2998" s="3">
        <v>0</v>
      </c>
      <c r="B2998" s="3">
        <v>0</v>
      </c>
      <c r="C2998" s="3" t="str">
        <f ca="1"/>
        <v/>
      </c>
      <c r="D2998" s="12">
        <f ca="1"/>
        <v>0</v>
      </c>
      <c r="E2998" s="3" t="str">
        <f ca="1"/>
        <v/>
      </c>
      <c r="F2998" s="11" t="str">
        <v/>
      </c>
      <c r="G2998" s="11" t="str">
        <v/>
      </c>
    </row>
    <row r="2999" spans="1:7" ht="14.45" customHeight="1" x14ac:dyDescent="0.4">
      <c r="A2999" s="3">
        <v>0</v>
      </c>
      <c r="B2999" s="3">
        <v>0</v>
      </c>
      <c r="C2999" s="3" t="str">
        <f ca="1"/>
        <v/>
      </c>
      <c r="D2999" s="12">
        <f ca="1"/>
        <v>0</v>
      </c>
      <c r="E2999" s="3" t="str">
        <f ca="1"/>
        <v/>
      </c>
      <c r="F2999" s="11" t="str">
        <v/>
      </c>
      <c r="G2999" s="11" t="str">
        <v/>
      </c>
    </row>
    <row r="3000" spans="1:7" ht="14.45" customHeight="1" x14ac:dyDescent="0.4">
      <c r="A3000" s="3">
        <v>0</v>
      </c>
      <c r="B3000" s="3">
        <v>0</v>
      </c>
      <c r="C3000" s="3" t="str">
        <f ca="1"/>
        <v/>
      </c>
      <c r="D3000" s="12">
        <f ca="1"/>
        <v>0</v>
      </c>
      <c r="E3000" s="3" t="str">
        <f ca="1"/>
        <v/>
      </c>
      <c r="F3000" s="11" t="str">
        <v/>
      </c>
      <c r="G3000" s="11" t="str">
        <v/>
      </c>
    </row>
    <row r="3001" spans="1:7" ht="14.45" customHeight="1" x14ac:dyDescent="0.4">
      <c r="A3001" s="3">
        <v>0</v>
      </c>
      <c r="B3001" s="3">
        <v>0</v>
      </c>
      <c r="C3001" s="3" t="str">
        <f ca="1"/>
        <v/>
      </c>
      <c r="D3001" s="12">
        <f ca="1"/>
        <v>0</v>
      </c>
      <c r="E3001" s="3" t="str">
        <f ca="1"/>
        <v/>
      </c>
      <c r="F3001" s="11" t="str">
        <v/>
      </c>
      <c r="G3001" s="11" t="str">
        <v/>
      </c>
    </row>
    <row r="3002" spans="1:7" ht="14.45" customHeight="1" x14ac:dyDescent="0.4">
      <c r="A3002" s="3">
        <v>0</v>
      </c>
      <c r="B3002" s="3">
        <v>0</v>
      </c>
      <c r="C3002" s="3" t="str">
        <f ca="1"/>
        <v/>
      </c>
      <c r="D3002" s="12">
        <f ca="1"/>
        <v>0</v>
      </c>
      <c r="E3002" s="3" t="str">
        <f ca="1"/>
        <v/>
      </c>
      <c r="F3002" s="11" t="str">
        <v/>
      </c>
      <c r="G3002" s="11" t="str">
        <v/>
      </c>
    </row>
    <row r="3003" spans="1:7" ht="14.45" customHeight="1" x14ac:dyDescent="0.4">
      <c r="A3003" s="3">
        <v>0</v>
      </c>
      <c r="B3003" s="3">
        <v>0</v>
      </c>
      <c r="C3003" s="3" t="str">
        <f ca="1"/>
        <v/>
      </c>
      <c r="D3003" s="12">
        <f ca="1"/>
        <v>0</v>
      </c>
      <c r="E3003" s="3" t="str">
        <f ca="1"/>
        <v/>
      </c>
      <c r="F3003" s="11" t="str">
        <v/>
      </c>
      <c r="G3003" s="11" t="str">
        <v/>
      </c>
    </row>
    <row r="3004" spans="1:7" ht="14.45" customHeight="1" x14ac:dyDescent="0.4">
      <c r="A3004" s="3">
        <v>0</v>
      </c>
      <c r="B3004" s="3">
        <v>0</v>
      </c>
      <c r="C3004" s="3" t="str">
        <f ca="1"/>
        <v/>
      </c>
      <c r="D3004" s="12">
        <f ca="1"/>
        <v>0</v>
      </c>
      <c r="E3004" s="3" t="str">
        <f ca="1"/>
        <v/>
      </c>
      <c r="F3004" s="11" t="str">
        <v/>
      </c>
      <c r="G3004" s="11" t="str">
        <v/>
      </c>
    </row>
    <row r="3005" spans="1:7" ht="14.45" customHeight="1" x14ac:dyDescent="0.4">
      <c r="A3005" s="3">
        <v>0</v>
      </c>
      <c r="B3005" s="3">
        <v>0</v>
      </c>
      <c r="C3005" s="3" t="str">
        <f ca="1"/>
        <v/>
      </c>
      <c r="D3005" s="12">
        <f ca="1"/>
        <v>0</v>
      </c>
      <c r="E3005" s="3" t="str">
        <f ca="1"/>
        <v/>
      </c>
      <c r="F3005" s="11" t="str">
        <v/>
      </c>
      <c r="G3005" s="11" t="str">
        <v/>
      </c>
    </row>
    <row r="3006" spans="1:7" ht="14.45" customHeight="1" x14ac:dyDescent="0.4">
      <c r="A3006" s="3">
        <v>0</v>
      </c>
      <c r="B3006" s="3">
        <v>0</v>
      </c>
      <c r="C3006" s="3" t="str">
        <f ca="1"/>
        <v/>
      </c>
      <c r="D3006" s="12">
        <f ca="1"/>
        <v>0</v>
      </c>
      <c r="E3006" s="3" t="str">
        <f ca="1"/>
        <v/>
      </c>
      <c r="F3006" s="11" t="str">
        <v/>
      </c>
      <c r="G3006" s="11" t="str">
        <v/>
      </c>
    </row>
    <row r="3007" spans="1:7" ht="14.45" customHeight="1" x14ac:dyDescent="0.4">
      <c r="A3007" s="3">
        <v>0</v>
      </c>
      <c r="B3007" s="3">
        <v>0</v>
      </c>
      <c r="C3007" s="3" t="str">
        <f ca="1"/>
        <v/>
      </c>
      <c r="D3007" s="12">
        <f ca="1"/>
        <v>0</v>
      </c>
      <c r="E3007" s="3" t="str">
        <f ca="1"/>
        <v/>
      </c>
      <c r="F3007" s="11" t="str">
        <v/>
      </c>
      <c r="G3007" s="11" t="str">
        <v/>
      </c>
    </row>
    <row r="3008" spans="1:7" ht="14.45" customHeight="1" x14ac:dyDescent="0.4">
      <c r="A3008" s="3">
        <v>0</v>
      </c>
      <c r="B3008" s="3">
        <v>0</v>
      </c>
      <c r="C3008" s="3" t="str">
        <f ca="1"/>
        <v/>
      </c>
      <c r="D3008" s="12">
        <f ca="1"/>
        <v>0</v>
      </c>
      <c r="E3008" s="3" t="str">
        <f ca="1"/>
        <v/>
      </c>
      <c r="F3008" s="11" t="str">
        <v/>
      </c>
      <c r="G3008" s="11" t="str">
        <v/>
      </c>
    </row>
    <row r="3009" spans="1:7" ht="14.45" customHeight="1" x14ac:dyDescent="0.4">
      <c r="A3009" s="3">
        <v>0</v>
      </c>
      <c r="B3009" s="3">
        <v>0</v>
      </c>
      <c r="C3009" s="3" t="str">
        <f ca="1"/>
        <v/>
      </c>
      <c r="D3009" s="12">
        <f ca="1"/>
        <v>0</v>
      </c>
      <c r="E3009" s="3" t="str">
        <f ca="1"/>
        <v/>
      </c>
      <c r="F3009" s="11" t="str">
        <v/>
      </c>
      <c r="G3009" s="11" t="str">
        <v/>
      </c>
    </row>
    <row r="3010" spans="1:7" ht="14.45" customHeight="1" x14ac:dyDescent="0.4">
      <c r="A3010" s="3">
        <v>0</v>
      </c>
      <c r="B3010" s="3">
        <v>0</v>
      </c>
      <c r="C3010" s="3" t="str">
        <f ca="1"/>
        <v/>
      </c>
      <c r="D3010" s="12">
        <f ca="1"/>
        <v>0</v>
      </c>
      <c r="E3010" s="3" t="str">
        <f ca="1"/>
        <v/>
      </c>
      <c r="F3010" s="11" t="str">
        <v/>
      </c>
      <c r="G3010" s="11" t="str">
        <v/>
      </c>
    </row>
    <row r="3011" spans="1:7" ht="14.45" customHeight="1" x14ac:dyDescent="0.4">
      <c r="A3011" s="3">
        <v>0</v>
      </c>
      <c r="B3011" s="3">
        <v>0</v>
      </c>
      <c r="C3011" s="3" t="str">
        <f ca="1"/>
        <v/>
      </c>
      <c r="D3011" s="12">
        <f ca="1"/>
        <v>0</v>
      </c>
      <c r="E3011" s="3" t="str">
        <f ca="1"/>
        <v/>
      </c>
      <c r="F3011" s="11" t="str">
        <v/>
      </c>
      <c r="G3011" s="11" t="str">
        <v/>
      </c>
    </row>
    <row r="3012" spans="1:7" ht="14.45" customHeight="1" x14ac:dyDescent="0.4">
      <c r="A3012" s="3">
        <v>0</v>
      </c>
      <c r="B3012" s="3">
        <v>0</v>
      </c>
      <c r="C3012" s="3" t="str">
        <f ca="1"/>
        <v/>
      </c>
      <c r="D3012" s="12">
        <f ca="1"/>
        <v>0</v>
      </c>
      <c r="E3012" s="3" t="str">
        <f ca="1"/>
        <v/>
      </c>
      <c r="F3012" s="11" t="str">
        <v/>
      </c>
      <c r="G3012" s="11" t="str">
        <v/>
      </c>
    </row>
    <row r="3013" spans="1:7" ht="14.45" customHeight="1" x14ac:dyDescent="0.4">
      <c r="A3013" s="3">
        <v>0</v>
      </c>
      <c r="B3013" s="3">
        <v>0</v>
      </c>
      <c r="C3013" s="3" t="str">
        <f ca="1"/>
        <v/>
      </c>
      <c r="D3013" s="12">
        <f ca="1"/>
        <v>0</v>
      </c>
      <c r="E3013" s="3" t="str">
        <f ca="1"/>
        <v/>
      </c>
      <c r="F3013" s="11" t="str">
        <v/>
      </c>
      <c r="G3013" s="11" t="str">
        <v/>
      </c>
    </row>
    <row r="3014" spans="1:7" ht="14.45" customHeight="1" x14ac:dyDescent="0.4">
      <c r="A3014" s="3">
        <v>0</v>
      </c>
      <c r="B3014" s="3">
        <v>0</v>
      </c>
      <c r="C3014" s="3" t="str">
        <f ca="1"/>
        <v/>
      </c>
      <c r="D3014" s="12">
        <f ca="1"/>
        <v>0</v>
      </c>
      <c r="E3014" s="3" t="str">
        <f ca="1"/>
        <v/>
      </c>
      <c r="F3014" s="11" t="str">
        <v/>
      </c>
      <c r="G3014" s="11" t="str">
        <v/>
      </c>
    </row>
    <row r="3015" spans="1:7" ht="14.45" customHeight="1" x14ac:dyDescent="0.4">
      <c r="A3015" s="3">
        <v>0</v>
      </c>
      <c r="B3015" s="3">
        <v>0</v>
      </c>
      <c r="C3015" s="3" t="str">
        <f ca="1"/>
        <v/>
      </c>
      <c r="D3015" s="12">
        <f ca="1"/>
        <v>0</v>
      </c>
      <c r="E3015" s="3" t="str">
        <f ca="1"/>
        <v/>
      </c>
      <c r="F3015" s="11" t="str">
        <v/>
      </c>
      <c r="G3015" s="11" t="str">
        <v/>
      </c>
    </row>
    <row r="3016" spans="1:7" ht="14.45" customHeight="1" x14ac:dyDescent="0.4">
      <c r="A3016" s="3">
        <v>0</v>
      </c>
      <c r="B3016" s="3">
        <v>0</v>
      </c>
      <c r="C3016" s="3" t="str">
        <f ca="1"/>
        <v/>
      </c>
      <c r="D3016" s="12">
        <f ca="1"/>
        <v>0</v>
      </c>
      <c r="E3016" s="3" t="str">
        <f ca="1"/>
        <v/>
      </c>
      <c r="F3016" s="11" t="str">
        <v/>
      </c>
      <c r="G3016" s="11" t="str">
        <v/>
      </c>
    </row>
    <row r="3017" spans="1:7" ht="14.45" customHeight="1" x14ac:dyDescent="0.4">
      <c r="A3017" s="3">
        <v>0</v>
      </c>
      <c r="B3017" s="3">
        <v>0</v>
      </c>
      <c r="C3017" s="3" t="str">
        <f ca="1"/>
        <v/>
      </c>
      <c r="D3017" s="12">
        <f ca="1"/>
        <v>0</v>
      </c>
      <c r="E3017" s="3" t="str">
        <f ca="1"/>
        <v/>
      </c>
      <c r="F3017" s="11" t="str">
        <v/>
      </c>
      <c r="G3017" s="11" t="str">
        <v/>
      </c>
    </row>
    <row r="3018" spans="1:7" ht="14.45" customHeight="1" x14ac:dyDescent="0.4">
      <c r="A3018" s="3">
        <v>0</v>
      </c>
      <c r="B3018" s="3">
        <v>0</v>
      </c>
      <c r="C3018" s="3" t="str">
        <f ca="1"/>
        <v/>
      </c>
      <c r="D3018" s="12">
        <f ca="1"/>
        <v>0</v>
      </c>
      <c r="E3018" s="3" t="str">
        <f ca="1"/>
        <v/>
      </c>
      <c r="F3018" s="11" t="str">
        <v/>
      </c>
      <c r="G3018" s="11" t="str">
        <v/>
      </c>
    </row>
    <row r="3019" spans="1:7" ht="14.45" customHeight="1" x14ac:dyDescent="0.4">
      <c r="A3019" s="3">
        <v>0</v>
      </c>
      <c r="B3019" s="3">
        <v>0</v>
      </c>
      <c r="C3019" s="3" t="str">
        <f ca="1"/>
        <v/>
      </c>
      <c r="D3019" s="12">
        <f ca="1"/>
        <v>0</v>
      </c>
      <c r="E3019" s="3" t="str">
        <f ca="1"/>
        <v/>
      </c>
      <c r="F3019" s="11" t="str">
        <v/>
      </c>
      <c r="G3019" s="11" t="str">
        <v/>
      </c>
    </row>
    <row r="3020" spans="1:7" ht="14.45" customHeight="1" x14ac:dyDescent="0.4">
      <c r="A3020" s="3">
        <v>0</v>
      </c>
      <c r="B3020" s="3">
        <v>0</v>
      </c>
      <c r="C3020" s="3" t="str">
        <f ca="1"/>
        <v/>
      </c>
      <c r="D3020" s="12">
        <f ca="1"/>
        <v>0</v>
      </c>
      <c r="E3020" s="3" t="str">
        <f ca="1"/>
        <v/>
      </c>
      <c r="F3020" s="11" t="str">
        <v/>
      </c>
      <c r="G3020" s="11" t="str">
        <v/>
      </c>
    </row>
    <row r="3021" spans="1:7" ht="14.45" customHeight="1" x14ac:dyDescent="0.4">
      <c r="A3021" s="3">
        <v>0</v>
      </c>
      <c r="B3021" s="3">
        <v>0</v>
      </c>
      <c r="C3021" s="3" t="str">
        <f ca="1"/>
        <v/>
      </c>
      <c r="D3021" s="12">
        <f ca="1"/>
        <v>0</v>
      </c>
      <c r="E3021" s="3" t="str">
        <f ca="1"/>
        <v/>
      </c>
      <c r="F3021" s="11" t="str">
        <v/>
      </c>
      <c r="G3021" s="11" t="str">
        <v/>
      </c>
    </row>
    <row r="3022" spans="1:7" ht="14.45" customHeight="1" x14ac:dyDescent="0.4">
      <c r="A3022" s="3">
        <v>0</v>
      </c>
      <c r="B3022" s="3">
        <v>0</v>
      </c>
      <c r="C3022" s="3" t="str">
        <f ca="1"/>
        <v/>
      </c>
      <c r="D3022" s="12">
        <f ca="1"/>
        <v>0</v>
      </c>
      <c r="E3022" s="3" t="str">
        <f ca="1"/>
        <v/>
      </c>
      <c r="F3022" s="11" t="str">
        <v/>
      </c>
      <c r="G3022" s="11" t="str">
        <v/>
      </c>
    </row>
    <row r="3023" spans="1:7" ht="14.45" customHeight="1" x14ac:dyDescent="0.4">
      <c r="A3023" s="3">
        <v>0</v>
      </c>
      <c r="B3023" s="3">
        <v>0</v>
      </c>
      <c r="C3023" s="3" t="str">
        <f ca="1"/>
        <v/>
      </c>
      <c r="D3023" s="12">
        <f ca="1"/>
        <v>0</v>
      </c>
      <c r="E3023" s="3" t="str">
        <f ca="1"/>
        <v/>
      </c>
      <c r="F3023" s="11" t="str">
        <v/>
      </c>
      <c r="G3023" s="11" t="str">
        <v/>
      </c>
    </row>
    <row r="3024" spans="1:7" ht="14.45" customHeight="1" x14ac:dyDescent="0.4">
      <c r="A3024" s="3">
        <v>0</v>
      </c>
      <c r="B3024" s="3">
        <v>0</v>
      </c>
      <c r="C3024" s="3" t="str">
        <f ca="1"/>
        <v/>
      </c>
      <c r="D3024" s="12">
        <f ca="1"/>
        <v>0</v>
      </c>
      <c r="E3024" s="3" t="str">
        <f ca="1"/>
        <v/>
      </c>
      <c r="F3024" s="11" t="str">
        <v/>
      </c>
      <c r="G3024" s="11" t="str">
        <v/>
      </c>
    </row>
    <row r="3025" spans="1:7" ht="14.45" customHeight="1" x14ac:dyDescent="0.4">
      <c r="A3025" s="3">
        <v>0</v>
      </c>
      <c r="B3025" s="3">
        <v>0</v>
      </c>
      <c r="C3025" s="3" t="str">
        <f ca="1"/>
        <v/>
      </c>
      <c r="D3025" s="12">
        <f ca="1"/>
        <v>0</v>
      </c>
      <c r="E3025" s="3" t="str">
        <f ca="1"/>
        <v/>
      </c>
      <c r="F3025" s="11" t="str">
        <v/>
      </c>
      <c r="G3025" s="11" t="str">
        <v/>
      </c>
    </row>
    <row r="3026" spans="1:7" ht="14.45" customHeight="1" x14ac:dyDescent="0.4">
      <c r="A3026" s="3">
        <v>0</v>
      </c>
      <c r="B3026" s="3">
        <v>0</v>
      </c>
      <c r="C3026" s="3" t="str">
        <f ca="1"/>
        <v/>
      </c>
      <c r="D3026" s="12">
        <f ca="1"/>
        <v>0</v>
      </c>
      <c r="E3026" s="3" t="str">
        <f ca="1"/>
        <v/>
      </c>
      <c r="F3026" s="11" t="str">
        <v/>
      </c>
      <c r="G3026" s="11" t="str">
        <v/>
      </c>
    </row>
    <row r="3027" spans="1:7" ht="14.45" customHeight="1" x14ac:dyDescent="0.4">
      <c r="A3027" s="3">
        <v>0</v>
      </c>
      <c r="B3027" s="3">
        <v>0</v>
      </c>
      <c r="C3027" s="3" t="str">
        <f ca="1"/>
        <v/>
      </c>
      <c r="D3027" s="12">
        <f ca="1"/>
        <v>0</v>
      </c>
      <c r="E3027" s="3" t="str">
        <f ca="1"/>
        <v/>
      </c>
      <c r="F3027" s="11" t="str">
        <v/>
      </c>
      <c r="G3027" s="11" t="str">
        <v/>
      </c>
    </row>
    <row r="3028" spans="1:7" ht="14.45" customHeight="1" x14ac:dyDescent="0.4">
      <c r="A3028" s="3">
        <v>0</v>
      </c>
      <c r="B3028" s="3">
        <v>0</v>
      </c>
      <c r="C3028" s="3" t="str">
        <f ca="1"/>
        <v/>
      </c>
      <c r="D3028" s="12">
        <f ca="1"/>
        <v>0</v>
      </c>
      <c r="E3028" s="3" t="str">
        <f ca="1"/>
        <v/>
      </c>
      <c r="F3028" s="11" t="str">
        <v/>
      </c>
      <c r="G3028" s="11" t="str">
        <v/>
      </c>
    </row>
    <row r="3029" spans="1:7" ht="14.45" customHeight="1" x14ac:dyDescent="0.4">
      <c r="A3029" s="3">
        <v>0</v>
      </c>
      <c r="B3029" s="3">
        <v>0</v>
      </c>
      <c r="C3029" s="3" t="str">
        <f ca="1"/>
        <v/>
      </c>
      <c r="D3029" s="12">
        <f ca="1"/>
        <v>0</v>
      </c>
      <c r="E3029" s="3" t="str">
        <f ca="1"/>
        <v/>
      </c>
      <c r="F3029" s="11" t="str">
        <v/>
      </c>
      <c r="G3029" s="11" t="str">
        <v/>
      </c>
    </row>
    <row r="3030" spans="1:7" ht="14.45" customHeight="1" x14ac:dyDescent="0.4">
      <c r="A3030" s="3">
        <v>0</v>
      </c>
      <c r="B3030" s="3">
        <v>0</v>
      </c>
      <c r="C3030" s="3" t="str">
        <f ca="1"/>
        <v/>
      </c>
      <c r="D3030" s="12">
        <f ca="1"/>
        <v>0</v>
      </c>
      <c r="E3030" s="3" t="str">
        <f ca="1"/>
        <v/>
      </c>
      <c r="F3030" s="11" t="str">
        <v/>
      </c>
      <c r="G3030" s="11" t="str">
        <v/>
      </c>
    </row>
    <row r="3031" spans="1:7" ht="14.45" customHeight="1" x14ac:dyDescent="0.4">
      <c r="A3031" s="3">
        <v>0</v>
      </c>
      <c r="B3031" s="3">
        <v>0</v>
      </c>
      <c r="C3031" s="3" t="str">
        <f ca="1"/>
        <v/>
      </c>
      <c r="D3031" s="12">
        <f ca="1"/>
        <v>0</v>
      </c>
      <c r="E3031" s="3" t="str">
        <f ca="1"/>
        <v/>
      </c>
      <c r="F3031" s="11" t="str">
        <v/>
      </c>
      <c r="G3031" s="11" t="str">
        <v/>
      </c>
    </row>
    <row r="3032" spans="1:7" ht="14.45" customHeight="1" x14ac:dyDescent="0.4">
      <c r="A3032" s="3">
        <v>0</v>
      </c>
      <c r="B3032" s="3">
        <v>0</v>
      </c>
      <c r="C3032" s="3" t="str">
        <f ca="1"/>
        <v/>
      </c>
      <c r="D3032" s="12">
        <f ca="1"/>
        <v>0</v>
      </c>
      <c r="E3032" s="3" t="str">
        <f ca="1"/>
        <v/>
      </c>
      <c r="F3032" s="11" t="str">
        <v/>
      </c>
      <c r="G3032" s="11" t="str">
        <v/>
      </c>
    </row>
    <row r="3033" spans="1:7" ht="14.45" customHeight="1" x14ac:dyDescent="0.4">
      <c r="A3033" s="3">
        <v>0</v>
      </c>
      <c r="B3033" s="3">
        <v>0</v>
      </c>
      <c r="C3033" s="3" t="str">
        <f ca="1"/>
        <v/>
      </c>
      <c r="D3033" s="12">
        <f ca="1"/>
        <v>0</v>
      </c>
      <c r="E3033" s="3" t="str">
        <f ca="1"/>
        <v/>
      </c>
      <c r="F3033" s="11" t="str">
        <v/>
      </c>
      <c r="G3033" s="11" t="str">
        <v/>
      </c>
    </row>
    <row r="3034" spans="1:7" ht="14.45" customHeight="1" x14ac:dyDescent="0.4">
      <c r="A3034" s="3">
        <v>0</v>
      </c>
      <c r="B3034" s="3">
        <v>0</v>
      </c>
      <c r="C3034" s="3" t="str">
        <f ca="1"/>
        <v/>
      </c>
      <c r="D3034" s="12">
        <f ca="1"/>
        <v>0</v>
      </c>
      <c r="E3034" s="3" t="str">
        <f ca="1"/>
        <v/>
      </c>
      <c r="F3034" s="11" t="str">
        <v/>
      </c>
      <c r="G3034" s="11" t="str">
        <v/>
      </c>
    </row>
    <row r="3035" spans="1:7" ht="14.45" customHeight="1" x14ac:dyDescent="0.4">
      <c r="A3035" s="3">
        <v>0</v>
      </c>
      <c r="B3035" s="3">
        <v>0</v>
      </c>
      <c r="C3035" s="3" t="str">
        <f ca="1"/>
        <v/>
      </c>
      <c r="D3035" s="12">
        <f ca="1"/>
        <v>0</v>
      </c>
      <c r="E3035" s="3" t="str">
        <f ca="1"/>
        <v/>
      </c>
      <c r="F3035" s="11" t="str">
        <v/>
      </c>
      <c r="G3035" s="11" t="str">
        <v/>
      </c>
    </row>
    <row r="3036" spans="1:7" ht="14.45" customHeight="1" x14ac:dyDescent="0.4">
      <c r="A3036" s="3">
        <v>0</v>
      </c>
      <c r="B3036" s="3">
        <v>0</v>
      </c>
      <c r="C3036" s="3" t="str">
        <f ca="1"/>
        <v/>
      </c>
      <c r="D3036" s="12">
        <f ca="1"/>
        <v>0</v>
      </c>
      <c r="E3036" s="3" t="str">
        <f ca="1"/>
        <v/>
      </c>
      <c r="F3036" s="11" t="str">
        <v/>
      </c>
      <c r="G3036" s="11" t="str">
        <v/>
      </c>
    </row>
    <row r="3037" spans="1:7" ht="14.45" customHeight="1" x14ac:dyDescent="0.4">
      <c r="A3037" s="3">
        <v>0</v>
      </c>
      <c r="B3037" s="3">
        <v>0</v>
      </c>
      <c r="C3037" s="3" t="str">
        <f ca="1"/>
        <v/>
      </c>
      <c r="D3037" s="12">
        <f ca="1"/>
        <v>0</v>
      </c>
      <c r="E3037" s="3" t="str">
        <f ca="1"/>
        <v/>
      </c>
      <c r="F3037" s="11" t="str">
        <v/>
      </c>
      <c r="G3037" s="11" t="str">
        <v/>
      </c>
    </row>
    <row r="3038" spans="1:7" ht="14.45" customHeight="1" x14ac:dyDescent="0.4">
      <c r="A3038" s="3">
        <v>0</v>
      </c>
      <c r="B3038" s="3">
        <v>0</v>
      </c>
      <c r="C3038" s="3" t="str">
        <f ca="1"/>
        <v/>
      </c>
      <c r="D3038" s="12">
        <f ca="1"/>
        <v>0</v>
      </c>
      <c r="E3038" s="3" t="str">
        <f ca="1"/>
        <v/>
      </c>
      <c r="F3038" s="11" t="str">
        <v/>
      </c>
      <c r="G3038" s="11" t="str">
        <v/>
      </c>
    </row>
    <row r="3039" spans="1:7" ht="14.45" customHeight="1" x14ac:dyDescent="0.4">
      <c r="A3039" s="3">
        <v>0</v>
      </c>
      <c r="B3039" s="3">
        <v>0</v>
      </c>
      <c r="C3039" s="3" t="str">
        <f ca="1"/>
        <v/>
      </c>
      <c r="D3039" s="12">
        <f ca="1"/>
        <v>0</v>
      </c>
      <c r="E3039" s="3" t="str">
        <f ca="1"/>
        <v/>
      </c>
      <c r="F3039" s="11" t="str">
        <v/>
      </c>
      <c r="G3039" s="11" t="str">
        <v/>
      </c>
    </row>
    <row r="3040" spans="1:7" ht="14.45" customHeight="1" x14ac:dyDescent="0.4">
      <c r="A3040" s="3">
        <v>0</v>
      </c>
      <c r="B3040" s="3">
        <v>0</v>
      </c>
      <c r="C3040" s="3" t="str">
        <f ca="1"/>
        <v/>
      </c>
      <c r="D3040" s="12">
        <f ca="1"/>
        <v>0</v>
      </c>
      <c r="E3040" s="3" t="str">
        <f ca="1"/>
        <v/>
      </c>
      <c r="F3040" s="11" t="str">
        <v/>
      </c>
      <c r="G3040" s="11" t="str">
        <v/>
      </c>
    </row>
    <row r="3041" spans="1:7" ht="14.45" customHeight="1" x14ac:dyDescent="0.4">
      <c r="A3041" s="3">
        <v>0</v>
      </c>
      <c r="B3041" s="3">
        <v>0</v>
      </c>
      <c r="C3041" s="3" t="str">
        <f ca="1"/>
        <v/>
      </c>
      <c r="D3041" s="12">
        <f ca="1"/>
        <v>0</v>
      </c>
      <c r="E3041" s="3" t="str">
        <f ca="1"/>
        <v/>
      </c>
      <c r="F3041" s="11" t="str">
        <v/>
      </c>
      <c r="G3041" s="11" t="str">
        <v/>
      </c>
    </row>
    <row r="3042" spans="1:7" ht="14.45" customHeight="1" x14ac:dyDescent="0.4">
      <c r="A3042" s="3">
        <v>0</v>
      </c>
      <c r="B3042" s="3">
        <v>0</v>
      </c>
      <c r="C3042" s="3" t="str">
        <f ca="1"/>
        <v/>
      </c>
      <c r="D3042" s="12">
        <f ca="1"/>
        <v>0</v>
      </c>
      <c r="E3042" s="3" t="str">
        <f ca="1"/>
        <v/>
      </c>
      <c r="F3042" s="11" t="str">
        <v/>
      </c>
      <c r="G3042" s="11" t="str">
        <v/>
      </c>
    </row>
    <row r="3043" spans="1:7" ht="14.45" customHeight="1" x14ac:dyDescent="0.4">
      <c r="A3043" s="3">
        <v>0</v>
      </c>
      <c r="B3043" s="3">
        <v>0</v>
      </c>
      <c r="C3043" s="3" t="str">
        <f ca="1"/>
        <v/>
      </c>
      <c r="D3043" s="12">
        <f ca="1"/>
        <v>0</v>
      </c>
      <c r="E3043" s="3" t="str">
        <f ca="1"/>
        <v/>
      </c>
      <c r="F3043" s="11" t="str">
        <v/>
      </c>
      <c r="G3043" s="11" t="str">
        <v/>
      </c>
    </row>
    <row r="3044" spans="1:7" ht="14.45" customHeight="1" x14ac:dyDescent="0.4">
      <c r="A3044" s="3">
        <v>0</v>
      </c>
      <c r="B3044" s="3">
        <v>0</v>
      </c>
      <c r="C3044" s="3" t="str">
        <f ca="1"/>
        <v/>
      </c>
      <c r="D3044" s="12">
        <f ca="1"/>
        <v>0</v>
      </c>
      <c r="E3044" s="3" t="str">
        <f ca="1"/>
        <v/>
      </c>
      <c r="F3044" s="11" t="str">
        <v/>
      </c>
      <c r="G3044" s="11" t="str">
        <v/>
      </c>
    </row>
    <row r="3045" spans="1:7" ht="14.45" customHeight="1" x14ac:dyDescent="0.4">
      <c r="A3045" s="3">
        <v>0</v>
      </c>
      <c r="B3045" s="3">
        <v>0</v>
      </c>
      <c r="C3045" s="3" t="str">
        <f ca="1"/>
        <v/>
      </c>
      <c r="D3045" s="12">
        <f ca="1"/>
        <v>0</v>
      </c>
      <c r="E3045" s="3" t="str">
        <f ca="1"/>
        <v/>
      </c>
      <c r="F3045" s="11" t="str">
        <v/>
      </c>
      <c r="G3045" s="11" t="str">
        <v/>
      </c>
    </row>
    <row r="3046" spans="1:7" ht="14.45" customHeight="1" x14ac:dyDescent="0.4">
      <c r="A3046" s="3">
        <v>0</v>
      </c>
      <c r="B3046" s="3">
        <v>0</v>
      </c>
      <c r="C3046" s="3" t="str">
        <f ca="1"/>
        <v/>
      </c>
      <c r="D3046" s="12">
        <f ca="1"/>
        <v>0</v>
      </c>
      <c r="E3046" s="3" t="str">
        <f ca="1"/>
        <v/>
      </c>
      <c r="F3046" s="11" t="str">
        <v/>
      </c>
      <c r="G3046" s="11" t="str">
        <v/>
      </c>
    </row>
    <row r="3047" spans="1:7" ht="14.45" customHeight="1" x14ac:dyDescent="0.4">
      <c r="A3047" s="3">
        <v>0</v>
      </c>
      <c r="B3047" s="3">
        <v>0</v>
      </c>
      <c r="C3047" s="3" t="str">
        <f ca="1"/>
        <v/>
      </c>
      <c r="D3047" s="12">
        <f ca="1"/>
        <v>0</v>
      </c>
      <c r="E3047" s="3" t="str">
        <f ca="1"/>
        <v/>
      </c>
      <c r="F3047" s="11" t="str">
        <v/>
      </c>
      <c r="G3047" s="11" t="str">
        <v/>
      </c>
    </row>
    <row r="3048" spans="1:7" ht="14.45" customHeight="1" x14ac:dyDescent="0.4">
      <c r="A3048" s="3">
        <v>0</v>
      </c>
      <c r="B3048" s="3">
        <v>0</v>
      </c>
      <c r="C3048" s="3" t="str">
        <f ca="1"/>
        <v/>
      </c>
      <c r="D3048" s="12">
        <f ca="1"/>
        <v>0</v>
      </c>
      <c r="E3048" s="3" t="str">
        <f ca="1"/>
        <v/>
      </c>
      <c r="F3048" s="11" t="str">
        <v/>
      </c>
      <c r="G3048" s="11" t="str">
        <v/>
      </c>
    </row>
    <row r="3049" spans="1:7" ht="14.45" customHeight="1" x14ac:dyDescent="0.4">
      <c r="A3049" s="3">
        <v>0</v>
      </c>
      <c r="B3049" s="3">
        <v>0</v>
      </c>
      <c r="C3049" s="3" t="str">
        <f ca="1"/>
        <v/>
      </c>
      <c r="D3049" s="12">
        <f ca="1"/>
        <v>0</v>
      </c>
      <c r="E3049" s="3" t="str">
        <f ca="1"/>
        <v/>
      </c>
      <c r="F3049" s="11" t="str">
        <v/>
      </c>
      <c r="G3049" s="11" t="str">
        <v/>
      </c>
    </row>
    <row r="3050" spans="1:7" ht="14.45" customHeight="1" x14ac:dyDescent="0.4">
      <c r="A3050" s="3">
        <v>0</v>
      </c>
      <c r="B3050" s="3">
        <v>0</v>
      </c>
      <c r="C3050" s="3" t="str">
        <f ca="1"/>
        <v/>
      </c>
      <c r="D3050" s="12">
        <f ca="1"/>
        <v>0</v>
      </c>
      <c r="E3050" s="3" t="str">
        <f ca="1"/>
        <v/>
      </c>
      <c r="F3050" s="11" t="str">
        <v/>
      </c>
      <c r="G3050" s="11" t="str">
        <v/>
      </c>
    </row>
    <row r="3051" spans="1:7" ht="14.45" customHeight="1" x14ac:dyDescent="0.4">
      <c r="A3051" s="3">
        <v>0</v>
      </c>
      <c r="B3051" s="3">
        <v>0</v>
      </c>
      <c r="C3051" s="3" t="str">
        <f ca="1"/>
        <v/>
      </c>
      <c r="D3051" s="12">
        <f ca="1"/>
        <v>0</v>
      </c>
      <c r="E3051" s="3" t="str">
        <f ca="1"/>
        <v/>
      </c>
      <c r="F3051" s="11" t="str">
        <v/>
      </c>
      <c r="G3051" s="11" t="str">
        <v/>
      </c>
    </row>
    <row r="3052" spans="1:7" ht="14.45" customHeight="1" x14ac:dyDescent="0.4">
      <c r="A3052" s="3">
        <v>0</v>
      </c>
      <c r="B3052" s="3">
        <v>0</v>
      </c>
      <c r="C3052" s="3" t="str">
        <f ca="1"/>
        <v/>
      </c>
      <c r="D3052" s="12">
        <f ca="1"/>
        <v>0</v>
      </c>
      <c r="E3052" s="3" t="str">
        <f ca="1"/>
        <v/>
      </c>
      <c r="F3052" s="11" t="str">
        <v/>
      </c>
      <c r="G3052" s="11" t="str">
        <v/>
      </c>
    </row>
    <row r="3053" spans="1:7" ht="14.45" customHeight="1" x14ac:dyDescent="0.4">
      <c r="A3053" s="3">
        <v>0</v>
      </c>
      <c r="B3053" s="3">
        <v>0</v>
      </c>
      <c r="C3053" s="3" t="str">
        <f ca="1"/>
        <v/>
      </c>
      <c r="D3053" s="12">
        <f ca="1"/>
        <v>0</v>
      </c>
      <c r="E3053" s="3" t="str">
        <f ca="1"/>
        <v/>
      </c>
      <c r="F3053" s="11" t="str">
        <v/>
      </c>
      <c r="G3053" s="11" t="str">
        <v/>
      </c>
    </row>
    <row r="3054" spans="1:7" ht="14.45" customHeight="1" x14ac:dyDescent="0.4">
      <c r="A3054" s="3">
        <v>0</v>
      </c>
      <c r="B3054" s="3">
        <v>0</v>
      </c>
      <c r="C3054" s="3" t="str">
        <f ca="1"/>
        <v/>
      </c>
      <c r="D3054" s="12">
        <f ca="1"/>
        <v>0</v>
      </c>
      <c r="E3054" s="3" t="str">
        <f ca="1"/>
        <v/>
      </c>
      <c r="F3054" s="11" t="str">
        <v/>
      </c>
      <c r="G3054" s="11" t="str">
        <v/>
      </c>
    </row>
    <row r="3055" spans="1:7" ht="14.45" customHeight="1" x14ac:dyDescent="0.4">
      <c r="A3055" s="3">
        <v>0</v>
      </c>
      <c r="B3055" s="3">
        <v>0</v>
      </c>
      <c r="C3055" s="3" t="str">
        <f ca="1"/>
        <v/>
      </c>
      <c r="D3055" s="12">
        <f ca="1"/>
        <v>0</v>
      </c>
      <c r="E3055" s="3" t="str">
        <f ca="1"/>
        <v/>
      </c>
      <c r="F3055" s="11" t="str">
        <v/>
      </c>
      <c r="G3055" s="11" t="str">
        <v/>
      </c>
    </row>
    <row r="3056" spans="1:7" ht="14.45" customHeight="1" x14ac:dyDescent="0.4">
      <c r="A3056" s="3">
        <v>0</v>
      </c>
      <c r="B3056" s="3">
        <v>0</v>
      </c>
      <c r="C3056" s="3" t="str">
        <f ca="1"/>
        <v/>
      </c>
      <c r="D3056" s="12">
        <f ca="1"/>
        <v>0</v>
      </c>
      <c r="E3056" s="3" t="str">
        <f ca="1"/>
        <v/>
      </c>
      <c r="F3056" s="11" t="str">
        <v/>
      </c>
      <c r="G3056" s="11" t="str">
        <v/>
      </c>
    </row>
    <row r="3057" spans="1:7" ht="14.45" customHeight="1" x14ac:dyDescent="0.4">
      <c r="A3057" s="3">
        <v>0</v>
      </c>
      <c r="B3057" s="3">
        <v>0</v>
      </c>
      <c r="C3057" s="3" t="str">
        <f ca="1"/>
        <v/>
      </c>
      <c r="D3057" s="12">
        <f ca="1"/>
        <v>0</v>
      </c>
      <c r="E3057" s="3" t="str">
        <f ca="1"/>
        <v/>
      </c>
      <c r="F3057" s="11" t="str">
        <v/>
      </c>
      <c r="G3057" s="11" t="str">
        <v/>
      </c>
    </row>
    <row r="3058" spans="1:7" ht="14.45" customHeight="1" x14ac:dyDescent="0.4">
      <c r="A3058" s="3">
        <v>0</v>
      </c>
      <c r="B3058" s="3">
        <v>0</v>
      </c>
      <c r="C3058" s="3" t="str">
        <f ca="1"/>
        <v/>
      </c>
      <c r="D3058" s="12">
        <f ca="1"/>
        <v>0</v>
      </c>
      <c r="E3058" s="3" t="str">
        <f ca="1"/>
        <v/>
      </c>
      <c r="F3058" s="11" t="str">
        <v/>
      </c>
      <c r="G3058" s="11" t="str">
        <v/>
      </c>
    </row>
    <row r="3059" spans="1:7" ht="14.45" customHeight="1" x14ac:dyDescent="0.4">
      <c r="A3059" s="3">
        <v>0</v>
      </c>
      <c r="B3059" s="3">
        <v>0</v>
      </c>
      <c r="C3059" s="3" t="str">
        <f ca="1"/>
        <v/>
      </c>
      <c r="D3059" s="12">
        <f ca="1"/>
        <v>0</v>
      </c>
      <c r="E3059" s="3" t="str">
        <f ca="1"/>
        <v/>
      </c>
      <c r="F3059" s="11" t="str">
        <v/>
      </c>
      <c r="G3059" s="11" t="str">
        <v/>
      </c>
    </row>
    <row r="3060" spans="1:7" ht="14.45" customHeight="1" x14ac:dyDescent="0.4">
      <c r="A3060" s="3">
        <v>0</v>
      </c>
      <c r="B3060" s="3">
        <v>0</v>
      </c>
      <c r="C3060" s="3" t="str">
        <f ca="1"/>
        <v/>
      </c>
      <c r="D3060" s="12">
        <f ca="1"/>
        <v>0</v>
      </c>
      <c r="E3060" s="3" t="str">
        <f ca="1"/>
        <v/>
      </c>
      <c r="F3060" s="11" t="str">
        <v/>
      </c>
      <c r="G3060" s="11" t="str">
        <v/>
      </c>
    </row>
    <row r="3061" spans="1:7" ht="14.45" customHeight="1" x14ac:dyDescent="0.4">
      <c r="A3061" s="3">
        <v>0</v>
      </c>
      <c r="B3061" s="3">
        <v>0</v>
      </c>
      <c r="C3061" s="3" t="str">
        <f ca="1"/>
        <v/>
      </c>
      <c r="D3061" s="12">
        <f ca="1"/>
        <v>0</v>
      </c>
      <c r="E3061" s="3" t="str">
        <f ca="1"/>
        <v/>
      </c>
      <c r="F3061" s="11" t="str">
        <v/>
      </c>
      <c r="G3061" s="11" t="str">
        <v/>
      </c>
    </row>
    <row r="3062" spans="1:7" ht="14.45" customHeight="1" x14ac:dyDescent="0.4">
      <c r="A3062" s="3">
        <v>0</v>
      </c>
      <c r="B3062" s="3">
        <v>0</v>
      </c>
      <c r="C3062" s="3" t="str">
        <f ca="1"/>
        <v/>
      </c>
      <c r="D3062" s="12">
        <f ca="1"/>
        <v>0</v>
      </c>
      <c r="E3062" s="3" t="str">
        <f ca="1"/>
        <v/>
      </c>
      <c r="F3062" s="11" t="str">
        <v/>
      </c>
      <c r="G3062" s="11" t="str">
        <v/>
      </c>
    </row>
    <row r="3063" spans="1:7" ht="14.45" customHeight="1" x14ac:dyDescent="0.4">
      <c r="A3063" s="3">
        <v>0</v>
      </c>
      <c r="B3063" s="3">
        <v>0</v>
      </c>
      <c r="C3063" s="3" t="str">
        <f ca="1"/>
        <v/>
      </c>
      <c r="D3063" s="12">
        <f ca="1"/>
        <v>0</v>
      </c>
      <c r="E3063" s="3" t="str">
        <f ca="1"/>
        <v/>
      </c>
      <c r="F3063" s="11" t="str">
        <v/>
      </c>
      <c r="G3063" s="11" t="str">
        <v/>
      </c>
    </row>
    <row r="3064" spans="1:7" ht="14.45" customHeight="1" x14ac:dyDescent="0.4">
      <c r="A3064" s="3">
        <v>0</v>
      </c>
      <c r="B3064" s="3">
        <v>0</v>
      </c>
      <c r="C3064" s="3" t="str">
        <f ca="1"/>
        <v/>
      </c>
      <c r="D3064" s="12">
        <f ca="1"/>
        <v>0</v>
      </c>
      <c r="E3064" s="3" t="str">
        <f ca="1"/>
        <v/>
      </c>
      <c r="F3064" s="11" t="str">
        <v/>
      </c>
      <c r="G3064" s="11" t="str">
        <v/>
      </c>
    </row>
    <row r="3065" spans="1:7" ht="14.45" customHeight="1" x14ac:dyDescent="0.4">
      <c r="A3065" s="3">
        <v>0</v>
      </c>
      <c r="B3065" s="3">
        <v>0</v>
      </c>
      <c r="C3065" s="3" t="str">
        <f ca="1"/>
        <v/>
      </c>
      <c r="D3065" s="12">
        <f ca="1"/>
        <v>0</v>
      </c>
      <c r="E3065" s="3" t="str">
        <f ca="1"/>
        <v/>
      </c>
      <c r="F3065" s="11" t="str">
        <v/>
      </c>
      <c r="G3065" s="11" t="str">
        <v/>
      </c>
    </row>
    <row r="3066" spans="1:7" ht="14.45" customHeight="1" x14ac:dyDescent="0.4">
      <c r="A3066" s="3">
        <v>0</v>
      </c>
      <c r="B3066" s="3">
        <v>0</v>
      </c>
      <c r="C3066" s="3" t="str">
        <f ca="1"/>
        <v/>
      </c>
      <c r="D3066" s="12">
        <f ca="1"/>
        <v>0</v>
      </c>
      <c r="E3066" s="3" t="str">
        <f ca="1"/>
        <v/>
      </c>
      <c r="F3066" s="11" t="str">
        <v/>
      </c>
      <c r="G3066" s="11" t="str">
        <v/>
      </c>
    </row>
    <row r="3067" spans="1:7" ht="14.45" customHeight="1" x14ac:dyDescent="0.4">
      <c r="A3067" s="3">
        <v>0</v>
      </c>
      <c r="B3067" s="3">
        <v>0</v>
      </c>
      <c r="C3067" s="3" t="str">
        <f ca="1"/>
        <v/>
      </c>
      <c r="D3067" s="12">
        <f ca="1"/>
        <v>0</v>
      </c>
      <c r="E3067" s="3" t="str">
        <f ca="1"/>
        <v/>
      </c>
      <c r="F3067" s="11" t="str">
        <v/>
      </c>
      <c r="G3067" s="11" t="str">
        <v/>
      </c>
    </row>
    <row r="3068" spans="1:7" ht="14.45" customHeight="1" x14ac:dyDescent="0.4">
      <c r="A3068" s="3">
        <v>0</v>
      </c>
      <c r="B3068" s="3">
        <v>0</v>
      </c>
      <c r="C3068" s="3" t="str">
        <f ca="1"/>
        <v/>
      </c>
      <c r="D3068" s="12">
        <f ca="1"/>
        <v>0</v>
      </c>
      <c r="E3068" s="3" t="str">
        <f ca="1"/>
        <v/>
      </c>
      <c r="F3068" s="11" t="str">
        <v/>
      </c>
      <c r="G3068" s="11" t="str">
        <v/>
      </c>
    </row>
    <row r="3069" spans="1:7" ht="14.45" customHeight="1" x14ac:dyDescent="0.4">
      <c r="A3069" s="3">
        <v>0</v>
      </c>
      <c r="B3069" s="3">
        <v>0</v>
      </c>
      <c r="C3069" s="3" t="str">
        <f ca="1"/>
        <v/>
      </c>
      <c r="D3069" s="12">
        <f ca="1"/>
        <v>0</v>
      </c>
      <c r="E3069" s="3" t="str">
        <f ca="1"/>
        <v/>
      </c>
      <c r="F3069" s="11" t="str">
        <v/>
      </c>
      <c r="G3069" s="11" t="str">
        <v/>
      </c>
    </row>
    <row r="3070" spans="1:7" ht="14.45" customHeight="1" x14ac:dyDescent="0.4">
      <c r="A3070" s="3">
        <v>0</v>
      </c>
      <c r="B3070" s="3">
        <v>0</v>
      </c>
      <c r="C3070" s="3" t="str">
        <f ca="1"/>
        <v/>
      </c>
      <c r="D3070" s="12">
        <f ca="1"/>
        <v>0</v>
      </c>
      <c r="E3070" s="3" t="str">
        <f ca="1"/>
        <v/>
      </c>
      <c r="F3070" s="11" t="str">
        <v/>
      </c>
      <c r="G3070" s="11" t="str">
        <v/>
      </c>
    </row>
    <row r="3071" spans="1:7" ht="14.45" customHeight="1" x14ac:dyDescent="0.4">
      <c r="A3071" s="3">
        <v>0</v>
      </c>
      <c r="B3071" s="3">
        <v>0</v>
      </c>
      <c r="C3071" s="3" t="str">
        <f ca="1"/>
        <v/>
      </c>
      <c r="D3071" s="12">
        <f ca="1"/>
        <v>0</v>
      </c>
      <c r="E3071" s="3" t="str">
        <f ca="1"/>
        <v/>
      </c>
      <c r="F3071" s="11" t="str">
        <v/>
      </c>
      <c r="G3071" s="11" t="str">
        <v/>
      </c>
    </row>
    <row r="3072" spans="1:7" ht="14.45" customHeight="1" x14ac:dyDescent="0.4">
      <c r="A3072" s="3">
        <v>0</v>
      </c>
      <c r="B3072" s="3">
        <v>0</v>
      </c>
      <c r="C3072" s="3" t="str">
        <f ca="1"/>
        <v/>
      </c>
      <c r="D3072" s="12">
        <f ca="1"/>
        <v>0</v>
      </c>
      <c r="E3072" s="3" t="str">
        <f ca="1"/>
        <v/>
      </c>
      <c r="F3072" s="11" t="str">
        <v/>
      </c>
      <c r="G3072" s="11" t="str">
        <v/>
      </c>
    </row>
    <row r="3073" spans="1:7" ht="14.45" customHeight="1" x14ac:dyDescent="0.4">
      <c r="A3073" s="3">
        <v>0</v>
      </c>
      <c r="B3073" s="3">
        <v>0</v>
      </c>
      <c r="C3073" s="3" t="str">
        <f ca="1"/>
        <v/>
      </c>
      <c r="D3073" s="12">
        <f ca="1"/>
        <v>0</v>
      </c>
      <c r="E3073" s="3" t="str">
        <f ca="1"/>
        <v/>
      </c>
      <c r="F3073" s="11" t="str">
        <v/>
      </c>
      <c r="G3073" s="11" t="str">
        <v/>
      </c>
    </row>
    <row r="3074" spans="1:7" ht="14.45" customHeight="1" x14ac:dyDescent="0.4">
      <c r="A3074" s="3">
        <v>0</v>
      </c>
      <c r="B3074" s="3">
        <v>0</v>
      </c>
      <c r="C3074" s="3" t="str">
        <f ca="1"/>
        <v/>
      </c>
      <c r="D3074" s="12">
        <f ca="1"/>
        <v>0</v>
      </c>
      <c r="E3074" s="3" t="str">
        <f ca="1"/>
        <v/>
      </c>
      <c r="F3074" s="11" t="str">
        <v/>
      </c>
      <c r="G3074" s="11" t="str">
        <v/>
      </c>
    </row>
    <row r="3075" spans="1:7" ht="14.45" customHeight="1" x14ac:dyDescent="0.4">
      <c r="A3075" s="3">
        <v>0</v>
      </c>
      <c r="B3075" s="3">
        <v>0</v>
      </c>
      <c r="C3075" s="3" t="str">
        <f ca="1"/>
        <v/>
      </c>
      <c r="D3075" s="12">
        <f ca="1"/>
        <v>0</v>
      </c>
      <c r="E3075" s="3" t="str">
        <f ca="1"/>
        <v/>
      </c>
      <c r="F3075" s="11" t="str">
        <v/>
      </c>
      <c r="G3075" s="11" t="str">
        <v/>
      </c>
    </row>
    <row r="3076" spans="1:7" ht="14.45" customHeight="1" x14ac:dyDescent="0.4">
      <c r="A3076" s="3">
        <v>0</v>
      </c>
      <c r="B3076" s="3">
        <v>0</v>
      </c>
      <c r="C3076" s="3" t="str">
        <f ca="1"/>
        <v/>
      </c>
      <c r="D3076" s="12">
        <f ca="1"/>
        <v>0</v>
      </c>
      <c r="E3076" s="3" t="str">
        <f ca="1"/>
        <v/>
      </c>
      <c r="F3076" s="11" t="str">
        <v/>
      </c>
      <c r="G3076" s="11" t="str">
        <v/>
      </c>
    </row>
    <row r="3077" spans="1:7" ht="14.45" customHeight="1" x14ac:dyDescent="0.4">
      <c r="A3077" s="3">
        <v>0</v>
      </c>
      <c r="B3077" s="3">
        <v>0</v>
      </c>
      <c r="C3077" s="3" t="str">
        <f ca="1"/>
        <v/>
      </c>
      <c r="D3077" s="12">
        <f ca="1"/>
        <v>0</v>
      </c>
      <c r="E3077" s="3" t="str">
        <f ca="1"/>
        <v/>
      </c>
      <c r="F3077" s="11" t="str">
        <v/>
      </c>
      <c r="G3077" s="11" t="str">
        <v/>
      </c>
    </row>
    <row r="3078" spans="1:7" ht="14.45" customHeight="1" x14ac:dyDescent="0.4">
      <c r="A3078" s="3">
        <v>0</v>
      </c>
      <c r="B3078" s="3">
        <v>0</v>
      </c>
      <c r="C3078" s="3" t="str">
        <f ca="1"/>
        <v/>
      </c>
      <c r="D3078" s="12">
        <f ca="1"/>
        <v>0</v>
      </c>
      <c r="E3078" s="3" t="str">
        <f ca="1"/>
        <v/>
      </c>
      <c r="F3078" s="11" t="str">
        <v/>
      </c>
      <c r="G3078" s="11" t="str">
        <v/>
      </c>
    </row>
    <row r="3079" spans="1:7" ht="14.45" customHeight="1" x14ac:dyDescent="0.4">
      <c r="A3079" s="3">
        <v>0</v>
      </c>
      <c r="B3079" s="3">
        <v>0</v>
      </c>
      <c r="C3079" s="3" t="str">
        <f ca="1"/>
        <v/>
      </c>
      <c r="D3079" s="12">
        <f ca="1"/>
        <v>0</v>
      </c>
      <c r="E3079" s="3" t="str">
        <f ca="1"/>
        <v/>
      </c>
      <c r="F3079" s="11" t="str">
        <v/>
      </c>
      <c r="G3079" s="11" t="str">
        <v/>
      </c>
    </row>
    <row r="3080" spans="1:7" ht="14.45" customHeight="1" x14ac:dyDescent="0.4">
      <c r="A3080" s="3">
        <v>0</v>
      </c>
      <c r="B3080" s="3">
        <v>0</v>
      </c>
      <c r="C3080" s="3" t="str">
        <f ca="1"/>
        <v/>
      </c>
      <c r="D3080" s="12">
        <f ca="1"/>
        <v>0</v>
      </c>
      <c r="E3080" s="3" t="str">
        <f ca="1"/>
        <v/>
      </c>
      <c r="F3080" s="11" t="str">
        <v/>
      </c>
      <c r="G3080" s="11" t="str">
        <v/>
      </c>
    </row>
    <row r="3081" spans="1:7" ht="14.45" customHeight="1" x14ac:dyDescent="0.4">
      <c r="A3081" s="3">
        <v>0</v>
      </c>
      <c r="B3081" s="3">
        <v>0</v>
      </c>
      <c r="C3081" s="3" t="str">
        <f ca="1"/>
        <v/>
      </c>
      <c r="D3081" s="12">
        <f ca="1"/>
        <v>0</v>
      </c>
      <c r="E3081" s="3" t="str">
        <f ca="1"/>
        <v/>
      </c>
      <c r="F3081" s="11" t="str">
        <v/>
      </c>
      <c r="G3081" s="11" t="str">
        <v/>
      </c>
    </row>
    <row r="3082" spans="1:7" ht="14.45" customHeight="1" x14ac:dyDescent="0.4">
      <c r="A3082" s="3">
        <v>0</v>
      </c>
      <c r="B3082" s="3">
        <v>0</v>
      </c>
      <c r="C3082" s="3" t="str">
        <f ca="1"/>
        <v/>
      </c>
      <c r="D3082" s="12">
        <f ca="1"/>
        <v>0</v>
      </c>
      <c r="E3082" s="3" t="str">
        <f ca="1"/>
        <v/>
      </c>
      <c r="F3082" s="11" t="str">
        <v/>
      </c>
      <c r="G3082" s="11" t="str">
        <v/>
      </c>
    </row>
    <row r="3083" spans="1:7" ht="14.45" customHeight="1" x14ac:dyDescent="0.4">
      <c r="A3083" s="3">
        <v>0</v>
      </c>
      <c r="B3083" s="3">
        <v>0</v>
      </c>
      <c r="C3083" s="3" t="str">
        <f ca="1"/>
        <v/>
      </c>
      <c r="D3083" s="12">
        <f ca="1"/>
        <v>0</v>
      </c>
      <c r="E3083" s="3" t="str">
        <f ca="1"/>
        <v/>
      </c>
      <c r="F3083" s="11" t="str">
        <v/>
      </c>
      <c r="G3083" s="11" t="str">
        <v/>
      </c>
    </row>
    <row r="3084" spans="1:7" ht="14.45" customHeight="1" x14ac:dyDescent="0.4">
      <c r="A3084" s="3">
        <v>0</v>
      </c>
      <c r="B3084" s="3">
        <v>0</v>
      </c>
      <c r="C3084" s="3" t="str">
        <f ca="1"/>
        <v/>
      </c>
      <c r="D3084" s="12">
        <f ca="1"/>
        <v>0</v>
      </c>
      <c r="E3084" s="3" t="str">
        <f ca="1"/>
        <v/>
      </c>
      <c r="F3084" s="11" t="str">
        <v/>
      </c>
      <c r="G3084" s="11" t="str">
        <v/>
      </c>
    </row>
    <row r="3085" spans="1:7" ht="14.45" customHeight="1" x14ac:dyDescent="0.4">
      <c r="A3085" s="3">
        <v>0</v>
      </c>
      <c r="B3085" s="3">
        <v>0</v>
      </c>
      <c r="C3085" s="3" t="str">
        <f ca="1"/>
        <v/>
      </c>
      <c r="D3085" s="12">
        <f ca="1"/>
        <v>0</v>
      </c>
      <c r="E3085" s="3" t="str">
        <f ca="1"/>
        <v/>
      </c>
      <c r="F3085" s="11" t="str">
        <v/>
      </c>
      <c r="G3085" s="11" t="str">
        <v/>
      </c>
    </row>
    <row r="3086" spans="1:7" ht="14.45" customHeight="1" x14ac:dyDescent="0.4">
      <c r="A3086" s="3">
        <v>0</v>
      </c>
      <c r="B3086" s="3">
        <v>0</v>
      </c>
      <c r="C3086" s="3" t="str">
        <f ca="1"/>
        <v/>
      </c>
      <c r="D3086" s="12">
        <f ca="1"/>
        <v>0</v>
      </c>
      <c r="E3086" s="3" t="str">
        <f ca="1"/>
        <v/>
      </c>
      <c r="F3086" s="11" t="str">
        <v/>
      </c>
      <c r="G3086" s="11" t="str">
        <v/>
      </c>
    </row>
    <row r="3087" spans="1:7" ht="14.45" customHeight="1" x14ac:dyDescent="0.4">
      <c r="A3087" s="3">
        <v>0</v>
      </c>
      <c r="B3087" s="3">
        <v>0</v>
      </c>
      <c r="C3087" s="3" t="str">
        <f ca="1"/>
        <v/>
      </c>
      <c r="D3087" s="12">
        <f ca="1"/>
        <v>0</v>
      </c>
      <c r="E3087" s="3" t="str">
        <f ca="1"/>
        <v/>
      </c>
      <c r="F3087" s="11" t="str">
        <v/>
      </c>
      <c r="G3087" s="11" t="str">
        <v/>
      </c>
    </row>
    <row r="3088" spans="1:7" ht="14.45" customHeight="1" x14ac:dyDescent="0.4">
      <c r="A3088" s="3">
        <v>0</v>
      </c>
      <c r="B3088" s="3">
        <v>0</v>
      </c>
      <c r="C3088" s="3" t="str">
        <f ca="1"/>
        <v/>
      </c>
      <c r="D3088" s="12">
        <f ca="1"/>
        <v>0</v>
      </c>
      <c r="E3088" s="3" t="str">
        <f ca="1"/>
        <v/>
      </c>
      <c r="F3088" s="11" t="str">
        <v/>
      </c>
      <c r="G3088" s="11" t="str">
        <v/>
      </c>
    </row>
    <row r="3089" spans="1:7" ht="14.45" customHeight="1" x14ac:dyDescent="0.4">
      <c r="A3089" s="3">
        <v>0</v>
      </c>
      <c r="B3089" s="3">
        <v>0</v>
      </c>
      <c r="C3089" s="3" t="str">
        <f ca="1"/>
        <v/>
      </c>
      <c r="D3089" s="12">
        <f ca="1"/>
        <v>0</v>
      </c>
      <c r="E3089" s="3" t="str">
        <f ca="1"/>
        <v/>
      </c>
      <c r="F3089" s="11" t="str">
        <v/>
      </c>
      <c r="G3089" s="11" t="str">
        <v/>
      </c>
    </row>
    <row r="3090" spans="1:7" ht="14.45" customHeight="1" x14ac:dyDescent="0.4">
      <c r="A3090" s="3">
        <v>0</v>
      </c>
      <c r="B3090" s="3">
        <v>0</v>
      </c>
      <c r="C3090" s="3" t="str">
        <f ca="1"/>
        <v/>
      </c>
      <c r="D3090" s="12">
        <f ca="1"/>
        <v>0</v>
      </c>
      <c r="E3090" s="3" t="str">
        <f ca="1"/>
        <v/>
      </c>
      <c r="F3090" s="11" t="str">
        <v/>
      </c>
      <c r="G3090" s="11" t="str">
        <v/>
      </c>
    </row>
    <row r="3091" spans="1:7" ht="14.45" customHeight="1" x14ac:dyDescent="0.4">
      <c r="A3091" s="3">
        <v>0</v>
      </c>
      <c r="B3091" s="3">
        <v>0</v>
      </c>
      <c r="C3091" s="3" t="str">
        <f ca="1"/>
        <v/>
      </c>
      <c r="D3091" s="12">
        <f ca="1"/>
        <v>0</v>
      </c>
      <c r="E3091" s="3" t="str">
        <f ca="1"/>
        <v/>
      </c>
      <c r="F3091" s="11" t="str">
        <v/>
      </c>
      <c r="G3091" s="11" t="str">
        <v/>
      </c>
    </row>
    <row r="3092" spans="1:7" ht="14.45" customHeight="1" x14ac:dyDescent="0.4">
      <c r="A3092" s="3">
        <v>0</v>
      </c>
      <c r="B3092" s="3">
        <v>0</v>
      </c>
      <c r="C3092" s="3" t="str">
        <f ca="1"/>
        <v/>
      </c>
      <c r="D3092" s="12">
        <f ca="1"/>
        <v>0</v>
      </c>
      <c r="E3092" s="3" t="str">
        <f ca="1"/>
        <v/>
      </c>
      <c r="F3092" s="11" t="str">
        <v/>
      </c>
      <c r="G3092" s="11" t="str">
        <v/>
      </c>
    </row>
    <row r="3093" spans="1:7" ht="14.45" customHeight="1" x14ac:dyDescent="0.4">
      <c r="A3093" s="3">
        <v>0</v>
      </c>
      <c r="B3093" s="3">
        <v>0</v>
      </c>
      <c r="C3093" s="3" t="str">
        <f ca="1"/>
        <v/>
      </c>
      <c r="D3093" s="12">
        <f ca="1"/>
        <v>0</v>
      </c>
      <c r="E3093" s="3" t="str">
        <f ca="1"/>
        <v/>
      </c>
      <c r="F3093" s="11" t="str">
        <v/>
      </c>
      <c r="G3093" s="11" t="str">
        <v/>
      </c>
    </row>
    <row r="3094" spans="1:7" ht="14.45" customHeight="1" x14ac:dyDescent="0.4">
      <c r="A3094" s="3">
        <v>0</v>
      </c>
      <c r="B3094" s="3">
        <v>0</v>
      </c>
      <c r="C3094" s="3" t="str">
        <f ca="1"/>
        <v/>
      </c>
      <c r="D3094" s="12">
        <f ca="1"/>
        <v>0</v>
      </c>
      <c r="E3094" s="3" t="str">
        <f ca="1"/>
        <v/>
      </c>
      <c r="F3094" s="11" t="str">
        <v/>
      </c>
      <c r="G3094" s="11" t="str">
        <v/>
      </c>
    </row>
    <row r="3095" spans="1:7" ht="14.45" customHeight="1" x14ac:dyDescent="0.4">
      <c r="A3095" s="3">
        <v>0</v>
      </c>
      <c r="B3095" s="3">
        <v>0</v>
      </c>
      <c r="C3095" s="3" t="str">
        <f ca="1"/>
        <v/>
      </c>
      <c r="D3095" s="12">
        <f ca="1"/>
        <v>0</v>
      </c>
      <c r="E3095" s="3" t="str">
        <f ca="1"/>
        <v/>
      </c>
      <c r="F3095" s="11" t="str">
        <v/>
      </c>
      <c r="G3095" s="11" t="str">
        <v/>
      </c>
    </row>
    <row r="3096" spans="1:7" ht="14.45" customHeight="1" x14ac:dyDescent="0.4">
      <c r="A3096" s="3">
        <v>0</v>
      </c>
      <c r="B3096" s="3">
        <v>0</v>
      </c>
      <c r="C3096" s="3" t="str">
        <f ca="1"/>
        <v/>
      </c>
      <c r="D3096" s="12">
        <f ca="1"/>
        <v>0</v>
      </c>
      <c r="E3096" s="3" t="str">
        <f ca="1"/>
        <v/>
      </c>
      <c r="F3096" s="11" t="str">
        <v/>
      </c>
      <c r="G3096" s="11" t="str">
        <v/>
      </c>
    </row>
    <row r="3097" spans="1:7" ht="14.45" customHeight="1" x14ac:dyDescent="0.4">
      <c r="A3097" s="3">
        <v>0</v>
      </c>
      <c r="B3097" s="3">
        <v>0</v>
      </c>
      <c r="C3097" s="3" t="str">
        <f ca="1"/>
        <v/>
      </c>
      <c r="D3097" s="12">
        <f ca="1"/>
        <v>0</v>
      </c>
      <c r="E3097" s="3" t="str">
        <f ca="1"/>
        <v/>
      </c>
      <c r="F3097" s="11" t="str">
        <v/>
      </c>
      <c r="G3097" s="11" t="str">
        <v/>
      </c>
    </row>
    <row r="3098" spans="1:7" ht="14.45" customHeight="1" x14ac:dyDescent="0.4">
      <c r="A3098" s="3">
        <v>0</v>
      </c>
      <c r="B3098" s="3">
        <v>0</v>
      </c>
      <c r="C3098" s="3" t="str">
        <f ca="1"/>
        <v/>
      </c>
      <c r="D3098" s="12">
        <f ca="1"/>
        <v>0</v>
      </c>
      <c r="E3098" s="3" t="str">
        <f ca="1"/>
        <v/>
      </c>
      <c r="F3098" s="11" t="str">
        <v/>
      </c>
      <c r="G3098" s="11" t="str">
        <v/>
      </c>
    </row>
    <row r="3099" spans="1:7" ht="14.45" customHeight="1" x14ac:dyDescent="0.4">
      <c r="A3099" s="3">
        <v>0</v>
      </c>
      <c r="B3099" s="3">
        <v>0</v>
      </c>
      <c r="C3099" s="3" t="str">
        <f ca="1"/>
        <v/>
      </c>
      <c r="D3099" s="12">
        <f ca="1"/>
        <v>0</v>
      </c>
      <c r="E3099" s="3" t="str">
        <f ca="1"/>
        <v/>
      </c>
      <c r="F3099" s="11" t="str">
        <v/>
      </c>
      <c r="G3099" s="11" t="str">
        <v/>
      </c>
    </row>
    <row r="3100" spans="1:7" ht="14.45" customHeight="1" x14ac:dyDescent="0.4">
      <c r="A3100" s="3">
        <v>0</v>
      </c>
      <c r="B3100" s="3">
        <v>0</v>
      </c>
      <c r="C3100" s="3" t="str">
        <f ca="1"/>
        <v/>
      </c>
      <c r="D3100" s="12">
        <f ca="1"/>
        <v>0</v>
      </c>
      <c r="E3100" s="3" t="str">
        <f ca="1"/>
        <v/>
      </c>
      <c r="F3100" s="11" t="str">
        <v/>
      </c>
      <c r="G3100" s="11" t="str">
        <v/>
      </c>
    </row>
    <row r="3101" spans="1:7" ht="14.45" customHeight="1" x14ac:dyDescent="0.4">
      <c r="A3101" s="3">
        <v>0</v>
      </c>
      <c r="B3101" s="3">
        <v>0</v>
      </c>
      <c r="C3101" s="3" t="str">
        <f ca="1"/>
        <v/>
      </c>
      <c r="D3101" s="12">
        <f ca="1"/>
        <v>0</v>
      </c>
      <c r="E3101" s="3" t="str">
        <f ca="1"/>
        <v/>
      </c>
      <c r="F3101" s="11" t="str">
        <v/>
      </c>
      <c r="G3101" s="11" t="str">
        <v/>
      </c>
    </row>
    <row r="3102" spans="1:7" ht="14.45" customHeight="1" x14ac:dyDescent="0.4">
      <c r="A3102" s="3">
        <v>0</v>
      </c>
      <c r="B3102" s="3">
        <v>0</v>
      </c>
      <c r="C3102" s="3" t="str">
        <f ca="1"/>
        <v/>
      </c>
      <c r="D3102" s="12">
        <f ca="1"/>
        <v>0</v>
      </c>
      <c r="E3102" s="3" t="str">
        <f ca="1"/>
        <v/>
      </c>
      <c r="F3102" s="11" t="str">
        <v/>
      </c>
      <c r="G3102" s="11" t="str">
        <v/>
      </c>
    </row>
    <row r="3103" spans="1:7" ht="14.45" customHeight="1" x14ac:dyDescent="0.4">
      <c r="A3103" s="3">
        <v>0</v>
      </c>
      <c r="B3103" s="3">
        <v>0</v>
      </c>
      <c r="C3103" s="3" t="str">
        <f ca="1"/>
        <v/>
      </c>
      <c r="D3103" s="12">
        <f ca="1"/>
        <v>0</v>
      </c>
      <c r="E3103" s="3" t="str">
        <f ca="1"/>
        <v/>
      </c>
      <c r="F3103" s="11" t="str">
        <v/>
      </c>
      <c r="G3103" s="11" t="str">
        <v/>
      </c>
    </row>
    <row r="3104" spans="1:7" ht="14.45" customHeight="1" x14ac:dyDescent="0.4">
      <c r="A3104" s="3">
        <v>0</v>
      </c>
      <c r="B3104" s="3">
        <v>0</v>
      </c>
      <c r="C3104" s="3" t="str">
        <f ca="1"/>
        <v/>
      </c>
      <c r="D3104" s="12">
        <f ca="1"/>
        <v>0</v>
      </c>
      <c r="E3104" s="3" t="str">
        <f ca="1"/>
        <v/>
      </c>
      <c r="F3104" s="11" t="str">
        <v/>
      </c>
      <c r="G3104" s="11" t="str">
        <v/>
      </c>
    </row>
    <row r="3105" spans="1:7" ht="14.45" customHeight="1" x14ac:dyDescent="0.4">
      <c r="A3105" s="3">
        <v>0</v>
      </c>
      <c r="B3105" s="3">
        <v>0</v>
      </c>
      <c r="C3105" s="3" t="str">
        <f ca="1"/>
        <v/>
      </c>
      <c r="D3105" s="12">
        <f ca="1"/>
        <v>0</v>
      </c>
      <c r="E3105" s="3" t="str">
        <f ca="1"/>
        <v/>
      </c>
      <c r="F3105" s="11" t="str">
        <v/>
      </c>
      <c r="G3105" s="11" t="str">
        <v/>
      </c>
    </row>
    <row r="3106" spans="1:7" ht="14.45" customHeight="1" x14ac:dyDescent="0.4">
      <c r="A3106" s="3">
        <v>0</v>
      </c>
      <c r="B3106" s="3">
        <v>0</v>
      </c>
      <c r="C3106" s="3" t="str">
        <f ca="1"/>
        <v/>
      </c>
      <c r="D3106" s="12">
        <f ca="1"/>
        <v>0</v>
      </c>
      <c r="E3106" s="3" t="str">
        <f ca="1"/>
        <v/>
      </c>
      <c r="F3106" s="11" t="str">
        <v/>
      </c>
      <c r="G3106" s="11" t="str">
        <v/>
      </c>
    </row>
    <row r="3107" spans="1:7" ht="14.45" customHeight="1" x14ac:dyDescent="0.4">
      <c r="A3107" s="3">
        <v>0</v>
      </c>
      <c r="B3107" s="3">
        <v>0</v>
      </c>
      <c r="C3107" s="3" t="str">
        <f ca="1"/>
        <v/>
      </c>
      <c r="D3107" s="12">
        <f ca="1"/>
        <v>0</v>
      </c>
      <c r="E3107" s="3" t="str">
        <f ca="1"/>
        <v/>
      </c>
      <c r="F3107" s="11" t="str">
        <v/>
      </c>
      <c r="G3107" s="11" t="str">
        <v/>
      </c>
    </row>
    <row r="3108" spans="1:7" ht="14.45" customHeight="1" x14ac:dyDescent="0.4">
      <c r="A3108" s="3">
        <v>0</v>
      </c>
      <c r="B3108" s="3">
        <v>0</v>
      </c>
      <c r="C3108" s="3" t="str">
        <f ca="1"/>
        <v/>
      </c>
      <c r="D3108" s="12">
        <f ca="1"/>
        <v>0</v>
      </c>
      <c r="E3108" s="3" t="str">
        <f ca="1"/>
        <v/>
      </c>
      <c r="F3108" s="11" t="str">
        <v/>
      </c>
      <c r="G3108" s="11" t="str">
        <v/>
      </c>
    </row>
    <row r="3109" spans="1:7" ht="14.45" customHeight="1" x14ac:dyDescent="0.4">
      <c r="A3109" s="3">
        <v>0</v>
      </c>
      <c r="B3109" s="3">
        <v>0</v>
      </c>
      <c r="C3109" s="3" t="str">
        <f ca="1"/>
        <v/>
      </c>
      <c r="D3109" s="12">
        <f ca="1"/>
        <v>0</v>
      </c>
      <c r="E3109" s="3" t="str">
        <f ca="1"/>
        <v/>
      </c>
      <c r="F3109" s="11" t="str">
        <v/>
      </c>
      <c r="G3109" s="11" t="str">
        <v/>
      </c>
    </row>
    <row r="3110" spans="1:7" ht="14.45" customHeight="1" x14ac:dyDescent="0.4">
      <c r="A3110" s="3">
        <v>0</v>
      </c>
      <c r="B3110" s="3">
        <v>0</v>
      </c>
      <c r="C3110" s="3" t="str">
        <f ca="1"/>
        <v/>
      </c>
      <c r="D3110" s="12">
        <f ca="1"/>
        <v>0</v>
      </c>
      <c r="E3110" s="3" t="str">
        <f ca="1"/>
        <v/>
      </c>
      <c r="F3110" s="11" t="str">
        <v/>
      </c>
      <c r="G3110" s="11" t="str">
        <v/>
      </c>
    </row>
    <row r="3111" spans="1:7" ht="14.45" customHeight="1" x14ac:dyDescent="0.4">
      <c r="A3111" s="3">
        <v>0</v>
      </c>
      <c r="B3111" s="3">
        <v>0</v>
      </c>
      <c r="C3111" s="3" t="str">
        <f ca="1"/>
        <v/>
      </c>
      <c r="D3111" s="12">
        <f ca="1"/>
        <v>0</v>
      </c>
      <c r="E3111" s="3" t="str">
        <f ca="1"/>
        <v/>
      </c>
      <c r="F3111" s="11" t="str">
        <v/>
      </c>
      <c r="G3111" s="11" t="str">
        <v/>
      </c>
    </row>
    <row r="3112" spans="1:7" ht="14.45" customHeight="1" x14ac:dyDescent="0.4">
      <c r="A3112" s="3">
        <v>0</v>
      </c>
      <c r="B3112" s="3">
        <v>0</v>
      </c>
      <c r="C3112" s="3" t="str">
        <f ca="1"/>
        <v/>
      </c>
      <c r="D3112" s="12">
        <f ca="1"/>
        <v>0</v>
      </c>
      <c r="E3112" s="3" t="str">
        <f ca="1"/>
        <v/>
      </c>
      <c r="F3112" s="11" t="str">
        <v/>
      </c>
      <c r="G3112" s="11" t="str">
        <v/>
      </c>
    </row>
    <row r="3113" spans="1:7" ht="14.45" customHeight="1" x14ac:dyDescent="0.4">
      <c r="A3113" s="3">
        <v>0</v>
      </c>
      <c r="B3113" s="3">
        <v>0</v>
      </c>
      <c r="C3113" s="3" t="str">
        <f ca="1"/>
        <v/>
      </c>
      <c r="D3113" s="12">
        <f ca="1"/>
        <v>0</v>
      </c>
      <c r="E3113" s="3" t="str">
        <f ca="1"/>
        <v/>
      </c>
      <c r="F3113" s="11" t="str">
        <v/>
      </c>
      <c r="G3113" s="11" t="str">
        <v/>
      </c>
    </row>
    <row r="3114" spans="1:7" ht="14.45" customHeight="1" x14ac:dyDescent="0.4">
      <c r="A3114" s="3">
        <v>0</v>
      </c>
      <c r="B3114" s="3">
        <v>0</v>
      </c>
      <c r="C3114" s="3" t="str">
        <f ca="1"/>
        <v/>
      </c>
      <c r="D3114" s="12">
        <f ca="1"/>
        <v>0</v>
      </c>
      <c r="E3114" s="3" t="str">
        <f ca="1"/>
        <v/>
      </c>
      <c r="F3114" s="11" t="str">
        <v/>
      </c>
      <c r="G3114" s="11" t="str">
        <v/>
      </c>
    </row>
    <row r="3115" spans="1:7" ht="14.45" customHeight="1" x14ac:dyDescent="0.4">
      <c r="A3115" s="3">
        <v>0</v>
      </c>
      <c r="B3115" s="3">
        <v>0</v>
      </c>
      <c r="C3115" s="3" t="str">
        <f ca="1"/>
        <v/>
      </c>
      <c r="D3115" s="12">
        <f ca="1"/>
        <v>0</v>
      </c>
      <c r="E3115" s="3" t="str">
        <f ca="1"/>
        <v/>
      </c>
      <c r="F3115" s="11" t="str">
        <v/>
      </c>
      <c r="G3115" s="11" t="str">
        <v/>
      </c>
    </row>
    <row r="3116" spans="1:7" ht="14.45" customHeight="1" x14ac:dyDescent="0.4">
      <c r="A3116" s="3">
        <v>0</v>
      </c>
      <c r="B3116" s="3">
        <v>0</v>
      </c>
      <c r="C3116" s="3" t="str">
        <f ca="1"/>
        <v/>
      </c>
      <c r="D3116" s="12">
        <f ca="1"/>
        <v>0</v>
      </c>
      <c r="E3116" s="3" t="str">
        <f ca="1"/>
        <v/>
      </c>
      <c r="F3116" s="11" t="str">
        <v/>
      </c>
      <c r="G3116" s="11" t="str">
        <v/>
      </c>
    </row>
    <row r="3117" spans="1:7" ht="14.45" customHeight="1" x14ac:dyDescent="0.4">
      <c r="A3117" s="3">
        <v>0</v>
      </c>
      <c r="B3117" s="3">
        <v>0</v>
      </c>
      <c r="C3117" s="3" t="str">
        <f ca="1"/>
        <v/>
      </c>
      <c r="D3117" s="12">
        <f ca="1"/>
        <v>0</v>
      </c>
      <c r="E3117" s="3" t="str">
        <f ca="1"/>
        <v/>
      </c>
      <c r="F3117" s="11" t="str">
        <v/>
      </c>
      <c r="G3117" s="11" t="str">
        <v/>
      </c>
    </row>
    <row r="3118" spans="1:7" ht="14.45" customHeight="1" x14ac:dyDescent="0.4">
      <c r="A3118" s="3">
        <v>0</v>
      </c>
      <c r="B3118" s="3">
        <v>0</v>
      </c>
      <c r="C3118" s="3" t="str">
        <f ca="1"/>
        <v/>
      </c>
      <c r="D3118" s="12">
        <f ca="1"/>
        <v>0</v>
      </c>
      <c r="E3118" s="3" t="str">
        <f ca="1"/>
        <v/>
      </c>
      <c r="F3118" s="11" t="str">
        <v/>
      </c>
      <c r="G3118" s="11" t="str">
        <v/>
      </c>
    </row>
    <row r="3119" spans="1:7" ht="14.45" customHeight="1" x14ac:dyDescent="0.4">
      <c r="A3119" s="3">
        <v>0</v>
      </c>
      <c r="B3119" s="3">
        <v>0</v>
      </c>
      <c r="C3119" s="3" t="str">
        <f ca="1"/>
        <v/>
      </c>
      <c r="D3119" s="12">
        <f ca="1"/>
        <v>0</v>
      </c>
      <c r="E3119" s="3" t="str">
        <f ca="1"/>
        <v/>
      </c>
      <c r="F3119" s="11" t="str">
        <v/>
      </c>
      <c r="G3119" s="11" t="str">
        <v/>
      </c>
    </row>
    <row r="3120" spans="1:7" ht="14.45" customHeight="1" x14ac:dyDescent="0.4">
      <c r="A3120" s="3">
        <v>0</v>
      </c>
      <c r="B3120" s="3">
        <v>0</v>
      </c>
      <c r="C3120" s="3" t="str">
        <f ca="1"/>
        <v/>
      </c>
      <c r="D3120" s="12">
        <f ca="1"/>
        <v>0</v>
      </c>
      <c r="E3120" s="3" t="str">
        <f ca="1"/>
        <v/>
      </c>
      <c r="F3120" s="11" t="str">
        <v/>
      </c>
      <c r="G3120" s="11" t="str">
        <v/>
      </c>
    </row>
    <row r="3121" spans="1:7" ht="14.45" customHeight="1" x14ac:dyDescent="0.4">
      <c r="A3121" s="3">
        <v>0</v>
      </c>
      <c r="B3121" s="3">
        <v>0</v>
      </c>
      <c r="C3121" s="3" t="str">
        <f ca="1"/>
        <v/>
      </c>
      <c r="D3121" s="12">
        <f ca="1"/>
        <v>0</v>
      </c>
      <c r="E3121" s="3" t="str">
        <f ca="1"/>
        <v/>
      </c>
      <c r="F3121" s="11" t="str">
        <v/>
      </c>
      <c r="G3121" s="11" t="str">
        <v/>
      </c>
    </row>
    <row r="3122" spans="1:7" ht="14.45" customHeight="1" x14ac:dyDescent="0.4">
      <c r="A3122" s="3">
        <v>0</v>
      </c>
      <c r="B3122" s="3">
        <v>0</v>
      </c>
      <c r="C3122" s="3" t="str">
        <f ca="1"/>
        <v/>
      </c>
      <c r="D3122" s="12">
        <f ca="1"/>
        <v>0</v>
      </c>
      <c r="E3122" s="3" t="str">
        <f ca="1"/>
        <v/>
      </c>
      <c r="F3122" s="11" t="str">
        <v/>
      </c>
      <c r="G3122" s="11" t="str">
        <v/>
      </c>
    </row>
    <row r="3123" spans="1:7" ht="14.45" customHeight="1" x14ac:dyDescent="0.4">
      <c r="A3123" s="3">
        <v>0</v>
      </c>
      <c r="B3123" s="3">
        <v>0</v>
      </c>
      <c r="C3123" s="3" t="str">
        <f ca="1"/>
        <v/>
      </c>
      <c r="D3123" s="12">
        <f ca="1"/>
        <v>0</v>
      </c>
      <c r="E3123" s="3" t="str">
        <f ca="1"/>
        <v/>
      </c>
      <c r="F3123" s="11" t="str">
        <v/>
      </c>
      <c r="G3123" s="11" t="str">
        <v/>
      </c>
    </row>
    <row r="3124" spans="1:7" ht="14.45" customHeight="1" x14ac:dyDescent="0.4">
      <c r="A3124" s="3">
        <v>0</v>
      </c>
      <c r="B3124" s="3">
        <v>0</v>
      </c>
      <c r="C3124" s="3" t="str">
        <f ca="1"/>
        <v/>
      </c>
      <c r="D3124" s="12">
        <f ca="1"/>
        <v>0</v>
      </c>
      <c r="E3124" s="3" t="str">
        <f ca="1"/>
        <v/>
      </c>
      <c r="F3124" s="11" t="str">
        <v/>
      </c>
      <c r="G3124" s="11" t="str">
        <v/>
      </c>
    </row>
    <row r="3125" spans="1:7" ht="14.45" customHeight="1" x14ac:dyDescent="0.4">
      <c r="A3125" s="3">
        <v>0</v>
      </c>
      <c r="B3125" s="3">
        <v>0</v>
      </c>
      <c r="C3125" s="3" t="str">
        <f ca="1"/>
        <v/>
      </c>
      <c r="D3125" s="12">
        <f ca="1"/>
        <v>0</v>
      </c>
      <c r="E3125" s="3" t="str">
        <f ca="1"/>
        <v/>
      </c>
      <c r="F3125" s="11" t="str">
        <v/>
      </c>
      <c r="G3125" s="11" t="str">
        <v/>
      </c>
    </row>
    <row r="3126" spans="1:7" ht="14.45" customHeight="1" x14ac:dyDescent="0.4">
      <c r="A3126" s="3">
        <v>0</v>
      </c>
      <c r="B3126" s="3">
        <v>0</v>
      </c>
      <c r="C3126" s="3" t="str">
        <f ca="1"/>
        <v/>
      </c>
      <c r="D3126" s="12">
        <f ca="1"/>
        <v>0</v>
      </c>
      <c r="E3126" s="3" t="str">
        <f ca="1"/>
        <v/>
      </c>
      <c r="F3126" s="11" t="str">
        <v/>
      </c>
      <c r="G3126" s="11" t="str">
        <v/>
      </c>
    </row>
    <row r="3127" spans="1:7" ht="14.45" customHeight="1" x14ac:dyDescent="0.4">
      <c r="A3127" s="3">
        <v>0</v>
      </c>
      <c r="B3127" s="3">
        <v>0</v>
      </c>
      <c r="C3127" s="3" t="str">
        <f ca="1"/>
        <v/>
      </c>
      <c r="D3127" s="12">
        <f ca="1"/>
        <v>0</v>
      </c>
      <c r="E3127" s="3" t="str">
        <f ca="1"/>
        <v/>
      </c>
      <c r="F3127" s="11" t="str">
        <v/>
      </c>
      <c r="G3127" s="11" t="str">
        <v/>
      </c>
    </row>
    <row r="3128" spans="1:7" ht="14.45" customHeight="1" x14ac:dyDescent="0.4">
      <c r="A3128" s="3">
        <v>0</v>
      </c>
      <c r="B3128" s="3">
        <v>0</v>
      </c>
      <c r="C3128" s="3" t="str">
        <f ca="1"/>
        <v/>
      </c>
      <c r="D3128" s="12">
        <f ca="1"/>
        <v>0</v>
      </c>
      <c r="E3128" s="3" t="str">
        <f ca="1"/>
        <v/>
      </c>
      <c r="F3128" s="11" t="str">
        <v/>
      </c>
      <c r="G3128" s="11" t="str">
        <v/>
      </c>
    </row>
    <row r="3129" spans="1:7" ht="14.45" customHeight="1" x14ac:dyDescent="0.4">
      <c r="A3129" s="3">
        <v>0</v>
      </c>
      <c r="B3129" s="3">
        <v>0</v>
      </c>
      <c r="C3129" s="3" t="str">
        <f ca="1"/>
        <v/>
      </c>
      <c r="D3129" s="12">
        <f ca="1"/>
        <v>0</v>
      </c>
      <c r="E3129" s="3" t="str">
        <f ca="1"/>
        <v/>
      </c>
      <c r="F3129" s="11" t="str">
        <v/>
      </c>
      <c r="G3129" s="11" t="str">
        <v/>
      </c>
    </row>
    <row r="3130" spans="1:7" ht="14.45" customHeight="1" x14ac:dyDescent="0.4">
      <c r="A3130" s="3">
        <v>0</v>
      </c>
      <c r="B3130" s="3">
        <v>0</v>
      </c>
      <c r="C3130" s="3" t="str">
        <f ca="1"/>
        <v/>
      </c>
      <c r="D3130" s="12">
        <f ca="1"/>
        <v>0</v>
      </c>
      <c r="E3130" s="3" t="str">
        <f ca="1"/>
        <v/>
      </c>
      <c r="F3130" s="11" t="str">
        <v/>
      </c>
      <c r="G3130" s="11" t="str">
        <v/>
      </c>
    </row>
    <row r="3131" spans="1:7" ht="14.45" customHeight="1" x14ac:dyDescent="0.4">
      <c r="A3131" s="3">
        <v>0</v>
      </c>
      <c r="B3131" s="3">
        <v>0</v>
      </c>
      <c r="C3131" s="3" t="str">
        <f ca="1"/>
        <v/>
      </c>
      <c r="D3131" s="12">
        <f ca="1"/>
        <v>0</v>
      </c>
      <c r="E3131" s="3" t="str">
        <f ca="1"/>
        <v/>
      </c>
      <c r="F3131" s="11" t="str">
        <v/>
      </c>
      <c r="G3131" s="11" t="str">
        <v/>
      </c>
    </row>
    <row r="3132" spans="1:7" ht="14.45" customHeight="1" x14ac:dyDescent="0.4">
      <c r="A3132" s="3">
        <v>0</v>
      </c>
      <c r="B3132" s="3">
        <v>0</v>
      </c>
      <c r="C3132" s="3" t="str">
        <f ca="1"/>
        <v/>
      </c>
      <c r="D3132" s="12">
        <f ca="1"/>
        <v>0</v>
      </c>
      <c r="E3132" s="3" t="str">
        <f ca="1"/>
        <v/>
      </c>
      <c r="F3132" s="11" t="str">
        <v/>
      </c>
      <c r="G3132" s="11" t="str">
        <v/>
      </c>
    </row>
    <row r="3133" spans="1:7" ht="14.45" customHeight="1" x14ac:dyDescent="0.4">
      <c r="A3133" s="3">
        <v>0</v>
      </c>
      <c r="B3133" s="3">
        <v>0</v>
      </c>
      <c r="C3133" s="3" t="str">
        <f ca="1"/>
        <v/>
      </c>
      <c r="D3133" s="12">
        <f ca="1"/>
        <v>0</v>
      </c>
      <c r="E3133" s="3" t="str">
        <f ca="1"/>
        <v/>
      </c>
      <c r="F3133" s="11" t="str">
        <v/>
      </c>
      <c r="G3133" s="11" t="str">
        <v/>
      </c>
    </row>
    <row r="3134" spans="1:7" ht="14.45" customHeight="1" x14ac:dyDescent="0.4">
      <c r="A3134" s="3">
        <v>0</v>
      </c>
      <c r="B3134" s="3">
        <v>0</v>
      </c>
      <c r="C3134" s="3" t="str">
        <f ca="1"/>
        <v/>
      </c>
      <c r="D3134" s="12">
        <f ca="1"/>
        <v>0</v>
      </c>
      <c r="E3134" s="3" t="str">
        <f ca="1"/>
        <v/>
      </c>
      <c r="F3134" s="11" t="str">
        <v/>
      </c>
      <c r="G3134" s="11" t="str">
        <v/>
      </c>
    </row>
    <row r="3135" spans="1:7" ht="14.45" customHeight="1" x14ac:dyDescent="0.4">
      <c r="A3135" s="3">
        <v>0</v>
      </c>
      <c r="B3135" s="3">
        <v>0</v>
      </c>
      <c r="C3135" s="3" t="str">
        <f ca="1"/>
        <v/>
      </c>
      <c r="D3135" s="12">
        <f ca="1"/>
        <v>0</v>
      </c>
      <c r="E3135" s="3" t="str">
        <f ca="1"/>
        <v/>
      </c>
      <c r="F3135" s="11" t="str">
        <v/>
      </c>
      <c r="G3135" s="11" t="str">
        <v/>
      </c>
    </row>
    <row r="3136" spans="1:7" ht="14.45" customHeight="1" x14ac:dyDescent="0.4">
      <c r="A3136" s="3">
        <v>0</v>
      </c>
      <c r="B3136" s="3">
        <v>0</v>
      </c>
      <c r="C3136" s="3" t="str">
        <f ca="1"/>
        <v/>
      </c>
      <c r="D3136" s="12">
        <f ca="1"/>
        <v>0</v>
      </c>
      <c r="E3136" s="3" t="str">
        <f ca="1"/>
        <v/>
      </c>
      <c r="F3136" s="11" t="str">
        <v/>
      </c>
      <c r="G3136" s="11" t="str">
        <v/>
      </c>
    </row>
    <row r="3137" spans="1:7" ht="14.45" customHeight="1" x14ac:dyDescent="0.4">
      <c r="A3137" s="3">
        <v>0</v>
      </c>
      <c r="B3137" s="3">
        <v>0</v>
      </c>
      <c r="C3137" s="3" t="str">
        <f ca="1"/>
        <v/>
      </c>
      <c r="D3137" s="12">
        <f ca="1"/>
        <v>0</v>
      </c>
      <c r="E3137" s="3" t="str">
        <f ca="1"/>
        <v/>
      </c>
      <c r="F3137" s="11" t="str">
        <v/>
      </c>
      <c r="G3137" s="11" t="str">
        <v/>
      </c>
    </row>
    <row r="3138" spans="1:7" ht="14.45" customHeight="1" x14ac:dyDescent="0.4">
      <c r="A3138" s="3">
        <v>0</v>
      </c>
      <c r="B3138" s="3">
        <v>0</v>
      </c>
      <c r="C3138" s="3" t="str">
        <f ca="1"/>
        <v/>
      </c>
      <c r="D3138" s="12">
        <f ca="1"/>
        <v>0</v>
      </c>
      <c r="E3138" s="3" t="str">
        <f ca="1"/>
        <v/>
      </c>
      <c r="F3138" s="11" t="str">
        <v/>
      </c>
      <c r="G3138" s="11" t="str">
        <v/>
      </c>
    </row>
    <row r="3139" spans="1:7" ht="14.45" customHeight="1" x14ac:dyDescent="0.4">
      <c r="A3139" s="3">
        <v>0</v>
      </c>
      <c r="B3139" s="3">
        <v>0</v>
      </c>
      <c r="C3139" s="3" t="str">
        <f ca="1"/>
        <v/>
      </c>
      <c r="D3139" s="12">
        <f ca="1"/>
        <v>0</v>
      </c>
      <c r="E3139" s="3" t="str">
        <f ca="1"/>
        <v/>
      </c>
      <c r="F3139" s="11" t="str">
        <v/>
      </c>
      <c r="G3139" s="11" t="str">
        <v/>
      </c>
    </row>
    <row r="3140" spans="1:7" ht="14.45" customHeight="1" x14ac:dyDescent="0.4">
      <c r="A3140" s="3">
        <v>0</v>
      </c>
      <c r="B3140" s="3">
        <v>0</v>
      </c>
      <c r="C3140" s="3" t="str">
        <f ca="1"/>
        <v/>
      </c>
      <c r="D3140" s="12">
        <f ca="1"/>
        <v>0</v>
      </c>
      <c r="E3140" s="3" t="str">
        <f ca="1"/>
        <v/>
      </c>
      <c r="F3140" s="11" t="str">
        <v/>
      </c>
      <c r="G3140" s="11" t="str">
        <v/>
      </c>
    </row>
    <row r="3141" spans="1:7" ht="14.45" customHeight="1" x14ac:dyDescent="0.4">
      <c r="A3141" s="3">
        <v>0</v>
      </c>
      <c r="B3141" s="3">
        <v>0</v>
      </c>
      <c r="C3141" s="3" t="str">
        <f ca="1"/>
        <v/>
      </c>
      <c r="D3141" s="12">
        <f ca="1"/>
        <v>0</v>
      </c>
      <c r="E3141" s="3" t="str">
        <f ca="1"/>
        <v/>
      </c>
      <c r="F3141" s="11" t="str">
        <v/>
      </c>
      <c r="G3141" s="11" t="str">
        <v/>
      </c>
    </row>
    <row r="3142" spans="1:7" ht="14.45" customHeight="1" x14ac:dyDescent="0.4">
      <c r="A3142" s="3">
        <v>0</v>
      </c>
      <c r="B3142" s="3">
        <v>0</v>
      </c>
      <c r="C3142" s="3" t="str">
        <f ca="1"/>
        <v/>
      </c>
      <c r="D3142" s="12">
        <f ca="1"/>
        <v>0</v>
      </c>
      <c r="E3142" s="3" t="str">
        <f ca="1"/>
        <v/>
      </c>
      <c r="F3142" s="11" t="str">
        <v/>
      </c>
      <c r="G3142" s="11" t="str">
        <v/>
      </c>
    </row>
    <row r="3143" spans="1:7" ht="14.45" customHeight="1" x14ac:dyDescent="0.4">
      <c r="A3143" s="3">
        <v>0</v>
      </c>
      <c r="B3143" s="3">
        <v>0</v>
      </c>
      <c r="C3143" s="3" t="str">
        <f ca="1"/>
        <v/>
      </c>
      <c r="D3143" s="12">
        <f ca="1"/>
        <v>0</v>
      </c>
      <c r="E3143" s="3" t="str">
        <f ca="1"/>
        <v/>
      </c>
      <c r="F3143" s="11" t="str">
        <v/>
      </c>
      <c r="G3143" s="11" t="str">
        <v/>
      </c>
    </row>
    <row r="3144" spans="1:7" ht="14.45" customHeight="1" x14ac:dyDescent="0.4">
      <c r="A3144" s="3">
        <v>0</v>
      </c>
      <c r="B3144" s="3">
        <v>0</v>
      </c>
      <c r="C3144" s="3" t="str">
        <f ca="1"/>
        <v/>
      </c>
      <c r="D3144" s="12">
        <f ca="1"/>
        <v>0</v>
      </c>
      <c r="E3144" s="3" t="str">
        <f ca="1"/>
        <v/>
      </c>
      <c r="F3144" s="11" t="str">
        <v/>
      </c>
      <c r="G3144" s="11" t="str">
        <v/>
      </c>
    </row>
    <row r="3145" spans="1:7" ht="14.45" customHeight="1" x14ac:dyDescent="0.4">
      <c r="A3145" s="3">
        <v>0</v>
      </c>
      <c r="B3145" s="3">
        <v>0</v>
      </c>
      <c r="C3145" s="3" t="str">
        <f ca="1"/>
        <v/>
      </c>
      <c r="D3145" s="12">
        <f ca="1"/>
        <v>0</v>
      </c>
      <c r="E3145" s="3" t="str">
        <f ca="1"/>
        <v/>
      </c>
      <c r="F3145" s="11" t="str">
        <v/>
      </c>
      <c r="G3145" s="11" t="str">
        <v/>
      </c>
    </row>
    <row r="3146" spans="1:7" ht="14.45" customHeight="1" x14ac:dyDescent="0.4">
      <c r="A3146" s="3">
        <v>0</v>
      </c>
      <c r="B3146" s="3">
        <v>0</v>
      </c>
      <c r="C3146" s="3" t="str">
        <f ca="1"/>
        <v/>
      </c>
      <c r="D3146" s="12">
        <f ca="1"/>
        <v>0</v>
      </c>
      <c r="E3146" s="3" t="str">
        <f ca="1"/>
        <v/>
      </c>
      <c r="F3146" s="11" t="str">
        <v/>
      </c>
      <c r="G3146" s="11" t="str">
        <v/>
      </c>
    </row>
    <row r="3147" spans="1:7" ht="14.45" customHeight="1" x14ac:dyDescent="0.4">
      <c r="A3147" s="3">
        <v>0</v>
      </c>
      <c r="B3147" s="3">
        <v>0</v>
      </c>
      <c r="C3147" s="3" t="str">
        <f ca="1"/>
        <v/>
      </c>
      <c r="D3147" s="12">
        <f ca="1"/>
        <v>0</v>
      </c>
      <c r="E3147" s="3" t="str">
        <f ca="1"/>
        <v/>
      </c>
      <c r="F3147" s="11" t="str">
        <v/>
      </c>
      <c r="G3147" s="11" t="str">
        <v/>
      </c>
    </row>
    <row r="3148" spans="1:7" ht="14.45" customHeight="1" x14ac:dyDescent="0.4">
      <c r="A3148" s="3">
        <v>0</v>
      </c>
      <c r="B3148" s="3">
        <v>0</v>
      </c>
      <c r="C3148" s="3" t="str">
        <f ca="1"/>
        <v/>
      </c>
      <c r="D3148" s="12">
        <f ca="1"/>
        <v>0</v>
      </c>
      <c r="E3148" s="3" t="str">
        <f ca="1"/>
        <v/>
      </c>
      <c r="F3148" s="11" t="str">
        <v/>
      </c>
      <c r="G3148" s="11" t="str">
        <v/>
      </c>
    </row>
    <row r="3149" spans="1:7" ht="14.45" customHeight="1" x14ac:dyDescent="0.4">
      <c r="A3149" s="3">
        <v>0</v>
      </c>
      <c r="B3149" s="3">
        <v>0</v>
      </c>
      <c r="C3149" s="3" t="str">
        <f ca="1"/>
        <v/>
      </c>
      <c r="D3149" s="12">
        <f ca="1"/>
        <v>0</v>
      </c>
      <c r="E3149" s="3" t="str">
        <f ca="1"/>
        <v/>
      </c>
      <c r="F3149" s="11" t="str">
        <v/>
      </c>
      <c r="G3149" s="11" t="str">
        <v/>
      </c>
    </row>
    <row r="3150" spans="1:7" ht="14.45" customHeight="1" x14ac:dyDescent="0.4">
      <c r="A3150" s="3">
        <v>0</v>
      </c>
      <c r="B3150" s="3">
        <v>0</v>
      </c>
      <c r="C3150" s="3" t="str">
        <f ca="1"/>
        <v/>
      </c>
      <c r="D3150" s="12">
        <f ca="1"/>
        <v>0</v>
      </c>
      <c r="E3150" s="3" t="str">
        <f ca="1"/>
        <v/>
      </c>
      <c r="F3150" s="11" t="str">
        <v/>
      </c>
      <c r="G3150" s="11" t="str">
        <v/>
      </c>
    </row>
    <row r="3151" spans="1:7" ht="14.45" customHeight="1" x14ac:dyDescent="0.4">
      <c r="A3151" s="3">
        <v>0</v>
      </c>
      <c r="B3151" s="3">
        <v>0</v>
      </c>
      <c r="C3151" s="3" t="str">
        <f ca="1"/>
        <v/>
      </c>
      <c r="D3151" s="12">
        <f ca="1"/>
        <v>0</v>
      </c>
      <c r="E3151" s="3" t="str">
        <f ca="1"/>
        <v/>
      </c>
      <c r="F3151" s="11" t="str">
        <v/>
      </c>
      <c r="G3151" s="11" t="str">
        <v/>
      </c>
    </row>
    <row r="3152" spans="1:7" ht="14.45" customHeight="1" x14ac:dyDescent="0.4">
      <c r="A3152" s="3">
        <v>0</v>
      </c>
      <c r="B3152" s="3">
        <v>0</v>
      </c>
      <c r="C3152" s="3" t="str">
        <f ca="1"/>
        <v/>
      </c>
      <c r="D3152" s="12">
        <f ca="1"/>
        <v>0</v>
      </c>
      <c r="E3152" s="3" t="str">
        <f ca="1"/>
        <v/>
      </c>
      <c r="F3152" s="11" t="str">
        <v/>
      </c>
      <c r="G3152" s="11" t="str">
        <v/>
      </c>
    </row>
    <row r="3153" spans="1:7" ht="14.45" customHeight="1" x14ac:dyDescent="0.4">
      <c r="A3153" s="3">
        <v>0</v>
      </c>
      <c r="B3153" s="3">
        <v>0</v>
      </c>
      <c r="C3153" s="3" t="str">
        <f ca="1"/>
        <v/>
      </c>
      <c r="D3153" s="12">
        <f ca="1"/>
        <v>0</v>
      </c>
      <c r="E3153" s="3" t="str">
        <f ca="1"/>
        <v/>
      </c>
      <c r="F3153" s="11" t="str">
        <v/>
      </c>
      <c r="G3153" s="11" t="str">
        <v/>
      </c>
    </row>
    <row r="3154" spans="1:7" ht="14.45" customHeight="1" x14ac:dyDescent="0.4">
      <c r="A3154" s="3">
        <v>0</v>
      </c>
      <c r="B3154" s="3">
        <v>0</v>
      </c>
      <c r="C3154" s="3" t="str">
        <f ca="1"/>
        <v/>
      </c>
      <c r="D3154" s="12">
        <f ca="1"/>
        <v>0</v>
      </c>
      <c r="E3154" s="3" t="str">
        <f ca="1"/>
        <v/>
      </c>
      <c r="F3154" s="11" t="str">
        <v/>
      </c>
      <c r="G3154" s="11" t="str">
        <v/>
      </c>
    </row>
    <row r="3155" spans="1:7" ht="14.45" customHeight="1" x14ac:dyDescent="0.4">
      <c r="A3155" s="3">
        <v>0</v>
      </c>
      <c r="B3155" s="3">
        <v>0</v>
      </c>
      <c r="C3155" s="3" t="str">
        <f ca="1"/>
        <v/>
      </c>
      <c r="D3155" s="12">
        <f ca="1"/>
        <v>0</v>
      </c>
      <c r="E3155" s="3" t="str">
        <f ca="1"/>
        <v/>
      </c>
      <c r="F3155" s="11" t="str">
        <v/>
      </c>
      <c r="G3155" s="11" t="str">
        <v/>
      </c>
    </row>
    <row r="3156" spans="1:7" ht="14.45" customHeight="1" x14ac:dyDescent="0.4">
      <c r="A3156" s="3">
        <v>0</v>
      </c>
      <c r="B3156" s="3">
        <v>0</v>
      </c>
      <c r="C3156" s="3" t="str">
        <f ca="1"/>
        <v/>
      </c>
      <c r="D3156" s="12">
        <f ca="1"/>
        <v>0</v>
      </c>
      <c r="E3156" s="3" t="str">
        <f ca="1"/>
        <v/>
      </c>
      <c r="F3156" s="11" t="str">
        <v/>
      </c>
      <c r="G3156" s="11" t="str">
        <v/>
      </c>
    </row>
    <row r="3157" spans="1:7" ht="14.45" customHeight="1" x14ac:dyDescent="0.4">
      <c r="A3157" s="3">
        <v>0</v>
      </c>
      <c r="B3157" s="3">
        <v>0</v>
      </c>
      <c r="C3157" s="3" t="str">
        <f ca="1"/>
        <v/>
      </c>
      <c r="D3157" s="12">
        <f ca="1"/>
        <v>0</v>
      </c>
      <c r="E3157" s="3" t="str">
        <f ca="1"/>
        <v/>
      </c>
      <c r="F3157" s="11" t="str">
        <v/>
      </c>
      <c r="G3157" s="11" t="str">
        <v/>
      </c>
    </row>
    <row r="3158" spans="1:7" ht="14.45" customHeight="1" x14ac:dyDescent="0.4">
      <c r="A3158" s="3">
        <v>0</v>
      </c>
      <c r="B3158" s="3">
        <v>0</v>
      </c>
      <c r="C3158" s="3" t="str">
        <f ca="1"/>
        <v/>
      </c>
      <c r="D3158" s="12">
        <f ca="1"/>
        <v>0</v>
      </c>
      <c r="E3158" s="3" t="str">
        <f ca="1"/>
        <v/>
      </c>
      <c r="F3158" s="11" t="str">
        <v/>
      </c>
      <c r="G3158" s="11" t="str">
        <v/>
      </c>
    </row>
    <row r="3159" spans="1:7" ht="14.45" customHeight="1" x14ac:dyDescent="0.4">
      <c r="A3159" s="3">
        <v>0</v>
      </c>
      <c r="B3159" s="3">
        <v>0</v>
      </c>
      <c r="C3159" s="3" t="str">
        <f ca="1"/>
        <v/>
      </c>
      <c r="D3159" s="12">
        <f ca="1"/>
        <v>0</v>
      </c>
      <c r="E3159" s="3" t="str">
        <f ca="1"/>
        <v/>
      </c>
      <c r="F3159" s="11" t="str">
        <v/>
      </c>
      <c r="G3159" s="11" t="str">
        <v/>
      </c>
    </row>
    <row r="3160" spans="1:7" ht="14.45" customHeight="1" x14ac:dyDescent="0.4">
      <c r="A3160" s="3">
        <v>0</v>
      </c>
      <c r="B3160" s="3">
        <v>0</v>
      </c>
      <c r="C3160" s="3" t="str">
        <f ca="1"/>
        <v/>
      </c>
      <c r="D3160" s="12">
        <f ca="1"/>
        <v>0</v>
      </c>
      <c r="E3160" s="3" t="str">
        <f ca="1"/>
        <v/>
      </c>
      <c r="F3160" s="11" t="str">
        <v/>
      </c>
      <c r="G3160" s="11" t="str">
        <v/>
      </c>
    </row>
    <row r="3161" spans="1:7" ht="14.45" customHeight="1" x14ac:dyDescent="0.4">
      <c r="A3161" s="3">
        <v>0</v>
      </c>
      <c r="B3161" s="3">
        <v>0</v>
      </c>
      <c r="C3161" s="3" t="str">
        <f ca="1"/>
        <v/>
      </c>
      <c r="D3161" s="12">
        <f ca="1"/>
        <v>0</v>
      </c>
      <c r="E3161" s="3" t="str">
        <f ca="1"/>
        <v/>
      </c>
      <c r="F3161" s="11" t="str">
        <v/>
      </c>
      <c r="G3161" s="11" t="str">
        <v/>
      </c>
    </row>
    <row r="3162" spans="1:7" ht="14.45" customHeight="1" x14ac:dyDescent="0.4">
      <c r="A3162" s="3">
        <v>0</v>
      </c>
      <c r="B3162" s="3">
        <v>0</v>
      </c>
      <c r="C3162" s="3" t="str">
        <f ca="1"/>
        <v/>
      </c>
      <c r="D3162" s="12">
        <f ca="1"/>
        <v>0</v>
      </c>
      <c r="E3162" s="3" t="str">
        <f ca="1"/>
        <v/>
      </c>
      <c r="F3162" s="11" t="str">
        <v/>
      </c>
      <c r="G3162" s="11" t="str">
        <v/>
      </c>
    </row>
    <row r="3163" spans="1:7" ht="14.45" customHeight="1" x14ac:dyDescent="0.4">
      <c r="A3163" s="3">
        <v>0</v>
      </c>
      <c r="B3163" s="3">
        <v>0</v>
      </c>
      <c r="C3163" s="3" t="str">
        <f ca="1"/>
        <v/>
      </c>
      <c r="D3163" s="12">
        <f ca="1"/>
        <v>0</v>
      </c>
      <c r="E3163" s="3" t="str">
        <f ca="1"/>
        <v/>
      </c>
      <c r="F3163" s="11" t="str">
        <v/>
      </c>
      <c r="G3163" s="11" t="str">
        <v/>
      </c>
    </row>
    <row r="3164" spans="1:7" ht="14.45" customHeight="1" x14ac:dyDescent="0.4">
      <c r="A3164" s="3">
        <v>0</v>
      </c>
      <c r="B3164" s="3">
        <v>0</v>
      </c>
      <c r="C3164" s="3" t="str">
        <f ca="1"/>
        <v/>
      </c>
      <c r="D3164" s="12">
        <f ca="1"/>
        <v>0</v>
      </c>
      <c r="E3164" s="3" t="str">
        <f ca="1"/>
        <v/>
      </c>
      <c r="F3164" s="11" t="str">
        <v/>
      </c>
      <c r="G3164" s="11" t="str">
        <v/>
      </c>
    </row>
    <row r="3165" spans="1:7" ht="14.45" customHeight="1" x14ac:dyDescent="0.4">
      <c r="A3165" s="3">
        <v>0</v>
      </c>
      <c r="B3165" s="3">
        <v>0</v>
      </c>
      <c r="C3165" s="3" t="str">
        <f ca="1"/>
        <v/>
      </c>
      <c r="D3165" s="12">
        <f ca="1"/>
        <v>0</v>
      </c>
      <c r="E3165" s="3" t="str">
        <f ca="1"/>
        <v/>
      </c>
      <c r="F3165" s="11" t="str">
        <v/>
      </c>
      <c r="G3165" s="11" t="str">
        <v/>
      </c>
    </row>
    <row r="3166" spans="1:7" ht="14.45" customHeight="1" x14ac:dyDescent="0.4">
      <c r="A3166" s="3">
        <v>0</v>
      </c>
      <c r="B3166" s="3">
        <v>0</v>
      </c>
      <c r="C3166" s="3" t="str">
        <f ca="1"/>
        <v/>
      </c>
      <c r="D3166" s="12">
        <f ca="1"/>
        <v>0</v>
      </c>
      <c r="E3166" s="3" t="str">
        <f ca="1"/>
        <v/>
      </c>
      <c r="F3166" s="11" t="str">
        <v/>
      </c>
      <c r="G3166" s="11" t="str">
        <v/>
      </c>
    </row>
    <row r="3167" spans="1:7" ht="14.45" customHeight="1" x14ac:dyDescent="0.4">
      <c r="A3167" s="3">
        <v>0</v>
      </c>
      <c r="B3167" s="3">
        <v>0</v>
      </c>
      <c r="C3167" s="3" t="str">
        <f ca="1"/>
        <v/>
      </c>
      <c r="D3167" s="12">
        <f ca="1"/>
        <v>0</v>
      </c>
      <c r="E3167" s="3" t="str">
        <f ca="1"/>
        <v/>
      </c>
      <c r="F3167" s="11" t="str">
        <v/>
      </c>
      <c r="G3167" s="11" t="str">
        <v/>
      </c>
    </row>
    <row r="3168" spans="1:7" ht="14.45" customHeight="1" x14ac:dyDescent="0.4">
      <c r="A3168" s="3">
        <v>0</v>
      </c>
      <c r="B3168" s="3">
        <v>0</v>
      </c>
      <c r="C3168" s="3" t="str">
        <f ca="1"/>
        <v/>
      </c>
      <c r="D3168" s="12">
        <f ca="1"/>
        <v>0</v>
      </c>
      <c r="E3168" s="3" t="str">
        <f ca="1"/>
        <v/>
      </c>
      <c r="F3168" s="11" t="str">
        <v/>
      </c>
      <c r="G3168" s="11" t="str">
        <v/>
      </c>
    </row>
    <row r="3169" spans="1:7" ht="14.45" customHeight="1" x14ac:dyDescent="0.4">
      <c r="A3169" s="3">
        <v>0</v>
      </c>
      <c r="B3169" s="3">
        <v>0</v>
      </c>
      <c r="C3169" s="3" t="str">
        <f ca="1"/>
        <v/>
      </c>
      <c r="D3169" s="12">
        <f ca="1"/>
        <v>0</v>
      </c>
      <c r="E3169" s="3" t="str">
        <f ca="1"/>
        <v/>
      </c>
      <c r="F3169" s="11" t="str">
        <v/>
      </c>
      <c r="G3169" s="11" t="str">
        <v/>
      </c>
    </row>
    <row r="3170" spans="1:7" ht="14.45" customHeight="1" x14ac:dyDescent="0.4">
      <c r="A3170" s="3">
        <v>0</v>
      </c>
      <c r="B3170" s="3">
        <v>0</v>
      </c>
      <c r="C3170" s="3" t="str">
        <f ca="1"/>
        <v/>
      </c>
      <c r="D3170" s="12">
        <f ca="1"/>
        <v>0</v>
      </c>
      <c r="E3170" s="3" t="str">
        <f ca="1"/>
        <v/>
      </c>
      <c r="F3170" s="11" t="str">
        <v/>
      </c>
      <c r="G3170" s="11" t="str">
        <v/>
      </c>
    </row>
    <row r="3171" spans="1:7" ht="14.45" customHeight="1" x14ac:dyDescent="0.4">
      <c r="A3171" s="3">
        <v>0</v>
      </c>
      <c r="B3171" s="3">
        <v>0</v>
      </c>
      <c r="C3171" s="3" t="str">
        <f ca="1"/>
        <v/>
      </c>
      <c r="D3171" s="12">
        <f ca="1"/>
        <v>0</v>
      </c>
      <c r="E3171" s="3" t="str">
        <f ca="1"/>
        <v/>
      </c>
      <c r="F3171" s="11" t="str">
        <v/>
      </c>
      <c r="G3171" s="11" t="str">
        <v/>
      </c>
    </row>
    <row r="3172" spans="1:7" ht="14.45" customHeight="1" x14ac:dyDescent="0.4">
      <c r="A3172" s="3">
        <v>0</v>
      </c>
      <c r="B3172" s="3">
        <v>0</v>
      </c>
      <c r="C3172" s="3" t="str">
        <f ca="1"/>
        <v/>
      </c>
      <c r="D3172" s="12">
        <f ca="1"/>
        <v>0</v>
      </c>
      <c r="E3172" s="3" t="str">
        <f ca="1"/>
        <v/>
      </c>
      <c r="F3172" s="11" t="str">
        <v/>
      </c>
      <c r="G3172" s="11" t="str">
        <v/>
      </c>
    </row>
    <row r="3173" spans="1:7" ht="14.45" customHeight="1" x14ac:dyDescent="0.4">
      <c r="A3173" s="3">
        <v>0</v>
      </c>
      <c r="B3173" s="3">
        <v>0</v>
      </c>
      <c r="C3173" s="3" t="str">
        <f ca="1"/>
        <v/>
      </c>
      <c r="D3173" s="12">
        <f ca="1"/>
        <v>0</v>
      </c>
      <c r="E3173" s="3" t="str">
        <f ca="1"/>
        <v/>
      </c>
      <c r="F3173" s="11" t="str">
        <v/>
      </c>
      <c r="G3173" s="11" t="str">
        <v/>
      </c>
    </row>
    <row r="3174" spans="1:7" ht="14.45" customHeight="1" x14ac:dyDescent="0.4">
      <c r="A3174" s="3">
        <v>0</v>
      </c>
      <c r="B3174" s="3">
        <v>0</v>
      </c>
      <c r="C3174" s="3" t="str">
        <f ca="1"/>
        <v/>
      </c>
      <c r="D3174" s="12">
        <f ca="1"/>
        <v>0</v>
      </c>
      <c r="E3174" s="3" t="str">
        <f ca="1"/>
        <v/>
      </c>
      <c r="F3174" s="11" t="str">
        <v/>
      </c>
      <c r="G3174" s="11" t="str">
        <v/>
      </c>
    </row>
    <row r="3175" spans="1:7" ht="14.45" customHeight="1" x14ac:dyDescent="0.4">
      <c r="A3175" s="3">
        <v>0</v>
      </c>
      <c r="B3175" s="3">
        <v>0</v>
      </c>
      <c r="C3175" s="3" t="str">
        <f ca="1"/>
        <v/>
      </c>
      <c r="D3175" s="12">
        <f ca="1"/>
        <v>0</v>
      </c>
      <c r="E3175" s="3" t="str">
        <f ca="1"/>
        <v/>
      </c>
      <c r="F3175" s="11" t="str">
        <v/>
      </c>
      <c r="G3175" s="11" t="str">
        <v/>
      </c>
    </row>
    <row r="3176" spans="1:7" ht="14.45" customHeight="1" x14ac:dyDescent="0.4">
      <c r="A3176" s="3">
        <v>0</v>
      </c>
      <c r="B3176" s="3">
        <v>0</v>
      </c>
      <c r="C3176" s="3" t="str">
        <f ca="1"/>
        <v/>
      </c>
      <c r="D3176" s="12">
        <f ca="1"/>
        <v>0</v>
      </c>
      <c r="E3176" s="3" t="str">
        <f ca="1"/>
        <v/>
      </c>
      <c r="F3176" s="11" t="str">
        <v/>
      </c>
      <c r="G3176" s="11" t="str">
        <v/>
      </c>
    </row>
    <row r="3177" spans="1:7" ht="14.45" customHeight="1" x14ac:dyDescent="0.4">
      <c r="A3177" s="3">
        <v>0</v>
      </c>
      <c r="B3177" s="3">
        <v>0</v>
      </c>
      <c r="C3177" s="3" t="str">
        <f ca="1"/>
        <v/>
      </c>
      <c r="D3177" s="12">
        <f ca="1"/>
        <v>0</v>
      </c>
      <c r="E3177" s="3" t="str">
        <f ca="1"/>
        <v/>
      </c>
      <c r="F3177" s="11" t="str">
        <v/>
      </c>
      <c r="G3177" s="11" t="str">
        <v/>
      </c>
    </row>
    <row r="3178" spans="1:7" ht="14.45" customHeight="1" x14ac:dyDescent="0.4">
      <c r="A3178" s="3">
        <v>0</v>
      </c>
      <c r="B3178" s="3">
        <v>0</v>
      </c>
      <c r="C3178" s="3" t="str">
        <f ca="1"/>
        <v/>
      </c>
      <c r="D3178" s="12">
        <f ca="1"/>
        <v>0</v>
      </c>
      <c r="E3178" s="3" t="str">
        <f ca="1"/>
        <v/>
      </c>
      <c r="F3178" s="11" t="str">
        <v/>
      </c>
      <c r="G3178" s="11" t="str">
        <v/>
      </c>
    </row>
    <row r="3179" spans="1:7" ht="14.45" customHeight="1" x14ac:dyDescent="0.4">
      <c r="A3179" s="3">
        <v>0</v>
      </c>
      <c r="B3179" s="3">
        <v>0</v>
      </c>
      <c r="C3179" s="3" t="str">
        <f ca="1"/>
        <v/>
      </c>
      <c r="D3179" s="12">
        <f ca="1"/>
        <v>0</v>
      </c>
      <c r="E3179" s="3" t="str">
        <f ca="1"/>
        <v/>
      </c>
      <c r="F3179" s="11" t="str">
        <v/>
      </c>
      <c r="G3179" s="11" t="str">
        <v/>
      </c>
    </row>
    <row r="3180" spans="1:7" ht="14.45" customHeight="1" x14ac:dyDescent="0.4">
      <c r="A3180" s="3">
        <v>0</v>
      </c>
      <c r="B3180" s="3">
        <v>0</v>
      </c>
      <c r="C3180" s="3" t="str">
        <f ca="1"/>
        <v/>
      </c>
      <c r="D3180" s="12">
        <f ca="1"/>
        <v>0</v>
      </c>
      <c r="E3180" s="3" t="str">
        <f ca="1"/>
        <v/>
      </c>
      <c r="F3180" s="11" t="str">
        <v/>
      </c>
      <c r="G3180" s="11" t="str">
        <v/>
      </c>
    </row>
    <row r="3181" spans="1:7" ht="14.45" customHeight="1" x14ac:dyDescent="0.4">
      <c r="A3181" s="3">
        <v>0</v>
      </c>
      <c r="B3181" s="3">
        <v>0</v>
      </c>
      <c r="C3181" s="3" t="str">
        <f ca="1"/>
        <v/>
      </c>
      <c r="D3181" s="12">
        <f ca="1"/>
        <v>0</v>
      </c>
      <c r="E3181" s="3" t="str">
        <f ca="1"/>
        <v/>
      </c>
      <c r="F3181" s="11" t="str">
        <v/>
      </c>
      <c r="G3181" s="11" t="str">
        <v/>
      </c>
    </row>
    <row r="3182" spans="1:7" ht="14.45" customHeight="1" x14ac:dyDescent="0.4">
      <c r="A3182" s="3">
        <v>0</v>
      </c>
      <c r="B3182" s="3">
        <v>0</v>
      </c>
      <c r="C3182" s="3" t="str">
        <f ca="1"/>
        <v/>
      </c>
      <c r="D3182" s="12">
        <f ca="1"/>
        <v>0</v>
      </c>
      <c r="E3182" s="3" t="str">
        <f ca="1"/>
        <v/>
      </c>
      <c r="F3182" s="11" t="str">
        <v/>
      </c>
      <c r="G3182" s="11" t="str">
        <v/>
      </c>
    </row>
    <row r="3183" spans="1:7" ht="14.45" customHeight="1" x14ac:dyDescent="0.4">
      <c r="A3183" s="3">
        <v>0</v>
      </c>
      <c r="B3183" s="3">
        <v>0</v>
      </c>
      <c r="C3183" s="3" t="str">
        <f ca="1"/>
        <v/>
      </c>
      <c r="D3183" s="12">
        <f ca="1"/>
        <v>0</v>
      </c>
      <c r="E3183" s="3" t="str">
        <f ca="1"/>
        <v/>
      </c>
      <c r="F3183" s="11" t="str">
        <v/>
      </c>
      <c r="G3183" s="11" t="str">
        <v/>
      </c>
    </row>
    <row r="3184" spans="1:7" ht="14.45" customHeight="1" x14ac:dyDescent="0.4">
      <c r="A3184" s="3">
        <v>0</v>
      </c>
      <c r="B3184" s="3">
        <v>0</v>
      </c>
      <c r="C3184" s="3" t="str">
        <f ca="1"/>
        <v/>
      </c>
      <c r="D3184" s="12">
        <f ca="1"/>
        <v>0</v>
      </c>
      <c r="E3184" s="3" t="str">
        <f ca="1"/>
        <v/>
      </c>
      <c r="F3184" s="11" t="str">
        <v/>
      </c>
      <c r="G3184" s="11" t="str">
        <v/>
      </c>
    </row>
    <row r="3185" spans="1:7" ht="14.45" customHeight="1" x14ac:dyDescent="0.4">
      <c r="A3185" s="3">
        <v>0</v>
      </c>
      <c r="B3185" s="3">
        <v>0</v>
      </c>
      <c r="C3185" s="3" t="str">
        <f ca="1"/>
        <v/>
      </c>
      <c r="D3185" s="12">
        <f ca="1"/>
        <v>0</v>
      </c>
      <c r="E3185" s="3" t="str">
        <f ca="1"/>
        <v/>
      </c>
      <c r="F3185" s="11" t="str">
        <v/>
      </c>
      <c r="G3185" s="11" t="str">
        <v/>
      </c>
    </row>
    <row r="3186" spans="1:7" ht="14.45" customHeight="1" x14ac:dyDescent="0.4">
      <c r="A3186" s="3">
        <v>0</v>
      </c>
      <c r="B3186" s="3">
        <v>0</v>
      </c>
      <c r="C3186" s="3" t="str">
        <f ca="1"/>
        <v/>
      </c>
      <c r="D3186" s="12">
        <f ca="1"/>
        <v>0</v>
      </c>
      <c r="E3186" s="3" t="str">
        <f ca="1"/>
        <v/>
      </c>
      <c r="F3186" s="11" t="str">
        <v/>
      </c>
      <c r="G3186" s="11" t="str">
        <v/>
      </c>
    </row>
    <row r="3187" spans="1:7" ht="14.45" customHeight="1" x14ac:dyDescent="0.4">
      <c r="A3187" s="3">
        <v>0</v>
      </c>
      <c r="B3187" s="3">
        <v>0</v>
      </c>
      <c r="C3187" s="3" t="str">
        <f ca="1"/>
        <v/>
      </c>
      <c r="D3187" s="12">
        <f ca="1"/>
        <v>0</v>
      </c>
      <c r="E3187" s="3" t="str">
        <f ca="1"/>
        <v/>
      </c>
      <c r="F3187" s="11" t="str">
        <v/>
      </c>
      <c r="G3187" s="11" t="str">
        <v/>
      </c>
    </row>
    <row r="3188" spans="1:7" ht="14.45" customHeight="1" x14ac:dyDescent="0.4">
      <c r="A3188" s="3">
        <v>0</v>
      </c>
      <c r="B3188" s="3">
        <v>0</v>
      </c>
      <c r="C3188" s="3" t="str">
        <f ca="1"/>
        <v/>
      </c>
      <c r="D3188" s="12">
        <f ca="1"/>
        <v>0</v>
      </c>
      <c r="E3188" s="3" t="str">
        <f ca="1"/>
        <v/>
      </c>
      <c r="F3188" s="11" t="str">
        <v/>
      </c>
      <c r="G3188" s="11" t="str">
        <v/>
      </c>
    </row>
    <row r="3189" spans="1:7" ht="14.45" customHeight="1" x14ac:dyDescent="0.4">
      <c r="A3189" s="3">
        <v>0</v>
      </c>
      <c r="B3189" s="3">
        <v>0</v>
      </c>
      <c r="C3189" s="3" t="str">
        <f ca="1"/>
        <v/>
      </c>
      <c r="D3189" s="12">
        <f ca="1"/>
        <v>0</v>
      </c>
      <c r="E3189" s="3" t="str">
        <f ca="1"/>
        <v/>
      </c>
      <c r="F3189" s="11" t="str">
        <v/>
      </c>
      <c r="G3189" s="11" t="str">
        <v/>
      </c>
    </row>
    <row r="3190" spans="1:7" ht="14.45" customHeight="1" x14ac:dyDescent="0.4">
      <c r="A3190" s="3">
        <v>0</v>
      </c>
      <c r="B3190" s="3">
        <v>0</v>
      </c>
      <c r="C3190" s="3" t="str">
        <f ca="1"/>
        <v/>
      </c>
      <c r="D3190" s="12">
        <f ca="1"/>
        <v>0</v>
      </c>
      <c r="E3190" s="3" t="str">
        <f ca="1"/>
        <v/>
      </c>
      <c r="F3190" s="11" t="str">
        <v/>
      </c>
      <c r="G3190" s="11" t="str">
        <v/>
      </c>
    </row>
    <row r="3191" spans="1:7" ht="14.45" customHeight="1" x14ac:dyDescent="0.4">
      <c r="A3191" s="3">
        <v>0</v>
      </c>
      <c r="B3191" s="3">
        <v>0</v>
      </c>
      <c r="C3191" s="3" t="str">
        <f ca="1"/>
        <v/>
      </c>
      <c r="D3191" s="12">
        <f ca="1"/>
        <v>0</v>
      </c>
      <c r="E3191" s="3" t="str">
        <f ca="1"/>
        <v/>
      </c>
      <c r="F3191" s="11" t="str">
        <v/>
      </c>
      <c r="G3191" s="11" t="str">
        <v/>
      </c>
    </row>
    <row r="3192" spans="1:7" ht="14.45" customHeight="1" x14ac:dyDescent="0.4">
      <c r="A3192" s="3">
        <v>0</v>
      </c>
      <c r="B3192" s="3">
        <v>0</v>
      </c>
      <c r="C3192" s="3" t="str">
        <f ca="1"/>
        <v/>
      </c>
      <c r="D3192" s="12">
        <f ca="1"/>
        <v>0</v>
      </c>
      <c r="E3192" s="3" t="str">
        <f ca="1"/>
        <v/>
      </c>
      <c r="F3192" s="11" t="str">
        <v/>
      </c>
      <c r="G3192" s="11" t="str">
        <v/>
      </c>
    </row>
    <row r="3193" spans="1:7" ht="14.45" customHeight="1" x14ac:dyDescent="0.4">
      <c r="A3193" s="3">
        <v>0</v>
      </c>
      <c r="B3193" s="3">
        <v>0</v>
      </c>
      <c r="C3193" s="3" t="str">
        <f ca="1"/>
        <v/>
      </c>
      <c r="D3193" s="12">
        <f ca="1"/>
        <v>0</v>
      </c>
      <c r="E3193" s="3" t="str">
        <f ca="1"/>
        <v/>
      </c>
      <c r="F3193" s="11" t="str">
        <v/>
      </c>
      <c r="G3193" s="11" t="str">
        <v/>
      </c>
    </row>
    <row r="3194" spans="1:7" ht="14.45" customHeight="1" x14ac:dyDescent="0.4">
      <c r="A3194" s="3">
        <v>0</v>
      </c>
      <c r="B3194" s="3">
        <v>0</v>
      </c>
      <c r="C3194" s="3" t="str">
        <f ca="1"/>
        <v/>
      </c>
      <c r="D3194" s="12">
        <f ca="1"/>
        <v>0</v>
      </c>
      <c r="E3194" s="3" t="str">
        <f ca="1"/>
        <v/>
      </c>
      <c r="F3194" s="11" t="str">
        <v/>
      </c>
      <c r="G3194" s="11" t="str">
        <v/>
      </c>
    </row>
    <row r="3195" spans="1:7" ht="14.45" customHeight="1" x14ac:dyDescent="0.4">
      <c r="A3195" s="3">
        <v>0</v>
      </c>
      <c r="B3195" s="3">
        <v>0</v>
      </c>
      <c r="C3195" s="3" t="str">
        <f ca="1"/>
        <v/>
      </c>
      <c r="D3195" s="12">
        <f ca="1"/>
        <v>0</v>
      </c>
      <c r="E3195" s="3" t="str">
        <f ca="1"/>
        <v/>
      </c>
      <c r="F3195" s="11" t="str">
        <v/>
      </c>
      <c r="G3195" s="11" t="str">
        <v/>
      </c>
    </row>
    <row r="3196" spans="1:7" ht="14.45" customHeight="1" x14ac:dyDescent="0.4">
      <c r="A3196" s="3">
        <v>0</v>
      </c>
      <c r="B3196" s="3">
        <v>0</v>
      </c>
      <c r="C3196" s="3" t="str">
        <f ca="1"/>
        <v/>
      </c>
      <c r="D3196" s="12">
        <f ca="1"/>
        <v>0</v>
      </c>
      <c r="E3196" s="3" t="str">
        <f ca="1"/>
        <v/>
      </c>
      <c r="F3196" s="11" t="str">
        <v/>
      </c>
      <c r="G3196" s="11" t="str">
        <v/>
      </c>
    </row>
    <row r="3197" spans="1:7" ht="14.45" customHeight="1" x14ac:dyDescent="0.4">
      <c r="A3197" s="3">
        <v>0</v>
      </c>
      <c r="B3197" s="3">
        <v>0</v>
      </c>
      <c r="C3197" s="3" t="str">
        <f ca="1"/>
        <v/>
      </c>
      <c r="D3197" s="12">
        <f ca="1"/>
        <v>0</v>
      </c>
      <c r="E3197" s="3" t="str">
        <f ca="1"/>
        <v/>
      </c>
      <c r="F3197" s="11" t="str">
        <v/>
      </c>
      <c r="G3197" s="11" t="str">
        <v/>
      </c>
    </row>
    <row r="3198" spans="1:7" ht="14.45" customHeight="1" x14ac:dyDescent="0.4">
      <c r="A3198" s="3">
        <v>0</v>
      </c>
      <c r="B3198" s="3">
        <v>0</v>
      </c>
      <c r="C3198" s="3" t="str">
        <f ca="1"/>
        <v/>
      </c>
      <c r="D3198" s="12">
        <f ca="1"/>
        <v>0</v>
      </c>
      <c r="E3198" s="3" t="str">
        <f ca="1"/>
        <v/>
      </c>
      <c r="F3198" s="11" t="str">
        <v/>
      </c>
      <c r="G3198" s="11" t="str">
        <v/>
      </c>
    </row>
    <row r="3199" spans="1:7" ht="14.45" customHeight="1" x14ac:dyDescent="0.4">
      <c r="A3199" s="3">
        <v>0</v>
      </c>
      <c r="B3199" s="3">
        <v>0</v>
      </c>
      <c r="C3199" s="3" t="str">
        <f ca="1"/>
        <v/>
      </c>
      <c r="D3199" s="12">
        <f ca="1"/>
        <v>0</v>
      </c>
      <c r="E3199" s="3" t="str">
        <f ca="1"/>
        <v/>
      </c>
      <c r="F3199" s="11" t="str">
        <v/>
      </c>
      <c r="G3199" s="11" t="str">
        <v/>
      </c>
    </row>
    <row r="3200" spans="1:7" ht="14.45" customHeight="1" x14ac:dyDescent="0.4">
      <c r="A3200" s="3">
        <v>0</v>
      </c>
      <c r="B3200" s="3">
        <v>0</v>
      </c>
      <c r="C3200" s="3" t="str">
        <f ca="1"/>
        <v/>
      </c>
      <c r="D3200" s="12">
        <f ca="1"/>
        <v>0</v>
      </c>
      <c r="E3200" s="3" t="str">
        <f ca="1"/>
        <v/>
      </c>
      <c r="F3200" s="11" t="str">
        <v/>
      </c>
      <c r="G3200" s="11" t="str">
        <v/>
      </c>
    </row>
    <row r="3201" spans="1:7" ht="14.45" customHeight="1" x14ac:dyDescent="0.4">
      <c r="A3201" s="3">
        <v>0</v>
      </c>
      <c r="B3201" s="3">
        <v>0</v>
      </c>
      <c r="C3201" s="3" t="str">
        <f ca="1"/>
        <v/>
      </c>
      <c r="D3201" s="12">
        <f ca="1"/>
        <v>0</v>
      </c>
      <c r="E3201" s="3" t="str">
        <f ca="1"/>
        <v/>
      </c>
      <c r="F3201" s="11" t="str">
        <v/>
      </c>
      <c r="G3201" s="11" t="str">
        <v/>
      </c>
    </row>
    <row r="3202" spans="1:7" ht="14.45" customHeight="1" x14ac:dyDescent="0.4">
      <c r="A3202" s="3">
        <v>0</v>
      </c>
      <c r="B3202" s="3">
        <v>0</v>
      </c>
      <c r="C3202" s="3" t="str">
        <f ca="1"/>
        <v/>
      </c>
      <c r="D3202" s="12">
        <f ca="1"/>
        <v>0</v>
      </c>
      <c r="E3202" s="3" t="str">
        <f ca="1"/>
        <v/>
      </c>
      <c r="F3202" s="11" t="str">
        <v/>
      </c>
      <c r="G3202" s="11" t="str">
        <v/>
      </c>
    </row>
    <row r="3203" spans="1:7" ht="14.45" customHeight="1" x14ac:dyDescent="0.4">
      <c r="A3203" s="3">
        <v>0</v>
      </c>
      <c r="B3203" s="3">
        <v>0</v>
      </c>
      <c r="C3203" s="3" t="str">
        <f ca="1"/>
        <v/>
      </c>
      <c r="D3203" s="12">
        <f ca="1"/>
        <v>0</v>
      </c>
      <c r="E3203" s="3" t="str">
        <f ca="1"/>
        <v/>
      </c>
      <c r="F3203" s="11" t="str">
        <v/>
      </c>
      <c r="G3203" s="11" t="str">
        <v/>
      </c>
    </row>
    <row r="3204" spans="1:7" ht="14.45" customHeight="1" x14ac:dyDescent="0.4">
      <c r="A3204" s="3">
        <v>0</v>
      </c>
      <c r="B3204" s="3">
        <v>0</v>
      </c>
      <c r="C3204" s="3" t="str">
        <f ca="1"/>
        <v/>
      </c>
      <c r="D3204" s="12">
        <f ca="1"/>
        <v>0</v>
      </c>
      <c r="E3204" s="3" t="str">
        <f ca="1"/>
        <v/>
      </c>
      <c r="F3204" s="11" t="str">
        <v/>
      </c>
      <c r="G3204" s="11" t="str">
        <v/>
      </c>
    </row>
    <row r="3205" spans="1:7" ht="14.45" customHeight="1" x14ac:dyDescent="0.4">
      <c r="A3205" s="3">
        <v>0</v>
      </c>
      <c r="B3205" s="3">
        <v>0</v>
      </c>
      <c r="C3205" s="3" t="str">
        <f ca="1"/>
        <v/>
      </c>
      <c r="D3205" s="12">
        <f ca="1"/>
        <v>0</v>
      </c>
      <c r="E3205" s="3" t="str">
        <f ca="1"/>
        <v/>
      </c>
      <c r="F3205" s="11" t="str">
        <v/>
      </c>
      <c r="G3205" s="11" t="str">
        <v/>
      </c>
    </row>
    <row r="3206" spans="1:7" ht="14.45" customHeight="1" x14ac:dyDescent="0.4">
      <c r="A3206" s="3">
        <v>0</v>
      </c>
      <c r="B3206" s="3">
        <v>0</v>
      </c>
      <c r="C3206" s="3" t="str">
        <f ca="1"/>
        <v/>
      </c>
      <c r="D3206" s="12">
        <f ca="1"/>
        <v>0</v>
      </c>
      <c r="E3206" s="3" t="str">
        <f ca="1"/>
        <v/>
      </c>
      <c r="F3206" s="11" t="str">
        <v/>
      </c>
      <c r="G3206" s="11" t="str">
        <v/>
      </c>
    </row>
    <row r="3207" spans="1:7" ht="14.45" customHeight="1" x14ac:dyDescent="0.4">
      <c r="A3207" s="3">
        <v>0</v>
      </c>
      <c r="B3207" s="3">
        <v>0</v>
      </c>
      <c r="C3207" s="3" t="str">
        <f ca="1"/>
        <v/>
      </c>
      <c r="D3207" s="12">
        <f ca="1"/>
        <v>0</v>
      </c>
      <c r="E3207" s="3" t="str">
        <f ca="1"/>
        <v/>
      </c>
      <c r="F3207" s="11" t="str">
        <v/>
      </c>
      <c r="G3207" s="11" t="str">
        <v/>
      </c>
    </row>
    <row r="3208" spans="1:7" ht="14.45" customHeight="1" x14ac:dyDescent="0.4">
      <c r="A3208" s="3">
        <v>0</v>
      </c>
      <c r="B3208" s="3">
        <v>0</v>
      </c>
      <c r="C3208" s="3" t="str">
        <f ca="1"/>
        <v/>
      </c>
      <c r="D3208" s="12">
        <f ca="1"/>
        <v>0</v>
      </c>
      <c r="E3208" s="3" t="str">
        <f ca="1"/>
        <v/>
      </c>
      <c r="F3208" s="11" t="str">
        <v/>
      </c>
      <c r="G3208" s="11" t="str">
        <v/>
      </c>
    </row>
    <row r="3209" spans="1:7" ht="14.45" customHeight="1" x14ac:dyDescent="0.4">
      <c r="A3209" s="3">
        <v>0</v>
      </c>
      <c r="B3209" s="3">
        <v>0</v>
      </c>
      <c r="C3209" s="3" t="str">
        <f ca="1"/>
        <v/>
      </c>
      <c r="D3209" s="12">
        <f ca="1"/>
        <v>0</v>
      </c>
      <c r="E3209" s="3" t="str">
        <f ca="1"/>
        <v/>
      </c>
      <c r="F3209" s="11" t="str">
        <v/>
      </c>
      <c r="G3209" s="11" t="str">
        <v/>
      </c>
    </row>
    <row r="3210" spans="1:7" ht="14.45" customHeight="1" x14ac:dyDescent="0.4">
      <c r="A3210" s="3">
        <v>0</v>
      </c>
      <c r="B3210" s="3">
        <v>0</v>
      </c>
      <c r="C3210" s="3" t="str">
        <f ca="1"/>
        <v/>
      </c>
      <c r="D3210" s="12">
        <f ca="1"/>
        <v>0</v>
      </c>
      <c r="E3210" s="3" t="str">
        <f ca="1"/>
        <v/>
      </c>
      <c r="F3210" s="11" t="str">
        <v/>
      </c>
      <c r="G3210" s="11" t="str">
        <v/>
      </c>
    </row>
    <row r="3211" spans="1:7" ht="14.45" customHeight="1" x14ac:dyDescent="0.4">
      <c r="A3211" s="3">
        <v>0</v>
      </c>
      <c r="B3211" s="3">
        <v>0</v>
      </c>
      <c r="C3211" s="3" t="str">
        <f ca="1"/>
        <v/>
      </c>
      <c r="D3211" s="12">
        <f ca="1"/>
        <v>0</v>
      </c>
      <c r="E3211" s="3" t="str">
        <f ca="1"/>
        <v/>
      </c>
      <c r="F3211" s="11" t="str">
        <v/>
      </c>
      <c r="G3211" s="11" t="str">
        <v/>
      </c>
    </row>
    <row r="3212" spans="1:7" ht="14.45" customHeight="1" x14ac:dyDescent="0.4">
      <c r="A3212" s="3">
        <v>0</v>
      </c>
      <c r="B3212" s="3">
        <v>0</v>
      </c>
      <c r="C3212" s="3" t="str">
        <f ca="1"/>
        <v/>
      </c>
      <c r="D3212" s="12">
        <f ca="1"/>
        <v>0</v>
      </c>
      <c r="E3212" s="3" t="str">
        <f ca="1"/>
        <v/>
      </c>
      <c r="F3212" s="11" t="str">
        <v/>
      </c>
      <c r="G3212" s="11" t="str">
        <v/>
      </c>
    </row>
    <row r="3213" spans="1:7" ht="14.45" customHeight="1" x14ac:dyDescent="0.4">
      <c r="A3213" s="3">
        <v>0</v>
      </c>
      <c r="B3213" s="3">
        <v>0</v>
      </c>
      <c r="C3213" s="3" t="str">
        <f ca="1"/>
        <v/>
      </c>
      <c r="D3213" s="12">
        <f ca="1"/>
        <v>0</v>
      </c>
      <c r="E3213" s="3" t="str">
        <f ca="1"/>
        <v/>
      </c>
      <c r="F3213" s="11" t="str">
        <v/>
      </c>
      <c r="G3213" s="11" t="str">
        <v/>
      </c>
    </row>
    <row r="3214" spans="1:7" ht="14.45" customHeight="1" x14ac:dyDescent="0.4">
      <c r="A3214" s="3">
        <v>0</v>
      </c>
      <c r="B3214" s="3">
        <v>0</v>
      </c>
      <c r="C3214" s="3" t="str">
        <f ca="1"/>
        <v/>
      </c>
      <c r="D3214" s="12">
        <f ca="1"/>
        <v>0</v>
      </c>
      <c r="E3214" s="3" t="str">
        <f ca="1"/>
        <v/>
      </c>
      <c r="F3214" s="11" t="str">
        <v/>
      </c>
      <c r="G3214" s="11" t="str">
        <v/>
      </c>
    </row>
    <row r="3215" spans="1:7" ht="14.45" customHeight="1" x14ac:dyDescent="0.4">
      <c r="A3215" s="3">
        <v>0</v>
      </c>
      <c r="B3215" s="3">
        <v>0</v>
      </c>
      <c r="C3215" s="3" t="str">
        <f ca="1"/>
        <v/>
      </c>
      <c r="D3215" s="12">
        <f ca="1"/>
        <v>0</v>
      </c>
      <c r="E3215" s="3" t="str">
        <f ca="1"/>
        <v/>
      </c>
      <c r="F3215" s="11" t="str">
        <v/>
      </c>
      <c r="G3215" s="11" t="str">
        <v/>
      </c>
    </row>
    <row r="3216" spans="1:7" ht="14.45" customHeight="1" x14ac:dyDescent="0.4">
      <c r="A3216" s="3">
        <v>0</v>
      </c>
      <c r="B3216" s="3">
        <v>0</v>
      </c>
      <c r="C3216" s="3" t="str">
        <f ca="1"/>
        <v/>
      </c>
      <c r="D3216" s="12">
        <f ca="1"/>
        <v>0</v>
      </c>
      <c r="E3216" s="3" t="str">
        <f ca="1"/>
        <v/>
      </c>
      <c r="F3216" s="11" t="str">
        <v/>
      </c>
      <c r="G3216" s="11" t="str">
        <v/>
      </c>
    </row>
    <row r="3217" spans="1:7" ht="14.45" customHeight="1" x14ac:dyDescent="0.4">
      <c r="A3217" s="3">
        <v>0</v>
      </c>
      <c r="B3217" s="3">
        <v>0</v>
      </c>
      <c r="C3217" s="3" t="str">
        <f ca="1"/>
        <v/>
      </c>
      <c r="D3217" s="12">
        <f ca="1"/>
        <v>0</v>
      </c>
      <c r="E3217" s="3" t="str">
        <f ca="1"/>
        <v/>
      </c>
      <c r="F3217" s="11" t="str">
        <v/>
      </c>
      <c r="G3217" s="11" t="str">
        <v/>
      </c>
    </row>
    <row r="3218" spans="1:7" ht="14.45" customHeight="1" x14ac:dyDescent="0.4">
      <c r="A3218" s="3">
        <v>0</v>
      </c>
      <c r="B3218" s="3">
        <v>0</v>
      </c>
      <c r="C3218" s="3" t="str">
        <f ca="1"/>
        <v/>
      </c>
      <c r="D3218" s="12">
        <f ca="1"/>
        <v>0</v>
      </c>
      <c r="E3218" s="3" t="str">
        <f ca="1"/>
        <v/>
      </c>
      <c r="F3218" s="11" t="str">
        <v/>
      </c>
      <c r="G3218" s="11" t="str">
        <v/>
      </c>
    </row>
    <row r="3219" spans="1:7" ht="14.45" customHeight="1" x14ac:dyDescent="0.4">
      <c r="A3219" s="3">
        <v>0</v>
      </c>
      <c r="B3219" s="3">
        <v>0</v>
      </c>
      <c r="C3219" s="3" t="str">
        <f ca="1"/>
        <v/>
      </c>
      <c r="D3219" s="12">
        <f ca="1"/>
        <v>0</v>
      </c>
      <c r="E3219" s="3" t="str">
        <f ca="1"/>
        <v/>
      </c>
      <c r="F3219" s="11" t="str">
        <v/>
      </c>
      <c r="G3219" s="11" t="str">
        <v/>
      </c>
    </row>
    <row r="3220" spans="1:7" ht="14.45" customHeight="1" x14ac:dyDescent="0.4">
      <c r="A3220" s="3">
        <v>0</v>
      </c>
      <c r="B3220" s="3">
        <v>0</v>
      </c>
      <c r="C3220" s="3" t="str">
        <f ca="1"/>
        <v/>
      </c>
      <c r="D3220" s="12">
        <f ca="1"/>
        <v>0</v>
      </c>
      <c r="E3220" s="3" t="str">
        <f ca="1"/>
        <v/>
      </c>
      <c r="F3220" s="11" t="str">
        <v/>
      </c>
      <c r="G3220" s="11" t="str">
        <v/>
      </c>
    </row>
    <row r="3221" spans="1:7" ht="14.45" customHeight="1" x14ac:dyDescent="0.4">
      <c r="A3221" s="3">
        <v>0</v>
      </c>
      <c r="B3221" s="3">
        <v>0</v>
      </c>
      <c r="C3221" s="3" t="str">
        <f ca="1"/>
        <v/>
      </c>
      <c r="D3221" s="12">
        <f ca="1"/>
        <v>0</v>
      </c>
      <c r="E3221" s="3" t="str">
        <f ca="1"/>
        <v/>
      </c>
      <c r="F3221" s="11" t="str">
        <v/>
      </c>
      <c r="G3221" s="11" t="str">
        <v/>
      </c>
    </row>
    <row r="3222" spans="1:7" ht="14.45" customHeight="1" x14ac:dyDescent="0.4">
      <c r="A3222" s="3">
        <v>0</v>
      </c>
      <c r="B3222" s="3">
        <v>0</v>
      </c>
      <c r="C3222" s="3" t="str">
        <f ca="1"/>
        <v/>
      </c>
      <c r="D3222" s="12">
        <f ca="1"/>
        <v>0</v>
      </c>
      <c r="E3222" s="3" t="str">
        <f ca="1"/>
        <v/>
      </c>
      <c r="F3222" s="11" t="str">
        <v/>
      </c>
      <c r="G3222" s="11" t="str">
        <v/>
      </c>
    </row>
    <row r="3223" spans="1:7" ht="14.45" customHeight="1" x14ac:dyDescent="0.4">
      <c r="A3223" s="3">
        <v>0</v>
      </c>
      <c r="B3223" s="3">
        <v>0</v>
      </c>
      <c r="C3223" s="3" t="str">
        <f ca="1"/>
        <v/>
      </c>
      <c r="D3223" s="12">
        <f ca="1"/>
        <v>0</v>
      </c>
      <c r="E3223" s="3" t="str">
        <f ca="1"/>
        <v/>
      </c>
      <c r="F3223" s="11" t="str">
        <v/>
      </c>
      <c r="G3223" s="11" t="str">
        <v/>
      </c>
    </row>
    <row r="3224" spans="1:7" ht="14.45" customHeight="1" x14ac:dyDescent="0.4">
      <c r="A3224" s="3">
        <v>0</v>
      </c>
      <c r="B3224" s="3">
        <v>0</v>
      </c>
      <c r="C3224" s="3" t="str">
        <f ca="1"/>
        <v/>
      </c>
      <c r="D3224" s="12">
        <f ca="1"/>
        <v>0</v>
      </c>
      <c r="E3224" s="3" t="str">
        <f ca="1"/>
        <v/>
      </c>
      <c r="F3224" s="11" t="str">
        <v/>
      </c>
      <c r="G3224" s="11" t="str">
        <v/>
      </c>
    </row>
    <row r="3225" spans="1:7" ht="14.45" customHeight="1" x14ac:dyDescent="0.4">
      <c r="A3225" s="3">
        <v>0</v>
      </c>
      <c r="B3225" s="3">
        <v>0</v>
      </c>
      <c r="C3225" s="3" t="str">
        <f ca="1"/>
        <v/>
      </c>
      <c r="D3225" s="12">
        <f ca="1"/>
        <v>0</v>
      </c>
      <c r="E3225" s="3" t="str">
        <f ca="1"/>
        <v/>
      </c>
      <c r="F3225" s="11" t="str">
        <v/>
      </c>
      <c r="G3225" s="11" t="str">
        <v/>
      </c>
    </row>
    <row r="3226" spans="1:7" ht="14.45" customHeight="1" x14ac:dyDescent="0.4">
      <c r="A3226" s="3">
        <v>0</v>
      </c>
      <c r="B3226" s="3">
        <v>0</v>
      </c>
      <c r="C3226" s="3" t="str">
        <f ca="1"/>
        <v/>
      </c>
      <c r="D3226" s="12">
        <f ca="1"/>
        <v>0</v>
      </c>
      <c r="E3226" s="3" t="str">
        <f ca="1"/>
        <v/>
      </c>
      <c r="F3226" s="11" t="str">
        <v/>
      </c>
      <c r="G3226" s="11" t="str">
        <v/>
      </c>
    </row>
    <row r="3227" spans="1:7" ht="14.45" customHeight="1" x14ac:dyDescent="0.4">
      <c r="A3227" s="3">
        <v>0</v>
      </c>
      <c r="B3227" s="3">
        <v>0</v>
      </c>
      <c r="C3227" s="3" t="str">
        <f ca="1"/>
        <v/>
      </c>
      <c r="D3227" s="12">
        <f ca="1"/>
        <v>0</v>
      </c>
      <c r="E3227" s="3" t="str">
        <f ca="1"/>
        <v/>
      </c>
      <c r="F3227" s="11" t="str">
        <v/>
      </c>
      <c r="G3227" s="11" t="str">
        <v/>
      </c>
    </row>
    <row r="3228" spans="1:7" ht="14.45" customHeight="1" x14ac:dyDescent="0.4">
      <c r="A3228" s="3">
        <v>0</v>
      </c>
      <c r="B3228" s="3">
        <v>0</v>
      </c>
      <c r="C3228" s="3" t="str">
        <f ca="1"/>
        <v/>
      </c>
      <c r="D3228" s="12">
        <f ca="1"/>
        <v>0</v>
      </c>
      <c r="E3228" s="3" t="str">
        <f ca="1"/>
        <v/>
      </c>
      <c r="F3228" s="11" t="str">
        <v/>
      </c>
      <c r="G3228" s="11" t="str">
        <v/>
      </c>
    </row>
    <row r="3229" spans="1:7" ht="14.45" customHeight="1" x14ac:dyDescent="0.4">
      <c r="A3229" s="3">
        <v>0</v>
      </c>
      <c r="B3229" s="3">
        <v>0</v>
      </c>
      <c r="C3229" s="3" t="str">
        <f ca="1"/>
        <v/>
      </c>
      <c r="D3229" s="12">
        <f ca="1"/>
        <v>0</v>
      </c>
      <c r="E3229" s="3" t="str">
        <f ca="1"/>
        <v/>
      </c>
      <c r="F3229" s="11" t="str">
        <v/>
      </c>
      <c r="G3229" s="11" t="str">
        <v/>
      </c>
    </row>
    <row r="3230" spans="1:7" ht="14.45" customHeight="1" x14ac:dyDescent="0.4">
      <c r="A3230" s="3">
        <v>0</v>
      </c>
      <c r="B3230" s="3">
        <v>0</v>
      </c>
      <c r="C3230" s="3" t="str">
        <f ca="1"/>
        <v/>
      </c>
      <c r="D3230" s="12">
        <f ca="1"/>
        <v>0</v>
      </c>
      <c r="E3230" s="3" t="str">
        <f ca="1"/>
        <v/>
      </c>
      <c r="F3230" s="11" t="str">
        <v/>
      </c>
      <c r="G3230" s="11" t="str">
        <v/>
      </c>
    </row>
    <row r="3231" spans="1:7" ht="14.45" customHeight="1" x14ac:dyDescent="0.4">
      <c r="A3231" s="3">
        <v>0</v>
      </c>
      <c r="B3231" s="3">
        <v>0</v>
      </c>
      <c r="C3231" s="3" t="str">
        <f ca="1"/>
        <v/>
      </c>
      <c r="D3231" s="12">
        <f ca="1"/>
        <v>0</v>
      </c>
      <c r="E3231" s="3" t="str">
        <f ca="1"/>
        <v/>
      </c>
      <c r="F3231" s="11" t="str">
        <v/>
      </c>
      <c r="G3231" s="11" t="str">
        <v/>
      </c>
    </row>
    <row r="3232" spans="1:7" ht="14.45" customHeight="1" x14ac:dyDescent="0.4">
      <c r="A3232" s="3">
        <v>0</v>
      </c>
      <c r="B3232" s="3">
        <v>0</v>
      </c>
      <c r="C3232" s="3" t="str">
        <f ca="1"/>
        <v/>
      </c>
      <c r="D3232" s="12">
        <f ca="1"/>
        <v>0</v>
      </c>
      <c r="E3232" s="3" t="str">
        <f ca="1"/>
        <v/>
      </c>
      <c r="F3232" s="11" t="str">
        <v/>
      </c>
      <c r="G3232" s="11" t="str">
        <v/>
      </c>
    </row>
    <row r="3233" spans="1:7" ht="14.45" customHeight="1" x14ac:dyDescent="0.4">
      <c r="A3233" s="3">
        <v>0</v>
      </c>
      <c r="B3233" s="3">
        <v>0</v>
      </c>
      <c r="C3233" s="3" t="str">
        <f ca="1"/>
        <v/>
      </c>
      <c r="D3233" s="12">
        <f ca="1"/>
        <v>0</v>
      </c>
      <c r="E3233" s="3" t="str">
        <f ca="1"/>
        <v/>
      </c>
      <c r="F3233" s="11" t="str">
        <v/>
      </c>
      <c r="G3233" s="11" t="str">
        <v/>
      </c>
    </row>
    <row r="3234" spans="1:7" ht="14.45" customHeight="1" x14ac:dyDescent="0.4">
      <c r="A3234" s="3">
        <v>0</v>
      </c>
      <c r="B3234" s="3">
        <v>0</v>
      </c>
      <c r="C3234" s="3" t="str">
        <f ca="1"/>
        <v/>
      </c>
      <c r="D3234" s="12">
        <f ca="1"/>
        <v>0</v>
      </c>
      <c r="E3234" s="3" t="str">
        <f ca="1"/>
        <v/>
      </c>
      <c r="F3234" s="11" t="str">
        <v/>
      </c>
      <c r="G3234" s="11" t="str">
        <v/>
      </c>
    </row>
    <row r="3235" spans="1:7" ht="14.45" customHeight="1" x14ac:dyDescent="0.4">
      <c r="A3235" s="3">
        <v>0</v>
      </c>
      <c r="B3235" s="3">
        <v>0</v>
      </c>
      <c r="C3235" s="3" t="str">
        <f ca="1"/>
        <v/>
      </c>
      <c r="D3235" s="12">
        <f ca="1"/>
        <v>0</v>
      </c>
      <c r="E3235" s="3" t="str">
        <f ca="1"/>
        <v/>
      </c>
      <c r="F3235" s="11" t="str">
        <v/>
      </c>
      <c r="G3235" s="11" t="str">
        <v/>
      </c>
    </row>
    <row r="3236" spans="1:7" ht="14.45" customHeight="1" x14ac:dyDescent="0.4">
      <c r="A3236" s="3">
        <v>0</v>
      </c>
      <c r="B3236" s="3">
        <v>0</v>
      </c>
      <c r="C3236" s="3" t="str">
        <f ca="1"/>
        <v/>
      </c>
      <c r="D3236" s="12">
        <f ca="1"/>
        <v>0</v>
      </c>
      <c r="E3236" s="3" t="str">
        <f ca="1"/>
        <v/>
      </c>
      <c r="F3236" s="11" t="str">
        <v/>
      </c>
      <c r="G3236" s="11" t="str">
        <v/>
      </c>
    </row>
    <row r="3237" spans="1:7" ht="14.45" customHeight="1" x14ac:dyDescent="0.4">
      <c r="A3237" s="3">
        <v>0</v>
      </c>
      <c r="B3237" s="3">
        <v>0</v>
      </c>
      <c r="C3237" s="3" t="str">
        <f ca="1"/>
        <v/>
      </c>
      <c r="D3237" s="12">
        <f ca="1"/>
        <v>0</v>
      </c>
      <c r="E3237" s="3" t="str">
        <f ca="1"/>
        <v/>
      </c>
      <c r="F3237" s="11" t="str">
        <v/>
      </c>
      <c r="G3237" s="11" t="str">
        <v/>
      </c>
    </row>
    <row r="3238" spans="1:7" ht="14.45" customHeight="1" x14ac:dyDescent="0.4">
      <c r="A3238" s="3">
        <v>0</v>
      </c>
      <c r="B3238" s="3">
        <v>0</v>
      </c>
      <c r="C3238" s="3" t="str">
        <f ca="1"/>
        <v/>
      </c>
      <c r="D3238" s="12">
        <f ca="1"/>
        <v>0</v>
      </c>
      <c r="E3238" s="3" t="str">
        <f ca="1"/>
        <v/>
      </c>
      <c r="F3238" s="11" t="str">
        <v/>
      </c>
      <c r="G3238" s="11" t="str">
        <v/>
      </c>
    </row>
    <row r="3239" spans="1:7" ht="14.45" customHeight="1" x14ac:dyDescent="0.4">
      <c r="A3239" s="3">
        <v>0</v>
      </c>
      <c r="B3239" s="3">
        <v>0</v>
      </c>
      <c r="C3239" s="3" t="str">
        <f ca="1"/>
        <v/>
      </c>
      <c r="D3239" s="12">
        <f ca="1"/>
        <v>0</v>
      </c>
      <c r="E3239" s="3" t="str">
        <f ca="1"/>
        <v/>
      </c>
      <c r="F3239" s="11" t="str">
        <v/>
      </c>
      <c r="G3239" s="11" t="str">
        <v/>
      </c>
    </row>
    <row r="3240" spans="1:7" ht="14.45" customHeight="1" x14ac:dyDescent="0.4">
      <c r="A3240" s="3">
        <v>0</v>
      </c>
      <c r="B3240" s="3">
        <v>0</v>
      </c>
      <c r="C3240" s="3" t="str">
        <f ca="1"/>
        <v/>
      </c>
      <c r="D3240" s="12">
        <f ca="1"/>
        <v>0</v>
      </c>
      <c r="E3240" s="3" t="str">
        <f ca="1"/>
        <v/>
      </c>
      <c r="F3240" s="11" t="str">
        <v/>
      </c>
      <c r="G3240" s="11" t="str">
        <v/>
      </c>
    </row>
    <row r="3241" spans="1:7" ht="14.45" customHeight="1" x14ac:dyDescent="0.4">
      <c r="A3241" s="3">
        <v>0</v>
      </c>
      <c r="B3241" s="3">
        <v>0</v>
      </c>
      <c r="C3241" s="3" t="str">
        <f ca="1"/>
        <v/>
      </c>
      <c r="D3241" s="12">
        <f ca="1"/>
        <v>0</v>
      </c>
      <c r="E3241" s="3" t="str">
        <f ca="1"/>
        <v/>
      </c>
      <c r="F3241" s="11" t="str">
        <v/>
      </c>
      <c r="G3241" s="11" t="str">
        <v/>
      </c>
    </row>
    <row r="3242" spans="1:7" ht="14.45" customHeight="1" x14ac:dyDescent="0.4">
      <c r="A3242" s="3">
        <v>0</v>
      </c>
      <c r="B3242" s="3">
        <v>0</v>
      </c>
      <c r="C3242" s="3" t="str">
        <f ca="1"/>
        <v/>
      </c>
      <c r="D3242" s="12">
        <f ca="1"/>
        <v>0</v>
      </c>
      <c r="E3242" s="3" t="str">
        <f ca="1"/>
        <v/>
      </c>
      <c r="F3242" s="11" t="str">
        <v/>
      </c>
      <c r="G3242" s="11" t="str">
        <v/>
      </c>
    </row>
    <row r="3243" spans="1:7" ht="14.45" customHeight="1" x14ac:dyDescent="0.4">
      <c r="A3243" s="3">
        <v>0</v>
      </c>
      <c r="B3243" s="3">
        <v>0</v>
      </c>
      <c r="C3243" s="3" t="str">
        <f ca="1"/>
        <v/>
      </c>
      <c r="D3243" s="12">
        <f ca="1"/>
        <v>0</v>
      </c>
      <c r="E3243" s="3" t="str">
        <f ca="1"/>
        <v/>
      </c>
      <c r="F3243" s="11" t="str">
        <v/>
      </c>
      <c r="G3243" s="11" t="str">
        <v/>
      </c>
    </row>
    <row r="3244" spans="1:7" ht="14.45" customHeight="1" x14ac:dyDescent="0.4">
      <c r="A3244" s="3">
        <v>0</v>
      </c>
      <c r="B3244" s="3">
        <v>0</v>
      </c>
      <c r="C3244" s="3" t="str">
        <f ca="1"/>
        <v/>
      </c>
      <c r="D3244" s="12">
        <f ca="1"/>
        <v>0</v>
      </c>
      <c r="E3244" s="3" t="str">
        <f ca="1"/>
        <v/>
      </c>
      <c r="F3244" s="11" t="str">
        <v/>
      </c>
      <c r="G3244" s="11" t="str">
        <v/>
      </c>
    </row>
    <row r="3245" spans="1:7" ht="14.45" customHeight="1" x14ac:dyDescent="0.4">
      <c r="A3245" s="3">
        <v>0</v>
      </c>
      <c r="B3245" s="3">
        <v>0</v>
      </c>
      <c r="C3245" s="3" t="str">
        <f ca="1"/>
        <v/>
      </c>
      <c r="D3245" s="12">
        <f ca="1"/>
        <v>0</v>
      </c>
      <c r="E3245" s="3" t="str">
        <f ca="1"/>
        <v/>
      </c>
      <c r="F3245" s="11" t="str">
        <v/>
      </c>
      <c r="G3245" s="11" t="str">
        <v/>
      </c>
    </row>
    <row r="3246" spans="1:7" ht="14.45" customHeight="1" x14ac:dyDescent="0.4">
      <c r="A3246" s="3">
        <v>0</v>
      </c>
      <c r="B3246" s="3">
        <v>0</v>
      </c>
      <c r="C3246" s="3" t="str">
        <f ca="1"/>
        <v/>
      </c>
      <c r="D3246" s="12">
        <f ca="1"/>
        <v>0</v>
      </c>
      <c r="E3246" s="3" t="str">
        <f ca="1"/>
        <v/>
      </c>
      <c r="F3246" s="11" t="str">
        <v/>
      </c>
      <c r="G3246" s="11" t="str">
        <v/>
      </c>
    </row>
    <row r="3247" spans="1:7" ht="14.45" customHeight="1" x14ac:dyDescent="0.4">
      <c r="A3247" s="3">
        <v>0</v>
      </c>
      <c r="B3247" s="3">
        <v>0</v>
      </c>
      <c r="C3247" s="3" t="str">
        <f ca="1"/>
        <v/>
      </c>
      <c r="D3247" s="12">
        <f ca="1"/>
        <v>0</v>
      </c>
      <c r="E3247" s="3" t="str">
        <f ca="1"/>
        <v/>
      </c>
      <c r="F3247" s="11" t="str">
        <v/>
      </c>
      <c r="G3247" s="11" t="str">
        <v/>
      </c>
    </row>
    <row r="3248" spans="1:7" ht="14.45" customHeight="1" x14ac:dyDescent="0.4">
      <c r="A3248" s="3">
        <v>0</v>
      </c>
      <c r="B3248" s="3">
        <v>0</v>
      </c>
      <c r="C3248" s="3" t="str">
        <f ca="1"/>
        <v/>
      </c>
      <c r="D3248" s="12">
        <f ca="1"/>
        <v>0</v>
      </c>
      <c r="E3248" s="3" t="str">
        <f ca="1"/>
        <v/>
      </c>
      <c r="F3248" s="11" t="str">
        <v/>
      </c>
      <c r="G3248" s="11" t="str">
        <v/>
      </c>
    </row>
    <row r="3249" spans="1:7" ht="14.45" customHeight="1" x14ac:dyDescent="0.4">
      <c r="A3249" s="3">
        <v>0</v>
      </c>
      <c r="B3249" s="3">
        <v>0</v>
      </c>
      <c r="C3249" s="3" t="str">
        <f ca="1"/>
        <v/>
      </c>
      <c r="D3249" s="12">
        <f ca="1"/>
        <v>0</v>
      </c>
      <c r="E3249" s="3" t="str">
        <f ca="1"/>
        <v/>
      </c>
      <c r="F3249" s="11" t="str">
        <v/>
      </c>
      <c r="G3249" s="11" t="str">
        <v/>
      </c>
    </row>
    <row r="3250" spans="1:7" ht="14.45" customHeight="1" x14ac:dyDescent="0.4">
      <c r="A3250" s="3">
        <v>0</v>
      </c>
      <c r="B3250" s="3">
        <v>0</v>
      </c>
      <c r="C3250" s="3" t="str">
        <f ca="1"/>
        <v/>
      </c>
      <c r="D3250" s="12">
        <f ca="1"/>
        <v>0</v>
      </c>
      <c r="E3250" s="3" t="str">
        <f ca="1"/>
        <v/>
      </c>
      <c r="F3250" s="11" t="str">
        <v/>
      </c>
      <c r="G3250" s="11" t="str">
        <v/>
      </c>
    </row>
    <row r="3251" spans="1:7" ht="14.45" customHeight="1" x14ac:dyDescent="0.4">
      <c r="A3251" s="3">
        <v>0</v>
      </c>
      <c r="B3251" s="3">
        <v>0</v>
      </c>
      <c r="C3251" s="3" t="str">
        <f ca="1"/>
        <v/>
      </c>
      <c r="D3251" s="12">
        <f ca="1"/>
        <v>0</v>
      </c>
      <c r="E3251" s="3" t="str">
        <f ca="1"/>
        <v/>
      </c>
      <c r="F3251" s="11" t="str">
        <v/>
      </c>
      <c r="G3251" s="11" t="str">
        <v/>
      </c>
    </row>
    <row r="3252" spans="1:7" ht="14.45" customHeight="1" x14ac:dyDescent="0.4">
      <c r="A3252" s="3">
        <v>0</v>
      </c>
      <c r="B3252" s="3">
        <v>0</v>
      </c>
      <c r="C3252" s="3" t="str">
        <f ca="1"/>
        <v/>
      </c>
      <c r="D3252" s="12">
        <f ca="1"/>
        <v>0</v>
      </c>
      <c r="E3252" s="3" t="str">
        <f ca="1"/>
        <v/>
      </c>
      <c r="F3252" s="11" t="str">
        <v/>
      </c>
      <c r="G3252" s="11" t="str">
        <v/>
      </c>
    </row>
    <row r="3253" spans="1:7" ht="14.45" customHeight="1" x14ac:dyDescent="0.4">
      <c r="A3253" s="3">
        <v>0</v>
      </c>
      <c r="B3253" s="3">
        <v>0</v>
      </c>
      <c r="C3253" s="3" t="str">
        <f ca="1"/>
        <v/>
      </c>
      <c r="D3253" s="12">
        <f ca="1"/>
        <v>0</v>
      </c>
      <c r="E3253" s="3" t="str">
        <f ca="1"/>
        <v/>
      </c>
      <c r="F3253" s="11" t="str">
        <v/>
      </c>
      <c r="G3253" s="11" t="str">
        <v/>
      </c>
    </row>
    <row r="3254" spans="1:7" ht="14.45" customHeight="1" x14ac:dyDescent="0.4">
      <c r="A3254" s="3">
        <v>0</v>
      </c>
      <c r="B3254" s="3">
        <v>0</v>
      </c>
      <c r="C3254" s="3" t="str">
        <f ca="1"/>
        <v/>
      </c>
      <c r="D3254" s="12">
        <f ca="1"/>
        <v>0</v>
      </c>
      <c r="E3254" s="3" t="str">
        <f ca="1"/>
        <v/>
      </c>
      <c r="F3254" s="11" t="str">
        <v/>
      </c>
      <c r="G3254" s="11" t="str">
        <v/>
      </c>
    </row>
    <row r="3255" spans="1:7" ht="14.45" customHeight="1" x14ac:dyDescent="0.4">
      <c r="A3255" s="3">
        <v>0</v>
      </c>
      <c r="B3255" s="3">
        <v>0</v>
      </c>
      <c r="C3255" s="3" t="str">
        <f ca="1"/>
        <v/>
      </c>
      <c r="D3255" s="12">
        <f ca="1"/>
        <v>0</v>
      </c>
      <c r="E3255" s="3" t="str">
        <f ca="1"/>
        <v/>
      </c>
      <c r="F3255" s="11" t="str">
        <v/>
      </c>
      <c r="G3255" s="11" t="str">
        <v/>
      </c>
    </row>
    <row r="3256" spans="1:7" ht="14.45" customHeight="1" x14ac:dyDescent="0.4">
      <c r="A3256" s="3">
        <v>0</v>
      </c>
      <c r="B3256" s="3">
        <v>0</v>
      </c>
      <c r="C3256" s="3" t="str">
        <f ca="1"/>
        <v/>
      </c>
      <c r="D3256" s="12">
        <f ca="1"/>
        <v>0</v>
      </c>
      <c r="E3256" s="3" t="str">
        <f ca="1"/>
        <v/>
      </c>
      <c r="F3256" s="11" t="str">
        <v/>
      </c>
      <c r="G3256" s="11" t="str">
        <v/>
      </c>
    </row>
    <row r="3257" spans="1:7" ht="14.45" customHeight="1" x14ac:dyDescent="0.4">
      <c r="A3257" s="3">
        <v>0</v>
      </c>
      <c r="B3257" s="3">
        <v>0</v>
      </c>
      <c r="C3257" s="3" t="str">
        <f ca="1"/>
        <v/>
      </c>
      <c r="D3257" s="12">
        <f ca="1"/>
        <v>0</v>
      </c>
      <c r="E3257" s="3" t="str">
        <f ca="1"/>
        <v/>
      </c>
      <c r="F3257" s="11" t="str">
        <v/>
      </c>
      <c r="G3257" s="11" t="str">
        <v/>
      </c>
    </row>
    <row r="3258" spans="1:7" ht="14.45" customHeight="1" x14ac:dyDescent="0.4">
      <c r="A3258" s="3">
        <v>0</v>
      </c>
      <c r="B3258" s="3">
        <v>0</v>
      </c>
      <c r="C3258" s="3" t="str">
        <f ca="1"/>
        <v/>
      </c>
      <c r="D3258" s="12">
        <f ca="1"/>
        <v>0</v>
      </c>
      <c r="E3258" s="3" t="str">
        <f ca="1"/>
        <v/>
      </c>
      <c r="F3258" s="11" t="str">
        <v/>
      </c>
      <c r="G3258" s="11" t="str">
        <v/>
      </c>
    </row>
    <row r="3259" spans="1:7" ht="14.45" customHeight="1" x14ac:dyDescent="0.4">
      <c r="A3259" s="3">
        <v>0</v>
      </c>
      <c r="B3259" s="3">
        <v>0</v>
      </c>
      <c r="C3259" s="3" t="str">
        <f ca="1"/>
        <v/>
      </c>
      <c r="D3259" s="12">
        <f ca="1"/>
        <v>0</v>
      </c>
      <c r="E3259" s="3" t="str">
        <f ca="1"/>
        <v/>
      </c>
      <c r="F3259" s="11" t="str">
        <v/>
      </c>
      <c r="G3259" s="11" t="str">
        <v/>
      </c>
    </row>
    <row r="3260" spans="1:7" ht="14.45" customHeight="1" x14ac:dyDescent="0.4">
      <c r="A3260" s="3">
        <v>0</v>
      </c>
      <c r="B3260" s="3">
        <v>0</v>
      </c>
      <c r="C3260" s="3" t="str">
        <f ca="1"/>
        <v/>
      </c>
      <c r="D3260" s="12">
        <f ca="1"/>
        <v>0</v>
      </c>
      <c r="E3260" s="3" t="str">
        <f ca="1"/>
        <v/>
      </c>
      <c r="F3260" s="11" t="str">
        <v/>
      </c>
      <c r="G3260" s="11" t="str">
        <v/>
      </c>
    </row>
    <row r="3261" spans="1:7" ht="14.45" customHeight="1" x14ac:dyDescent="0.4">
      <c r="A3261" s="3">
        <v>0</v>
      </c>
      <c r="B3261" s="3">
        <v>0</v>
      </c>
      <c r="C3261" s="3" t="str">
        <f ca="1"/>
        <v/>
      </c>
      <c r="D3261" s="12">
        <f ca="1"/>
        <v>0</v>
      </c>
      <c r="E3261" s="3" t="str">
        <f ca="1"/>
        <v/>
      </c>
      <c r="F3261" s="11" t="str">
        <v/>
      </c>
      <c r="G3261" s="11" t="str">
        <v/>
      </c>
    </row>
    <row r="3262" spans="1:7" ht="14.45" customHeight="1" x14ac:dyDescent="0.4">
      <c r="A3262" s="3">
        <v>0</v>
      </c>
      <c r="B3262" s="3">
        <v>0</v>
      </c>
      <c r="C3262" s="3" t="str">
        <f ca="1"/>
        <v/>
      </c>
      <c r="D3262" s="12">
        <f ca="1"/>
        <v>0</v>
      </c>
      <c r="E3262" s="3" t="str">
        <f ca="1"/>
        <v/>
      </c>
      <c r="F3262" s="11" t="str">
        <v/>
      </c>
      <c r="G3262" s="11" t="str">
        <v/>
      </c>
    </row>
    <row r="3263" spans="1:7" ht="14.45" customHeight="1" x14ac:dyDescent="0.4">
      <c r="A3263" s="3">
        <v>0</v>
      </c>
      <c r="B3263" s="3">
        <v>0</v>
      </c>
      <c r="C3263" s="3" t="str">
        <f ca="1"/>
        <v/>
      </c>
      <c r="D3263" s="12">
        <f ca="1"/>
        <v>0</v>
      </c>
      <c r="E3263" s="3" t="str">
        <f ca="1"/>
        <v/>
      </c>
      <c r="F3263" s="11" t="str">
        <v/>
      </c>
      <c r="G3263" s="11" t="str">
        <v/>
      </c>
    </row>
    <row r="3264" spans="1:7" ht="14.45" customHeight="1" x14ac:dyDescent="0.4">
      <c r="A3264" s="3">
        <v>0</v>
      </c>
      <c r="B3264" s="3">
        <v>0</v>
      </c>
      <c r="C3264" s="3" t="str">
        <f ca="1"/>
        <v/>
      </c>
      <c r="D3264" s="12">
        <f ca="1"/>
        <v>0</v>
      </c>
      <c r="E3264" s="3" t="str">
        <f ca="1"/>
        <v/>
      </c>
      <c r="F3264" s="11" t="str">
        <v/>
      </c>
      <c r="G3264" s="11" t="str">
        <v/>
      </c>
    </row>
    <row r="3265" spans="1:7" ht="14.45" customHeight="1" x14ac:dyDescent="0.4">
      <c r="A3265" s="3">
        <v>0</v>
      </c>
      <c r="B3265" s="3">
        <v>0</v>
      </c>
      <c r="C3265" s="3" t="str">
        <f ca="1"/>
        <v/>
      </c>
      <c r="D3265" s="12">
        <f ca="1"/>
        <v>0</v>
      </c>
      <c r="E3265" s="3" t="str">
        <f ca="1"/>
        <v/>
      </c>
      <c r="F3265" s="11" t="str">
        <v/>
      </c>
      <c r="G3265" s="11" t="str">
        <v/>
      </c>
    </row>
    <row r="3266" spans="1:7" ht="14.45" customHeight="1" x14ac:dyDescent="0.4">
      <c r="A3266" s="3">
        <v>0</v>
      </c>
      <c r="B3266" s="3">
        <v>0</v>
      </c>
      <c r="C3266" s="3" t="str">
        <f ca="1"/>
        <v/>
      </c>
      <c r="D3266" s="12">
        <f ca="1"/>
        <v>0</v>
      </c>
      <c r="E3266" s="3" t="str">
        <f ca="1"/>
        <v/>
      </c>
      <c r="F3266" s="11" t="str">
        <v/>
      </c>
      <c r="G3266" s="11" t="str">
        <v/>
      </c>
    </row>
    <row r="3267" spans="1:7" ht="14.45" customHeight="1" x14ac:dyDescent="0.4">
      <c r="A3267" s="3">
        <v>0</v>
      </c>
      <c r="B3267" s="3">
        <v>0</v>
      </c>
      <c r="C3267" s="3" t="str">
        <f ca="1"/>
        <v/>
      </c>
      <c r="D3267" s="12">
        <f ca="1"/>
        <v>0</v>
      </c>
      <c r="E3267" s="3" t="str">
        <f ca="1"/>
        <v/>
      </c>
      <c r="F3267" s="11" t="str">
        <v/>
      </c>
      <c r="G3267" s="11" t="str">
        <v/>
      </c>
    </row>
    <row r="3268" spans="1:7" ht="14.45" customHeight="1" x14ac:dyDescent="0.4">
      <c r="A3268" s="3">
        <v>0</v>
      </c>
      <c r="B3268" s="3">
        <v>0</v>
      </c>
      <c r="C3268" s="3" t="str">
        <f ca="1"/>
        <v/>
      </c>
      <c r="D3268" s="12">
        <f ca="1"/>
        <v>0</v>
      </c>
      <c r="E3268" s="3" t="str">
        <f ca="1"/>
        <v/>
      </c>
      <c r="F3268" s="11" t="str">
        <v/>
      </c>
      <c r="G3268" s="11" t="str">
        <v/>
      </c>
    </row>
    <row r="3269" spans="1:7" ht="14.45" customHeight="1" x14ac:dyDescent="0.4">
      <c r="A3269" s="3">
        <v>0</v>
      </c>
      <c r="B3269" s="3">
        <v>0</v>
      </c>
      <c r="C3269" s="3" t="str">
        <f ca="1"/>
        <v/>
      </c>
      <c r="D3269" s="12">
        <f ca="1"/>
        <v>0</v>
      </c>
      <c r="E3269" s="3" t="str">
        <f ca="1"/>
        <v/>
      </c>
      <c r="F3269" s="11" t="str">
        <v/>
      </c>
      <c r="G3269" s="11" t="str">
        <v/>
      </c>
    </row>
    <row r="3270" spans="1:7" ht="14.45" customHeight="1" x14ac:dyDescent="0.4">
      <c r="A3270" s="3">
        <v>0</v>
      </c>
      <c r="B3270" s="3">
        <v>0</v>
      </c>
      <c r="C3270" s="3" t="str">
        <f ca="1"/>
        <v/>
      </c>
      <c r="D3270" s="12">
        <f ca="1"/>
        <v>0</v>
      </c>
      <c r="E3270" s="3" t="str">
        <f ca="1"/>
        <v/>
      </c>
      <c r="F3270" s="11" t="str">
        <v/>
      </c>
      <c r="G3270" s="11" t="str">
        <v/>
      </c>
    </row>
    <row r="3271" spans="1:7" ht="14.45" customHeight="1" x14ac:dyDescent="0.4">
      <c r="A3271" s="3">
        <v>0</v>
      </c>
      <c r="B3271" s="3">
        <v>0</v>
      </c>
      <c r="C3271" s="3" t="str">
        <f ca="1"/>
        <v/>
      </c>
      <c r="D3271" s="12">
        <f ca="1"/>
        <v>0</v>
      </c>
      <c r="E3271" s="3" t="str">
        <f ca="1"/>
        <v/>
      </c>
      <c r="F3271" s="11" t="str">
        <v/>
      </c>
      <c r="G3271" s="11" t="str">
        <v/>
      </c>
    </row>
    <row r="3272" spans="1:7" ht="14.45" customHeight="1" x14ac:dyDescent="0.4">
      <c r="A3272" s="3">
        <v>0</v>
      </c>
      <c r="B3272" s="3">
        <v>0</v>
      </c>
      <c r="C3272" s="3" t="str">
        <f ca="1"/>
        <v/>
      </c>
      <c r="D3272" s="12">
        <f ca="1"/>
        <v>0</v>
      </c>
      <c r="E3272" s="3" t="str">
        <f ca="1"/>
        <v/>
      </c>
      <c r="F3272" s="11" t="str">
        <v/>
      </c>
      <c r="G3272" s="11" t="str">
        <v/>
      </c>
    </row>
    <row r="3273" spans="1:7" ht="14.45" customHeight="1" x14ac:dyDescent="0.4">
      <c r="A3273" s="3">
        <v>0</v>
      </c>
      <c r="B3273" s="3">
        <v>0</v>
      </c>
      <c r="C3273" s="3" t="str">
        <f ca="1"/>
        <v/>
      </c>
      <c r="D3273" s="12">
        <f ca="1"/>
        <v>0</v>
      </c>
      <c r="E3273" s="3" t="str">
        <f ca="1"/>
        <v/>
      </c>
      <c r="F3273" s="11" t="str">
        <v/>
      </c>
      <c r="G3273" s="11" t="str">
        <v/>
      </c>
    </row>
    <row r="3274" spans="1:7" ht="14.45" customHeight="1" x14ac:dyDescent="0.4">
      <c r="A3274" s="3">
        <v>0</v>
      </c>
      <c r="B3274" s="3">
        <v>0</v>
      </c>
      <c r="C3274" s="3" t="str">
        <f ca="1"/>
        <v/>
      </c>
      <c r="D3274" s="12">
        <f ca="1"/>
        <v>0</v>
      </c>
      <c r="E3274" s="3" t="str">
        <f ca="1"/>
        <v/>
      </c>
      <c r="F3274" s="11" t="str">
        <v/>
      </c>
      <c r="G3274" s="11" t="str">
        <v/>
      </c>
    </row>
    <row r="3275" spans="1:7" ht="14.45" customHeight="1" x14ac:dyDescent="0.4">
      <c r="A3275" s="3">
        <v>0</v>
      </c>
      <c r="B3275" s="3">
        <v>0</v>
      </c>
      <c r="C3275" s="3" t="str">
        <f ca="1"/>
        <v/>
      </c>
      <c r="D3275" s="12">
        <f ca="1"/>
        <v>0</v>
      </c>
      <c r="E3275" s="3" t="str">
        <f ca="1"/>
        <v/>
      </c>
      <c r="F3275" s="11" t="str">
        <v/>
      </c>
      <c r="G3275" s="11" t="str">
        <v/>
      </c>
    </row>
    <row r="3276" spans="1:7" ht="14.45" customHeight="1" x14ac:dyDescent="0.4">
      <c r="A3276" s="3">
        <v>0</v>
      </c>
      <c r="B3276" s="3">
        <v>0</v>
      </c>
      <c r="C3276" s="3" t="str">
        <f ca="1"/>
        <v/>
      </c>
      <c r="D3276" s="12">
        <f ca="1"/>
        <v>0</v>
      </c>
      <c r="E3276" s="3" t="str">
        <f ca="1"/>
        <v/>
      </c>
      <c r="F3276" s="11" t="str">
        <v/>
      </c>
      <c r="G3276" s="11" t="str">
        <v/>
      </c>
    </row>
    <row r="3277" spans="1:7" ht="14.45" customHeight="1" x14ac:dyDescent="0.4">
      <c r="A3277" s="3">
        <v>0</v>
      </c>
      <c r="B3277" s="3">
        <v>0</v>
      </c>
      <c r="C3277" s="3" t="str">
        <f ca="1"/>
        <v/>
      </c>
      <c r="D3277" s="12">
        <f ca="1"/>
        <v>0</v>
      </c>
      <c r="E3277" s="3" t="str">
        <f ca="1"/>
        <v/>
      </c>
      <c r="F3277" s="11" t="str">
        <v/>
      </c>
      <c r="G3277" s="11" t="str">
        <v/>
      </c>
    </row>
    <row r="3278" spans="1:7" ht="14.45" customHeight="1" x14ac:dyDescent="0.4">
      <c r="A3278" s="3">
        <v>0</v>
      </c>
      <c r="B3278" s="3">
        <v>0</v>
      </c>
      <c r="C3278" s="3" t="str">
        <f ca="1"/>
        <v/>
      </c>
      <c r="D3278" s="12">
        <f ca="1"/>
        <v>0</v>
      </c>
      <c r="E3278" s="3" t="str">
        <f ca="1"/>
        <v/>
      </c>
      <c r="F3278" s="11" t="str">
        <v/>
      </c>
      <c r="G3278" s="11" t="str">
        <v/>
      </c>
    </row>
    <row r="3279" spans="1:7" ht="14.45" customHeight="1" x14ac:dyDescent="0.4">
      <c r="A3279" s="3">
        <v>0</v>
      </c>
      <c r="B3279" s="3">
        <v>0</v>
      </c>
      <c r="C3279" s="3" t="str">
        <f ca="1"/>
        <v/>
      </c>
      <c r="D3279" s="12">
        <f ca="1"/>
        <v>0</v>
      </c>
      <c r="E3279" s="3" t="str">
        <f ca="1"/>
        <v/>
      </c>
      <c r="F3279" s="11" t="str">
        <v/>
      </c>
      <c r="G3279" s="11" t="str">
        <v/>
      </c>
    </row>
    <row r="3280" spans="1:7" ht="14.45" customHeight="1" x14ac:dyDescent="0.4">
      <c r="A3280" s="3">
        <v>0</v>
      </c>
      <c r="B3280" s="3">
        <v>0</v>
      </c>
      <c r="C3280" s="3" t="str">
        <f ca="1"/>
        <v/>
      </c>
      <c r="D3280" s="12">
        <f ca="1"/>
        <v>0</v>
      </c>
      <c r="E3280" s="3" t="str">
        <f ca="1"/>
        <v/>
      </c>
      <c r="F3280" s="11" t="str">
        <v/>
      </c>
      <c r="G3280" s="11" t="str">
        <v/>
      </c>
    </row>
    <row r="3281" spans="1:7" ht="14.45" customHeight="1" x14ac:dyDescent="0.4">
      <c r="A3281" s="3">
        <v>0</v>
      </c>
      <c r="B3281" s="3">
        <v>0</v>
      </c>
      <c r="C3281" s="3" t="str">
        <f ca="1"/>
        <v/>
      </c>
      <c r="D3281" s="12">
        <f ca="1"/>
        <v>0</v>
      </c>
      <c r="E3281" s="3" t="str">
        <f ca="1"/>
        <v/>
      </c>
      <c r="F3281" s="11" t="str">
        <v/>
      </c>
      <c r="G3281" s="11" t="str">
        <v/>
      </c>
    </row>
    <row r="3282" spans="1:7" ht="14.45" customHeight="1" x14ac:dyDescent="0.4">
      <c r="A3282" s="3">
        <v>0</v>
      </c>
      <c r="B3282" s="3">
        <v>0</v>
      </c>
      <c r="C3282" s="3" t="str">
        <f ca="1"/>
        <v/>
      </c>
      <c r="D3282" s="12">
        <f ca="1"/>
        <v>0</v>
      </c>
      <c r="E3282" s="3" t="str">
        <f ca="1"/>
        <v/>
      </c>
      <c r="F3282" s="11" t="str">
        <v/>
      </c>
      <c r="G3282" s="11" t="str">
        <v/>
      </c>
    </row>
    <row r="3283" spans="1:7" ht="14.45" customHeight="1" x14ac:dyDescent="0.4">
      <c r="A3283" s="3">
        <v>0</v>
      </c>
      <c r="B3283" s="3">
        <v>0</v>
      </c>
      <c r="C3283" s="3" t="str">
        <f ca="1"/>
        <v/>
      </c>
      <c r="D3283" s="12">
        <f ca="1"/>
        <v>0</v>
      </c>
      <c r="E3283" s="3" t="str">
        <f ca="1"/>
        <v/>
      </c>
      <c r="F3283" s="11" t="str">
        <v/>
      </c>
      <c r="G3283" s="11" t="str">
        <v/>
      </c>
    </row>
    <row r="3284" spans="1:7" ht="14.45" customHeight="1" x14ac:dyDescent="0.4">
      <c r="A3284" s="3">
        <v>0</v>
      </c>
      <c r="B3284" s="3">
        <v>0</v>
      </c>
      <c r="C3284" s="3" t="str">
        <f ca="1"/>
        <v/>
      </c>
      <c r="D3284" s="12">
        <f ca="1"/>
        <v>0</v>
      </c>
      <c r="E3284" s="3" t="str">
        <f ca="1"/>
        <v/>
      </c>
      <c r="F3284" s="11" t="str">
        <v/>
      </c>
      <c r="G3284" s="11" t="str">
        <v/>
      </c>
    </row>
    <row r="3285" spans="1:7" ht="14.45" customHeight="1" x14ac:dyDescent="0.4">
      <c r="A3285" s="3">
        <v>0</v>
      </c>
      <c r="B3285" s="3">
        <v>0</v>
      </c>
      <c r="C3285" s="3" t="str">
        <f ca="1"/>
        <v/>
      </c>
      <c r="D3285" s="12">
        <f ca="1"/>
        <v>0</v>
      </c>
      <c r="E3285" s="3" t="str">
        <f ca="1"/>
        <v/>
      </c>
      <c r="F3285" s="11" t="str">
        <v/>
      </c>
      <c r="G3285" s="11" t="str">
        <v/>
      </c>
    </row>
    <row r="3286" spans="1:7" ht="14.45" customHeight="1" x14ac:dyDescent="0.4">
      <c r="A3286" s="3">
        <v>0</v>
      </c>
      <c r="B3286" s="3">
        <v>0</v>
      </c>
      <c r="C3286" s="3" t="str">
        <f ca="1"/>
        <v/>
      </c>
      <c r="D3286" s="12">
        <f ca="1"/>
        <v>0</v>
      </c>
      <c r="E3286" s="3" t="str">
        <f ca="1"/>
        <v/>
      </c>
      <c r="F3286" s="11" t="str">
        <v/>
      </c>
      <c r="G3286" s="11" t="str">
        <v/>
      </c>
    </row>
    <row r="3287" spans="1:7" ht="14.45" customHeight="1" x14ac:dyDescent="0.4">
      <c r="A3287" s="3">
        <v>0</v>
      </c>
      <c r="B3287" s="3">
        <v>0</v>
      </c>
      <c r="C3287" s="3" t="str">
        <f ca="1"/>
        <v/>
      </c>
      <c r="D3287" s="12">
        <f ca="1"/>
        <v>0</v>
      </c>
      <c r="E3287" s="3" t="str">
        <f ca="1"/>
        <v/>
      </c>
      <c r="F3287" s="11" t="str">
        <v/>
      </c>
      <c r="G3287" s="11" t="str">
        <v/>
      </c>
    </row>
    <row r="3288" spans="1:7" ht="14.45" customHeight="1" x14ac:dyDescent="0.4">
      <c r="A3288" s="3">
        <v>0</v>
      </c>
      <c r="B3288" s="3">
        <v>0</v>
      </c>
      <c r="C3288" s="3" t="str">
        <f ca="1"/>
        <v/>
      </c>
      <c r="D3288" s="12">
        <f ca="1"/>
        <v>0</v>
      </c>
      <c r="E3288" s="3" t="str">
        <f ca="1"/>
        <v/>
      </c>
      <c r="F3288" s="11" t="str">
        <v/>
      </c>
      <c r="G3288" s="11" t="str">
        <v/>
      </c>
    </row>
    <row r="3289" spans="1:7" ht="14.45" customHeight="1" x14ac:dyDescent="0.4">
      <c r="A3289" s="3">
        <v>0</v>
      </c>
      <c r="B3289" s="3">
        <v>0</v>
      </c>
      <c r="C3289" s="3" t="str">
        <f ca="1"/>
        <v/>
      </c>
      <c r="D3289" s="12">
        <f ca="1"/>
        <v>0</v>
      </c>
      <c r="E3289" s="3" t="str">
        <f ca="1"/>
        <v/>
      </c>
      <c r="F3289" s="11" t="str">
        <v/>
      </c>
      <c r="G3289" s="11" t="str">
        <v/>
      </c>
    </row>
    <row r="3290" spans="1:7" ht="14.45" customHeight="1" x14ac:dyDescent="0.4">
      <c r="A3290" s="3">
        <v>0</v>
      </c>
      <c r="B3290" s="3">
        <v>0</v>
      </c>
      <c r="C3290" s="3" t="str">
        <f ca="1"/>
        <v/>
      </c>
      <c r="D3290" s="12">
        <f ca="1"/>
        <v>0</v>
      </c>
      <c r="E3290" s="3" t="str">
        <f ca="1"/>
        <v/>
      </c>
      <c r="F3290" s="11" t="str">
        <v/>
      </c>
      <c r="G3290" s="11" t="str">
        <v/>
      </c>
    </row>
    <row r="3291" spans="1:7" ht="14.45" customHeight="1" x14ac:dyDescent="0.4">
      <c r="A3291" s="3">
        <v>0</v>
      </c>
      <c r="B3291" s="3">
        <v>0</v>
      </c>
      <c r="C3291" s="3" t="str">
        <f ca="1"/>
        <v/>
      </c>
      <c r="D3291" s="12">
        <f ca="1"/>
        <v>0</v>
      </c>
      <c r="E3291" s="3" t="str">
        <f ca="1"/>
        <v/>
      </c>
      <c r="F3291" s="11" t="str">
        <v/>
      </c>
      <c r="G3291" s="11" t="str">
        <v/>
      </c>
    </row>
    <row r="3292" spans="1:7" ht="14.45" customHeight="1" x14ac:dyDescent="0.4">
      <c r="A3292" s="3">
        <v>0</v>
      </c>
      <c r="B3292" s="3">
        <v>0</v>
      </c>
      <c r="C3292" s="3" t="str">
        <f ca="1"/>
        <v/>
      </c>
      <c r="D3292" s="12">
        <f ca="1"/>
        <v>0</v>
      </c>
      <c r="E3292" s="3" t="str">
        <f ca="1"/>
        <v/>
      </c>
      <c r="F3292" s="11" t="str">
        <v/>
      </c>
      <c r="G3292" s="11" t="str">
        <v/>
      </c>
    </row>
    <row r="3293" spans="1:7" ht="14.45" customHeight="1" x14ac:dyDescent="0.4">
      <c r="A3293" s="3">
        <v>0</v>
      </c>
      <c r="B3293" s="3">
        <v>0</v>
      </c>
      <c r="C3293" s="3" t="str">
        <f ca="1"/>
        <v/>
      </c>
      <c r="D3293" s="12">
        <f ca="1"/>
        <v>0</v>
      </c>
      <c r="E3293" s="3" t="str">
        <f ca="1"/>
        <v/>
      </c>
      <c r="F3293" s="11" t="str">
        <v/>
      </c>
      <c r="G3293" s="11" t="str">
        <v/>
      </c>
    </row>
    <row r="3294" spans="1:7" ht="14.45" customHeight="1" x14ac:dyDescent="0.4">
      <c r="A3294" s="3">
        <v>0</v>
      </c>
      <c r="B3294" s="3">
        <v>0</v>
      </c>
      <c r="C3294" s="3" t="str">
        <f ca="1"/>
        <v/>
      </c>
      <c r="D3294" s="12">
        <f ca="1"/>
        <v>0</v>
      </c>
      <c r="E3294" s="3" t="str">
        <f ca="1"/>
        <v/>
      </c>
      <c r="F3294" s="11" t="str">
        <v/>
      </c>
      <c r="G3294" s="11" t="str">
        <v/>
      </c>
    </row>
    <row r="3295" spans="1:7" ht="14.45" customHeight="1" x14ac:dyDescent="0.4">
      <c r="A3295" s="3">
        <v>0</v>
      </c>
      <c r="B3295" s="3">
        <v>0</v>
      </c>
      <c r="C3295" s="3" t="str">
        <f ca="1"/>
        <v/>
      </c>
      <c r="D3295" s="12">
        <f ca="1"/>
        <v>0</v>
      </c>
      <c r="E3295" s="3" t="str">
        <f ca="1"/>
        <v/>
      </c>
      <c r="F3295" s="11" t="str">
        <v/>
      </c>
      <c r="G3295" s="11" t="str">
        <v/>
      </c>
    </row>
    <row r="3296" spans="1:7" ht="14.45" customHeight="1" x14ac:dyDescent="0.4">
      <c r="A3296" s="3">
        <v>0</v>
      </c>
      <c r="B3296" s="3">
        <v>0</v>
      </c>
      <c r="C3296" s="3" t="str">
        <f ca="1"/>
        <v/>
      </c>
      <c r="D3296" s="12">
        <f ca="1"/>
        <v>0</v>
      </c>
      <c r="E3296" s="3" t="str">
        <f ca="1"/>
        <v/>
      </c>
      <c r="F3296" s="11" t="str">
        <v/>
      </c>
      <c r="G3296" s="11" t="str">
        <v/>
      </c>
    </row>
    <row r="3297" spans="1:7" ht="14.45" customHeight="1" x14ac:dyDescent="0.4">
      <c r="A3297" s="3">
        <v>0</v>
      </c>
      <c r="B3297" s="3">
        <v>0</v>
      </c>
      <c r="C3297" s="3" t="str">
        <f ca="1"/>
        <v/>
      </c>
      <c r="D3297" s="12">
        <f ca="1"/>
        <v>0</v>
      </c>
      <c r="E3297" s="3" t="str">
        <f ca="1"/>
        <v/>
      </c>
      <c r="F3297" s="11" t="str">
        <v/>
      </c>
      <c r="G3297" s="11" t="str">
        <v/>
      </c>
    </row>
    <row r="3298" spans="1:7" ht="14.45" customHeight="1" x14ac:dyDescent="0.4">
      <c r="A3298" s="3">
        <v>0</v>
      </c>
      <c r="B3298" s="3">
        <v>0</v>
      </c>
      <c r="C3298" s="3" t="str">
        <f ca="1"/>
        <v/>
      </c>
      <c r="D3298" s="12">
        <f ca="1"/>
        <v>0</v>
      </c>
      <c r="E3298" s="3" t="str">
        <f ca="1"/>
        <v/>
      </c>
      <c r="F3298" s="11" t="str">
        <v/>
      </c>
      <c r="G3298" s="11" t="str">
        <v/>
      </c>
    </row>
    <row r="3299" spans="1:7" ht="14.45" customHeight="1" x14ac:dyDescent="0.4">
      <c r="A3299" s="3">
        <v>0</v>
      </c>
      <c r="B3299" s="3">
        <v>0</v>
      </c>
      <c r="C3299" s="3" t="str">
        <f ca="1"/>
        <v/>
      </c>
      <c r="D3299" s="12">
        <f ca="1"/>
        <v>0</v>
      </c>
      <c r="E3299" s="3" t="str">
        <f ca="1"/>
        <v/>
      </c>
      <c r="F3299" s="11" t="str">
        <v/>
      </c>
      <c r="G3299" s="11" t="str">
        <v/>
      </c>
    </row>
    <row r="3300" spans="1:7" ht="14.45" customHeight="1" x14ac:dyDescent="0.4">
      <c r="A3300" s="3">
        <v>0</v>
      </c>
      <c r="B3300" s="3">
        <v>0</v>
      </c>
      <c r="C3300" s="3" t="str">
        <f ca="1"/>
        <v/>
      </c>
      <c r="D3300" s="12">
        <f ca="1"/>
        <v>0</v>
      </c>
      <c r="E3300" s="3" t="str">
        <f ca="1"/>
        <v/>
      </c>
      <c r="F3300" s="11" t="str">
        <v/>
      </c>
      <c r="G3300" s="11" t="str">
        <v/>
      </c>
    </row>
    <row r="3301" spans="1:7" ht="14.45" customHeight="1" x14ac:dyDescent="0.4">
      <c r="A3301" s="3">
        <v>0</v>
      </c>
      <c r="B3301" s="3">
        <v>0</v>
      </c>
      <c r="C3301" s="3" t="str">
        <f ca="1"/>
        <v/>
      </c>
      <c r="D3301" s="12">
        <f ca="1"/>
        <v>0</v>
      </c>
      <c r="E3301" s="3" t="str">
        <f ca="1"/>
        <v/>
      </c>
      <c r="F3301" s="11" t="str">
        <v/>
      </c>
      <c r="G3301" s="11" t="str">
        <v/>
      </c>
    </row>
    <row r="3302" spans="1:7" ht="14.45" customHeight="1" x14ac:dyDescent="0.4">
      <c r="A3302" s="3">
        <v>0</v>
      </c>
      <c r="B3302" s="3">
        <v>0</v>
      </c>
      <c r="C3302" s="3" t="str">
        <f ca="1"/>
        <v/>
      </c>
      <c r="D3302" s="12">
        <f ca="1"/>
        <v>0</v>
      </c>
      <c r="E3302" s="3" t="str">
        <f ca="1"/>
        <v/>
      </c>
      <c r="F3302" s="11" t="str">
        <v/>
      </c>
      <c r="G3302" s="11" t="str">
        <v/>
      </c>
    </row>
    <row r="3303" spans="1:7" ht="14.45" customHeight="1" x14ac:dyDescent="0.4">
      <c r="A3303" s="3">
        <v>0</v>
      </c>
      <c r="B3303" s="3">
        <v>0</v>
      </c>
      <c r="C3303" s="3" t="str">
        <f ca="1"/>
        <v/>
      </c>
      <c r="D3303" s="12">
        <f ca="1"/>
        <v>0</v>
      </c>
      <c r="E3303" s="3" t="str">
        <f ca="1"/>
        <v/>
      </c>
      <c r="F3303" s="11" t="str">
        <v/>
      </c>
      <c r="G3303" s="11" t="str">
        <v/>
      </c>
    </row>
    <row r="3304" spans="1:7" ht="14.45" customHeight="1" x14ac:dyDescent="0.4">
      <c r="A3304" s="3">
        <v>0</v>
      </c>
      <c r="B3304" s="3">
        <v>0</v>
      </c>
      <c r="C3304" s="3" t="str">
        <f ca="1"/>
        <v/>
      </c>
      <c r="D3304" s="12">
        <f ca="1"/>
        <v>0</v>
      </c>
      <c r="E3304" s="3" t="str">
        <f ca="1"/>
        <v/>
      </c>
      <c r="F3304" s="11" t="str">
        <v/>
      </c>
      <c r="G3304" s="11" t="str">
        <v/>
      </c>
    </row>
    <row r="3305" spans="1:7" ht="14.45" customHeight="1" x14ac:dyDescent="0.4">
      <c r="A3305" s="3">
        <v>0</v>
      </c>
      <c r="B3305" s="3">
        <v>0</v>
      </c>
      <c r="C3305" s="3" t="str">
        <f ca="1"/>
        <v/>
      </c>
      <c r="D3305" s="12">
        <f ca="1"/>
        <v>0</v>
      </c>
      <c r="E3305" s="3" t="str">
        <f ca="1"/>
        <v/>
      </c>
      <c r="F3305" s="11" t="str">
        <v/>
      </c>
      <c r="G3305" s="11" t="str">
        <v/>
      </c>
    </row>
    <row r="3306" spans="1:7" ht="14.45" customHeight="1" x14ac:dyDescent="0.4">
      <c r="A3306" s="3">
        <v>0</v>
      </c>
      <c r="B3306" s="3">
        <v>0</v>
      </c>
      <c r="C3306" s="3" t="str">
        <f ca="1"/>
        <v/>
      </c>
      <c r="D3306" s="12">
        <f ca="1"/>
        <v>0</v>
      </c>
      <c r="E3306" s="3" t="str">
        <f ca="1"/>
        <v/>
      </c>
      <c r="F3306" s="11" t="str">
        <v/>
      </c>
      <c r="G3306" s="11" t="str">
        <v/>
      </c>
    </row>
    <row r="3307" spans="1:7" ht="14.45" customHeight="1" x14ac:dyDescent="0.4">
      <c r="A3307" s="3">
        <v>0</v>
      </c>
      <c r="B3307" s="3">
        <v>0</v>
      </c>
      <c r="C3307" s="3" t="str">
        <f ca="1"/>
        <v/>
      </c>
      <c r="D3307" s="12">
        <f ca="1"/>
        <v>0</v>
      </c>
      <c r="E3307" s="3" t="str">
        <f ca="1"/>
        <v/>
      </c>
      <c r="F3307" s="11" t="str">
        <v/>
      </c>
      <c r="G3307" s="11" t="str">
        <v/>
      </c>
    </row>
    <row r="3308" spans="1:7" ht="14.45" customHeight="1" x14ac:dyDescent="0.4">
      <c r="A3308" s="3">
        <v>0</v>
      </c>
      <c r="B3308" s="3">
        <v>0</v>
      </c>
      <c r="C3308" s="3" t="str">
        <f ca="1"/>
        <v/>
      </c>
      <c r="D3308" s="12">
        <f ca="1"/>
        <v>0</v>
      </c>
      <c r="E3308" s="3" t="str">
        <f ca="1"/>
        <v/>
      </c>
      <c r="F3308" s="11" t="str">
        <v/>
      </c>
      <c r="G3308" s="11" t="str">
        <v/>
      </c>
    </row>
    <row r="3309" spans="1:7" ht="14.45" customHeight="1" x14ac:dyDescent="0.4">
      <c r="A3309" s="3">
        <v>0</v>
      </c>
      <c r="B3309" s="3">
        <v>0</v>
      </c>
      <c r="C3309" s="3" t="str">
        <f ca="1"/>
        <v/>
      </c>
      <c r="D3309" s="12">
        <f ca="1"/>
        <v>0</v>
      </c>
      <c r="E3309" s="3" t="str">
        <f ca="1"/>
        <v/>
      </c>
      <c r="F3309" s="11" t="str">
        <v/>
      </c>
      <c r="G3309" s="11" t="str">
        <v/>
      </c>
    </row>
    <row r="3310" spans="1:7" ht="14.45" customHeight="1" x14ac:dyDescent="0.4">
      <c r="A3310" s="3">
        <v>0</v>
      </c>
      <c r="B3310" s="3">
        <v>0</v>
      </c>
      <c r="C3310" s="3" t="str">
        <f ca="1"/>
        <v/>
      </c>
      <c r="D3310" s="12">
        <f ca="1"/>
        <v>0</v>
      </c>
      <c r="E3310" s="3" t="str">
        <f ca="1"/>
        <v/>
      </c>
      <c r="F3310" s="11" t="str">
        <v/>
      </c>
      <c r="G3310" s="11" t="str">
        <v/>
      </c>
    </row>
    <row r="3311" spans="1:7" ht="14.45" customHeight="1" x14ac:dyDescent="0.4">
      <c r="A3311" s="3">
        <v>0</v>
      </c>
      <c r="B3311" s="3">
        <v>0</v>
      </c>
      <c r="C3311" s="3" t="str">
        <f ca="1"/>
        <v/>
      </c>
      <c r="D3311" s="12">
        <f ca="1"/>
        <v>0</v>
      </c>
      <c r="E3311" s="3" t="str">
        <f ca="1"/>
        <v/>
      </c>
      <c r="F3311" s="11" t="str">
        <v/>
      </c>
      <c r="G3311" s="11" t="str">
        <v/>
      </c>
    </row>
    <row r="3312" spans="1:7" ht="14.45" customHeight="1" x14ac:dyDescent="0.4">
      <c r="A3312" s="3">
        <v>0</v>
      </c>
      <c r="B3312" s="3">
        <v>0</v>
      </c>
      <c r="C3312" s="3" t="str">
        <f ca="1"/>
        <v/>
      </c>
      <c r="D3312" s="12">
        <f ca="1"/>
        <v>0</v>
      </c>
      <c r="E3312" s="3" t="str">
        <f ca="1"/>
        <v/>
      </c>
      <c r="F3312" s="11" t="str">
        <v/>
      </c>
      <c r="G3312" s="11" t="str">
        <v/>
      </c>
    </row>
    <row r="3313" spans="1:7" ht="14.45" customHeight="1" x14ac:dyDescent="0.4">
      <c r="A3313" s="3">
        <v>0</v>
      </c>
      <c r="B3313" s="3">
        <v>0</v>
      </c>
      <c r="C3313" s="3" t="str">
        <f ca="1"/>
        <v/>
      </c>
      <c r="D3313" s="12">
        <f ca="1"/>
        <v>0</v>
      </c>
      <c r="E3313" s="3" t="str">
        <f ca="1"/>
        <v/>
      </c>
      <c r="F3313" s="11" t="str">
        <v/>
      </c>
      <c r="G3313" s="11" t="str">
        <v/>
      </c>
    </row>
    <row r="3314" spans="1:7" ht="14.45" customHeight="1" x14ac:dyDescent="0.4">
      <c r="A3314" s="3">
        <v>0</v>
      </c>
      <c r="B3314" s="3">
        <v>0</v>
      </c>
      <c r="C3314" s="3" t="str">
        <f ca="1"/>
        <v/>
      </c>
      <c r="D3314" s="12">
        <f ca="1"/>
        <v>0</v>
      </c>
      <c r="E3314" s="3" t="str">
        <f ca="1"/>
        <v/>
      </c>
      <c r="F3314" s="11" t="str">
        <v/>
      </c>
      <c r="G3314" s="11" t="str">
        <v/>
      </c>
    </row>
    <row r="3315" spans="1:7" ht="14.45" customHeight="1" x14ac:dyDescent="0.4">
      <c r="A3315" s="3">
        <v>0</v>
      </c>
      <c r="B3315" s="3">
        <v>0</v>
      </c>
      <c r="C3315" s="3" t="str">
        <f ca="1"/>
        <v/>
      </c>
      <c r="D3315" s="12">
        <f ca="1"/>
        <v>0</v>
      </c>
      <c r="E3315" s="3" t="str">
        <f ca="1"/>
        <v/>
      </c>
      <c r="F3315" s="11" t="str">
        <v/>
      </c>
      <c r="G3315" s="11" t="str">
        <v/>
      </c>
    </row>
    <row r="3316" spans="1:7" ht="14.45" customHeight="1" x14ac:dyDescent="0.4">
      <c r="A3316" s="3">
        <v>0</v>
      </c>
      <c r="B3316" s="3">
        <v>0</v>
      </c>
      <c r="C3316" s="3" t="str">
        <f ca="1"/>
        <v/>
      </c>
      <c r="D3316" s="12">
        <f ca="1"/>
        <v>0</v>
      </c>
      <c r="E3316" s="3" t="str">
        <f ca="1"/>
        <v/>
      </c>
      <c r="F3316" s="11" t="str">
        <v/>
      </c>
      <c r="G3316" s="11" t="str">
        <v/>
      </c>
    </row>
    <row r="3317" spans="1:7" ht="14.45" customHeight="1" x14ac:dyDescent="0.4">
      <c r="A3317" s="3">
        <v>0</v>
      </c>
      <c r="B3317" s="3">
        <v>0</v>
      </c>
      <c r="C3317" s="3" t="str">
        <f ca="1"/>
        <v/>
      </c>
      <c r="D3317" s="12">
        <f ca="1"/>
        <v>0</v>
      </c>
      <c r="E3317" s="3" t="str">
        <f ca="1"/>
        <v/>
      </c>
      <c r="F3317" s="11" t="str">
        <v/>
      </c>
      <c r="G3317" s="11" t="str">
        <v/>
      </c>
    </row>
    <row r="3318" spans="1:7" ht="14.45" customHeight="1" x14ac:dyDescent="0.4">
      <c r="A3318" s="3">
        <v>0</v>
      </c>
      <c r="B3318" s="3">
        <v>0</v>
      </c>
      <c r="C3318" s="3" t="str">
        <f ca="1"/>
        <v/>
      </c>
      <c r="D3318" s="12">
        <f ca="1"/>
        <v>0</v>
      </c>
      <c r="E3318" s="3" t="str">
        <f ca="1"/>
        <v/>
      </c>
      <c r="F3318" s="11" t="str">
        <v/>
      </c>
      <c r="G3318" s="11" t="str">
        <v/>
      </c>
    </row>
    <row r="3319" spans="1:7" ht="14.45" customHeight="1" x14ac:dyDescent="0.4">
      <c r="A3319" s="3">
        <v>0</v>
      </c>
      <c r="B3319" s="3">
        <v>0</v>
      </c>
      <c r="C3319" s="3" t="str">
        <f ca="1"/>
        <v/>
      </c>
      <c r="D3319" s="12">
        <f ca="1"/>
        <v>0</v>
      </c>
      <c r="E3319" s="3" t="str">
        <f ca="1"/>
        <v/>
      </c>
      <c r="F3319" s="11" t="str">
        <v/>
      </c>
      <c r="G3319" s="11" t="str">
        <v/>
      </c>
    </row>
    <row r="3320" spans="1:7" ht="14.45" customHeight="1" x14ac:dyDescent="0.4">
      <c r="A3320" s="3">
        <v>0</v>
      </c>
      <c r="B3320" s="3">
        <v>0</v>
      </c>
      <c r="C3320" s="3" t="str">
        <f ca="1"/>
        <v/>
      </c>
      <c r="D3320" s="12">
        <f ca="1"/>
        <v>0</v>
      </c>
      <c r="E3320" s="3" t="str">
        <f ca="1"/>
        <v/>
      </c>
      <c r="F3320" s="11" t="str">
        <v/>
      </c>
      <c r="G3320" s="11" t="str">
        <v/>
      </c>
    </row>
    <row r="3321" spans="1:7" ht="14.45" customHeight="1" x14ac:dyDescent="0.4">
      <c r="A3321" s="3">
        <v>0</v>
      </c>
      <c r="B3321" s="3">
        <v>0</v>
      </c>
      <c r="C3321" s="3" t="str">
        <f ca="1"/>
        <v/>
      </c>
      <c r="D3321" s="12">
        <f ca="1"/>
        <v>0</v>
      </c>
      <c r="E3321" s="3" t="str">
        <f ca="1"/>
        <v/>
      </c>
      <c r="F3321" s="11" t="str">
        <v/>
      </c>
      <c r="G3321" s="11" t="str">
        <v/>
      </c>
    </row>
    <row r="3322" spans="1:7" ht="14.45" customHeight="1" x14ac:dyDescent="0.4">
      <c r="A3322" s="3">
        <v>0</v>
      </c>
      <c r="B3322" s="3">
        <v>0</v>
      </c>
      <c r="C3322" s="3" t="str">
        <f ca="1"/>
        <v/>
      </c>
      <c r="D3322" s="12">
        <f ca="1"/>
        <v>0</v>
      </c>
      <c r="E3322" s="3" t="str">
        <f ca="1"/>
        <v/>
      </c>
      <c r="F3322" s="11" t="str">
        <v/>
      </c>
      <c r="G3322" s="11" t="str">
        <v/>
      </c>
    </row>
    <row r="3323" spans="1:7" ht="14.45" customHeight="1" x14ac:dyDescent="0.4">
      <c r="A3323" s="3">
        <v>0</v>
      </c>
      <c r="B3323" s="3">
        <v>0</v>
      </c>
      <c r="C3323" s="3" t="str">
        <f ca="1"/>
        <v/>
      </c>
      <c r="D3323" s="12">
        <f ca="1"/>
        <v>0</v>
      </c>
      <c r="E3323" s="3" t="str">
        <f ca="1"/>
        <v/>
      </c>
      <c r="F3323" s="11" t="str">
        <v/>
      </c>
      <c r="G3323" s="11" t="str">
        <v/>
      </c>
    </row>
    <row r="3324" spans="1:7" ht="14.45" customHeight="1" x14ac:dyDescent="0.4">
      <c r="A3324" s="3">
        <v>0</v>
      </c>
      <c r="B3324" s="3">
        <v>0</v>
      </c>
      <c r="C3324" s="3" t="str">
        <f ca="1"/>
        <v/>
      </c>
      <c r="D3324" s="12">
        <f ca="1"/>
        <v>0</v>
      </c>
      <c r="E3324" s="3" t="str">
        <f ca="1"/>
        <v/>
      </c>
      <c r="F3324" s="11" t="str">
        <v/>
      </c>
      <c r="G3324" s="11" t="str">
        <v/>
      </c>
    </row>
    <row r="3325" spans="1:7" ht="14.45" customHeight="1" x14ac:dyDescent="0.4">
      <c r="A3325" s="3">
        <v>0</v>
      </c>
      <c r="B3325" s="3">
        <v>0</v>
      </c>
      <c r="C3325" s="3" t="str">
        <f ca="1"/>
        <v/>
      </c>
      <c r="D3325" s="12">
        <f ca="1"/>
        <v>0</v>
      </c>
      <c r="E3325" s="3" t="str">
        <f ca="1"/>
        <v/>
      </c>
      <c r="F3325" s="11" t="str">
        <v/>
      </c>
      <c r="G3325" s="11" t="str">
        <v/>
      </c>
    </row>
    <row r="3326" spans="1:7" ht="14.45" customHeight="1" x14ac:dyDescent="0.4">
      <c r="A3326" s="3">
        <v>0</v>
      </c>
      <c r="B3326" s="3">
        <v>0</v>
      </c>
      <c r="C3326" s="3" t="str">
        <f ca="1"/>
        <v/>
      </c>
      <c r="D3326" s="12">
        <f ca="1"/>
        <v>0</v>
      </c>
      <c r="E3326" s="3" t="str">
        <f ca="1"/>
        <v/>
      </c>
      <c r="F3326" s="11" t="str">
        <v/>
      </c>
      <c r="G3326" s="11" t="str">
        <v/>
      </c>
    </row>
    <row r="3327" spans="1:7" ht="14.45" customHeight="1" x14ac:dyDescent="0.4">
      <c r="A3327" s="3">
        <v>0</v>
      </c>
      <c r="B3327" s="3">
        <v>0</v>
      </c>
      <c r="C3327" s="3" t="str">
        <f ca="1"/>
        <v/>
      </c>
      <c r="D3327" s="12">
        <f ca="1"/>
        <v>0</v>
      </c>
      <c r="E3327" s="3" t="str">
        <f ca="1"/>
        <v/>
      </c>
      <c r="F3327" s="11" t="str">
        <v/>
      </c>
      <c r="G3327" s="11" t="str">
        <v/>
      </c>
    </row>
    <row r="3328" spans="1:7" ht="14.45" customHeight="1" x14ac:dyDescent="0.4">
      <c r="A3328" s="3">
        <v>0</v>
      </c>
      <c r="B3328" s="3">
        <v>0</v>
      </c>
      <c r="C3328" s="3" t="str">
        <f ca="1"/>
        <v/>
      </c>
      <c r="D3328" s="12">
        <f ca="1"/>
        <v>0</v>
      </c>
      <c r="E3328" s="3" t="str">
        <f ca="1"/>
        <v/>
      </c>
      <c r="F3328" s="11" t="str">
        <v/>
      </c>
      <c r="G3328" s="11" t="str">
        <v/>
      </c>
    </row>
    <row r="3329" spans="1:7" ht="14.45" customHeight="1" x14ac:dyDescent="0.4">
      <c r="A3329" s="3">
        <v>0</v>
      </c>
      <c r="B3329" s="3">
        <v>0</v>
      </c>
      <c r="C3329" s="3" t="str">
        <f ca="1"/>
        <v/>
      </c>
      <c r="D3329" s="12">
        <f ca="1"/>
        <v>0</v>
      </c>
      <c r="E3329" s="3" t="str">
        <f ca="1"/>
        <v/>
      </c>
      <c r="F3329" s="11" t="str">
        <v/>
      </c>
      <c r="G3329" s="11" t="str">
        <v/>
      </c>
    </row>
    <row r="3330" spans="1:7" ht="14.45" customHeight="1" x14ac:dyDescent="0.4">
      <c r="A3330" s="3">
        <v>0</v>
      </c>
      <c r="B3330" s="3">
        <v>0</v>
      </c>
      <c r="C3330" s="3" t="str">
        <f ca="1"/>
        <v/>
      </c>
      <c r="D3330" s="12">
        <f ca="1"/>
        <v>0</v>
      </c>
      <c r="E3330" s="3" t="str">
        <f ca="1"/>
        <v/>
      </c>
      <c r="F3330" s="11" t="str">
        <v/>
      </c>
      <c r="G3330" s="11" t="str">
        <v/>
      </c>
    </row>
    <row r="3331" spans="1:7" ht="14.45" customHeight="1" x14ac:dyDescent="0.4">
      <c r="A3331" s="3">
        <v>0</v>
      </c>
      <c r="B3331" s="3">
        <v>0</v>
      </c>
      <c r="C3331" s="3" t="str">
        <f ca="1"/>
        <v/>
      </c>
      <c r="D3331" s="12">
        <f ca="1"/>
        <v>0</v>
      </c>
      <c r="E3331" s="3" t="str">
        <f ca="1"/>
        <v/>
      </c>
      <c r="F3331" s="11" t="str">
        <v/>
      </c>
      <c r="G3331" s="11" t="str">
        <v/>
      </c>
    </row>
    <row r="3332" spans="1:7" ht="14.45" customHeight="1" x14ac:dyDescent="0.4">
      <c r="A3332" s="3">
        <v>0</v>
      </c>
      <c r="B3332" s="3">
        <v>0</v>
      </c>
      <c r="C3332" s="3" t="str">
        <f ca="1"/>
        <v/>
      </c>
      <c r="D3332" s="12">
        <f ca="1"/>
        <v>0</v>
      </c>
      <c r="E3332" s="3" t="str">
        <f ca="1"/>
        <v/>
      </c>
      <c r="F3332" s="11" t="str">
        <v/>
      </c>
      <c r="G3332" s="11" t="str">
        <v/>
      </c>
    </row>
    <row r="3333" spans="1:7" ht="14.45" customHeight="1" x14ac:dyDescent="0.4">
      <c r="A3333" s="3">
        <v>0</v>
      </c>
      <c r="B3333" s="3">
        <v>0</v>
      </c>
      <c r="C3333" s="3" t="str">
        <f ca="1"/>
        <v/>
      </c>
      <c r="D3333" s="12">
        <f ca="1"/>
        <v>0</v>
      </c>
      <c r="E3333" s="3" t="str">
        <f ca="1"/>
        <v/>
      </c>
      <c r="F3333" s="11" t="str">
        <v/>
      </c>
      <c r="G3333" s="11" t="str">
        <v/>
      </c>
    </row>
    <row r="3334" spans="1:7" ht="14.45" customHeight="1" x14ac:dyDescent="0.4">
      <c r="A3334" s="3">
        <v>0</v>
      </c>
      <c r="B3334" s="3">
        <v>0</v>
      </c>
      <c r="C3334" s="3" t="str">
        <f ca="1"/>
        <v/>
      </c>
      <c r="D3334" s="12">
        <f ca="1"/>
        <v>0</v>
      </c>
      <c r="E3334" s="3" t="str">
        <f ca="1"/>
        <v/>
      </c>
      <c r="F3334" s="11" t="str">
        <v/>
      </c>
      <c r="G3334" s="11" t="str">
        <v/>
      </c>
    </row>
    <row r="3335" spans="1:7" ht="14.45" customHeight="1" x14ac:dyDescent="0.4">
      <c r="A3335" s="3">
        <v>0</v>
      </c>
      <c r="B3335" s="3">
        <v>0</v>
      </c>
      <c r="C3335" s="3" t="str">
        <f ca="1"/>
        <v/>
      </c>
      <c r="D3335" s="12">
        <f ca="1"/>
        <v>0</v>
      </c>
      <c r="E3335" s="3" t="str">
        <f ca="1"/>
        <v/>
      </c>
      <c r="F3335" s="11" t="str">
        <v/>
      </c>
      <c r="G3335" s="11" t="str">
        <v/>
      </c>
    </row>
    <row r="3336" spans="1:7" ht="14.45" customHeight="1" x14ac:dyDescent="0.4">
      <c r="A3336" s="3">
        <v>0</v>
      </c>
      <c r="B3336" s="3">
        <v>0</v>
      </c>
      <c r="C3336" s="3" t="str">
        <f ca="1"/>
        <v/>
      </c>
      <c r="D3336" s="12">
        <f ca="1"/>
        <v>0</v>
      </c>
      <c r="E3336" s="3" t="str">
        <f ca="1"/>
        <v/>
      </c>
      <c r="F3336" s="11" t="str">
        <v/>
      </c>
      <c r="G3336" s="11" t="str">
        <v/>
      </c>
    </row>
    <row r="3337" spans="1:7" ht="14.45" customHeight="1" x14ac:dyDescent="0.4">
      <c r="A3337" s="3">
        <v>0</v>
      </c>
      <c r="B3337" s="3">
        <v>0</v>
      </c>
      <c r="C3337" s="3" t="str">
        <f ca="1"/>
        <v/>
      </c>
      <c r="D3337" s="12">
        <f ca="1"/>
        <v>0</v>
      </c>
      <c r="E3337" s="3" t="str">
        <f ca="1"/>
        <v/>
      </c>
      <c r="F3337" s="11" t="str">
        <v/>
      </c>
      <c r="G3337" s="11" t="str">
        <v/>
      </c>
    </row>
    <row r="3338" spans="1:7" ht="14.45" customHeight="1" x14ac:dyDescent="0.4">
      <c r="A3338" s="3">
        <v>0</v>
      </c>
      <c r="B3338" s="3">
        <v>0</v>
      </c>
      <c r="C3338" s="3" t="str">
        <f ca="1"/>
        <v/>
      </c>
      <c r="D3338" s="12">
        <f ca="1"/>
        <v>0</v>
      </c>
      <c r="E3338" s="3" t="str">
        <f ca="1"/>
        <v/>
      </c>
      <c r="F3338" s="11" t="str">
        <v/>
      </c>
      <c r="G3338" s="11" t="str">
        <v/>
      </c>
    </row>
    <row r="3339" spans="1:7" ht="14.45" customHeight="1" x14ac:dyDescent="0.4">
      <c r="A3339" s="3">
        <v>0</v>
      </c>
      <c r="B3339" s="3">
        <v>0</v>
      </c>
      <c r="C3339" s="3" t="str">
        <f ca="1"/>
        <v/>
      </c>
      <c r="D3339" s="12">
        <f ca="1"/>
        <v>0</v>
      </c>
      <c r="E3339" s="3" t="str">
        <f ca="1"/>
        <v/>
      </c>
      <c r="F3339" s="11" t="str">
        <v/>
      </c>
      <c r="G3339" s="11" t="str">
        <v/>
      </c>
    </row>
    <row r="3340" spans="1:7" ht="14.45" customHeight="1" x14ac:dyDescent="0.4">
      <c r="A3340" s="3">
        <v>0</v>
      </c>
      <c r="B3340" s="3">
        <v>0</v>
      </c>
      <c r="C3340" s="3" t="str">
        <f ca="1"/>
        <v/>
      </c>
      <c r="D3340" s="12">
        <f ca="1"/>
        <v>0</v>
      </c>
      <c r="E3340" s="3" t="str">
        <f ca="1"/>
        <v/>
      </c>
      <c r="F3340" s="11" t="str">
        <v/>
      </c>
      <c r="G3340" s="11" t="str">
        <v/>
      </c>
    </row>
    <row r="3341" spans="1:7" ht="14.45" customHeight="1" x14ac:dyDescent="0.4">
      <c r="A3341" s="3">
        <v>0</v>
      </c>
      <c r="B3341" s="3">
        <v>0</v>
      </c>
      <c r="C3341" s="3" t="str">
        <f ca="1"/>
        <v/>
      </c>
      <c r="D3341" s="12">
        <f ca="1"/>
        <v>0</v>
      </c>
      <c r="E3341" s="3" t="str">
        <f ca="1"/>
        <v/>
      </c>
      <c r="F3341" s="11" t="str">
        <v/>
      </c>
      <c r="G3341" s="11" t="str">
        <v/>
      </c>
    </row>
    <row r="3342" spans="1:7" ht="14.45" customHeight="1" x14ac:dyDescent="0.4">
      <c r="A3342" s="3">
        <v>0</v>
      </c>
      <c r="B3342" s="3">
        <v>0</v>
      </c>
      <c r="C3342" s="3" t="str">
        <f ca="1"/>
        <v/>
      </c>
      <c r="D3342" s="12">
        <f ca="1"/>
        <v>0</v>
      </c>
      <c r="E3342" s="3" t="str">
        <f ca="1"/>
        <v/>
      </c>
      <c r="F3342" s="11" t="str">
        <v/>
      </c>
      <c r="G3342" s="11" t="str">
        <v/>
      </c>
    </row>
    <row r="3343" spans="1:7" ht="14.45" customHeight="1" x14ac:dyDescent="0.4">
      <c r="A3343" s="3">
        <v>0</v>
      </c>
      <c r="B3343" s="3">
        <v>0</v>
      </c>
      <c r="C3343" s="3" t="str">
        <f ca="1"/>
        <v/>
      </c>
      <c r="D3343" s="12">
        <f ca="1"/>
        <v>0</v>
      </c>
      <c r="E3343" s="3" t="str">
        <f ca="1"/>
        <v/>
      </c>
      <c r="F3343" s="11" t="str">
        <v/>
      </c>
      <c r="G3343" s="11" t="str">
        <v/>
      </c>
    </row>
    <row r="3344" spans="1:7" ht="14.45" customHeight="1" x14ac:dyDescent="0.4">
      <c r="A3344" s="3">
        <v>0</v>
      </c>
      <c r="B3344" s="3">
        <v>0</v>
      </c>
      <c r="C3344" s="3" t="str">
        <f ca="1"/>
        <v/>
      </c>
      <c r="D3344" s="12">
        <f ca="1"/>
        <v>0</v>
      </c>
      <c r="E3344" s="3" t="str">
        <f ca="1"/>
        <v/>
      </c>
      <c r="F3344" s="11" t="str">
        <v/>
      </c>
      <c r="G3344" s="11" t="str">
        <v/>
      </c>
    </row>
    <row r="3345" spans="1:7" ht="14.45" customHeight="1" x14ac:dyDescent="0.4">
      <c r="A3345" s="3">
        <v>0</v>
      </c>
      <c r="B3345" s="3">
        <v>0</v>
      </c>
      <c r="C3345" s="3" t="str">
        <f ca="1"/>
        <v/>
      </c>
      <c r="D3345" s="12">
        <f ca="1"/>
        <v>0</v>
      </c>
      <c r="E3345" s="3" t="str">
        <f ca="1"/>
        <v/>
      </c>
      <c r="F3345" s="11" t="str">
        <v/>
      </c>
      <c r="G3345" s="11" t="str">
        <v/>
      </c>
    </row>
    <row r="3346" spans="1:7" ht="14.45" customHeight="1" x14ac:dyDescent="0.4">
      <c r="A3346" s="3">
        <v>0</v>
      </c>
      <c r="B3346" s="3">
        <v>0</v>
      </c>
      <c r="C3346" s="3" t="str">
        <f ca="1"/>
        <v/>
      </c>
      <c r="D3346" s="12">
        <f ca="1"/>
        <v>0</v>
      </c>
      <c r="E3346" s="3" t="str">
        <f ca="1"/>
        <v/>
      </c>
      <c r="F3346" s="11" t="str">
        <v/>
      </c>
      <c r="G3346" s="11" t="str">
        <v/>
      </c>
    </row>
    <row r="3347" spans="1:7" ht="14.45" customHeight="1" x14ac:dyDescent="0.4">
      <c r="A3347" s="3">
        <v>0</v>
      </c>
      <c r="B3347" s="3">
        <v>0</v>
      </c>
      <c r="C3347" s="3" t="str">
        <f ca="1"/>
        <v/>
      </c>
      <c r="D3347" s="12">
        <f ca="1"/>
        <v>0</v>
      </c>
      <c r="E3347" s="3" t="str">
        <f ca="1"/>
        <v/>
      </c>
      <c r="F3347" s="11" t="str">
        <v/>
      </c>
      <c r="G3347" s="11" t="str">
        <v/>
      </c>
    </row>
    <row r="3348" spans="1:7" ht="14.45" customHeight="1" x14ac:dyDescent="0.4">
      <c r="A3348" s="3">
        <v>0</v>
      </c>
      <c r="B3348" s="3">
        <v>0</v>
      </c>
      <c r="C3348" s="3" t="str">
        <f ca="1"/>
        <v/>
      </c>
      <c r="D3348" s="12">
        <f ca="1"/>
        <v>0</v>
      </c>
      <c r="E3348" s="3" t="str">
        <f ca="1"/>
        <v/>
      </c>
      <c r="F3348" s="11" t="str">
        <v/>
      </c>
      <c r="G3348" s="11" t="str">
        <v/>
      </c>
    </row>
    <row r="3349" spans="1:7" ht="14.45" customHeight="1" x14ac:dyDescent="0.4">
      <c r="A3349" s="3">
        <v>0</v>
      </c>
      <c r="B3349" s="3">
        <v>0</v>
      </c>
      <c r="C3349" s="3" t="str">
        <f ca="1"/>
        <v/>
      </c>
      <c r="D3349" s="12">
        <f ca="1"/>
        <v>0</v>
      </c>
      <c r="E3349" s="3" t="str">
        <f ca="1"/>
        <v/>
      </c>
      <c r="F3349" s="11" t="str">
        <v/>
      </c>
      <c r="G3349" s="11" t="str">
        <v/>
      </c>
    </row>
    <row r="3350" spans="1:7" ht="14.45" customHeight="1" x14ac:dyDescent="0.4">
      <c r="A3350" s="3">
        <v>0</v>
      </c>
      <c r="B3350" s="3">
        <v>0</v>
      </c>
      <c r="C3350" s="3" t="str">
        <f ca="1"/>
        <v/>
      </c>
      <c r="D3350" s="12">
        <f ca="1"/>
        <v>0</v>
      </c>
      <c r="E3350" s="3" t="str">
        <f ca="1"/>
        <v/>
      </c>
      <c r="F3350" s="11" t="str">
        <v/>
      </c>
      <c r="G3350" s="11" t="str">
        <v/>
      </c>
    </row>
    <row r="3351" spans="1:7" ht="14.45" customHeight="1" x14ac:dyDescent="0.4">
      <c r="A3351" s="3">
        <v>0</v>
      </c>
      <c r="B3351" s="3">
        <v>0</v>
      </c>
      <c r="C3351" s="3" t="str">
        <f ca="1"/>
        <v/>
      </c>
      <c r="D3351" s="12">
        <f ca="1"/>
        <v>0</v>
      </c>
      <c r="E3351" s="3" t="str">
        <f ca="1"/>
        <v/>
      </c>
      <c r="F3351" s="11" t="str">
        <v/>
      </c>
      <c r="G3351" s="11" t="str">
        <v/>
      </c>
    </row>
    <row r="3352" spans="1:7" ht="14.45" customHeight="1" x14ac:dyDescent="0.4">
      <c r="A3352" s="3">
        <v>0</v>
      </c>
      <c r="B3352" s="3">
        <v>0</v>
      </c>
      <c r="C3352" s="3" t="str">
        <f ca="1"/>
        <v/>
      </c>
      <c r="D3352" s="12">
        <f ca="1"/>
        <v>0</v>
      </c>
      <c r="E3352" s="3" t="str">
        <f ca="1"/>
        <v/>
      </c>
      <c r="F3352" s="11" t="str">
        <v/>
      </c>
      <c r="G3352" s="11" t="str">
        <v/>
      </c>
    </row>
    <row r="3353" spans="1:7" ht="14.45" customHeight="1" x14ac:dyDescent="0.4">
      <c r="A3353" s="3">
        <v>0</v>
      </c>
      <c r="B3353" s="3">
        <v>0</v>
      </c>
      <c r="C3353" s="3" t="str">
        <f ca="1"/>
        <v/>
      </c>
      <c r="D3353" s="12">
        <f ca="1"/>
        <v>0</v>
      </c>
      <c r="E3353" s="3" t="str">
        <f ca="1"/>
        <v/>
      </c>
      <c r="F3353" s="11" t="str">
        <v/>
      </c>
      <c r="G3353" s="11" t="str">
        <v/>
      </c>
    </row>
    <row r="3354" spans="1:7" ht="14.45" customHeight="1" x14ac:dyDescent="0.4">
      <c r="A3354" s="3">
        <v>0</v>
      </c>
      <c r="B3354" s="3">
        <v>0</v>
      </c>
      <c r="C3354" s="3" t="str">
        <f ca="1"/>
        <v/>
      </c>
      <c r="D3354" s="12">
        <f ca="1"/>
        <v>0</v>
      </c>
      <c r="E3354" s="3" t="str">
        <f ca="1"/>
        <v/>
      </c>
      <c r="F3354" s="11" t="str">
        <v/>
      </c>
      <c r="G3354" s="11" t="str">
        <v/>
      </c>
    </row>
    <row r="3355" spans="1:7" ht="14.45" customHeight="1" x14ac:dyDescent="0.4">
      <c r="A3355" s="3">
        <v>0</v>
      </c>
      <c r="B3355" s="3">
        <v>0</v>
      </c>
      <c r="C3355" s="3" t="str">
        <f ca="1"/>
        <v/>
      </c>
      <c r="D3355" s="12">
        <f ca="1"/>
        <v>0</v>
      </c>
      <c r="E3355" s="3" t="str">
        <f ca="1"/>
        <v/>
      </c>
      <c r="F3355" s="11" t="str">
        <v/>
      </c>
      <c r="G3355" s="11" t="str">
        <v/>
      </c>
    </row>
    <row r="3356" spans="1:7" ht="14.45" customHeight="1" x14ac:dyDescent="0.4">
      <c r="A3356" s="3">
        <v>0</v>
      </c>
      <c r="B3356" s="3">
        <v>0</v>
      </c>
      <c r="C3356" s="3" t="str">
        <f ca="1"/>
        <v/>
      </c>
      <c r="D3356" s="12">
        <f ca="1"/>
        <v>0</v>
      </c>
      <c r="E3356" s="3" t="str">
        <f ca="1"/>
        <v/>
      </c>
      <c r="F3356" s="11" t="str">
        <v/>
      </c>
      <c r="G3356" s="11" t="str">
        <v/>
      </c>
    </row>
    <row r="3357" spans="1:7" ht="14.45" customHeight="1" x14ac:dyDescent="0.4">
      <c r="A3357" s="3">
        <v>0</v>
      </c>
      <c r="B3357" s="3">
        <v>0</v>
      </c>
      <c r="C3357" s="3" t="str">
        <f ca="1"/>
        <v/>
      </c>
      <c r="D3357" s="12">
        <f ca="1"/>
        <v>0</v>
      </c>
      <c r="E3357" s="3" t="str">
        <f ca="1"/>
        <v/>
      </c>
      <c r="F3357" s="11" t="str">
        <v/>
      </c>
      <c r="G3357" s="11" t="str">
        <v/>
      </c>
    </row>
    <row r="3358" spans="1:7" ht="14.45" customHeight="1" x14ac:dyDescent="0.4">
      <c r="A3358" s="3">
        <v>0</v>
      </c>
      <c r="B3358" s="3">
        <v>0</v>
      </c>
      <c r="C3358" s="3" t="str">
        <f ca="1"/>
        <v/>
      </c>
      <c r="D3358" s="12">
        <f ca="1"/>
        <v>0</v>
      </c>
      <c r="E3358" s="3" t="str">
        <f ca="1"/>
        <v/>
      </c>
      <c r="F3358" s="11" t="str">
        <v/>
      </c>
      <c r="G3358" s="11" t="str">
        <v/>
      </c>
    </row>
    <row r="3359" spans="1:7" ht="14.45" customHeight="1" x14ac:dyDescent="0.4">
      <c r="A3359" s="3">
        <v>0</v>
      </c>
      <c r="B3359" s="3">
        <v>0</v>
      </c>
      <c r="C3359" s="3" t="str">
        <f ca="1"/>
        <v/>
      </c>
      <c r="D3359" s="12">
        <f ca="1"/>
        <v>0</v>
      </c>
      <c r="E3359" s="3" t="str">
        <f ca="1"/>
        <v/>
      </c>
      <c r="F3359" s="11" t="str">
        <v/>
      </c>
      <c r="G3359" s="11" t="str">
        <v/>
      </c>
    </row>
    <row r="3360" spans="1:7" ht="14.45" customHeight="1" x14ac:dyDescent="0.4">
      <c r="A3360" s="3">
        <v>0</v>
      </c>
      <c r="B3360" s="3">
        <v>0</v>
      </c>
      <c r="C3360" s="3" t="str">
        <f ca="1"/>
        <v/>
      </c>
      <c r="D3360" s="12">
        <f ca="1"/>
        <v>0</v>
      </c>
      <c r="E3360" s="3" t="str">
        <f ca="1"/>
        <v/>
      </c>
      <c r="F3360" s="11" t="str">
        <v/>
      </c>
      <c r="G3360" s="11" t="str">
        <v/>
      </c>
    </row>
    <row r="3361" spans="1:7" ht="14.45" customHeight="1" x14ac:dyDescent="0.4">
      <c r="A3361" s="3">
        <v>0</v>
      </c>
      <c r="B3361" s="3">
        <v>0</v>
      </c>
      <c r="C3361" s="3" t="str">
        <f ca="1"/>
        <v/>
      </c>
      <c r="D3361" s="12">
        <f ca="1"/>
        <v>0</v>
      </c>
      <c r="E3361" s="3" t="str">
        <f ca="1"/>
        <v/>
      </c>
      <c r="F3361" s="11" t="str">
        <v/>
      </c>
      <c r="G3361" s="11" t="str">
        <v/>
      </c>
    </row>
    <row r="3362" spans="1:7" ht="14.45" customHeight="1" x14ac:dyDescent="0.4">
      <c r="A3362" s="3">
        <v>0</v>
      </c>
      <c r="B3362" s="3">
        <v>0</v>
      </c>
      <c r="C3362" s="3" t="str">
        <f ca="1"/>
        <v/>
      </c>
      <c r="D3362" s="12">
        <f ca="1"/>
        <v>0</v>
      </c>
      <c r="E3362" s="3" t="str">
        <f ca="1"/>
        <v/>
      </c>
      <c r="F3362" s="11" t="str">
        <v/>
      </c>
      <c r="G3362" s="11" t="str">
        <v/>
      </c>
    </row>
    <row r="3363" spans="1:7" ht="14.45" customHeight="1" x14ac:dyDescent="0.4">
      <c r="A3363" s="3">
        <v>0</v>
      </c>
      <c r="B3363" s="3">
        <v>0</v>
      </c>
      <c r="C3363" s="3" t="str">
        <f ca="1"/>
        <v/>
      </c>
      <c r="D3363" s="12">
        <f ca="1"/>
        <v>0</v>
      </c>
      <c r="E3363" s="3" t="str">
        <f ca="1"/>
        <v/>
      </c>
      <c r="F3363" s="11" t="str">
        <v/>
      </c>
      <c r="G3363" s="11" t="str">
        <v/>
      </c>
    </row>
    <row r="3364" spans="1:7" ht="14.45" customHeight="1" x14ac:dyDescent="0.4">
      <c r="A3364" s="3">
        <v>0</v>
      </c>
      <c r="B3364" s="3">
        <v>0</v>
      </c>
      <c r="C3364" s="3" t="str">
        <f ca="1"/>
        <v/>
      </c>
      <c r="D3364" s="12">
        <f ca="1"/>
        <v>0</v>
      </c>
      <c r="E3364" s="3" t="str">
        <f ca="1"/>
        <v/>
      </c>
      <c r="F3364" s="11" t="str">
        <v/>
      </c>
      <c r="G3364" s="11" t="str">
        <v/>
      </c>
    </row>
    <row r="3365" spans="1:7" ht="14.45" customHeight="1" x14ac:dyDescent="0.4">
      <c r="A3365" s="3">
        <v>0</v>
      </c>
      <c r="B3365" s="3">
        <v>0</v>
      </c>
      <c r="C3365" s="3" t="str">
        <f ca="1"/>
        <v/>
      </c>
      <c r="D3365" s="12">
        <f ca="1"/>
        <v>0</v>
      </c>
      <c r="E3365" s="3" t="str">
        <f ca="1"/>
        <v/>
      </c>
      <c r="F3365" s="11" t="str">
        <v/>
      </c>
      <c r="G3365" s="11" t="str">
        <v/>
      </c>
    </row>
    <row r="3366" spans="1:7" ht="14.45" customHeight="1" x14ac:dyDescent="0.4">
      <c r="A3366" s="3">
        <v>0</v>
      </c>
      <c r="B3366" s="3">
        <v>0</v>
      </c>
      <c r="C3366" s="3" t="str">
        <f ca="1"/>
        <v/>
      </c>
      <c r="D3366" s="12">
        <f ca="1"/>
        <v>0</v>
      </c>
      <c r="E3366" s="3" t="str">
        <f ca="1"/>
        <v/>
      </c>
      <c r="F3366" s="11" t="str">
        <v/>
      </c>
      <c r="G3366" s="11" t="str">
        <v/>
      </c>
    </row>
    <row r="3367" spans="1:7" ht="14.45" customHeight="1" x14ac:dyDescent="0.4">
      <c r="A3367" s="3">
        <v>0</v>
      </c>
      <c r="B3367" s="3">
        <v>0</v>
      </c>
      <c r="C3367" s="3" t="str">
        <f ca="1"/>
        <v/>
      </c>
      <c r="D3367" s="12">
        <f ca="1"/>
        <v>0</v>
      </c>
      <c r="E3367" s="3" t="str">
        <f ca="1"/>
        <v/>
      </c>
      <c r="F3367" s="11" t="str">
        <v/>
      </c>
      <c r="G3367" s="11" t="str">
        <v/>
      </c>
    </row>
    <row r="3368" spans="1:7" ht="14.45" customHeight="1" x14ac:dyDescent="0.4">
      <c r="A3368" s="3">
        <v>0</v>
      </c>
      <c r="B3368" s="3">
        <v>0</v>
      </c>
      <c r="C3368" s="3" t="str">
        <f ca="1"/>
        <v/>
      </c>
      <c r="D3368" s="12">
        <f ca="1"/>
        <v>0</v>
      </c>
      <c r="E3368" s="3" t="str">
        <f ca="1"/>
        <v/>
      </c>
      <c r="F3368" s="11" t="str">
        <v/>
      </c>
      <c r="G3368" s="11" t="str">
        <v/>
      </c>
    </row>
    <row r="3369" spans="1:7" ht="14.45" customHeight="1" x14ac:dyDescent="0.4">
      <c r="A3369" s="3">
        <v>0</v>
      </c>
      <c r="B3369" s="3">
        <v>0</v>
      </c>
      <c r="C3369" s="3" t="str">
        <f ca="1"/>
        <v/>
      </c>
      <c r="D3369" s="12">
        <f ca="1"/>
        <v>0</v>
      </c>
      <c r="E3369" s="3" t="str">
        <f ca="1"/>
        <v/>
      </c>
      <c r="F3369" s="11" t="str">
        <v/>
      </c>
      <c r="G3369" s="11" t="str">
        <v/>
      </c>
    </row>
    <row r="3370" spans="1:7" ht="14.45" customHeight="1" x14ac:dyDescent="0.4">
      <c r="A3370" s="3">
        <v>0</v>
      </c>
      <c r="B3370" s="3">
        <v>0</v>
      </c>
      <c r="C3370" s="3" t="str">
        <f ca="1"/>
        <v/>
      </c>
      <c r="D3370" s="12">
        <f ca="1"/>
        <v>0</v>
      </c>
      <c r="E3370" s="3" t="str">
        <f ca="1"/>
        <v/>
      </c>
      <c r="F3370" s="11" t="str">
        <v/>
      </c>
      <c r="G3370" s="11" t="str">
        <v/>
      </c>
    </row>
    <row r="3371" spans="1:7" ht="14.45" customHeight="1" x14ac:dyDescent="0.4">
      <c r="A3371" s="3">
        <v>0</v>
      </c>
      <c r="B3371" s="3">
        <v>0</v>
      </c>
      <c r="C3371" s="3" t="str">
        <f ca="1"/>
        <v/>
      </c>
      <c r="D3371" s="12">
        <f ca="1"/>
        <v>0</v>
      </c>
      <c r="E3371" s="3" t="str">
        <f ca="1"/>
        <v/>
      </c>
      <c r="F3371" s="11" t="str">
        <v/>
      </c>
      <c r="G3371" s="11" t="str">
        <v/>
      </c>
    </row>
    <row r="3372" spans="1:7" ht="14.45" customHeight="1" x14ac:dyDescent="0.4">
      <c r="A3372" s="3">
        <v>0</v>
      </c>
      <c r="B3372" s="3">
        <v>0</v>
      </c>
      <c r="C3372" s="3" t="str">
        <f ca="1"/>
        <v/>
      </c>
      <c r="D3372" s="12">
        <f ca="1"/>
        <v>0</v>
      </c>
      <c r="E3372" s="3" t="str">
        <f ca="1"/>
        <v/>
      </c>
      <c r="F3372" s="11" t="str">
        <v/>
      </c>
      <c r="G3372" s="11" t="str">
        <v/>
      </c>
    </row>
    <row r="3373" spans="1:7" ht="14.45" customHeight="1" x14ac:dyDescent="0.4">
      <c r="A3373" s="3">
        <v>0</v>
      </c>
      <c r="B3373" s="3">
        <v>0</v>
      </c>
      <c r="C3373" s="3" t="str">
        <f ca="1"/>
        <v/>
      </c>
      <c r="D3373" s="12">
        <f ca="1"/>
        <v>0</v>
      </c>
      <c r="E3373" s="3" t="str">
        <f ca="1"/>
        <v/>
      </c>
      <c r="F3373" s="11" t="str">
        <v/>
      </c>
      <c r="G3373" s="11" t="str">
        <v/>
      </c>
    </row>
    <row r="3374" spans="1:7" ht="14.45" customHeight="1" x14ac:dyDescent="0.4">
      <c r="A3374" s="3">
        <v>0</v>
      </c>
      <c r="B3374" s="3">
        <v>0</v>
      </c>
      <c r="C3374" s="3" t="str">
        <f ca="1"/>
        <v/>
      </c>
      <c r="D3374" s="12">
        <f ca="1"/>
        <v>0</v>
      </c>
      <c r="E3374" s="3" t="str">
        <f ca="1"/>
        <v/>
      </c>
      <c r="F3374" s="11" t="str">
        <v/>
      </c>
      <c r="G3374" s="11" t="str">
        <v/>
      </c>
    </row>
    <row r="3375" spans="1:7" ht="14.45" customHeight="1" x14ac:dyDescent="0.4">
      <c r="A3375" s="3">
        <v>0</v>
      </c>
      <c r="B3375" s="3">
        <v>0</v>
      </c>
      <c r="C3375" s="3" t="str">
        <f ca="1"/>
        <v/>
      </c>
      <c r="D3375" s="12">
        <f ca="1"/>
        <v>0</v>
      </c>
      <c r="E3375" s="3" t="str">
        <f ca="1"/>
        <v/>
      </c>
      <c r="F3375" s="11" t="str">
        <v/>
      </c>
      <c r="G3375" s="11" t="str">
        <v/>
      </c>
    </row>
    <row r="3376" spans="1:7" ht="14.45" customHeight="1" x14ac:dyDescent="0.4">
      <c r="A3376" s="3">
        <v>0</v>
      </c>
      <c r="B3376" s="3">
        <v>0</v>
      </c>
      <c r="C3376" s="3" t="str">
        <f ca="1"/>
        <v/>
      </c>
      <c r="D3376" s="12">
        <f ca="1"/>
        <v>0</v>
      </c>
      <c r="E3376" s="3" t="str">
        <f ca="1"/>
        <v/>
      </c>
      <c r="F3376" s="11" t="str">
        <v/>
      </c>
      <c r="G3376" s="11" t="str">
        <v/>
      </c>
    </row>
    <row r="3377" spans="1:7" ht="14.45" customHeight="1" x14ac:dyDescent="0.4">
      <c r="A3377" s="3">
        <v>0</v>
      </c>
      <c r="B3377" s="3">
        <v>0</v>
      </c>
      <c r="C3377" s="3" t="str">
        <f ca="1"/>
        <v/>
      </c>
      <c r="D3377" s="12">
        <f ca="1"/>
        <v>0</v>
      </c>
      <c r="E3377" s="3" t="str">
        <f ca="1"/>
        <v/>
      </c>
      <c r="F3377" s="11" t="str">
        <v/>
      </c>
      <c r="G3377" s="11" t="str">
        <v/>
      </c>
    </row>
    <row r="3378" spans="1:7" ht="14.45" customHeight="1" x14ac:dyDescent="0.4">
      <c r="A3378" s="3">
        <v>0</v>
      </c>
      <c r="B3378" s="3">
        <v>0</v>
      </c>
      <c r="C3378" s="3" t="str">
        <f ca="1"/>
        <v/>
      </c>
      <c r="D3378" s="12">
        <f ca="1"/>
        <v>0</v>
      </c>
      <c r="E3378" s="3" t="str">
        <f ca="1"/>
        <v/>
      </c>
      <c r="F3378" s="11" t="str">
        <v/>
      </c>
      <c r="G3378" s="11" t="str">
        <v/>
      </c>
    </row>
    <row r="3379" spans="1:7" ht="14.45" customHeight="1" x14ac:dyDescent="0.4">
      <c r="A3379" s="3">
        <v>0</v>
      </c>
      <c r="B3379" s="3">
        <v>0</v>
      </c>
      <c r="C3379" s="3" t="str">
        <f ca="1"/>
        <v/>
      </c>
      <c r="D3379" s="12">
        <f ca="1"/>
        <v>0</v>
      </c>
      <c r="E3379" s="3" t="str">
        <f ca="1"/>
        <v/>
      </c>
      <c r="F3379" s="11" t="str">
        <v/>
      </c>
      <c r="G3379" s="11" t="str">
        <v/>
      </c>
    </row>
    <row r="3380" spans="1:7" ht="14.45" customHeight="1" x14ac:dyDescent="0.4">
      <c r="A3380" s="3">
        <v>0</v>
      </c>
      <c r="B3380" s="3">
        <v>0</v>
      </c>
      <c r="C3380" s="3" t="str">
        <f ca="1"/>
        <v/>
      </c>
      <c r="D3380" s="12">
        <f ca="1"/>
        <v>0</v>
      </c>
      <c r="E3380" s="3" t="str">
        <f ca="1"/>
        <v/>
      </c>
      <c r="F3380" s="11" t="str">
        <v/>
      </c>
      <c r="G3380" s="11" t="str">
        <v/>
      </c>
    </row>
    <row r="3381" spans="1:7" ht="14.45" customHeight="1" x14ac:dyDescent="0.4">
      <c r="A3381" s="3">
        <v>0</v>
      </c>
      <c r="B3381" s="3">
        <v>0</v>
      </c>
      <c r="C3381" s="3" t="str">
        <f ca="1"/>
        <v/>
      </c>
      <c r="D3381" s="12">
        <f ca="1"/>
        <v>0</v>
      </c>
      <c r="E3381" s="3" t="str">
        <f ca="1"/>
        <v/>
      </c>
      <c r="F3381" s="11" t="str">
        <v/>
      </c>
      <c r="G3381" s="11" t="str">
        <v/>
      </c>
    </row>
    <row r="3382" spans="1:7" ht="14.45" customHeight="1" x14ac:dyDescent="0.4">
      <c r="A3382" s="3">
        <v>0</v>
      </c>
      <c r="B3382" s="3">
        <v>0</v>
      </c>
      <c r="C3382" s="3" t="str">
        <f ca="1"/>
        <v/>
      </c>
      <c r="D3382" s="12">
        <f ca="1"/>
        <v>0</v>
      </c>
      <c r="E3382" s="3" t="str">
        <f ca="1"/>
        <v/>
      </c>
      <c r="F3382" s="11" t="str">
        <v/>
      </c>
      <c r="G3382" s="11" t="str">
        <v/>
      </c>
    </row>
    <row r="3383" spans="1:7" ht="14.45" customHeight="1" x14ac:dyDescent="0.4">
      <c r="A3383" s="3">
        <v>0</v>
      </c>
      <c r="B3383" s="3">
        <v>0</v>
      </c>
      <c r="C3383" s="3" t="str">
        <f ca="1"/>
        <v/>
      </c>
      <c r="D3383" s="12">
        <f ca="1"/>
        <v>0</v>
      </c>
      <c r="E3383" s="3" t="str">
        <f ca="1"/>
        <v/>
      </c>
      <c r="F3383" s="11" t="str">
        <v/>
      </c>
      <c r="G3383" s="11" t="str">
        <v/>
      </c>
    </row>
    <row r="3384" spans="1:7" ht="14.45" customHeight="1" x14ac:dyDescent="0.4">
      <c r="A3384" s="3">
        <v>0</v>
      </c>
      <c r="B3384" s="3">
        <v>0</v>
      </c>
      <c r="C3384" s="3" t="str">
        <f ca="1"/>
        <v/>
      </c>
      <c r="D3384" s="12">
        <f ca="1"/>
        <v>0</v>
      </c>
      <c r="E3384" s="3" t="str">
        <f ca="1"/>
        <v/>
      </c>
      <c r="F3384" s="11" t="str">
        <v/>
      </c>
      <c r="G3384" s="11" t="str">
        <v/>
      </c>
    </row>
    <row r="3385" spans="1:7" ht="14.45" customHeight="1" x14ac:dyDescent="0.4">
      <c r="A3385" s="3">
        <v>0</v>
      </c>
      <c r="B3385" s="3">
        <v>0</v>
      </c>
      <c r="C3385" s="3" t="str">
        <f ca="1"/>
        <v/>
      </c>
      <c r="D3385" s="12">
        <f ca="1"/>
        <v>0</v>
      </c>
      <c r="E3385" s="3" t="str">
        <f ca="1"/>
        <v/>
      </c>
      <c r="F3385" s="11" t="str">
        <v/>
      </c>
      <c r="G3385" s="11" t="str">
        <v/>
      </c>
    </row>
    <row r="3386" spans="1:7" ht="14.45" customHeight="1" x14ac:dyDescent="0.4">
      <c r="A3386" s="3">
        <v>0</v>
      </c>
      <c r="B3386" s="3">
        <v>0</v>
      </c>
      <c r="C3386" s="3" t="str">
        <f ca="1"/>
        <v/>
      </c>
      <c r="D3386" s="12">
        <f ca="1"/>
        <v>0</v>
      </c>
      <c r="E3386" s="3" t="str">
        <f ca="1"/>
        <v/>
      </c>
      <c r="F3386" s="11" t="str">
        <v/>
      </c>
      <c r="G3386" s="11" t="str">
        <v/>
      </c>
    </row>
    <row r="3387" spans="1:7" ht="14.45" customHeight="1" x14ac:dyDescent="0.4">
      <c r="A3387" s="3">
        <v>0</v>
      </c>
      <c r="B3387" s="3">
        <v>0</v>
      </c>
      <c r="C3387" s="3" t="str">
        <f ca="1"/>
        <v/>
      </c>
      <c r="D3387" s="12">
        <f ca="1"/>
        <v>0</v>
      </c>
      <c r="E3387" s="3" t="str">
        <f ca="1"/>
        <v/>
      </c>
      <c r="F3387" s="11" t="str">
        <v/>
      </c>
      <c r="G3387" s="11" t="str">
        <v/>
      </c>
    </row>
    <row r="3388" spans="1:7" ht="14.45" customHeight="1" x14ac:dyDescent="0.4">
      <c r="A3388" s="3">
        <v>0</v>
      </c>
      <c r="B3388" s="3">
        <v>0</v>
      </c>
      <c r="C3388" s="3" t="str">
        <f ca="1"/>
        <v/>
      </c>
      <c r="D3388" s="12">
        <f ca="1"/>
        <v>0</v>
      </c>
      <c r="E3388" s="3" t="str">
        <f ca="1"/>
        <v/>
      </c>
      <c r="F3388" s="11" t="str">
        <v/>
      </c>
      <c r="G3388" s="11" t="str">
        <v/>
      </c>
    </row>
    <row r="3389" spans="1:7" ht="14.45" customHeight="1" x14ac:dyDescent="0.4">
      <c r="A3389" s="3">
        <v>0</v>
      </c>
      <c r="B3389" s="3">
        <v>0</v>
      </c>
      <c r="C3389" s="3" t="str">
        <f ca="1"/>
        <v/>
      </c>
      <c r="D3389" s="12">
        <f ca="1"/>
        <v>0</v>
      </c>
      <c r="E3389" s="3" t="str">
        <f ca="1"/>
        <v/>
      </c>
      <c r="F3389" s="11" t="str">
        <v/>
      </c>
      <c r="G3389" s="11" t="str">
        <v/>
      </c>
    </row>
    <row r="3390" spans="1:7" ht="14.45" customHeight="1" x14ac:dyDescent="0.4">
      <c r="A3390" s="3">
        <v>0</v>
      </c>
      <c r="B3390" s="3">
        <v>0</v>
      </c>
      <c r="C3390" s="3" t="str">
        <f ca="1"/>
        <v/>
      </c>
      <c r="D3390" s="12">
        <f ca="1"/>
        <v>0</v>
      </c>
      <c r="E3390" s="3" t="str">
        <f ca="1"/>
        <v/>
      </c>
      <c r="F3390" s="11" t="str">
        <v/>
      </c>
      <c r="G3390" s="11" t="str">
        <v/>
      </c>
    </row>
    <row r="3391" spans="1:7" ht="14.45" customHeight="1" x14ac:dyDescent="0.4">
      <c r="A3391" s="3">
        <v>0</v>
      </c>
      <c r="B3391" s="3">
        <v>0</v>
      </c>
      <c r="C3391" s="3" t="str">
        <f ca="1"/>
        <v/>
      </c>
      <c r="D3391" s="12">
        <f ca="1"/>
        <v>0</v>
      </c>
      <c r="E3391" s="3" t="str">
        <f ca="1"/>
        <v/>
      </c>
      <c r="F3391" s="11" t="str">
        <v/>
      </c>
      <c r="G3391" s="11" t="str">
        <v/>
      </c>
    </row>
    <row r="3392" spans="1:7" ht="14.45" customHeight="1" x14ac:dyDescent="0.4">
      <c r="A3392" s="3">
        <v>0</v>
      </c>
      <c r="B3392" s="3">
        <v>0</v>
      </c>
      <c r="C3392" s="3" t="str">
        <f ca="1"/>
        <v/>
      </c>
      <c r="D3392" s="12">
        <f ca="1"/>
        <v>0</v>
      </c>
      <c r="E3392" s="3" t="str">
        <f ca="1"/>
        <v/>
      </c>
      <c r="F3392" s="11" t="str">
        <v/>
      </c>
      <c r="G3392" s="11" t="str">
        <v/>
      </c>
    </row>
    <row r="3393" spans="1:7" ht="14.45" customHeight="1" x14ac:dyDescent="0.4">
      <c r="A3393" s="3">
        <v>0</v>
      </c>
      <c r="B3393" s="3">
        <v>0</v>
      </c>
      <c r="C3393" s="3" t="str">
        <f ca="1"/>
        <v/>
      </c>
      <c r="D3393" s="12">
        <f ca="1"/>
        <v>0</v>
      </c>
      <c r="E3393" s="3" t="str">
        <f ca="1"/>
        <v/>
      </c>
      <c r="F3393" s="11" t="str">
        <v/>
      </c>
      <c r="G3393" s="11" t="str">
        <v/>
      </c>
    </row>
    <row r="3394" spans="1:7" ht="14.45" customHeight="1" x14ac:dyDescent="0.4">
      <c r="A3394" s="3">
        <v>0</v>
      </c>
      <c r="B3394" s="3">
        <v>0</v>
      </c>
      <c r="C3394" s="3" t="str">
        <f ca="1"/>
        <v/>
      </c>
      <c r="D3394" s="12">
        <f ca="1"/>
        <v>0</v>
      </c>
      <c r="E3394" s="3" t="str">
        <f ca="1"/>
        <v/>
      </c>
      <c r="F3394" s="11" t="str">
        <v/>
      </c>
      <c r="G3394" s="11" t="str">
        <v/>
      </c>
    </row>
    <row r="3395" spans="1:7" ht="14.45" customHeight="1" x14ac:dyDescent="0.4">
      <c r="A3395" s="3">
        <v>0</v>
      </c>
      <c r="B3395" s="3">
        <v>0</v>
      </c>
      <c r="C3395" s="3" t="str">
        <f ca="1"/>
        <v/>
      </c>
      <c r="D3395" s="12">
        <f ca="1"/>
        <v>0</v>
      </c>
      <c r="E3395" s="3" t="str">
        <f ca="1"/>
        <v/>
      </c>
      <c r="F3395" s="11" t="str">
        <v/>
      </c>
      <c r="G3395" s="11" t="str">
        <v/>
      </c>
    </row>
    <row r="3396" spans="1:7" ht="14.45" customHeight="1" x14ac:dyDescent="0.4">
      <c r="A3396" s="3">
        <v>0</v>
      </c>
      <c r="B3396" s="3">
        <v>0</v>
      </c>
      <c r="C3396" s="3" t="str">
        <f ca="1"/>
        <v/>
      </c>
      <c r="D3396" s="12">
        <f ca="1"/>
        <v>0</v>
      </c>
      <c r="E3396" s="3" t="str">
        <f ca="1"/>
        <v/>
      </c>
      <c r="F3396" s="11" t="str">
        <v/>
      </c>
      <c r="G3396" s="11" t="str">
        <v/>
      </c>
    </row>
    <row r="3397" spans="1:7" ht="14.45" customHeight="1" x14ac:dyDescent="0.4">
      <c r="A3397" s="3">
        <v>0</v>
      </c>
      <c r="B3397" s="3">
        <v>0</v>
      </c>
      <c r="C3397" s="3" t="str">
        <f ca="1"/>
        <v/>
      </c>
      <c r="D3397" s="12">
        <f ca="1"/>
        <v>0</v>
      </c>
      <c r="E3397" s="3" t="str">
        <f ca="1"/>
        <v/>
      </c>
      <c r="F3397" s="11" t="str">
        <v/>
      </c>
      <c r="G3397" s="11" t="str">
        <v/>
      </c>
    </row>
    <row r="3398" spans="1:7" ht="14.45" customHeight="1" x14ac:dyDescent="0.4">
      <c r="A3398" s="3">
        <v>0</v>
      </c>
      <c r="B3398" s="3">
        <v>0</v>
      </c>
      <c r="C3398" s="3" t="str">
        <f ca="1"/>
        <v/>
      </c>
      <c r="D3398" s="12">
        <f ca="1"/>
        <v>0</v>
      </c>
      <c r="E3398" s="3" t="str">
        <f ca="1"/>
        <v/>
      </c>
      <c r="F3398" s="11" t="str">
        <v/>
      </c>
      <c r="G3398" s="11" t="str">
        <v/>
      </c>
    </row>
    <row r="3399" spans="1:7" ht="14.45" customHeight="1" x14ac:dyDescent="0.4">
      <c r="A3399" s="3">
        <v>0</v>
      </c>
      <c r="B3399" s="3">
        <v>0</v>
      </c>
      <c r="C3399" s="3" t="str">
        <f ca="1"/>
        <v/>
      </c>
      <c r="D3399" s="12">
        <f ca="1"/>
        <v>0</v>
      </c>
      <c r="E3399" s="3" t="str">
        <f ca="1"/>
        <v/>
      </c>
      <c r="F3399" s="11" t="str">
        <v/>
      </c>
      <c r="G3399" s="11" t="str">
        <v/>
      </c>
    </row>
    <row r="3400" spans="1:7" ht="14.45" customHeight="1" x14ac:dyDescent="0.4">
      <c r="A3400" s="3">
        <v>0</v>
      </c>
      <c r="B3400" s="3">
        <v>0</v>
      </c>
      <c r="C3400" s="3" t="str">
        <f ca="1"/>
        <v/>
      </c>
      <c r="D3400" s="12">
        <f ca="1"/>
        <v>0</v>
      </c>
      <c r="E3400" s="3" t="str">
        <f ca="1"/>
        <v/>
      </c>
      <c r="F3400" s="11" t="str">
        <v/>
      </c>
      <c r="G3400" s="11" t="str">
        <v/>
      </c>
    </row>
    <row r="3401" spans="1:7" ht="14.45" customHeight="1" x14ac:dyDescent="0.4">
      <c r="A3401" s="3">
        <v>0</v>
      </c>
      <c r="B3401" s="3">
        <v>0</v>
      </c>
      <c r="C3401" s="3" t="str">
        <f ca="1"/>
        <v/>
      </c>
      <c r="D3401" s="12">
        <f ca="1"/>
        <v>0</v>
      </c>
      <c r="E3401" s="3" t="str">
        <f ca="1"/>
        <v/>
      </c>
      <c r="F3401" s="11" t="str">
        <v/>
      </c>
      <c r="G3401" s="11" t="str">
        <v/>
      </c>
    </row>
    <row r="3402" spans="1:7" ht="14.45" customHeight="1" x14ac:dyDescent="0.4">
      <c r="A3402" s="3">
        <v>0</v>
      </c>
      <c r="B3402" s="3">
        <v>0</v>
      </c>
      <c r="C3402" s="3" t="str">
        <f ca="1"/>
        <v/>
      </c>
      <c r="D3402" s="12">
        <f ca="1"/>
        <v>0</v>
      </c>
      <c r="E3402" s="3" t="str">
        <f ca="1"/>
        <v/>
      </c>
      <c r="F3402" s="11" t="str">
        <v/>
      </c>
      <c r="G3402" s="11" t="str">
        <v/>
      </c>
    </row>
    <row r="3403" spans="1:7" ht="14.45" customHeight="1" x14ac:dyDescent="0.4">
      <c r="A3403" s="3">
        <v>0</v>
      </c>
      <c r="B3403" s="3">
        <v>0</v>
      </c>
      <c r="C3403" s="3" t="str">
        <f ca="1"/>
        <v/>
      </c>
      <c r="D3403" s="12">
        <f ca="1"/>
        <v>0</v>
      </c>
      <c r="E3403" s="3" t="str">
        <f ca="1"/>
        <v/>
      </c>
      <c r="F3403" s="11" t="str">
        <v/>
      </c>
      <c r="G3403" s="11" t="str">
        <v/>
      </c>
    </row>
    <row r="3404" spans="1:7" ht="14.45" customHeight="1" x14ac:dyDescent="0.4">
      <c r="A3404" s="3">
        <v>0</v>
      </c>
      <c r="B3404" s="3">
        <v>0</v>
      </c>
      <c r="C3404" s="3" t="str">
        <f ca="1"/>
        <v/>
      </c>
      <c r="D3404" s="12">
        <f ca="1"/>
        <v>0</v>
      </c>
      <c r="E3404" s="3" t="str">
        <f ca="1"/>
        <v/>
      </c>
      <c r="F3404" s="11" t="str">
        <v/>
      </c>
      <c r="G3404" s="11" t="str">
        <v/>
      </c>
    </row>
    <row r="3405" spans="1:7" ht="14.45" customHeight="1" x14ac:dyDescent="0.4">
      <c r="A3405" s="3">
        <v>0</v>
      </c>
      <c r="B3405" s="3">
        <v>0</v>
      </c>
      <c r="C3405" s="3" t="str">
        <f ca="1"/>
        <v/>
      </c>
      <c r="D3405" s="12">
        <f ca="1"/>
        <v>0</v>
      </c>
      <c r="E3405" s="3" t="str">
        <f ca="1"/>
        <v/>
      </c>
      <c r="F3405" s="11" t="str">
        <v/>
      </c>
      <c r="G3405" s="11" t="str">
        <v/>
      </c>
    </row>
    <row r="3406" spans="1:7" ht="14.45" customHeight="1" x14ac:dyDescent="0.4">
      <c r="A3406" s="3">
        <v>0</v>
      </c>
      <c r="B3406" s="3">
        <v>0</v>
      </c>
      <c r="C3406" s="3" t="str">
        <f ca="1"/>
        <v/>
      </c>
      <c r="D3406" s="12">
        <f ca="1"/>
        <v>0</v>
      </c>
      <c r="E3406" s="3" t="str">
        <f ca="1"/>
        <v/>
      </c>
      <c r="F3406" s="11" t="str">
        <v/>
      </c>
      <c r="G3406" s="11" t="str">
        <v/>
      </c>
    </row>
    <row r="3407" spans="1:7" ht="14.45" customHeight="1" x14ac:dyDescent="0.4">
      <c r="A3407" s="3">
        <v>0</v>
      </c>
      <c r="B3407" s="3">
        <v>0</v>
      </c>
      <c r="C3407" s="3" t="str">
        <f ca="1"/>
        <v/>
      </c>
      <c r="D3407" s="12">
        <f ca="1"/>
        <v>0</v>
      </c>
      <c r="E3407" s="3" t="str">
        <f ca="1"/>
        <v/>
      </c>
      <c r="F3407" s="11" t="str">
        <v/>
      </c>
      <c r="G3407" s="11" t="str">
        <v/>
      </c>
    </row>
    <row r="3408" spans="1:7" ht="14.45" customHeight="1" x14ac:dyDescent="0.4">
      <c r="A3408" s="3">
        <v>0</v>
      </c>
      <c r="B3408" s="3">
        <v>0</v>
      </c>
      <c r="C3408" s="3" t="str">
        <f ca="1"/>
        <v/>
      </c>
      <c r="D3408" s="12">
        <f ca="1"/>
        <v>0</v>
      </c>
      <c r="E3408" s="3" t="str">
        <f ca="1"/>
        <v/>
      </c>
      <c r="F3408" s="11" t="str">
        <v/>
      </c>
      <c r="G3408" s="11" t="str">
        <v/>
      </c>
    </row>
    <row r="3409" spans="1:7" ht="14.45" customHeight="1" x14ac:dyDescent="0.4">
      <c r="A3409" s="3">
        <v>0</v>
      </c>
      <c r="B3409" s="3">
        <v>0</v>
      </c>
      <c r="C3409" s="3" t="str">
        <f ca="1"/>
        <v/>
      </c>
      <c r="D3409" s="12">
        <f ca="1"/>
        <v>0</v>
      </c>
      <c r="E3409" s="3" t="str">
        <f ca="1"/>
        <v/>
      </c>
      <c r="F3409" s="11" t="str">
        <v/>
      </c>
      <c r="G3409" s="11" t="str">
        <v/>
      </c>
    </row>
    <row r="3410" spans="1:7" ht="14.45" customHeight="1" x14ac:dyDescent="0.4">
      <c r="A3410" s="3">
        <v>0</v>
      </c>
      <c r="B3410" s="3">
        <v>0</v>
      </c>
      <c r="C3410" s="3" t="str">
        <f ca="1"/>
        <v/>
      </c>
      <c r="D3410" s="12">
        <f ca="1"/>
        <v>0</v>
      </c>
      <c r="E3410" s="3" t="str">
        <f ca="1"/>
        <v/>
      </c>
      <c r="F3410" s="11" t="str">
        <v/>
      </c>
      <c r="G3410" s="11" t="str">
        <v/>
      </c>
    </row>
    <row r="3411" spans="1:7" ht="14.45" customHeight="1" x14ac:dyDescent="0.4">
      <c r="A3411" s="3">
        <v>0</v>
      </c>
      <c r="B3411" s="3">
        <v>0</v>
      </c>
      <c r="C3411" s="3" t="str">
        <f ca="1"/>
        <v/>
      </c>
      <c r="D3411" s="12">
        <f ca="1"/>
        <v>0</v>
      </c>
      <c r="E3411" s="3" t="str">
        <f ca="1"/>
        <v/>
      </c>
      <c r="F3411" s="11" t="str">
        <v/>
      </c>
      <c r="G3411" s="11" t="str">
        <v/>
      </c>
    </row>
    <row r="3412" spans="1:7" ht="14.45" customHeight="1" x14ac:dyDescent="0.4">
      <c r="A3412" s="3">
        <v>0</v>
      </c>
      <c r="B3412" s="3">
        <v>0</v>
      </c>
      <c r="C3412" s="3" t="str">
        <f ca="1"/>
        <v/>
      </c>
      <c r="D3412" s="12">
        <f ca="1"/>
        <v>0</v>
      </c>
      <c r="E3412" s="3" t="str">
        <f ca="1"/>
        <v/>
      </c>
      <c r="F3412" s="11" t="str">
        <v/>
      </c>
      <c r="G3412" s="11" t="str">
        <v/>
      </c>
    </row>
    <row r="3413" spans="1:7" ht="14.45" customHeight="1" x14ac:dyDescent="0.4">
      <c r="A3413" s="3">
        <v>0</v>
      </c>
      <c r="B3413" s="3">
        <v>0</v>
      </c>
      <c r="C3413" s="3" t="str">
        <f ca="1"/>
        <v/>
      </c>
      <c r="D3413" s="12">
        <f ca="1"/>
        <v>0</v>
      </c>
      <c r="E3413" s="3" t="str">
        <f ca="1"/>
        <v/>
      </c>
      <c r="F3413" s="11" t="str">
        <v/>
      </c>
      <c r="G3413" s="11" t="str">
        <v/>
      </c>
    </row>
    <row r="3414" spans="1:7" ht="14.45" customHeight="1" x14ac:dyDescent="0.4">
      <c r="A3414" s="3">
        <v>0</v>
      </c>
      <c r="B3414" s="3">
        <v>0</v>
      </c>
      <c r="C3414" s="3" t="str">
        <f ca="1"/>
        <v/>
      </c>
      <c r="D3414" s="12">
        <f ca="1"/>
        <v>0</v>
      </c>
      <c r="E3414" s="3" t="str">
        <f ca="1"/>
        <v/>
      </c>
      <c r="F3414" s="11" t="str">
        <v/>
      </c>
      <c r="G3414" s="11" t="str">
        <v/>
      </c>
    </row>
    <row r="3415" spans="1:7" ht="14.45" customHeight="1" x14ac:dyDescent="0.4">
      <c r="A3415" s="3">
        <v>0</v>
      </c>
      <c r="B3415" s="3">
        <v>0</v>
      </c>
      <c r="C3415" s="3" t="str">
        <f ca="1"/>
        <v/>
      </c>
      <c r="D3415" s="12">
        <f ca="1"/>
        <v>0</v>
      </c>
      <c r="E3415" s="3" t="str">
        <f ca="1"/>
        <v/>
      </c>
      <c r="F3415" s="11" t="str">
        <v/>
      </c>
      <c r="G3415" s="11" t="str">
        <v/>
      </c>
    </row>
    <row r="3416" spans="1:7" ht="14.45" customHeight="1" x14ac:dyDescent="0.4">
      <c r="A3416" s="3">
        <v>0</v>
      </c>
      <c r="B3416" s="3">
        <v>0</v>
      </c>
      <c r="C3416" s="3" t="str">
        <f ca="1"/>
        <v/>
      </c>
      <c r="D3416" s="12">
        <f ca="1"/>
        <v>0</v>
      </c>
      <c r="E3416" s="3" t="str">
        <f ca="1"/>
        <v/>
      </c>
      <c r="F3416" s="11" t="str">
        <v/>
      </c>
      <c r="G3416" s="11" t="str">
        <v/>
      </c>
    </row>
    <row r="3417" spans="1:7" ht="14.45" customHeight="1" x14ac:dyDescent="0.4">
      <c r="A3417" s="3">
        <v>0</v>
      </c>
      <c r="B3417" s="3">
        <v>0</v>
      </c>
      <c r="C3417" s="3" t="str">
        <f ca="1"/>
        <v/>
      </c>
      <c r="D3417" s="12">
        <f ca="1"/>
        <v>0</v>
      </c>
      <c r="E3417" s="3" t="str">
        <f ca="1"/>
        <v/>
      </c>
      <c r="F3417" s="11" t="str">
        <v/>
      </c>
      <c r="G3417" s="11" t="str">
        <v/>
      </c>
    </row>
    <row r="3418" spans="1:7" ht="14.45" customHeight="1" x14ac:dyDescent="0.4">
      <c r="A3418" s="3">
        <v>0</v>
      </c>
      <c r="B3418" s="3">
        <v>0</v>
      </c>
      <c r="C3418" s="3" t="str">
        <f ca="1"/>
        <v/>
      </c>
      <c r="D3418" s="12">
        <f ca="1"/>
        <v>0</v>
      </c>
      <c r="E3418" s="3" t="str">
        <f ca="1"/>
        <v/>
      </c>
      <c r="F3418" s="11" t="str">
        <v/>
      </c>
      <c r="G3418" s="11" t="str">
        <v/>
      </c>
    </row>
    <row r="3419" spans="1:7" ht="14.45" customHeight="1" x14ac:dyDescent="0.4">
      <c r="A3419" s="3">
        <v>0</v>
      </c>
      <c r="B3419" s="3">
        <v>0</v>
      </c>
      <c r="C3419" s="3" t="str">
        <f ca="1"/>
        <v/>
      </c>
      <c r="D3419" s="12">
        <f ca="1"/>
        <v>0</v>
      </c>
      <c r="E3419" s="3" t="str">
        <f ca="1"/>
        <v/>
      </c>
      <c r="F3419" s="11" t="str">
        <v/>
      </c>
      <c r="G3419" s="11" t="str">
        <v/>
      </c>
    </row>
    <row r="3420" spans="1:7" ht="14.45" customHeight="1" x14ac:dyDescent="0.4">
      <c r="A3420" s="3">
        <v>0</v>
      </c>
      <c r="B3420" s="3">
        <v>0</v>
      </c>
      <c r="C3420" s="3" t="str">
        <f ca="1"/>
        <v/>
      </c>
      <c r="D3420" s="12">
        <f ca="1"/>
        <v>0</v>
      </c>
      <c r="E3420" s="3" t="str">
        <f ca="1"/>
        <v/>
      </c>
      <c r="F3420" s="11" t="str">
        <v/>
      </c>
      <c r="G3420" s="11" t="str">
        <v/>
      </c>
    </row>
    <row r="3421" spans="1:7" ht="14.45" customHeight="1" x14ac:dyDescent="0.4">
      <c r="A3421" s="3">
        <v>0</v>
      </c>
      <c r="B3421" s="3">
        <v>0</v>
      </c>
      <c r="C3421" s="3" t="str">
        <f ca="1"/>
        <v/>
      </c>
      <c r="D3421" s="12">
        <f ca="1"/>
        <v>0</v>
      </c>
      <c r="E3421" s="3" t="str">
        <f ca="1"/>
        <v/>
      </c>
      <c r="F3421" s="11" t="str">
        <v/>
      </c>
      <c r="G3421" s="11" t="str">
        <v/>
      </c>
    </row>
    <row r="3422" spans="1:7" ht="14.45" customHeight="1" x14ac:dyDescent="0.4">
      <c r="A3422" s="3">
        <v>0</v>
      </c>
      <c r="B3422" s="3">
        <v>0</v>
      </c>
      <c r="C3422" s="3" t="str">
        <f ca="1"/>
        <v/>
      </c>
      <c r="D3422" s="12">
        <f ca="1"/>
        <v>0</v>
      </c>
      <c r="E3422" s="3" t="str">
        <f ca="1"/>
        <v/>
      </c>
      <c r="F3422" s="11" t="str">
        <v/>
      </c>
      <c r="G3422" s="11" t="str">
        <v/>
      </c>
    </row>
    <row r="3423" spans="1:7" ht="14.45" customHeight="1" x14ac:dyDescent="0.4">
      <c r="A3423" s="3">
        <v>0</v>
      </c>
      <c r="B3423" s="3">
        <v>0</v>
      </c>
      <c r="C3423" s="3" t="str">
        <f ca="1"/>
        <v/>
      </c>
      <c r="D3423" s="12">
        <f ca="1"/>
        <v>0</v>
      </c>
      <c r="E3423" s="3" t="str">
        <f ca="1"/>
        <v/>
      </c>
      <c r="F3423" s="11" t="str">
        <v/>
      </c>
      <c r="G3423" s="11" t="str">
        <v/>
      </c>
    </row>
    <row r="3424" spans="1:7" ht="14.45" customHeight="1" x14ac:dyDescent="0.4">
      <c r="A3424" s="3">
        <v>0</v>
      </c>
      <c r="B3424" s="3">
        <v>0</v>
      </c>
      <c r="C3424" s="3" t="str">
        <f ca="1"/>
        <v/>
      </c>
      <c r="D3424" s="12">
        <f ca="1"/>
        <v>0</v>
      </c>
      <c r="E3424" s="3" t="str">
        <f ca="1"/>
        <v/>
      </c>
      <c r="F3424" s="11" t="str">
        <v/>
      </c>
      <c r="G3424" s="11" t="str">
        <v/>
      </c>
    </row>
    <row r="3425" spans="1:7" ht="14.45" customHeight="1" x14ac:dyDescent="0.4">
      <c r="A3425" s="3">
        <v>0</v>
      </c>
      <c r="B3425" s="3">
        <v>0</v>
      </c>
      <c r="C3425" s="3" t="str">
        <f ca="1"/>
        <v/>
      </c>
      <c r="D3425" s="12">
        <f ca="1"/>
        <v>0</v>
      </c>
      <c r="E3425" s="3" t="str">
        <f ca="1"/>
        <v/>
      </c>
      <c r="F3425" s="11" t="str">
        <v/>
      </c>
      <c r="G3425" s="11" t="str">
        <v/>
      </c>
    </row>
    <row r="3426" spans="1:7" ht="14.45" customHeight="1" x14ac:dyDescent="0.4">
      <c r="A3426" s="3">
        <v>0</v>
      </c>
      <c r="B3426" s="3">
        <v>0</v>
      </c>
      <c r="C3426" s="3" t="str">
        <f ca="1"/>
        <v/>
      </c>
      <c r="D3426" s="12">
        <f ca="1"/>
        <v>0</v>
      </c>
      <c r="E3426" s="3" t="str">
        <f ca="1"/>
        <v/>
      </c>
      <c r="F3426" s="11" t="str">
        <v/>
      </c>
      <c r="G3426" s="11" t="str">
        <v/>
      </c>
    </row>
    <row r="3427" spans="1:7" ht="14.45" customHeight="1" x14ac:dyDescent="0.4">
      <c r="A3427" s="3">
        <v>0</v>
      </c>
      <c r="B3427" s="3">
        <v>0</v>
      </c>
      <c r="C3427" s="3" t="str">
        <f ca="1"/>
        <v/>
      </c>
      <c r="D3427" s="12">
        <f ca="1"/>
        <v>0</v>
      </c>
      <c r="E3427" s="3" t="str">
        <f ca="1"/>
        <v/>
      </c>
      <c r="F3427" s="11" t="str">
        <v/>
      </c>
      <c r="G3427" s="11" t="str">
        <v/>
      </c>
    </row>
    <row r="3428" spans="1:7" ht="14.45" customHeight="1" x14ac:dyDescent="0.4">
      <c r="A3428" s="3">
        <v>0</v>
      </c>
      <c r="B3428" s="3">
        <v>0</v>
      </c>
      <c r="C3428" s="3" t="str">
        <f ca="1"/>
        <v/>
      </c>
      <c r="D3428" s="12">
        <f ca="1"/>
        <v>0</v>
      </c>
      <c r="E3428" s="3" t="str">
        <f ca="1"/>
        <v/>
      </c>
      <c r="F3428" s="11" t="str">
        <v/>
      </c>
      <c r="G3428" s="11" t="str">
        <v/>
      </c>
    </row>
    <row r="3429" spans="1:7" ht="14.45" customHeight="1" x14ac:dyDescent="0.4">
      <c r="A3429" s="3">
        <v>0</v>
      </c>
      <c r="B3429" s="3">
        <v>0</v>
      </c>
      <c r="C3429" s="3" t="str">
        <f ca="1"/>
        <v/>
      </c>
      <c r="D3429" s="12">
        <f ca="1"/>
        <v>0</v>
      </c>
      <c r="E3429" s="3" t="str">
        <f ca="1"/>
        <v/>
      </c>
      <c r="F3429" s="11" t="str">
        <v/>
      </c>
      <c r="G3429" s="11" t="str">
        <v/>
      </c>
    </row>
    <row r="3430" spans="1:7" ht="14.45" customHeight="1" x14ac:dyDescent="0.4">
      <c r="A3430" s="3">
        <v>0</v>
      </c>
      <c r="B3430" s="3">
        <v>0</v>
      </c>
      <c r="C3430" s="3" t="str">
        <f ca="1"/>
        <v/>
      </c>
      <c r="D3430" s="12">
        <f ca="1"/>
        <v>0</v>
      </c>
      <c r="E3430" s="3" t="str">
        <f ca="1"/>
        <v/>
      </c>
      <c r="F3430" s="11" t="str">
        <v/>
      </c>
      <c r="G3430" s="11" t="str">
        <v/>
      </c>
    </row>
    <row r="3431" spans="1:7" ht="14.45" customHeight="1" x14ac:dyDescent="0.4">
      <c r="A3431" s="3">
        <v>0</v>
      </c>
      <c r="B3431" s="3">
        <v>0</v>
      </c>
      <c r="C3431" s="3" t="str">
        <f ca="1"/>
        <v/>
      </c>
      <c r="D3431" s="12">
        <f ca="1"/>
        <v>0</v>
      </c>
      <c r="E3431" s="3" t="str">
        <f ca="1"/>
        <v/>
      </c>
      <c r="F3431" s="11" t="str">
        <v/>
      </c>
      <c r="G3431" s="11" t="str">
        <v/>
      </c>
    </row>
    <row r="3432" spans="1:7" ht="14.45" customHeight="1" x14ac:dyDescent="0.4">
      <c r="A3432" s="3">
        <v>0</v>
      </c>
      <c r="B3432" s="3">
        <v>0</v>
      </c>
      <c r="C3432" s="3" t="str">
        <f ca="1"/>
        <v/>
      </c>
      <c r="D3432" s="12">
        <f ca="1"/>
        <v>0</v>
      </c>
      <c r="E3432" s="3" t="str">
        <f ca="1"/>
        <v/>
      </c>
      <c r="F3432" s="11" t="str">
        <v/>
      </c>
      <c r="G3432" s="11" t="str">
        <v/>
      </c>
    </row>
    <row r="3433" spans="1:7" ht="14.45" customHeight="1" x14ac:dyDescent="0.4">
      <c r="A3433" s="3">
        <v>0</v>
      </c>
      <c r="B3433" s="3">
        <v>0</v>
      </c>
      <c r="C3433" s="3" t="str">
        <f ca="1"/>
        <v/>
      </c>
      <c r="D3433" s="12">
        <f ca="1"/>
        <v>0</v>
      </c>
      <c r="E3433" s="3" t="str">
        <f ca="1"/>
        <v/>
      </c>
      <c r="F3433" s="11" t="str">
        <v/>
      </c>
      <c r="G3433" s="11" t="str">
        <v/>
      </c>
    </row>
    <row r="3434" spans="1:7" ht="14.45" customHeight="1" x14ac:dyDescent="0.4">
      <c r="A3434" s="3">
        <v>0</v>
      </c>
      <c r="B3434" s="3">
        <v>0</v>
      </c>
      <c r="C3434" s="3" t="str">
        <f ca="1"/>
        <v/>
      </c>
      <c r="D3434" s="12">
        <f ca="1"/>
        <v>0</v>
      </c>
      <c r="E3434" s="3" t="str">
        <f ca="1"/>
        <v/>
      </c>
      <c r="F3434" s="11" t="str">
        <v/>
      </c>
      <c r="G3434" s="11" t="str">
        <v/>
      </c>
    </row>
    <row r="3435" spans="1:7" ht="14.45" customHeight="1" x14ac:dyDescent="0.4">
      <c r="A3435" s="3">
        <v>0</v>
      </c>
      <c r="B3435" s="3">
        <v>0</v>
      </c>
      <c r="C3435" s="3" t="str">
        <f ca="1"/>
        <v/>
      </c>
      <c r="D3435" s="12">
        <f ca="1"/>
        <v>0</v>
      </c>
      <c r="E3435" s="3" t="str">
        <f ca="1"/>
        <v/>
      </c>
      <c r="F3435" s="11" t="str">
        <v/>
      </c>
      <c r="G3435" s="11" t="str">
        <v/>
      </c>
    </row>
    <row r="3436" spans="1:7" ht="14.45" customHeight="1" x14ac:dyDescent="0.4">
      <c r="A3436" s="3">
        <v>0</v>
      </c>
      <c r="B3436" s="3">
        <v>0</v>
      </c>
      <c r="C3436" s="3" t="str">
        <f ca="1"/>
        <v/>
      </c>
      <c r="D3436" s="12">
        <f ca="1"/>
        <v>0</v>
      </c>
      <c r="E3436" s="3" t="str">
        <f ca="1"/>
        <v/>
      </c>
      <c r="F3436" s="11" t="str">
        <v/>
      </c>
      <c r="G3436" s="11" t="str">
        <v/>
      </c>
    </row>
    <row r="3437" spans="1:7" ht="14.45" customHeight="1" x14ac:dyDescent="0.4">
      <c r="A3437" s="3">
        <v>0</v>
      </c>
      <c r="B3437" s="3">
        <v>0</v>
      </c>
      <c r="C3437" s="3" t="str">
        <f ca="1"/>
        <v/>
      </c>
      <c r="D3437" s="12">
        <f ca="1"/>
        <v>0</v>
      </c>
      <c r="E3437" s="3" t="str">
        <f ca="1"/>
        <v/>
      </c>
      <c r="F3437" s="11" t="str">
        <v/>
      </c>
      <c r="G3437" s="11" t="str">
        <v/>
      </c>
    </row>
    <row r="3438" spans="1:7" ht="14.45" customHeight="1" x14ac:dyDescent="0.4">
      <c r="A3438" s="3">
        <v>0</v>
      </c>
      <c r="B3438" s="3">
        <v>0</v>
      </c>
      <c r="C3438" s="3" t="str">
        <f ca="1"/>
        <v/>
      </c>
      <c r="D3438" s="12">
        <f ca="1"/>
        <v>0</v>
      </c>
      <c r="E3438" s="3" t="str">
        <f ca="1"/>
        <v/>
      </c>
      <c r="F3438" s="11" t="str">
        <v/>
      </c>
      <c r="G3438" s="11" t="str">
        <v/>
      </c>
    </row>
    <row r="3439" spans="1:7" ht="14.45" customHeight="1" x14ac:dyDescent="0.4">
      <c r="A3439" s="3">
        <v>0</v>
      </c>
      <c r="B3439" s="3">
        <v>0</v>
      </c>
      <c r="C3439" s="3" t="str">
        <f ca="1"/>
        <v/>
      </c>
      <c r="D3439" s="12">
        <f ca="1"/>
        <v>0</v>
      </c>
      <c r="E3439" s="3" t="str">
        <f ca="1"/>
        <v/>
      </c>
      <c r="F3439" s="11" t="str">
        <v/>
      </c>
      <c r="G3439" s="11" t="str">
        <v/>
      </c>
    </row>
    <row r="3440" spans="1:7" ht="14.45" customHeight="1" x14ac:dyDescent="0.4">
      <c r="A3440" s="3">
        <v>0</v>
      </c>
      <c r="B3440" s="3">
        <v>0</v>
      </c>
      <c r="C3440" s="3" t="str">
        <f ca="1"/>
        <v/>
      </c>
      <c r="D3440" s="12">
        <f ca="1"/>
        <v>0</v>
      </c>
      <c r="E3440" s="3" t="str">
        <f ca="1"/>
        <v/>
      </c>
      <c r="F3440" s="11" t="str">
        <v/>
      </c>
      <c r="G3440" s="11" t="str">
        <v/>
      </c>
    </row>
    <row r="3441" spans="1:7" ht="14.45" customHeight="1" x14ac:dyDescent="0.4">
      <c r="A3441" s="3">
        <v>0</v>
      </c>
      <c r="B3441" s="3">
        <v>0</v>
      </c>
      <c r="C3441" s="3" t="str">
        <f ca="1"/>
        <v/>
      </c>
      <c r="D3441" s="12">
        <f ca="1"/>
        <v>0</v>
      </c>
      <c r="E3441" s="3" t="str">
        <f ca="1"/>
        <v/>
      </c>
      <c r="F3441" s="11" t="str">
        <v/>
      </c>
      <c r="G3441" s="11" t="str">
        <v/>
      </c>
    </row>
    <row r="3442" spans="1:7" ht="14.45" customHeight="1" x14ac:dyDescent="0.4">
      <c r="A3442" s="3">
        <v>0</v>
      </c>
      <c r="B3442" s="3">
        <v>0</v>
      </c>
      <c r="C3442" s="3" t="str">
        <f ca="1"/>
        <v/>
      </c>
      <c r="D3442" s="12">
        <f ca="1"/>
        <v>0</v>
      </c>
      <c r="E3442" s="3" t="str">
        <f ca="1"/>
        <v/>
      </c>
      <c r="F3442" s="11" t="str">
        <v/>
      </c>
      <c r="G3442" s="11" t="str">
        <v/>
      </c>
    </row>
    <row r="3443" spans="1:7" ht="14.45" customHeight="1" x14ac:dyDescent="0.4">
      <c r="A3443" s="3">
        <v>0</v>
      </c>
      <c r="B3443" s="3">
        <v>0</v>
      </c>
      <c r="C3443" s="3" t="str">
        <f ca="1"/>
        <v/>
      </c>
      <c r="D3443" s="12">
        <f ca="1"/>
        <v>0</v>
      </c>
      <c r="E3443" s="3" t="str">
        <f ca="1"/>
        <v/>
      </c>
      <c r="F3443" s="11" t="str">
        <v/>
      </c>
      <c r="G3443" s="11" t="str">
        <v/>
      </c>
    </row>
    <row r="3444" spans="1:7" ht="14.45" customHeight="1" x14ac:dyDescent="0.4">
      <c r="A3444" s="3">
        <v>0</v>
      </c>
      <c r="B3444" s="3">
        <v>0</v>
      </c>
      <c r="C3444" s="3" t="str">
        <f ca="1"/>
        <v/>
      </c>
      <c r="D3444" s="12">
        <f ca="1"/>
        <v>0</v>
      </c>
      <c r="E3444" s="3" t="str">
        <f ca="1"/>
        <v/>
      </c>
      <c r="F3444" s="11" t="str">
        <v/>
      </c>
      <c r="G3444" s="11" t="str">
        <v/>
      </c>
    </row>
    <row r="3445" spans="1:7" ht="14.45" customHeight="1" x14ac:dyDescent="0.4">
      <c r="A3445" s="3">
        <v>0</v>
      </c>
      <c r="B3445" s="3">
        <v>0</v>
      </c>
      <c r="C3445" s="3" t="str">
        <f ca="1"/>
        <v/>
      </c>
      <c r="D3445" s="12">
        <f ca="1"/>
        <v>0</v>
      </c>
      <c r="E3445" s="3" t="str">
        <f ca="1"/>
        <v/>
      </c>
      <c r="F3445" s="11" t="str">
        <v/>
      </c>
      <c r="G3445" s="11" t="str">
        <v/>
      </c>
    </row>
    <row r="3446" spans="1:7" ht="14.45" customHeight="1" x14ac:dyDescent="0.4">
      <c r="A3446" s="3">
        <v>0</v>
      </c>
      <c r="B3446" s="3">
        <v>0</v>
      </c>
      <c r="C3446" s="3" t="str">
        <f ca="1"/>
        <v/>
      </c>
      <c r="D3446" s="12">
        <f ca="1"/>
        <v>0</v>
      </c>
      <c r="E3446" s="3" t="str">
        <f ca="1"/>
        <v/>
      </c>
      <c r="F3446" s="11" t="str">
        <v/>
      </c>
      <c r="G3446" s="11" t="str">
        <v/>
      </c>
    </row>
    <row r="3447" spans="1:7" ht="14.45" customHeight="1" x14ac:dyDescent="0.4">
      <c r="A3447" s="3">
        <v>0</v>
      </c>
      <c r="B3447" s="3">
        <v>0</v>
      </c>
      <c r="C3447" s="3" t="str">
        <f ca="1"/>
        <v/>
      </c>
      <c r="D3447" s="12">
        <f ca="1"/>
        <v>0</v>
      </c>
      <c r="E3447" s="3" t="str">
        <f ca="1"/>
        <v/>
      </c>
      <c r="F3447" s="11" t="str">
        <v/>
      </c>
      <c r="G3447" s="11" t="str">
        <v/>
      </c>
    </row>
    <row r="3448" spans="1:7" ht="14.45" customHeight="1" x14ac:dyDescent="0.4">
      <c r="A3448" s="3">
        <v>0</v>
      </c>
      <c r="B3448" s="3">
        <v>0</v>
      </c>
      <c r="C3448" s="3" t="str">
        <f ca="1"/>
        <v/>
      </c>
      <c r="D3448" s="12">
        <f ca="1"/>
        <v>0</v>
      </c>
      <c r="E3448" s="3" t="str">
        <f ca="1"/>
        <v/>
      </c>
      <c r="F3448" s="11" t="str">
        <v/>
      </c>
      <c r="G3448" s="11" t="str">
        <v/>
      </c>
    </row>
    <row r="3449" spans="1:7" ht="14.45" customHeight="1" x14ac:dyDescent="0.4">
      <c r="A3449" s="3">
        <v>0</v>
      </c>
      <c r="B3449" s="3">
        <v>0</v>
      </c>
      <c r="C3449" s="3" t="str">
        <f ca="1"/>
        <v/>
      </c>
      <c r="D3449" s="12">
        <f ca="1"/>
        <v>0</v>
      </c>
      <c r="E3449" s="3" t="str">
        <f ca="1"/>
        <v/>
      </c>
      <c r="F3449" s="11" t="str">
        <v/>
      </c>
      <c r="G3449" s="11" t="str">
        <v/>
      </c>
    </row>
    <row r="3450" spans="1:7" ht="14.45" customHeight="1" x14ac:dyDescent="0.4">
      <c r="A3450" s="3">
        <v>0</v>
      </c>
      <c r="B3450" s="3">
        <v>0</v>
      </c>
      <c r="C3450" s="3" t="str">
        <f ca="1"/>
        <v/>
      </c>
      <c r="D3450" s="12">
        <f ca="1"/>
        <v>0</v>
      </c>
      <c r="E3450" s="3" t="str">
        <f ca="1"/>
        <v/>
      </c>
      <c r="F3450" s="11" t="str">
        <v/>
      </c>
      <c r="G3450" s="11" t="str">
        <v/>
      </c>
    </row>
    <row r="3451" spans="1:7" ht="14.45" customHeight="1" x14ac:dyDescent="0.4">
      <c r="A3451" s="3">
        <v>0</v>
      </c>
      <c r="B3451" s="3">
        <v>0</v>
      </c>
      <c r="C3451" s="3" t="str">
        <f ca="1"/>
        <v/>
      </c>
      <c r="D3451" s="12">
        <f ca="1"/>
        <v>0</v>
      </c>
      <c r="E3451" s="3" t="str">
        <f ca="1"/>
        <v/>
      </c>
      <c r="F3451" s="11" t="str">
        <v/>
      </c>
      <c r="G3451" s="11" t="str">
        <v/>
      </c>
    </row>
    <row r="3452" spans="1:7" ht="14.45" customHeight="1" x14ac:dyDescent="0.4">
      <c r="A3452" s="3">
        <v>0</v>
      </c>
      <c r="B3452" s="3">
        <v>0</v>
      </c>
      <c r="C3452" s="3" t="str">
        <f ca="1"/>
        <v/>
      </c>
      <c r="D3452" s="12">
        <f ca="1"/>
        <v>0</v>
      </c>
      <c r="E3452" s="3" t="str">
        <f ca="1"/>
        <v/>
      </c>
      <c r="F3452" s="11" t="str">
        <v/>
      </c>
      <c r="G3452" s="11" t="str">
        <v/>
      </c>
    </row>
    <row r="3453" spans="1:7" ht="14.45" customHeight="1" x14ac:dyDescent="0.4">
      <c r="A3453" s="3">
        <v>0</v>
      </c>
      <c r="B3453" s="3">
        <v>0</v>
      </c>
      <c r="C3453" s="3" t="str">
        <f ca="1"/>
        <v/>
      </c>
      <c r="D3453" s="12">
        <f ca="1"/>
        <v>0</v>
      </c>
      <c r="E3453" s="3" t="str">
        <f ca="1"/>
        <v/>
      </c>
      <c r="F3453" s="11" t="str">
        <v/>
      </c>
      <c r="G3453" s="11" t="str">
        <v/>
      </c>
    </row>
    <row r="3454" spans="1:7" ht="14.45" customHeight="1" x14ac:dyDescent="0.4">
      <c r="A3454" s="3">
        <v>0</v>
      </c>
      <c r="B3454" s="3">
        <v>0</v>
      </c>
      <c r="C3454" s="3" t="str">
        <f ca="1"/>
        <v/>
      </c>
      <c r="D3454" s="12">
        <f ca="1"/>
        <v>0</v>
      </c>
      <c r="E3454" s="3" t="str">
        <f ca="1"/>
        <v/>
      </c>
      <c r="F3454" s="11" t="str">
        <v/>
      </c>
      <c r="G3454" s="11" t="str">
        <v/>
      </c>
    </row>
    <row r="3455" spans="1:7" ht="14.45" customHeight="1" x14ac:dyDescent="0.4">
      <c r="A3455" s="3">
        <v>0</v>
      </c>
      <c r="B3455" s="3">
        <v>0</v>
      </c>
      <c r="C3455" s="3" t="str">
        <f ca="1"/>
        <v/>
      </c>
      <c r="D3455" s="12">
        <f ca="1"/>
        <v>0</v>
      </c>
      <c r="E3455" s="3" t="str">
        <f ca="1"/>
        <v/>
      </c>
      <c r="F3455" s="11" t="str">
        <v/>
      </c>
      <c r="G3455" s="11" t="str">
        <v/>
      </c>
    </row>
    <row r="3456" spans="1:7" ht="14.45" customHeight="1" x14ac:dyDescent="0.4">
      <c r="A3456" s="3">
        <v>0</v>
      </c>
      <c r="B3456" s="3">
        <v>0</v>
      </c>
      <c r="C3456" s="3" t="str">
        <f ca="1"/>
        <v/>
      </c>
      <c r="D3456" s="12">
        <f ca="1"/>
        <v>0</v>
      </c>
      <c r="E3456" s="3" t="str">
        <f ca="1"/>
        <v/>
      </c>
      <c r="F3456" s="11" t="str">
        <v/>
      </c>
      <c r="G3456" s="11" t="str">
        <v/>
      </c>
    </row>
    <row r="3457" spans="1:7" ht="14.45" customHeight="1" x14ac:dyDescent="0.4">
      <c r="A3457" s="3">
        <v>0</v>
      </c>
      <c r="B3457" s="3">
        <v>0</v>
      </c>
      <c r="C3457" s="3" t="str">
        <f ca="1"/>
        <v/>
      </c>
      <c r="D3457" s="12">
        <f ca="1"/>
        <v>0</v>
      </c>
      <c r="E3457" s="3" t="str">
        <f ca="1"/>
        <v/>
      </c>
      <c r="F3457" s="11" t="str">
        <v/>
      </c>
      <c r="G3457" s="11" t="str">
        <v/>
      </c>
    </row>
    <row r="3458" spans="1:7" ht="14.45" customHeight="1" x14ac:dyDescent="0.4">
      <c r="A3458" s="3">
        <v>0</v>
      </c>
      <c r="B3458" s="3">
        <v>0</v>
      </c>
      <c r="C3458" s="3" t="str">
        <f ca="1"/>
        <v/>
      </c>
      <c r="D3458" s="12">
        <f ca="1"/>
        <v>0</v>
      </c>
      <c r="E3458" s="3" t="str">
        <f ca="1"/>
        <v/>
      </c>
      <c r="F3458" s="11" t="str">
        <v/>
      </c>
      <c r="G3458" s="11" t="str">
        <v/>
      </c>
    </row>
    <row r="3459" spans="1:7" ht="14.45" customHeight="1" x14ac:dyDescent="0.4">
      <c r="A3459" s="3">
        <v>0</v>
      </c>
      <c r="B3459" s="3">
        <v>0</v>
      </c>
      <c r="C3459" s="3" t="str">
        <f ca="1"/>
        <v/>
      </c>
      <c r="D3459" s="12">
        <f ca="1"/>
        <v>0</v>
      </c>
      <c r="E3459" s="3" t="str">
        <f ca="1"/>
        <v/>
      </c>
      <c r="F3459" s="11" t="str">
        <v/>
      </c>
      <c r="G3459" s="11" t="str">
        <v/>
      </c>
    </row>
    <row r="3460" spans="1:7" ht="14.45" customHeight="1" x14ac:dyDescent="0.4">
      <c r="A3460" s="3">
        <v>0</v>
      </c>
      <c r="B3460" s="3">
        <v>0</v>
      </c>
      <c r="C3460" s="3" t="str">
        <f ca="1"/>
        <v/>
      </c>
      <c r="D3460" s="12">
        <f ca="1"/>
        <v>0</v>
      </c>
      <c r="E3460" s="3" t="str">
        <f ca="1"/>
        <v/>
      </c>
      <c r="F3460" s="11" t="str">
        <v/>
      </c>
      <c r="G3460" s="11" t="str">
        <v/>
      </c>
    </row>
    <row r="3461" spans="1:7" ht="14.45" customHeight="1" x14ac:dyDescent="0.4">
      <c r="A3461" s="3">
        <v>0</v>
      </c>
      <c r="B3461" s="3">
        <v>0</v>
      </c>
      <c r="C3461" s="3" t="str">
        <f ca="1"/>
        <v/>
      </c>
      <c r="D3461" s="12">
        <f ca="1"/>
        <v>0</v>
      </c>
      <c r="E3461" s="3" t="str">
        <f ca="1"/>
        <v/>
      </c>
      <c r="F3461" s="11" t="str">
        <v/>
      </c>
      <c r="G3461" s="11" t="str">
        <v/>
      </c>
    </row>
    <row r="3462" spans="1:7" ht="14.45" customHeight="1" x14ac:dyDescent="0.4">
      <c r="A3462" s="3">
        <v>0</v>
      </c>
      <c r="B3462" s="3">
        <v>0</v>
      </c>
      <c r="C3462" s="3" t="str">
        <f ca="1"/>
        <v/>
      </c>
      <c r="D3462" s="12">
        <f ca="1"/>
        <v>0</v>
      </c>
      <c r="E3462" s="3" t="str">
        <f ca="1"/>
        <v/>
      </c>
      <c r="F3462" s="11" t="str">
        <v/>
      </c>
      <c r="G3462" s="11" t="str">
        <v/>
      </c>
    </row>
    <row r="3463" spans="1:7" ht="14.45" customHeight="1" x14ac:dyDescent="0.4">
      <c r="A3463" s="3">
        <v>0</v>
      </c>
      <c r="B3463" s="3">
        <v>0</v>
      </c>
      <c r="C3463" s="3" t="str">
        <f ca="1"/>
        <v/>
      </c>
      <c r="D3463" s="12">
        <f ca="1"/>
        <v>0</v>
      </c>
      <c r="E3463" s="3" t="str">
        <f ca="1"/>
        <v/>
      </c>
      <c r="F3463" s="11" t="str">
        <v/>
      </c>
      <c r="G3463" s="11" t="str">
        <v/>
      </c>
    </row>
    <row r="3464" spans="1:7" ht="14.45" customHeight="1" x14ac:dyDescent="0.4">
      <c r="A3464" s="3">
        <v>0</v>
      </c>
      <c r="B3464" s="3">
        <v>0</v>
      </c>
      <c r="C3464" s="3" t="str">
        <f ca="1"/>
        <v/>
      </c>
      <c r="D3464" s="12">
        <f ca="1"/>
        <v>0</v>
      </c>
      <c r="E3464" s="3" t="str">
        <f ca="1"/>
        <v/>
      </c>
      <c r="F3464" s="11" t="str">
        <v/>
      </c>
      <c r="G3464" s="11" t="str">
        <v/>
      </c>
    </row>
    <row r="3465" spans="1:7" ht="14.45" customHeight="1" x14ac:dyDescent="0.4">
      <c r="A3465" s="3">
        <v>0</v>
      </c>
      <c r="B3465" s="3">
        <v>0</v>
      </c>
      <c r="C3465" s="3" t="str">
        <f ca="1"/>
        <v/>
      </c>
      <c r="D3465" s="12">
        <f ca="1"/>
        <v>0</v>
      </c>
      <c r="E3465" s="3" t="str">
        <f ca="1"/>
        <v/>
      </c>
      <c r="F3465" s="11" t="str">
        <v/>
      </c>
      <c r="G3465" s="11" t="str">
        <v/>
      </c>
    </row>
    <row r="3466" spans="1:7" ht="14.45" customHeight="1" x14ac:dyDescent="0.4">
      <c r="A3466" s="3">
        <v>0</v>
      </c>
      <c r="B3466" s="3">
        <v>0</v>
      </c>
      <c r="C3466" s="3" t="str">
        <f ca="1"/>
        <v/>
      </c>
      <c r="D3466" s="12">
        <f ca="1"/>
        <v>0</v>
      </c>
      <c r="E3466" s="3" t="str">
        <f ca="1"/>
        <v/>
      </c>
      <c r="F3466" s="11" t="str">
        <v/>
      </c>
      <c r="G3466" s="11" t="str">
        <v/>
      </c>
    </row>
    <row r="3467" spans="1:7" ht="14.45" customHeight="1" x14ac:dyDescent="0.4">
      <c r="A3467" s="3">
        <v>0</v>
      </c>
      <c r="B3467" s="3">
        <v>0</v>
      </c>
      <c r="C3467" s="3" t="str">
        <f ca="1"/>
        <v/>
      </c>
      <c r="D3467" s="12">
        <f ca="1"/>
        <v>0</v>
      </c>
      <c r="E3467" s="3" t="str">
        <f ca="1"/>
        <v/>
      </c>
      <c r="F3467" s="11" t="str">
        <v/>
      </c>
      <c r="G3467" s="11" t="str">
        <v/>
      </c>
    </row>
    <row r="3468" spans="1:7" ht="14.45" customHeight="1" x14ac:dyDescent="0.4">
      <c r="A3468" s="3">
        <v>0</v>
      </c>
      <c r="B3468" s="3">
        <v>0</v>
      </c>
      <c r="C3468" s="3" t="str">
        <f ca="1"/>
        <v/>
      </c>
      <c r="D3468" s="12">
        <f ca="1"/>
        <v>0</v>
      </c>
      <c r="E3468" s="3" t="str">
        <f ca="1"/>
        <v/>
      </c>
      <c r="F3468" s="11" t="str">
        <v/>
      </c>
      <c r="G3468" s="11" t="str">
        <v/>
      </c>
    </row>
    <row r="3469" spans="1:7" ht="14.45" customHeight="1" x14ac:dyDescent="0.4">
      <c r="A3469" s="3">
        <v>0</v>
      </c>
      <c r="B3469" s="3">
        <v>0</v>
      </c>
      <c r="C3469" s="3" t="str">
        <f ca="1"/>
        <v/>
      </c>
      <c r="D3469" s="12">
        <f ca="1"/>
        <v>0</v>
      </c>
      <c r="E3469" s="3" t="str">
        <f ca="1"/>
        <v/>
      </c>
      <c r="F3469" s="11" t="str">
        <v/>
      </c>
      <c r="G3469" s="11" t="str">
        <v/>
      </c>
    </row>
    <row r="3470" spans="1:7" ht="14.45" customHeight="1" x14ac:dyDescent="0.4">
      <c r="A3470" s="3">
        <v>0</v>
      </c>
      <c r="B3470" s="3">
        <v>0</v>
      </c>
      <c r="C3470" s="3" t="str">
        <f ca="1"/>
        <v/>
      </c>
      <c r="D3470" s="12">
        <f ca="1"/>
        <v>0</v>
      </c>
      <c r="E3470" s="3" t="str">
        <f ca="1"/>
        <v/>
      </c>
      <c r="F3470" s="11" t="str">
        <v/>
      </c>
      <c r="G3470" s="11" t="str">
        <v/>
      </c>
    </row>
    <row r="3471" spans="1:7" ht="14.45" customHeight="1" x14ac:dyDescent="0.4">
      <c r="A3471" s="3">
        <v>0</v>
      </c>
      <c r="B3471" s="3">
        <v>0</v>
      </c>
      <c r="C3471" s="3" t="str">
        <f ca="1"/>
        <v/>
      </c>
      <c r="D3471" s="12">
        <f ca="1"/>
        <v>0</v>
      </c>
      <c r="E3471" s="3" t="str">
        <f ca="1"/>
        <v/>
      </c>
      <c r="F3471" s="11" t="str">
        <v/>
      </c>
      <c r="G3471" s="11" t="str">
        <v/>
      </c>
    </row>
    <row r="3472" spans="1:7" ht="14.45" customHeight="1" x14ac:dyDescent="0.4">
      <c r="A3472" s="3">
        <v>0</v>
      </c>
      <c r="B3472" s="3">
        <v>0</v>
      </c>
      <c r="C3472" s="3" t="str">
        <f ca="1"/>
        <v/>
      </c>
      <c r="D3472" s="12">
        <f ca="1"/>
        <v>0</v>
      </c>
      <c r="E3472" s="3" t="str">
        <f ca="1"/>
        <v/>
      </c>
      <c r="F3472" s="11" t="str">
        <v/>
      </c>
      <c r="G3472" s="11" t="str">
        <v/>
      </c>
    </row>
    <row r="3473" spans="1:7" ht="14.45" customHeight="1" x14ac:dyDescent="0.4">
      <c r="A3473" s="3">
        <v>0</v>
      </c>
      <c r="B3473" s="3">
        <v>0</v>
      </c>
      <c r="C3473" s="3" t="str">
        <f ca="1"/>
        <v/>
      </c>
      <c r="D3473" s="12">
        <f ca="1"/>
        <v>0</v>
      </c>
      <c r="E3473" s="3" t="str">
        <f ca="1"/>
        <v/>
      </c>
      <c r="F3473" s="11" t="str">
        <v/>
      </c>
      <c r="G3473" s="11" t="str">
        <v/>
      </c>
    </row>
    <row r="3474" spans="1:7" ht="14.45" customHeight="1" x14ac:dyDescent="0.4">
      <c r="A3474" s="3">
        <v>0</v>
      </c>
      <c r="B3474" s="3">
        <v>0</v>
      </c>
      <c r="C3474" s="3" t="str">
        <f ca="1"/>
        <v/>
      </c>
      <c r="D3474" s="12">
        <f ca="1"/>
        <v>0</v>
      </c>
      <c r="E3474" s="3" t="str">
        <f ca="1"/>
        <v/>
      </c>
      <c r="F3474" s="11" t="str">
        <v/>
      </c>
      <c r="G3474" s="11" t="str">
        <v/>
      </c>
    </row>
    <row r="3475" spans="1:7" ht="14.45" customHeight="1" x14ac:dyDescent="0.4">
      <c r="A3475" s="3">
        <v>0</v>
      </c>
      <c r="B3475" s="3">
        <v>0</v>
      </c>
      <c r="C3475" s="3" t="str">
        <f ca="1"/>
        <v/>
      </c>
      <c r="D3475" s="12">
        <f ca="1"/>
        <v>0</v>
      </c>
      <c r="E3475" s="3" t="str">
        <f ca="1"/>
        <v/>
      </c>
      <c r="F3475" s="11" t="str">
        <v/>
      </c>
      <c r="G3475" s="11" t="str">
        <v/>
      </c>
    </row>
    <row r="3476" spans="1:7" ht="14.45" customHeight="1" x14ac:dyDescent="0.4">
      <c r="A3476" s="3">
        <v>0</v>
      </c>
      <c r="B3476" s="3">
        <v>0</v>
      </c>
      <c r="C3476" s="3" t="str">
        <f ca="1"/>
        <v/>
      </c>
      <c r="D3476" s="12">
        <f ca="1"/>
        <v>0</v>
      </c>
      <c r="E3476" s="3" t="str">
        <f ca="1"/>
        <v/>
      </c>
      <c r="F3476" s="11" t="str">
        <v/>
      </c>
      <c r="G3476" s="11" t="str">
        <v/>
      </c>
    </row>
    <row r="3477" spans="1:7" ht="14.45" customHeight="1" x14ac:dyDescent="0.4">
      <c r="A3477" s="3">
        <v>0</v>
      </c>
      <c r="B3477" s="3">
        <v>0</v>
      </c>
      <c r="C3477" s="3" t="str">
        <f ca="1"/>
        <v/>
      </c>
      <c r="D3477" s="12">
        <f ca="1"/>
        <v>0</v>
      </c>
      <c r="E3477" s="3" t="str">
        <f ca="1"/>
        <v/>
      </c>
      <c r="F3477" s="11" t="str">
        <v/>
      </c>
      <c r="G3477" s="11" t="str">
        <v/>
      </c>
    </row>
    <row r="3478" spans="1:7" ht="14.45" customHeight="1" x14ac:dyDescent="0.4">
      <c r="A3478" s="3">
        <v>0</v>
      </c>
      <c r="B3478" s="3">
        <v>0</v>
      </c>
      <c r="C3478" s="3" t="str">
        <f ca="1"/>
        <v/>
      </c>
      <c r="D3478" s="12">
        <f ca="1"/>
        <v>0</v>
      </c>
      <c r="E3478" s="3" t="str">
        <f ca="1"/>
        <v/>
      </c>
      <c r="F3478" s="11" t="str">
        <v/>
      </c>
      <c r="G3478" s="11" t="str">
        <v/>
      </c>
    </row>
    <row r="3479" spans="1:7" ht="14.45" customHeight="1" x14ac:dyDescent="0.4">
      <c r="A3479" s="3">
        <v>0</v>
      </c>
      <c r="B3479" s="3">
        <v>0</v>
      </c>
      <c r="C3479" s="3" t="str">
        <f ca="1"/>
        <v/>
      </c>
      <c r="D3479" s="12">
        <f ca="1"/>
        <v>0</v>
      </c>
      <c r="E3479" s="3" t="str">
        <f ca="1"/>
        <v/>
      </c>
      <c r="F3479" s="11" t="str">
        <v/>
      </c>
      <c r="G3479" s="11" t="str">
        <v/>
      </c>
    </row>
    <row r="3480" spans="1:7" ht="14.45" customHeight="1" x14ac:dyDescent="0.4">
      <c r="A3480" s="3">
        <v>0</v>
      </c>
      <c r="B3480" s="3">
        <v>0</v>
      </c>
      <c r="C3480" s="3" t="str">
        <f ca="1"/>
        <v/>
      </c>
      <c r="D3480" s="12">
        <f ca="1"/>
        <v>0</v>
      </c>
      <c r="E3480" s="3" t="str">
        <f ca="1"/>
        <v/>
      </c>
      <c r="F3480" s="11" t="str">
        <v/>
      </c>
      <c r="G3480" s="11" t="str">
        <v/>
      </c>
    </row>
    <row r="3481" spans="1:7" ht="14.45" customHeight="1" x14ac:dyDescent="0.4">
      <c r="A3481" s="3">
        <v>0</v>
      </c>
      <c r="B3481" s="3">
        <v>0</v>
      </c>
      <c r="C3481" s="3" t="str">
        <f ca="1"/>
        <v/>
      </c>
      <c r="D3481" s="12">
        <f ca="1"/>
        <v>0</v>
      </c>
      <c r="E3481" s="3" t="str">
        <f ca="1"/>
        <v/>
      </c>
      <c r="F3481" s="11" t="str">
        <v/>
      </c>
      <c r="G3481" s="11" t="str">
        <v/>
      </c>
    </row>
    <row r="3482" spans="1:7" ht="14.45" customHeight="1" x14ac:dyDescent="0.4">
      <c r="A3482" s="3">
        <v>0</v>
      </c>
      <c r="B3482" s="3">
        <v>0</v>
      </c>
      <c r="C3482" s="3" t="str">
        <f ca="1"/>
        <v/>
      </c>
      <c r="D3482" s="12">
        <f ca="1"/>
        <v>0</v>
      </c>
      <c r="E3482" s="3" t="str">
        <f ca="1"/>
        <v/>
      </c>
      <c r="F3482" s="11" t="str">
        <v/>
      </c>
      <c r="G3482" s="11" t="str">
        <v/>
      </c>
    </row>
    <row r="3483" spans="1:7" ht="14.45" customHeight="1" x14ac:dyDescent="0.4">
      <c r="A3483" s="3">
        <v>0</v>
      </c>
      <c r="B3483" s="3">
        <v>0</v>
      </c>
      <c r="C3483" s="3" t="str">
        <f ca="1"/>
        <v/>
      </c>
      <c r="D3483" s="12">
        <f ca="1"/>
        <v>0</v>
      </c>
      <c r="E3483" s="3" t="str">
        <f ca="1"/>
        <v/>
      </c>
      <c r="F3483" s="11" t="str">
        <v/>
      </c>
      <c r="G3483" s="11" t="str">
        <v/>
      </c>
    </row>
    <row r="3484" spans="1:7" ht="14.45" customHeight="1" x14ac:dyDescent="0.4">
      <c r="A3484" s="3">
        <v>0</v>
      </c>
      <c r="B3484" s="3">
        <v>0</v>
      </c>
      <c r="C3484" s="3" t="str">
        <f ca="1"/>
        <v/>
      </c>
      <c r="D3484" s="12">
        <f ca="1"/>
        <v>0</v>
      </c>
      <c r="E3484" s="3" t="str">
        <f ca="1"/>
        <v/>
      </c>
      <c r="F3484" s="11" t="str">
        <v/>
      </c>
      <c r="G3484" s="11" t="str">
        <v/>
      </c>
    </row>
    <row r="3485" spans="1:7" ht="14.45" customHeight="1" x14ac:dyDescent="0.4">
      <c r="A3485" s="3">
        <v>0</v>
      </c>
      <c r="B3485" s="3">
        <v>0</v>
      </c>
      <c r="C3485" s="3" t="str">
        <f ca="1"/>
        <v/>
      </c>
      <c r="D3485" s="12">
        <f ca="1"/>
        <v>0</v>
      </c>
      <c r="E3485" s="3" t="str">
        <f ca="1"/>
        <v/>
      </c>
      <c r="F3485" s="11" t="str">
        <v/>
      </c>
      <c r="G3485" s="11" t="str">
        <v/>
      </c>
    </row>
    <row r="3486" spans="1:7" ht="14.45" customHeight="1" x14ac:dyDescent="0.4">
      <c r="A3486" s="3">
        <v>0</v>
      </c>
      <c r="B3486" s="3">
        <v>0</v>
      </c>
      <c r="C3486" s="3" t="str">
        <f ca="1"/>
        <v/>
      </c>
      <c r="D3486" s="12">
        <f ca="1"/>
        <v>0</v>
      </c>
      <c r="E3486" s="3" t="str">
        <f ca="1"/>
        <v/>
      </c>
      <c r="F3486" s="11" t="str">
        <v/>
      </c>
      <c r="G3486" s="11" t="str">
        <v/>
      </c>
    </row>
    <row r="3487" spans="1:7" ht="14.45" customHeight="1" x14ac:dyDescent="0.4">
      <c r="A3487" s="3">
        <v>0</v>
      </c>
      <c r="B3487" s="3">
        <v>0</v>
      </c>
      <c r="C3487" s="3" t="str">
        <f ca="1"/>
        <v/>
      </c>
      <c r="D3487" s="12">
        <f ca="1"/>
        <v>0</v>
      </c>
      <c r="E3487" s="3" t="str">
        <f ca="1"/>
        <v/>
      </c>
      <c r="F3487" s="11" t="str">
        <v/>
      </c>
      <c r="G3487" s="11" t="str">
        <v/>
      </c>
    </row>
    <row r="3488" spans="1:7" ht="14.45" customHeight="1" x14ac:dyDescent="0.4">
      <c r="A3488" s="3">
        <v>0</v>
      </c>
      <c r="B3488" s="3">
        <v>0</v>
      </c>
      <c r="C3488" s="3" t="str">
        <f ca="1"/>
        <v/>
      </c>
      <c r="D3488" s="12">
        <f ca="1"/>
        <v>0</v>
      </c>
      <c r="E3488" s="3" t="str">
        <f ca="1"/>
        <v/>
      </c>
      <c r="F3488" s="11" t="str">
        <v/>
      </c>
      <c r="G3488" s="11" t="str">
        <v/>
      </c>
    </row>
    <row r="3489" spans="1:7" ht="14.45" customHeight="1" x14ac:dyDescent="0.4">
      <c r="A3489" s="3">
        <v>0</v>
      </c>
      <c r="B3489" s="3">
        <v>0</v>
      </c>
      <c r="C3489" s="3" t="str">
        <f ca="1"/>
        <v/>
      </c>
      <c r="D3489" s="12">
        <f ca="1"/>
        <v>0</v>
      </c>
      <c r="E3489" s="3" t="str">
        <f ca="1"/>
        <v/>
      </c>
      <c r="F3489" s="11" t="str">
        <v/>
      </c>
      <c r="G3489" s="11" t="str">
        <v/>
      </c>
    </row>
    <row r="3490" spans="1:7" ht="14.45" customHeight="1" x14ac:dyDescent="0.4">
      <c r="A3490" s="3">
        <v>0</v>
      </c>
      <c r="B3490" s="3">
        <v>0</v>
      </c>
      <c r="C3490" s="3" t="str">
        <f ca="1"/>
        <v/>
      </c>
      <c r="D3490" s="12">
        <f ca="1"/>
        <v>0</v>
      </c>
      <c r="E3490" s="3" t="str">
        <f ca="1"/>
        <v/>
      </c>
      <c r="F3490" s="11" t="str">
        <v/>
      </c>
      <c r="G3490" s="11" t="str">
        <v/>
      </c>
    </row>
    <row r="3491" spans="1:7" ht="14.45" customHeight="1" x14ac:dyDescent="0.4">
      <c r="A3491" s="3">
        <v>0</v>
      </c>
      <c r="B3491" s="3">
        <v>0</v>
      </c>
      <c r="C3491" s="3" t="str">
        <f ca="1"/>
        <v/>
      </c>
      <c r="D3491" s="12">
        <f ca="1"/>
        <v>0</v>
      </c>
      <c r="E3491" s="3" t="str">
        <f ca="1"/>
        <v/>
      </c>
      <c r="F3491" s="11" t="str">
        <v/>
      </c>
      <c r="G3491" s="11" t="str">
        <v/>
      </c>
    </row>
    <row r="3492" spans="1:7" ht="14.45" customHeight="1" x14ac:dyDescent="0.4">
      <c r="A3492" s="3">
        <v>0</v>
      </c>
      <c r="B3492" s="3">
        <v>0</v>
      </c>
      <c r="C3492" s="3" t="str">
        <f ca="1"/>
        <v/>
      </c>
      <c r="D3492" s="12">
        <f ca="1"/>
        <v>0</v>
      </c>
      <c r="E3492" s="3" t="str">
        <f ca="1"/>
        <v/>
      </c>
      <c r="F3492" s="11" t="str">
        <v/>
      </c>
      <c r="G3492" s="11" t="str">
        <v/>
      </c>
    </row>
    <row r="3493" spans="1:7" ht="14.45" customHeight="1" x14ac:dyDescent="0.4">
      <c r="A3493" s="3">
        <v>0</v>
      </c>
      <c r="B3493" s="3">
        <v>0</v>
      </c>
      <c r="C3493" s="3" t="str">
        <f ca="1"/>
        <v/>
      </c>
      <c r="D3493" s="12">
        <f ca="1"/>
        <v>0</v>
      </c>
      <c r="E3493" s="3" t="str">
        <f ca="1"/>
        <v/>
      </c>
      <c r="F3493" s="11" t="str">
        <v/>
      </c>
      <c r="G3493" s="11" t="str">
        <v/>
      </c>
    </row>
    <row r="3494" spans="1:7" ht="14.45" customHeight="1" x14ac:dyDescent="0.4">
      <c r="A3494" s="3">
        <v>0</v>
      </c>
      <c r="B3494" s="3">
        <v>0</v>
      </c>
      <c r="C3494" s="3" t="str">
        <f ca="1"/>
        <v/>
      </c>
      <c r="D3494" s="12">
        <f ca="1"/>
        <v>0</v>
      </c>
      <c r="E3494" s="3" t="str">
        <f ca="1"/>
        <v/>
      </c>
      <c r="F3494" s="11" t="str">
        <v/>
      </c>
      <c r="G3494" s="11" t="str">
        <v/>
      </c>
    </row>
    <row r="3495" spans="1:7" ht="14.45" customHeight="1" x14ac:dyDescent="0.4">
      <c r="A3495" s="3">
        <v>0</v>
      </c>
      <c r="B3495" s="3">
        <v>0</v>
      </c>
      <c r="C3495" s="3" t="str">
        <f ca="1"/>
        <v/>
      </c>
      <c r="D3495" s="12">
        <f ca="1"/>
        <v>0</v>
      </c>
      <c r="E3495" s="3" t="str">
        <f ca="1"/>
        <v/>
      </c>
      <c r="F3495" s="11" t="str">
        <v/>
      </c>
      <c r="G3495" s="11" t="str">
        <v/>
      </c>
    </row>
    <row r="3496" spans="1:7" ht="14.45" customHeight="1" x14ac:dyDescent="0.4">
      <c r="A3496" s="3">
        <v>0</v>
      </c>
      <c r="B3496" s="3">
        <v>0</v>
      </c>
      <c r="C3496" s="3" t="str">
        <f ca="1"/>
        <v/>
      </c>
      <c r="D3496" s="12">
        <f ca="1"/>
        <v>0</v>
      </c>
      <c r="E3496" s="3" t="str">
        <f ca="1"/>
        <v/>
      </c>
      <c r="F3496" s="11" t="str">
        <v/>
      </c>
      <c r="G3496" s="11" t="str">
        <v/>
      </c>
    </row>
    <row r="3497" spans="1:7" ht="14.45" customHeight="1" x14ac:dyDescent="0.4">
      <c r="A3497" s="3">
        <v>0</v>
      </c>
      <c r="B3497" s="3">
        <v>0</v>
      </c>
      <c r="C3497" s="3" t="str">
        <f ca="1"/>
        <v/>
      </c>
      <c r="D3497" s="12">
        <f ca="1"/>
        <v>0</v>
      </c>
      <c r="E3497" s="3" t="str">
        <f ca="1"/>
        <v/>
      </c>
      <c r="F3497" s="11" t="str">
        <v/>
      </c>
      <c r="G3497" s="11" t="str">
        <v/>
      </c>
    </row>
    <row r="3498" spans="1:7" ht="14.45" customHeight="1" x14ac:dyDescent="0.4">
      <c r="A3498" s="3">
        <v>0</v>
      </c>
      <c r="B3498" s="3">
        <v>0</v>
      </c>
      <c r="C3498" s="3" t="str">
        <f ca="1"/>
        <v/>
      </c>
      <c r="D3498" s="12">
        <f ca="1"/>
        <v>0</v>
      </c>
      <c r="E3498" s="3" t="str">
        <f ca="1"/>
        <v/>
      </c>
      <c r="F3498" s="11" t="str">
        <v/>
      </c>
      <c r="G3498" s="11" t="str">
        <v/>
      </c>
    </row>
    <row r="3499" spans="1:7" ht="14.45" customHeight="1" x14ac:dyDescent="0.4">
      <c r="A3499" s="3">
        <v>0</v>
      </c>
      <c r="B3499" s="3">
        <v>0</v>
      </c>
      <c r="C3499" s="3" t="str">
        <f ca="1"/>
        <v/>
      </c>
      <c r="D3499" s="12">
        <f ca="1"/>
        <v>0</v>
      </c>
      <c r="E3499" s="3" t="str">
        <f ca="1"/>
        <v/>
      </c>
      <c r="F3499" s="11" t="str">
        <v/>
      </c>
      <c r="G3499" s="11" t="str">
        <v/>
      </c>
    </row>
    <row r="3500" spans="1:7" ht="14.45" customHeight="1" x14ac:dyDescent="0.4">
      <c r="A3500" s="3">
        <v>0</v>
      </c>
      <c r="B3500" s="3">
        <v>0</v>
      </c>
      <c r="C3500" s="3" t="str">
        <f ca="1"/>
        <v/>
      </c>
      <c r="D3500" s="12">
        <f ca="1"/>
        <v>0</v>
      </c>
      <c r="E3500" s="3" t="str">
        <f ca="1"/>
        <v/>
      </c>
      <c r="F3500" s="11" t="str">
        <v/>
      </c>
      <c r="G3500" s="11" t="str">
        <v/>
      </c>
    </row>
    <row r="3501" spans="1:7" ht="14.45" customHeight="1" x14ac:dyDescent="0.4">
      <c r="A3501" s="3">
        <v>0</v>
      </c>
      <c r="B3501" s="3">
        <v>0</v>
      </c>
      <c r="C3501" s="3" t="str">
        <f ca="1"/>
        <v/>
      </c>
      <c r="D3501" s="12">
        <f ca="1"/>
        <v>0</v>
      </c>
      <c r="E3501" s="3" t="str">
        <f ca="1"/>
        <v/>
      </c>
      <c r="F3501" s="11" t="str">
        <v/>
      </c>
      <c r="G3501" s="11" t="str">
        <v/>
      </c>
    </row>
    <row r="3502" spans="1:7" ht="14.45" customHeight="1" x14ac:dyDescent="0.4">
      <c r="A3502" s="3">
        <v>0</v>
      </c>
      <c r="B3502" s="3">
        <v>0</v>
      </c>
      <c r="C3502" s="3" t="str">
        <f ca="1"/>
        <v/>
      </c>
      <c r="D3502" s="12">
        <f ca="1"/>
        <v>0</v>
      </c>
      <c r="E3502" s="3" t="str">
        <f ca="1"/>
        <v/>
      </c>
      <c r="F3502" s="11" t="str">
        <v/>
      </c>
      <c r="G3502" s="11" t="str">
        <v/>
      </c>
    </row>
    <row r="3503" spans="1:7" ht="14.45" customHeight="1" x14ac:dyDescent="0.4">
      <c r="A3503" s="3">
        <v>0</v>
      </c>
      <c r="B3503" s="3">
        <v>0</v>
      </c>
      <c r="C3503" s="3" t="str">
        <f ca="1"/>
        <v/>
      </c>
      <c r="D3503" s="12">
        <f ca="1"/>
        <v>0</v>
      </c>
      <c r="E3503" s="3" t="str">
        <f ca="1"/>
        <v/>
      </c>
      <c r="F3503" s="11" t="str">
        <v/>
      </c>
      <c r="G3503" s="11" t="str">
        <v/>
      </c>
    </row>
    <row r="3504" spans="1:7" ht="14.45" customHeight="1" x14ac:dyDescent="0.4">
      <c r="A3504" s="3">
        <v>0</v>
      </c>
      <c r="B3504" s="3">
        <v>0</v>
      </c>
      <c r="C3504" s="3" t="str">
        <f ca="1"/>
        <v/>
      </c>
      <c r="D3504" s="12">
        <f ca="1"/>
        <v>0</v>
      </c>
      <c r="E3504" s="3" t="str">
        <f ca="1"/>
        <v/>
      </c>
      <c r="F3504" s="11" t="str">
        <v/>
      </c>
      <c r="G3504" s="11" t="str">
        <v/>
      </c>
    </row>
    <row r="3505" spans="1:7" ht="14.45" customHeight="1" x14ac:dyDescent="0.4">
      <c r="A3505" s="3">
        <v>0</v>
      </c>
      <c r="B3505" s="3">
        <v>0</v>
      </c>
      <c r="C3505" s="3" t="str">
        <f ca="1"/>
        <v/>
      </c>
      <c r="D3505" s="12">
        <f ca="1"/>
        <v>0</v>
      </c>
      <c r="E3505" s="3" t="str">
        <f ca="1"/>
        <v/>
      </c>
      <c r="F3505" s="11" t="str">
        <v/>
      </c>
      <c r="G3505" s="11" t="str">
        <v/>
      </c>
    </row>
    <row r="3506" spans="1:7" ht="14.45" customHeight="1" x14ac:dyDescent="0.4">
      <c r="A3506" s="3">
        <v>0</v>
      </c>
      <c r="B3506" s="3">
        <v>0</v>
      </c>
      <c r="C3506" s="3" t="str">
        <f ca="1"/>
        <v/>
      </c>
      <c r="D3506" s="12">
        <f ca="1"/>
        <v>0</v>
      </c>
      <c r="E3506" s="3" t="str">
        <f ca="1"/>
        <v/>
      </c>
      <c r="F3506" s="11" t="str">
        <v/>
      </c>
      <c r="G3506" s="11" t="str">
        <v/>
      </c>
    </row>
    <row r="3507" spans="1:7" ht="14.45" customHeight="1" x14ac:dyDescent="0.4">
      <c r="A3507" s="3">
        <v>0</v>
      </c>
      <c r="B3507" s="3">
        <v>0</v>
      </c>
      <c r="C3507" s="3" t="str">
        <f ca="1"/>
        <v/>
      </c>
      <c r="D3507" s="12">
        <f ca="1"/>
        <v>0</v>
      </c>
      <c r="E3507" s="3" t="str">
        <f ca="1"/>
        <v/>
      </c>
      <c r="F3507" s="11" t="str">
        <v/>
      </c>
      <c r="G3507" s="11" t="str">
        <v/>
      </c>
    </row>
    <row r="3508" spans="1:7" ht="14.45" customHeight="1" x14ac:dyDescent="0.4">
      <c r="A3508" s="3">
        <v>0</v>
      </c>
      <c r="B3508" s="3">
        <v>0</v>
      </c>
      <c r="C3508" s="3" t="str">
        <f ca="1"/>
        <v/>
      </c>
      <c r="D3508" s="12">
        <f ca="1"/>
        <v>0</v>
      </c>
      <c r="E3508" s="3" t="str">
        <f ca="1"/>
        <v/>
      </c>
      <c r="F3508" s="11" t="str">
        <v/>
      </c>
      <c r="G3508" s="11" t="str">
        <v/>
      </c>
    </row>
    <row r="3509" spans="1:7" ht="14.45" customHeight="1" x14ac:dyDescent="0.4">
      <c r="A3509" s="3">
        <v>0</v>
      </c>
      <c r="B3509" s="3">
        <v>0</v>
      </c>
      <c r="C3509" s="3" t="str">
        <f ca="1"/>
        <v/>
      </c>
      <c r="D3509" s="12">
        <f ca="1"/>
        <v>0</v>
      </c>
      <c r="E3509" s="3" t="str">
        <f ca="1"/>
        <v/>
      </c>
      <c r="F3509" s="11" t="str">
        <v/>
      </c>
      <c r="G3509" s="11" t="str">
        <v/>
      </c>
    </row>
    <row r="3510" spans="1:7" ht="14.45" customHeight="1" x14ac:dyDescent="0.4">
      <c r="A3510" s="3">
        <v>0</v>
      </c>
      <c r="B3510" s="3">
        <v>0</v>
      </c>
      <c r="C3510" s="3" t="str">
        <f ca="1"/>
        <v/>
      </c>
      <c r="D3510" s="12">
        <f ca="1"/>
        <v>0</v>
      </c>
      <c r="E3510" s="3" t="str">
        <f ca="1"/>
        <v/>
      </c>
      <c r="F3510" s="11" t="str">
        <v/>
      </c>
      <c r="G3510" s="11" t="str">
        <v/>
      </c>
    </row>
    <row r="3511" spans="1:7" ht="14.45" customHeight="1" x14ac:dyDescent="0.4">
      <c r="A3511" s="3">
        <v>0</v>
      </c>
      <c r="B3511" s="3">
        <v>0</v>
      </c>
      <c r="C3511" s="3" t="str">
        <f ca="1"/>
        <v/>
      </c>
      <c r="D3511" s="12">
        <f ca="1"/>
        <v>0</v>
      </c>
      <c r="E3511" s="3" t="str">
        <f ca="1"/>
        <v/>
      </c>
      <c r="F3511" s="11" t="str">
        <v/>
      </c>
      <c r="G3511" s="11" t="str">
        <v/>
      </c>
    </row>
    <row r="3512" spans="1:7" ht="14.45" customHeight="1" x14ac:dyDescent="0.4">
      <c r="A3512" s="3">
        <v>0</v>
      </c>
      <c r="B3512" s="3">
        <v>0</v>
      </c>
      <c r="C3512" s="3" t="str">
        <f ca="1"/>
        <v/>
      </c>
      <c r="D3512" s="12">
        <f ca="1"/>
        <v>0</v>
      </c>
      <c r="E3512" s="3" t="str">
        <f ca="1"/>
        <v/>
      </c>
      <c r="F3512" s="11" t="str">
        <v/>
      </c>
      <c r="G3512" s="11" t="str">
        <v/>
      </c>
    </row>
    <row r="3513" spans="1:7" ht="14.45" customHeight="1" x14ac:dyDescent="0.4">
      <c r="A3513" s="3">
        <v>0</v>
      </c>
      <c r="B3513" s="3">
        <v>0</v>
      </c>
      <c r="C3513" s="3" t="str">
        <f ca="1"/>
        <v/>
      </c>
      <c r="D3513" s="12">
        <f ca="1"/>
        <v>0</v>
      </c>
      <c r="E3513" s="3" t="str">
        <f ca="1"/>
        <v/>
      </c>
      <c r="F3513" s="11" t="str">
        <v/>
      </c>
      <c r="G3513" s="11" t="str">
        <v/>
      </c>
    </row>
    <row r="3514" spans="1:7" ht="14.45" customHeight="1" x14ac:dyDescent="0.4">
      <c r="A3514" s="3">
        <v>0</v>
      </c>
      <c r="B3514" s="3">
        <v>0</v>
      </c>
      <c r="C3514" s="3" t="str">
        <f ca="1"/>
        <v/>
      </c>
      <c r="D3514" s="12">
        <f ca="1"/>
        <v>0</v>
      </c>
      <c r="E3514" s="3" t="str">
        <f ca="1"/>
        <v/>
      </c>
      <c r="F3514" s="11" t="str">
        <v/>
      </c>
      <c r="G3514" s="11" t="str">
        <v/>
      </c>
    </row>
    <row r="3515" spans="1:7" ht="14.45" customHeight="1" x14ac:dyDescent="0.4">
      <c r="A3515" s="3">
        <v>0</v>
      </c>
      <c r="B3515" s="3">
        <v>0</v>
      </c>
      <c r="C3515" s="3" t="str">
        <f ca="1"/>
        <v/>
      </c>
      <c r="D3515" s="12">
        <f ca="1"/>
        <v>0</v>
      </c>
      <c r="E3515" s="3" t="str">
        <f ca="1"/>
        <v/>
      </c>
      <c r="F3515" s="11" t="str">
        <v/>
      </c>
      <c r="G3515" s="11" t="str">
        <v/>
      </c>
    </row>
    <row r="3516" spans="1:7" ht="14.45" customHeight="1" x14ac:dyDescent="0.4">
      <c r="A3516" s="3">
        <v>0</v>
      </c>
      <c r="B3516" s="3">
        <v>0</v>
      </c>
      <c r="C3516" s="3" t="str">
        <f ca="1"/>
        <v/>
      </c>
      <c r="D3516" s="12">
        <f ca="1"/>
        <v>0</v>
      </c>
      <c r="E3516" s="3" t="str">
        <f ca="1"/>
        <v/>
      </c>
      <c r="F3516" s="11" t="str">
        <v/>
      </c>
      <c r="G3516" s="11" t="str">
        <v/>
      </c>
    </row>
    <row r="3517" spans="1:7" ht="14.45" customHeight="1" x14ac:dyDescent="0.4">
      <c r="A3517" s="3">
        <v>0</v>
      </c>
      <c r="B3517" s="3">
        <v>0</v>
      </c>
      <c r="C3517" s="3" t="str">
        <f ca="1"/>
        <v/>
      </c>
      <c r="D3517" s="12">
        <f ca="1"/>
        <v>0</v>
      </c>
      <c r="E3517" s="3" t="str">
        <f ca="1"/>
        <v/>
      </c>
      <c r="F3517" s="11" t="str">
        <v/>
      </c>
      <c r="G3517" s="11" t="str">
        <v/>
      </c>
    </row>
    <row r="3518" spans="1:7" ht="14.45" customHeight="1" x14ac:dyDescent="0.4">
      <c r="A3518" s="3">
        <v>0</v>
      </c>
      <c r="B3518" s="3">
        <v>0</v>
      </c>
      <c r="C3518" s="3" t="str">
        <f ca="1"/>
        <v/>
      </c>
      <c r="D3518" s="12">
        <f ca="1"/>
        <v>0</v>
      </c>
      <c r="E3518" s="3" t="str">
        <f ca="1"/>
        <v/>
      </c>
      <c r="F3518" s="11" t="str">
        <v/>
      </c>
      <c r="G3518" s="11" t="str">
        <v/>
      </c>
    </row>
    <row r="3519" spans="1:7" ht="14.45" customHeight="1" x14ac:dyDescent="0.4">
      <c r="A3519" s="3">
        <v>0</v>
      </c>
      <c r="B3519" s="3">
        <v>0</v>
      </c>
      <c r="C3519" s="3" t="str">
        <f ca="1"/>
        <v/>
      </c>
      <c r="D3519" s="12">
        <f ca="1"/>
        <v>0</v>
      </c>
      <c r="E3519" s="3" t="str">
        <f ca="1"/>
        <v/>
      </c>
      <c r="F3519" s="11" t="str">
        <v/>
      </c>
      <c r="G3519" s="11" t="str">
        <v/>
      </c>
    </row>
    <row r="3520" spans="1:7" ht="14.45" customHeight="1" x14ac:dyDescent="0.4">
      <c r="A3520" s="3">
        <v>0</v>
      </c>
      <c r="B3520" s="3">
        <v>0</v>
      </c>
      <c r="C3520" s="3" t="str">
        <f ca="1"/>
        <v/>
      </c>
      <c r="D3520" s="12">
        <f ca="1"/>
        <v>0</v>
      </c>
      <c r="E3520" s="3" t="str">
        <f ca="1"/>
        <v/>
      </c>
      <c r="F3520" s="11" t="str">
        <v/>
      </c>
      <c r="G3520" s="11" t="str">
        <v/>
      </c>
    </row>
    <row r="3521" spans="1:7" ht="14.45" customHeight="1" x14ac:dyDescent="0.4">
      <c r="A3521" s="3">
        <v>0</v>
      </c>
      <c r="B3521" s="3">
        <v>0</v>
      </c>
      <c r="C3521" s="3" t="str">
        <f ca="1"/>
        <v/>
      </c>
      <c r="D3521" s="12">
        <f ca="1"/>
        <v>0</v>
      </c>
      <c r="E3521" s="3" t="str">
        <f ca="1"/>
        <v/>
      </c>
      <c r="F3521" s="11" t="str">
        <v/>
      </c>
      <c r="G3521" s="11" t="str">
        <v/>
      </c>
    </row>
    <row r="3522" spans="1:7" ht="14.45" customHeight="1" x14ac:dyDescent="0.4">
      <c r="A3522" s="3">
        <v>0</v>
      </c>
      <c r="B3522" s="3">
        <v>0</v>
      </c>
      <c r="C3522" s="3" t="str">
        <f ca="1"/>
        <v/>
      </c>
      <c r="D3522" s="12">
        <f ca="1"/>
        <v>0</v>
      </c>
      <c r="E3522" s="3" t="str">
        <f ca="1"/>
        <v/>
      </c>
      <c r="F3522" s="11" t="str">
        <v/>
      </c>
      <c r="G3522" s="11" t="str">
        <v/>
      </c>
    </row>
    <row r="3523" spans="1:7" ht="14.45" customHeight="1" x14ac:dyDescent="0.4">
      <c r="A3523" s="3">
        <v>0</v>
      </c>
      <c r="B3523" s="3">
        <v>0</v>
      </c>
      <c r="C3523" s="3" t="str">
        <f ca="1"/>
        <v/>
      </c>
      <c r="D3523" s="12">
        <f ca="1"/>
        <v>0</v>
      </c>
      <c r="E3523" s="3" t="str">
        <f ca="1"/>
        <v/>
      </c>
      <c r="F3523" s="11" t="str">
        <v/>
      </c>
      <c r="G3523" s="11" t="str">
        <v/>
      </c>
    </row>
    <row r="3524" spans="1:7" ht="14.45" customHeight="1" x14ac:dyDescent="0.4">
      <c r="A3524" s="3">
        <v>0</v>
      </c>
      <c r="B3524" s="3">
        <v>0</v>
      </c>
      <c r="C3524" s="3" t="str">
        <f ca="1"/>
        <v/>
      </c>
      <c r="D3524" s="12">
        <f ca="1"/>
        <v>0</v>
      </c>
      <c r="E3524" s="3" t="str">
        <f ca="1"/>
        <v/>
      </c>
      <c r="F3524" s="11" t="str">
        <v/>
      </c>
      <c r="G3524" s="11" t="str">
        <v/>
      </c>
    </row>
    <row r="3525" spans="1:7" ht="14.45" customHeight="1" x14ac:dyDescent="0.4">
      <c r="A3525" s="3">
        <v>0</v>
      </c>
      <c r="B3525" s="3">
        <v>0</v>
      </c>
      <c r="C3525" s="3" t="str">
        <f ca="1"/>
        <v/>
      </c>
      <c r="D3525" s="12">
        <f ca="1"/>
        <v>0</v>
      </c>
      <c r="E3525" s="3" t="str">
        <f ca="1"/>
        <v/>
      </c>
      <c r="F3525" s="11" t="str">
        <v/>
      </c>
      <c r="G3525" s="11" t="str">
        <v/>
      </c>
    </row>
    <row r="3526" spans="1:7" ht="14.45" customHeight="1" x14ac:dyDescent="0.4">
      <c r="A3526" s="3">
        <v>0</v>
      </c>
      <c r="B3526" s="3">
        <v>0</v>
      </c>
      <c r="C3526" s="3" t="str">
        <f ca="1"/>
        <v/>
      </c>
      <c r="D3526" s="12">
        <f ca="1"/>
        <v>0</v>
      </c>
      <c r="E3526" s="3" t="str">
        <f ca="1"/>
        <v/>
      </c>
      <c r="F3526" s="11" t="str">
        <v/>
      </c>
      <c r="G3526" s="11" t="str">
        <v/>
      </c>
    </row>
    <row r="3527" spans="1:7" ht="14.45" customHeight="1" x14ac:dyDescent="0.4">
      <c r="A3527" s="3">
        <v>0</v>
      </c>
      <c r="B3527" s="3">
        <v>0</v>
      </c>
      <c r="C3527" s="3" t="str">
        <f ca="1"/>
        <v/>
      </c>
      <c r="D3527" s="12">
        <f ca="1"/>
        <v>0</v>
      </c>
      <c r="E3527" s="3" t="str">
        <f ca="1"/>
        <v/>
      </c>
      <c r="F3527" s="11" t="str">
        <v/>
      </c>
      <c r="G3527" s="11" t="str">
        <v/>
      </c>
    </row>
    <row r="3528" spans="1:7" ht="14.45" customHeight="1" x14ac:dyDescent="0.4">
      <c r="A3528" s="3">
        <v>0</v>
      </c>
      <c r="B3528" s="3">
        <v>0</v>
      </c>
      <c r="C3528" s="3" t="str">
        <f ca="1"/>
        <v/>
      </c>
      <c r="D3528" s="12">
        <f ca="1"/>
        <v>0</v>
      </c>
      <c r="E3528" s="3" t="str">
        <f ca="1"/>
        <v/>
      </c>
      <c r="F3528" s="11" t="str">
        <v/>
      </c>
      <c r="G3528" s="11" t="str">
        <v/>
      </c>
    </row>
    <row r="3529" spans="1:7" ht="14.45" customHeight="1" x14ac:dyDescent="0.4">
      <c r="A3529" s="3">
        <v>0</v>
      </c>
      <c r="B3529" s="3">
        <v>0</v>
      </c>
      <c r="C3529" s="3" t="str">
        <f ca="1"/>
        <v/>
      </c>
      <c r="D3529" s="12">
        <f ca="1"/>
        <v>0</v>
      </c>
      <c r="E3529" s="3" t="str">
        <f ca="1"/>
        <v/>
      </c>
      <c r="F3529" s="11" t="str">
        <v/>
      </c>
      <c r="G3529" s="11" t="str">
        <v/>
      </c>
    </row>
    <row r="3530" spans="1:7" ht="14.45" customHeight="1" x14ac:dyDescent="0.4">
      <c r="A3530" s="3">
        <v>0</v>
      </c>
      <c r="B3530" s="3">
        <v>0</v>
      </c>
      <c r="C3530" s="3" t="str">
        <f ca="1"/>
        <v/>
      </c>
      <c r="D3530" s="12">
        <f ca="1"/>
        <v>0</v>
      </c>
      <c r="E3530" s="3" t="str">
        <f ca="1"/>
        <v/>
      </c>
      <c r="F3530" s="11" t="str">
        <v/>
      </c>
      <c r="G3530" s="11" t="str">
        <v/>
      </c>
    </row>
    <row r="3531" spans="1:7" ht="14.45" customHeight="1" x14ac:dyDescent="0.4">
      <c r="A3531" s="3">
        <v>0</v>
      </c>
      <c r="B3531" s="3">
        <v>0</v>
      </c>
      <c r="C3531" s="3" t="str">
        <f ca="1"/>
        <v/>
      </c>
      <c r="D3531" s="12">
        <f ca="1"/>
        <v>0</v>
      </c>
      <c r="E3531" s="3" t="str">
        <f ca="1"/>
        <v/>
      </c>
      <c r="F3531" s="11" t="str">
        <v/>
      </c>
      <c r="G3531" s="11" t="str">
        <v/>
      </c>
    </row>
    <row r="3532" spans="1:7" ht="14.45" customHeight="1" x14ac:dyDescent="0.4">
      <c r="A3532" s="3">
        <v>0</v>
      </c>
      <c r="B3532" s="3">
        <v>0</v>
      </c>
      <c r="C3532" s="3" t="str">
        <f ca="1"/>
        <v/>
      </c>
      <c r="D3532" s="12">
        <f ca="1"/>
        <v>0</v>
      </c>
      <c r="E3532" s="3" t="str">
        <f ca="1"/>
        <v/>
      </c>
      <c r="F3532" s="11" t="str">
        <v/>
      </c>
      <c r="G3532" s="11" t="str">
        <v/>
      </c>
    </row>
    <row r="3533" spans="1:7" ht="14.45" customHeight="1" x14ac:dyDescent="0.4">
      <c r="A3533" s="3">
        <v>0</v>
      </c>
      <c r="B3533" s="3">
        <v>0</v>
      </c>
      <c r="C3533" s="3" t="str">
        <f ca="1"/>
        <v/>
      </c>
      <c r="D3533" s="12">
        <f ca="1"/>
        <v>0</v>
      </c>
      <c r="E3533" s="3" t="str">
        <f ca="1"/>
        <v/>
      </c>
      <c r="F3533" s="11" t="str">
        <v/>
      </c>
      <c r="G3533" s="11" t="str">
        <v/>
      </c>
    </row>
    <row r="3534" spans="1:7" ht="14.45" customHeight="1" x14ac:dyDescent="0.4">
      <c r="A3534" s="3">
        <v>0</v>
      </c>
      <c r="B3534" s="3">
        <v>0</v>
      </c>
      <c r="C3534" s="3" t="str">
        <f ca="1"/>
        <v/>
      </c>
      <c r="D3534" s="12">
        <f ca="1"/>
        <v>0</v>
      </c>
      <c r="E3534" s="3" t="str">
        <f ca="1"/>
        <v/>
      </c>
      <c r="F3534" s="11" t="str">
        <v/>
      </c>
      <c r="G3534" s="11" t="str">
        <v/>
      </c>
    </row>
    <row r="3535" spans="1:7" ht="14.45" customHeight="1" x14ac:dyDescent="0.4">
      <c r="A3535" s="3">
        <v>0</v>
      </c>
      <c r="B3535" s="3">
        <v>0</v>
      </c>
      <c r="C3535" s="3" t="str">
        <f ca="1"/>
        <v/>
      </c>
      <c r="D3535" s="12">
        <f ca="1"/>
        <v>0</v>
      </c>
      <c r="E3535" s="3" t="str">
        <f ca="1"/>
        <v/>
      </c>
      <c r="F3535" s="11" t="str">
        <v/>
      </c>
      <c r="G3535" s="11" t="str">
        <v/>
      </c>
    </row>
    <row r="3536" spans="1:7" ht="14.45" customHeight="1" x14ac:dyDescent="0.4">
      <c r="A3536" s="3">
        <v>0</v>
      </c>
      <c r="B3536" s="3">
        <v>0</v>
      </c>
      <c r="C3536" s="3" t="str">
        <f ca="1"/>
        <v/>
      </c>
      <c r="D3536" s="12">
        <f ca="1"/>
        <v>0</v>
      </c>
      <c r="E3536" s="3" t="str">
        <f ca="1"/>
        <v/>
      </c>
      <c r="F3536" s="11" t="str">
        <v/>
      </c>
      <c r="G3536" s="11" t="str">
        <v/>
      </c>
    </row>
    <row r="3537" spans="1:7" ht="14.45" customHeight="1" x14ac:dyDescent="0.4">
      <c r="A3537" s="3">
        <v>0</v>
      </c>
      <c r="B3537" s="3">
        <v>0</v>
      </c>
      <c r="C3537" s="3" t="str">
        <f ca="1"/>
        <v/>
      </c>
      <c r="D3537" s="12">
        <f ca="1"/>
        <v>0</v>
      </c>
      <c r="E3537" s="3" t="str">
        <f ca="1"/>
        <v/>
      </c>
      <c r="F3537" s="11" t="str">
        <v/>
      </c>
      <c r="G3537" s="11" t="str">
        <v/>
      </c>
    </row>
    <row r="3538" spans="1:7" ht="14.45" customHeight="1" x14ac:dyDescent="0.4">
      <c r="A3538" s="3">
        <v>0</v>
      </c>
      <c r="B3538" s="3">
        <v>0</v>
      </c>
      <c r="C3538" s="3" t="str">
        <f ca="1"/>
        <v/>
      </c>
      <c r="D3538" s="12">
        <f ca="1"/>
        <v>0</v>
      </c>
      <c r="E3538" s="3" t="str">
        <f ca="1"/>
        <v/>
      </c>
      <c r="F3538" s="11" t="str">
        <v/>
      </c>
      <c r="G3538" s="11" t="str">
        <v/>
      </c>
    </row>
    <row r="3539" spans="1:7" ht="14.45" customHeight="1" x14ac:dyDescent="0.4">
      <c r="A3539" s="3">
        <v>0</v>
      </c>
      <c r="B3539" s="3">
        <v>0</v>
      </c>
      <c r="C3539" s="3" t="str">
        <f ca="1"/>
        <v/>
      </c>
      <c r="D3539" s="12">
        <f ca="1"/>
        <v>0</v>
      </c>
      <c r="E3539" s="3" t="str">
        <f ca="1"/>
        <v/>
      </c>
      <c r="F3539" s="11" t="str">
        <v/>
      </c>
      <c r="G3539" s="11" t="str">
        <v/>
      </c>
    </row>
    <row r="3540" spans="1:7" ht="14.45" customHeight="1" x14ac:dyDescent="0.4">
      <c r="A3540" s="3">
        <v>0</v>
      </c>
      <c r="B3540" s="3">
        <v>0</v>
      </c>
      <c r="C3540" s="3" t="str">
        <f ca="1"/>
        <v/>
      </c>
      <c r="D3540" s="12">
        <f ca="1"/>
        <v>0</v>
      </c>
      <c r="E3540" s="3" t="str">
        <f ca="1"/>
        <v/>
      </c>
      <c r="F3540" s="11" t="str">
        <v/>
      </c>
      <c r="G3540" s="11" t="str">
        <v/>
      </c>
    </row>
    <row r="3541" spans="1:7" ht="14.45" customHeight="1" x14ac:dyDescent="0.4">
      <c r="A3541" s="3">
        <v>0</v>
      </c>
      <c r="B3541" s="3">
        <v>0</v>
      </c>
      <c r="C3541" s="3" t="str">
        <f ca="1"/>
        <v/>
      </c>
      <c r="D3541" s="12">
        <f ca="1"/>
        <v>0</v>
      </c>
      <c r="E3541" s="3" t="str">
        <f ca="1"/>
        <v/>
      </c>
      <c r="F3541" s="11" t="str">
        <v/>
      </c>
      <c r="G3541" s="11" t="str">
        <v/>
      </c>
    </row>
    <row r="3542" spans="1:7" ht="14.45" customHeight="1" x14ac:dyDescent="0.4">
      <c r="A3542" s="3">
        <v>0</v>
      </c>
      <c r="B3542" s="3">
        <v>0</v>
      </c>
      <c r="C3542" s="3" t="str">
        <f ca="1"/>
        <v/>
      </c>
      <c r="D3542" s="12">
        <f ca="1"/>
        <v>0</v>
      </c>
      <c r="E3542" s="3" t="str">
        <f ca="1"/>
        <v/>
      </c>
      <c r="F3542" s="11" t="str">
        <v/>
      </c>
      <c r="G3542" s="11" t="str">
        <v/>
      </c>
    </row>
    <row r="3543" spans="1:7" ht="14.45" customHeight="1" x14ac:dyDescent="0.4">
      <c r="A3543" s="3">
        <v>0</v>
      </c>
      <c r="B3543" s="3">
        <v>0</v>
      </c>
      <c r="C3543" s="3" t="str">
        <f ca="1"/>
        <v/>
      </c>
      <c r="D3543" s="12">
        <f ca="1"/>
        <v>0</v>
      </c>
      <c r="E3543" s="3" t="str">
        <f ca="1"/>
        <v/>
      </c>
      <c r="F3543" s="11" t="str">
        <v/>
      </c>
      <c r="G3543" s="11" t="str">
        <v/>
      </c>
    </row>
    <row r="3544" spans="1:7" ht="14.45" customHeight="1" x14ac:dyDescent="0.4">
      <c r="A3544" s="3">
        <v>0</v>
      </c>
      <c r="B3544" s="3">
        <v>0</v>
      </c>
      <c r="C3544" s="3" t="str">
        <f ca="1"/>
        <v/>
      </c>
      <c r="D3544" s="12">
        <f ca="1"/>
        <v>0</v>
      </c>
      <c r="E3544" s="3" t="str">
        <f ca="1"/>
        <v/>
      </c>
      <c r="F3544" s="11" t="str">
        <v/>
      </c>
      <c r="G3544" s="11" t="str">
        <v/>
      </c>
    </row>
    <row r="3545" spans="1:7" ht="14.45" customHeight="1" x14ac:dyDescent="0.4">
      <c r="A3545" s="3">
        <v>0</v>
      </c>
      <c r="B3545" s="3">
        <v>0</v>
      </c>
      <c r="C3545" s="3" t="str">
        <f ca="1"/>
        <v/>
      </c>
      <c r="D3545" s="12">
        <f ca="1"/>
        <v>0</v>
      </c>
      <c r="E3545" s="3" t="str">
        <f ca="1"/>
        <v/>
      </c>
      <c r="F3545" s="11" t="str">
        <v/>
      </c>
      <c r="G3545" s="11" t="str">
        <v/>
      </c>
    </row>
    <row r="3546" spans="1:7" ht="14.45" customHeight="1" x14ac:dyDescent="0.4">
      <c r="A3546" s="3">
        <v>0</v>
      </c>
      <c r="B3546" s="3">
        <v>0</v>
      </c>
      <c r="C3546" s="3" t="str">
        <f ca="1"/>
        <v/>
      </c>
      <c r="D3546" s="12">
        <f ca="1"/>
        <v>0</v>
      </c>
      <c r="E3546" s="3" t="str">
        <f ca="1"/>
        <v/>
      </c>
      <c r="F3546" s="11" t="str">
        <v/>
      </c>
      <c r="G3546" s="11" t="str">
        <v/>
      </c>
    </row>
    <row r="3547" spans="1:7" ht="14.45" customHeight="1" x14ac:dyDescent="0.4">
      <c r="A3547" s="3">
        <v>0</v>
      </c>
      <c r="B3547" s="3">
        <v>0</v>
      </c>
      <c r="C3547" s="3" t="str">
        <f ca="1"/>
        <v/>
      </c>
      <c r="D3547" s="12">
        <f ca="1"/>
        <v>0</v>
      </c>
      <c r="E3547" s="3" t="str">
        <f ca="1"/>
        <v/>
      </c>
      <c r="F3547" s="11" t="str">
        <v/>
      </c>
      <c r="G3547" s="11" t="str">
        <v/>
      </c>
    </row>
    <row r="3548" spans="1:7" ht="14.45" customHeight="1" x14ac:dyDescent="0.4">
      <c r="A3548" s="3">
        <v>0</v>
      </c>
      <c r="B3548" s="3">
        <v>0</v>
      </c>
      <c r="C3548" s="3" t="str">
        <f ca="1"/>
        <v/>
      </c>
      <c r="D3548" s="12">
        <f ca="1"/>
        <v>0</v>
      </c>
      <c r="E3548" s="3" t="str">
        <f ca="1"/>
        <v/>
      </c>
      <c r="F3548" s="11" t="str">
        <v/>
      </c>
      <c r="G3548" s="11" t="str">
        <v/>
      </c>
    </row>
    <row r="3549" spans="1:7" ht="14.45" customHeight="1" x14ac:dyDescent="0.4">
      <c r="A3549" s="3">
        <v>0</v>
      </c>
      <c r="B3549" s="3">
        <v>0</v>
      </c>
      <c r="C3549" s="3" t="str">
        <f ca="1"/>
        <v/>
      </c>
      <c r="D3549" s="12">
        <f ca="1"/>
        <v>0</v>
      </c>
      <c r="E3549" s="3" t="str">
        <f ca="1"/>
        <v/>
      </c>
      <c r="F3549" s="11" t="str">
        <v/>
      </c>
      <c r="G3549" s="11" t="str">
        <v/>
      </c>
    </row>
    <row r="3550" spans="1:7" ht="14.45" customHeight="1" x14ac:dyDescent="0.4">
      <c r="A3550" s="3">
        <v>0</v>
      </c>
      <c r="B3550" s="3">
        <v>0</v>
      </c>
      <c r="C3550" s="3" t="str">
        <f ca="1"/>
        <v/>
      </c>
      <c r="D3550" s="12">
        <f ca="1"/>
        <v>0</v>
      </c>
      <c r="E3550" s="3" t="str">
        <f ca="1"/>
        <v/>
      </c>
      <c r="F3550" s="11" t="str">
        <v/>
      </c>
      <c r="G3550" s="11" t="str">
        <v/>
      </c>
    </row>
    <row r="3551" spans="1:7" ht="14.45" customHeight="1" x14ac:dyDescent="0.4">
      <c r="A3551" s="3">
        <v>0</v>
      </c>
      <c r="B3551" s="3">
        <v>0</v>
      </c>
      <c r="C3551" s="3" t="str">
        <f ca="1"/>
        <v/>
      </c>
      <c r="D3551" s="12">
        <f ca="1"/>
        <v>0</v>
      </c>
      <c r="E3551" s="3" t="str">
        <f ca="1"/>
        <v/>
      </c>
      <c r="F3551" s="11" t="str">
        <v/>
      </c>
      <c r="G3551" s="11" t="str">
        <v/>
      </c>
    </row>
    <row r="3552" spans="1:7" ht="14.45" customHeight="1" x14ac:dyDescent="0.4">
      <c r="A3552" s="3">
        <v>0</v>
      </c>
      <c r="B3552" s="3">
        <v>0</v>
      </c>
      <c r="C3552" s="3" t="str">
        <f ca="1"/>
        <v/>
      </c>
      <c r="D3552" s="12">
        <f ca="1"/>
        <v>0</v>
      </c>
      <c r="E3552" s="3" t="str">
        <f ca="1"/>
        <v/>
      </c>
      <c r="F3552" s="11" t="str">
        <v/>
      </c>
      <c r="G3552" s="11" t="str">
        <v/>
      </c>
    </row>
    <row r="3553" spans="1:7" ht="14.45" customHeight="1" x14ac:dyDescent="0.4">
      <c r="A3553" s="3">
        <v>0</v>
      </c>
      <c r="B3553" s="3">
        <v>0</v>
      </c>
      <c r="C3553" s="3" t="str">
        <f ca="1"/>
        <v/>
      </c>
      <c r="D3553" s="12">
        <f ca="1"/>
        <v>0</v>
      </c>
      <c r="E3553" s="3" t="str">
        <f ca="1"/>
        <v/>
      </c>
      <c r="F3553" s="11" t="str">
        <v/>
      </c>
      <c r="G3553" s="11" t="str">
        <v/>
      </c>
    </row>
    <row r="3554" spans="1:7" ht="14.45" customHeight="1" x14ac:dyDescent="0.4">
      <c r="A3554" s="3">
        <v>0</v>
      </c>
      <c r="B3554" s="3">
        <v>0</v>
      </c>
      <c r="C3554" s="3" t="str">
        <f ca="1"/>
        <v/>
      </c>
      <c r="D3554" s="12">
        <f ca="1"/>
        <v>0</v>
      </c>
      <c r="E3554" s="3" t="str">
        <f ca="1"/>
        <v/>
      </c>
      <c r="F3554" s="11" t="str">
        <v/>
      </c>
      <c r="G3554" s="11" t="str">
        <v/>
      </c>
    </row>
    <row r="3555" spans="1:7" ht="14.45" customHeight="1" x14ac:dyDescent="0.4">
      <c r="A3555" s="3">
        <v>0</v>
      </c>
      <c r="B3555" s="3">
        <v>0</v>
      </c>
      <c r="C3555" s="3" t="str">
        <f ca="1"/>
        <v/>
      </c>
      <c r="D3555" s="12">
        <f ca="1"/>
        <v>0</v>
      </c>
      <c r="E3555" s="3" t="str">
        <f ca="1"/>
        <v/>
      </c>
      <c r="F3555" s="11" t="str">
        <v/>
      </c>
      <c r="G3555" s="11" t="str">
        <v/>
      </c>
    </row>
    <row r="3556" spans="1:7" ht="14.45" customHeight="1" x14ac:dyDescent="0.4">
      <c r="A3556" s="3">
        <v>0</v>
      </c>
      <c r="B3556" s="3">
        <v>0</v>
      </c>
      <c r="C3556" s="3" t="str">
        <f ca="1"/>
        <v/>
      </c>
      <c r="D3556" s="12">
        <f ca="1"/>
        <v>0</v>
      </c>
      <c r="E3556" s="3" t="str">
        <f ca="1"/>
        <v/>
      </c>
      <c r="F3556" s="11" t="str">
        <v/>
      </c>
      <c r="G3556" s="11" t="str">
        <v/>
      </c>
    </row>
    <row r="3557" spans="1:7" ht="14.45" customHeight="1" x14ac:dyDescent="0.4">
      <c r="A3557" s="3">
        <v>0</v>
      </c>
      <c r="B3557" s="3">
        <v>0</v>
      </c>
      <c r="C3557" s="3" t="str">
        <f ca="1"/>
        <v/>
      </c>
      <c r="D3557" s="12">
        <f ca="1"/>
        <v>0</v>
      </c>
      <c r="E3557" s="3" t="str">
        <f ca="1"/>
        <v/>
      </c>
      <c r="F3557" s="11" t="str">
        <v/>
      </c>
      <c r="G3557" s="11" t="str">
        <v/>
      </c>
    </row>
    <row r="3558" spans="1:7" ht="14.45" customHeight="1" x14ac:dyDescent="0.4">
      <c r="A3558" s="3">
        <v>0</v>
      </c>
      <c r="B3558" s="3">
        <v>0</v>
      </c>
      <c r="C3558" s="3" t="str">
        <f ca="1"/>
        <v/>
      </c>
      <c r="D3558" s="12">
        <f ca="1"/>
        <v>0</v>
      </c>
      <c r="E3558" s="3" t="str">
        <f ca="1"/>
        <v/>
      </c>
      <c r="F3558" s="11" t="str">
        <v/>
      </c>
      <c r="G3558" s="11" t="str">
        <v/>
      </c>
    </row>
    <row r="3559" spans="1:7" ht="14.45" customHeight="1" x14ac:dyDescent="0.4">
      <c r="A3559" s="3">
        <v>0</v>
      </c>
      <c r="B3559" s="3">
        <v>0</v>
      </c>
      <c r="C3559" s="3" t="str">
        <f ca="1"/>
        <v/>
      </c>
      <c r="D3559" s="12">
        <f ca="1"/>
        <v>0</v>
      </c>
      <c r="E3559" s="3" t="str">
        <f ca="1"/>
        <v/>
      </c>
      <c r="F3559" s="11" t="str">
        <v/>
      </c>
      <c r="G3559" s="11" t="str">
        <v/>
      </c>
    </row>
    <row r="3560" spans="1:7" ht="14.45" customHeight="1" x14ac:dyDescent="0.4">
      <c r="A3560" s="3">
        <v>0</v>
      </c>
      <c r="B3560" s="3">
        <v>0</v>
      </c>
      <c r="C3560" s="3" t="str">
        <f ca="1"/>
        <v/>
      </c>
      <c r="D3560" s="12">
        <f ca="1"/>
        <v>0</v>
      </c>
      <c r="E3560" s="3" t="str">
        <f ca="1"/>
        <v/>
      </c>
      <c r="F3560" s="11" t="str">
        <v/>
      </c>
      <c r="G3560" s="11" t="str">
        <v/>
      </c>
    </row>
    <row r="3561" spans="1:7" ht="14.45" customHeight="1" x14ac:dyDescent="0.4">
      <c r="A3561" s="3">
        <v>0</v>
      </c>
      <c r="B3561" s="3">
        <v>0</v>
      </c>
      <c r="C3561" s="3" t="str">
        <f ca="1"/>
        <v/>
      </c>
      <c r="D3561" s="12">
        <f ca="1"/>
        <v>0</v>
      </c>
      <c r="E3561" s="3" t="str">
        <f ca="1"/>
        <v/>
      </c>
      <c r="F3561" s="11" t="str">
        <v/>
      </c>
      <c r="G3561" s="11" t="str">
        <v/>
      </c>
    </row>
    <row r="3562" spans="1:7" ht="14.45" customHeight="1" x14ac:dyDescent="0.4">
      <c r="A3562" s="3">
        <v>0</v>
      </c>
      <c r="B3562" s="3">
        <v>0</v>
      </c>
      <c r="C3562" s="3" t="str">
        <f ca="1"/>
        <v/>
      </c>
      <c r="D3562" s="12">
        <f ca="1"/>
        <v>0</v>
      </c>
      <c r="E3562" s="3" t="str">
        <f ca="1"/>
        <v/>
      </c>
      <c r="F3562" s="11" t="str">
        <v/>
      </c>
      <c r="G3562" s="11" t="str">
        <v/>
      </c>
    </row>
    <row r="3563" spans="1:7" ht="14.45" customHeight="1" x14ac:dyDescent="0.4">
      <c r="A3563" s="3">
        <v>0</v>
      </c>
      <c r="B3563" s="3">
        <v>0</v>
      </c>
      <c r="C3563" s="3" t="str">
        <f ca="1"/>
        <v/>
      </c>
      <c r="D3563" s="12">
        <f ca="1"/>
        <v>0</v>
      </c>
      <c r="E3563" s="3" t="str">
        <f ca="1"/>
        <v/>
      </c>
      <c r="F3563" s="11" t="str">
        <v/>
      </c>
      <c r="G3563" s="11" t="str">
        <v/>
      </c>
    </row>
    <row r="3564" spans="1:7" ht="14.45" customHeight="1" x14ac:dyDescent="0.4">
      <c r="A3564" s="3">
        <v>0</v>
      </c>
      <c r="B3564" s="3">
        <v>0</v>
      </c>
      <c r="C3564" s="3" t="str">
        <f ca="1"/>
        <v/>
      </c>
      <c r="D3564" s="12">
        <f ca="1"/>
        <v>0</v>
      </c>
      <c r="E3564" s="3" t="str">
        <f ca="1"/>
        <v/>
      </c>
      <c r="F3564" s="11" t="str">
        <v/>
      </c>
      <c r="G3564" s="11" t="str">
        <v/>
      </c>
    </row>
    <row r="3565" spans="1:7" ht="14.45" customHeight="1" x14ac:dyDescent="0.4">
      <c r="A3565" s="3">
        <v>0</v>
      </c>
      <c r="B3565" s="3">
        <v>0</v>
      </c>
      <c r="C3565" s="3" t="str">
        <f ca="1"/>
        <v/>
      </c>
      <c r="D3565" s="12">
        <f ca="1"/>
        <v>0</v>
      </c>
      <c r="E3565" s="3" t="str">
        <f ca="1"/>
        <v/>
      </c>
      <c r="F3565" s="11" t="str">
        <v/>
      </c>
      <c r="G3565" s="11" t="str">
        <v/>
      </c>
    </row>
    <row r="3566" spans="1:7" ht="14.45" customHeight="1" x14ac:dyDescent="0.4">
      <c r="A3566" s="3">
        <v>0</v>
      </c>
      <c r="B3566" s="3">
        <v>0</v>
      </c>
      <c r="C3566" s="3" t="str">
        <f ca="1"/>
        <v/>
      </c>
      <c r="D3566" s="12">
        <f ca="1"/>
        <v>0</v>
      </c>
      <c r="E3566" s="3" t="str">
        <f ca="1"/>
        <v/>
      </c>
      <c r="F3566" s="11" t="str">
        <v/>
      </c>
      <c r="G3566" s="11" t="str">
        <v/>
      </c>
    </row>
    <row r="3567" spans="1:7" ht="14.45" customHeight="1" x14ac:dyDescent="0.4">
      <c r="A3567" s="3">
        <v>0</v>
      </c>
      <c r="B3567" s="3">
        <v>0</v>
      </c>
      <c r="C3567" s="3" t="str">
        <f ca="1"/>
        <v/>
      </c>
      <c r="D3567" s="12">
        <f ca="1"/>
        <v>0</v>
      </c>
      <c r="E3567" s="3" t="str">
        <f ca="1"/>
        <v/>
      </c>
      <c r="F3567" s="11" t="str">
        <v/>
      </c>
      <c r="G3567" s="11" t="str">
        <v/>
      </c>
    </row>
    <row r="3568" spans="1:7" ht="14.45" customHeight="1" x14ac:dyDescent="0.4">
      <c r="A3568" s="3">
        <v>0</v>
      </c>
      <c r="B3568" s="3">
        <v>0</v>
      </c>
      <c r="C3568" s="3" t="str">
        <f ca="1"/>
        <v/>
      </c>
      <c r="D3568" s="12">
        <f ca="1"/>
        <v>0</v>
      </c>
      <c r="E3568" s="3" t="str">
        <f ca="1"/>
        <v/>
      </c>
      <c r="F3568" s="11" t="str">
        <v/>
      </c>
      <c r="G3568" s="11" t="str">
        <v/>
      </c>
    </row>
    <row r="3569" spans="1:7" ht="14.45" customHeight="1" x14ac:dyDescent="0.4">
      <c r="A3569" s="3">
        <v>0</v>
      </c>
      <c r="B3569" s="3">
        <v>0</v>
      </c>
      <c r="C3569" s="3" t="str">
        <f ca="1"/>
        <v/>
      </c>
      <c r="D3569" s="12">
        <f ca="1"/>
        <v>0</v>
      </c>
      <c r="E3569" s="3" t="str">
        <f ca="1"/>
        <v/>
      </c>
      <c r="F3569" s="11" t="str">
        <v/>
      </c>
      <c r="G3569" s="11" t="str">
        <v/>
      </c>
    </row>
    <row r="3570" spans="1:7" ht="14.45" customHeight="1" x14ac:dyDescent="0.4">
      <c r="A3570" s="3">
        <v>0</v>
      </c>
      <c r="B3570" s="3">
        <v>0</v>
      </c>
      <c r="C3570" s="3" t="str">
        <f ca="1"/>
        <v/>
      </c>
      <c r="D3570" s="12">
        <f ca="1"/>
        <v>0</v>
      </c>
      <c r="E3570" s="3" t="str">
        <f ca="1"/>
        <v/>
      </c>
      <c r="F3570" s="11" t="str">
        <v/>
      </c>
      <c r="G3570" s="11" t="str">
        <v/>
      </c>
    </row>
    <row r="3571" spans="1:7" ht="14.45" customHeight="1" x14ac:dyDescent="0.4">
      <c r="A3571" s="3">
        <v>0</v>
      </c>
      <c r="B3571" s="3">
        <v>0</v>
      </c>
      <c r="C3571" s="3" t="str">
        <f ca="1"/>
        <v/>
      </c>
      <c r="D3571" s="12">
        <f ca="1"/>
        <v>0</v>
      </c>
      <c r="E3571" s="3" t="str">
        <f ca="1"/>
        <v/>
      </c>
      <c r="F3571" s="11" t="str">
        <v/>
      </c>
      <c r="G3571" s="11" t="str">
        <v/>
      </c>
    </row>
    <row r="3572" spans="1:7" ht="14.45" customHeight="1" x14ac:dyDescent="0.4">
      <c r="A3572" s="3">
        <v>0</v>
      </c>
      <c r="B3572" s="3">
        <v>0</v>
      </c>
      <c r="C3572" s="3" t="str">
        <f ca="1"/>
        <v/>
      </c>
      <c r="D3572" s="12">
        <f ca="1"/>
        <v>0</v>
      </c>
      <c r="E3572" s="3" t="str">
        <f ca="1"/>
        <v/>
      </c>
      <c r="F3572" s="11" t="str">
        <v/>
      </c>
      <c r="G3572" s="11" t="str">
        <v/>
      </c>
    </row>
    <row r="3573" spans="1:7" ht="14.45" customHeight="1" x14ac:dyDescent="0.4">
      <c r="A3573" s="3">
        <v>0</v>
      </c>
      <c r="B3573" s="3">
        <v>0</v>
      </c>
      <c r="C3573" s="3" t="str">
        <f ca="1"/>
        <v/>
      </c>
      <c r="D3573" s="12">
        <f ca="1"/>
        <v>0</v>
      </c>
      <c r="E3573" s="3" t="str">
        <f ca="1"/>
        <v/>
      </c>
      <c r="F3573" s="11" t="str">
        <v/>
      </c>
      <c r="G3573" s="11" t="str">
        <v/>
      </c>
    </row>
    <row r="3574" spans="1:7" ht="14.45" customHeight="1" x14ac:dyDescent="0.4">
      <c r="A3574" s="3">
        <v>0</v>
      </c>
      <c r="B3574" s="3">
        <v>0</v>
      </c>
      <c r="C3574" s="3" t="str">
        <f ca="1"/>
        <v/>
      </c>
      <c r="D3574" s="12">
        <f ca="1"/>
        <v>0</v>
      </c>
      <c r="E3574" s="3" t="str">
        <f ca="1"/>
        <v/>
      </c>
      <c r="F3574" s="11" t="str">
        <v/>
      </c>
      <c r="G3574" s="11" t="str">
        <v/>
      </c>
    </row>
    <row r="3575" spans="1:7" ht="14.45" customHeight="1" x14ac:dyDescent="0.4">
      <c r="A3575" s="3">
        <v>0</v>
      </c>
      <c r="B3575" s="3">
        <v>0</v>
      </c>
      <c r="C3575" s="3" t="str">
        <f ca="1"/>
        <v/>
      </c>
      <c r="D3575" s="12">
        <f ca="1"/>
        <v>0</v>
      </c>
      <c r="E3575" s="3" t="str">
        <f ca="1"/>
        <v/>
      </c>
      <c r="F3575" s="11" t="str">
        <v/>
      </c>
      <c r="G3575" s="11" t="str">
        <v/>
      </c>
    </row>
    <row r="3576" spans="1:7" ht="14.45" customHeight="1" x14ac:dyDescent="0.4">
      <c r="A3576" s="3">
        <v>0</v>
      </c>
      <c r="B3576" s="3">
        <v>0</v>
      </c>
      <c r="C3576" s="3" t="str">
        <f ca="1"/>
        <v/>
      </c>
      <c r="D3576" s="12">
        <f ca="1"/>
        <v>0</v>
      </c>
      <c r="E3576" s="3" t="str">
        <f ca="1"/>
        <v/>
      </c>
      <c r="F3576" s="11" t="str">
        <v/>
      </c>
      <c r="G3576" s="11" t="str">
        <v/>
      </c>
    </row>
    <row r="3577" spans="1:7" ht="14.45" customHeight="1" x14ac:dyDescent="0.4">
      <c r="A3577" s="3">
        <v>0</v>
      </c>
      <c r="B3577" s="3">
        <v>0</v>
      </c>
      <c r="C3577" s="3" t="str">
        <f ca="1"/>
        <v/>
      </c>
      <c r="D3577" s="12">
        <f ca="1"/>
        <v>0</v>
      </c>
      <c r="E3577" s="3" t="str">
        <f ca="1"/>
        <v/>
      </c>
      <c r="F3577" s="11" t="str">
        <v/>
      </c>
      <c r="G3577" s="11" t="str">
        <v/>
      </c>
    </row>
    <row r="3578" spans="1:7" ht="14.45" customHeight="1" x14ac:dyDescent="0.4">
      <c r="A3578" s="3">
        <v>0</v>
      </c>
      <c r="B3578" s="3">
        <v>0</v>
      </c>
      <c r="C3578" s="3" t="str">
        <f ca="1"/>
        <v/>
      </c>
      <c r="D3578" s="12">
        <f ca="1"/>
        <v>0</v>
      </c>
      <c r="E3578" s="3" t="str">
        <f ca="1"/>
        <v/>
      </c>
      <c r="F3578" s="11" t="str">
        <v/>
      </c>
      <c r="G3578" s="11" t="str">
        <v/>
      </c>
    </row>
    <row r="3579" spans="1:7" ht="14.45" customHeight="1" x14ac:dyDescent="0.4">
      <c r="A3579" s="3">
        <v>0</v>
      </c>
      <c r="B3579" s="3">
        <v>0</v>
      </c>
      <c r="C3579" s="3" t="str">
        <f ca="1"/>
        <v/>
      </c>
      <c r="D3579" s="12">
        <f ca="1"/>
        <v>0</v>
      </c>
      <c r="E3579" s="3" t="str">
        <f ca="1"/>
        <v/>
      </c>
      <c r="F3579" s="11" t="str">
        <v/>
      </c>
      <c r="G3579" s="11" t="str">
        <v/>
      </c>
    </row>
    <row r="3580" spans="1:7" ht="14.45" customHeight="1" x14ac:dyDescent="0.4">
      <c r="A3580" s="3">
        <v>0</v>
      </c>
      <c r="B3580" s="3">
        <v>0</v>
      </c>
      <c r="C3580" s="3" t="str">
        <f ca="1"/>
        <v/>
      </c>
      <c r="D3580" s="12">
        <f ca="1"/>
        <v>0</v>
      </c>
      <c r="E3580" s="3" t="str">
        <f ca="1"/>
        <v/>
      </c>
      <c r="F3580" s="11" t="str">
        <v/>
      </c>
      <c r="G3580" s="11" t="str">
        <v/>
      </c>
    </row>
    <row r="3581" spans="1:7" ht="14.45" customHeight="1" x14ac:dyDescent="0.4">
      <c r="A3581" s="3">
        <v>0</v>
      </c>
      <c r="B3581" s="3">
        <v>0</v>
      </c>
      <c r="C3581" s="3" t="str">
        <f ca="1"/>
        <v/>
      </c>
      <c r="D3581" s="12">
        <f ca="1"/>
        <v>0</v>
      </c>
      <c r="E3581" s="3" t="str">
        <f ca="1"/>
        <v/>
      </c>
      <c r="F3581" s="11" t="str">
        <v/>
      </c>
      <c r="G3581" s="11" t="str">
        <v/>
      </c>
    </row>
    <row r="3582" spans="1:7" ht="14.45" customHeight="1" x14ac:dyDescent="0.4">
      <c r="A3582" s="3">
        <v>0</v>
      </c>
      <c r="B3582" s="3">
        <v>0</v>
      </c>
      <c r="C3582" s="3" t="str">
        <f ca="1"/>
        <v/>
      </c>
      <c r="D3582" s="12">
        <f ca="1"/>
        <v>0</v>
      </c>
      <c r="E3582" s="3" t="str">
        <f ca="1"/>
        <v/>
      </c>
      <c r="F3582" s="11" t="str">
        <v/>
      </c>
      <c r="G3582" s="11" t="str">
        <v/>
      </c>
    </row>
    <row r="3583" spans="1:7" ht="14.45" customHeight="1" x14ac:dyDescent="0.4">
      <c r="A3583" s="3">
        <v>0</v>
      </c>
      <c r="B3583" s="3">
        <v>0</v>
      </c>
      <c r="C3583" s="3" t="str">
        <f ca="1"/>
        <v/>
      </c>
      <c r="D3583" s="12">
        <f ca="1"/>
        <v>0</v>
      </c>
      <c r="E3583" s="3" t="str">
        <f ca="1"/>
        <v/>
      </c>
      <c r="F3583" s="11" t="str">
        <v/>
      </c>
      <c r="G3583" s="11" t="str">
        <v/>
      </c>
    </row>
    <row r="3584" spans="1:7" ht="14.45" customHeight="1" x14ac:dyDescent="0.4">
      <c r="A3584" s="3">
        <v>0</v>
      </c>
      <c r="B3584" s="3">
        <v>0</v>
      </c>
      <c r="C3584" s="3" t="str">
        <f ca="1"/>
        <v/>
      </c>
      <c r="D3584" s="12">
        <f ca="1"/>
        <v>0</v>
      </c>
      <c r="E3584" s="3" t="str">
        <f ca="1"/>
        <v/>
      </c>
      <c r="F3584" s="11" t="str">
        <v/>
      </c>
      <c r="G3584" s="11" t="str">
        <v/>
      </c>
    </row>
    <row r="3585" spans="1:7" ht="14.45" customHeight="1" x14ac:dyDescent="0.4">
      <c r="A3585" s="3">
        <v>0</v>
      </c>
      <c r="B3585" s="3">
        <v>0</v>
      </c>
      <c r="C3585" s="3" t="str">
        <f ca="1"/>
        <v/>
      </c>
      <c r="D3585" s="12">
        <f ca="1"/>
        <v>0</v>
      </c>
      <c r="E3585" s="3" t="str">
        <f ca="1"/>
        <v/>
      </c>
      <c r="F3585" s="11" t="str">
        <v/>
      </c>
      <c r="G3585" s="11" t="str">
        <v/>
      </c>
    </row>
    <row r="3586" spans="1:7" ht="14.45" customHeight="1" x14ac:dyDescent="0.4">
      <c r="A3586" s="3">
        <v>0</v>
      </c>
      <c r="B3586" s="3">
        <v>0</v>
      </c>
      <c r="C3586" s="3" t="str">
        <f ca="1"/>
        <v/>
      </c>
      <c r="D3586" s="12">
        <f ca="1"/>
        <v>0</v>
      </c>
      <c r="E3586" s="3" t="str">
        <f ca="1"/>
        <v/>
      </c>
      <c r="F3586" s="11" t="str">
        <v/>
      </c>
      <c r="G3586" s="11" t="str">
        <v/>
      </c>
    </row>
    <row r="3587" spans="1:7" ht="14.45" customHeight="1" x14ac:dyDescent="0.4">
      <c r="A3587" s="3">
        <v>0</v>
      </c>
      <c r="B3587" s="3">
        <v>0</v>
      </c>
      <c r="C3587" s="3" t="str">
        <f ca="1"/>
        <v/>
      </c>
      <c r="D3587" s="12">
        <f ca="1"/>
        <v>0</v>
      </c>
      <c r="E3587" s="3" t="str">
        <f ca="1"/>
        <v/>
      </c>
      <c r="F3587" s="11" t="str">
        <v/>
      </c>
      <c r="G3587" s="11" t="str">
        <v/>
      </c>
    </row>
    <row r="3588" spans="1:7" ht="14.45" customHeight="1" x14ac:dyDescent="0.4">
      <c r="A3588" s="3">
        <v>0</v>
      </c>
      <c r="B3588" s="3">
        <v>0</v>
      </c>
      <c r="C3588" s="3" t="str">
        <f ca="1"/>
        <v/>
      </c>
      <c r="D3588" s="12">
        <f ca="1"/>
        <v>0</v>
      </c>
      <c r="E3588" s="3" t="str">
        <f ca="1"/>
        <v/>
      </c>
      <c r="F3588" s="11" t="str">
        <v/>
      </c>
      <c r="G3588" s="11" t="str">
        <v/>
      </c>
    </row>
    <row r="3589" spans="1:7" ht="14.45" customHeight="1" x14ac:dyDescent="0.4">
      <c r="A3589" s="3">
        <v>0</v>
      </c>
      <c r="B3589" s="3">
        <v>0</v>
      </c>
      <c r="C3589" s="3" t="str">
        <f ca="1"/>
        <v/>
      </c>
      <c r="D3589" s="12">
        <f ca="1"/>
        <v>0</v>
      </c>
      <c r="E3589" s="3" t="str">
        <f ca="1"/>
        <v/>
      </c>
      <c r="F3589" s="11" t="str">
        <v/>
      </c>
      <c r="G3589" s="11" t="str">
        <v/>
      </c>
    </row>
    <row r="3590" spans="1:7" ht="14.45" customHeight="1" x14ac:dyDescent="0.4">
      <c r="A3590" s="3">
        <v>0</v>
      </c>
      <c r="B3590" s="3">
        <v>0</v>
      </c>
      <c r="C3590" s="3" t="str">
        <f ca="1"/>
        <v/>
      </c>
      <c r="D3590" s="12">
        <f ca="1"/>
        <v>0</v>
      </c>
      <c r="E3590" s="3" t="str">
        <f ca="1"/>
        <v/>
      </c>
      <c r="F3590" s="11" t="str">
        <v/>
      </c>
      <c r="G3590" s="11" t="str">
        <v/>
      </c>
    </row>
    <row r="3591" spans="1:7" ht="14.45" customHeight="1" x14ac:dyDescent="0.4">
      <c r="A3591" s="3">
        <v>0</v>
      </c>
      <c r="B3591" s="3">
        <v>0</v>
      </c>
      <c r="C3591" s="3" t="str">
        <f ca="1"/>
        <v/>
      </c>
      <c r="D3591" s="12">
        <f ca="1"/>
        <v>0</v>
      </c>
      <c r="E3591" s="3" t="str">
        <f ca="1"/>
        <v/>
      </c>
      <c r="F3591" s="11" t="str">
        <v/>
      </c>
      <c r="G3591" s="11" t="str">
        <v/>
      </c>
    </row>
    <row r="3592" spans="1:7" ht="14.45" customHeight="1" x14ac:dyDescent="0.4">
      <c r="A3592" s="3">
        <v>0</v>
      </c>
      <c r="B3592" s="3">
        <v>0</v>
      </c>
      <c r="C3592" s="3" t="str">
        <f ca="1"/>
        <v/>
      </c>
      <c r="D3592" s="12">
        <f ca="1"/>
        <v>0</v>
      </c>
      <c r="E3592" s="3" t="str">
        <f ca="1"/>
        <v/>
      </c>
      <c r="F3592" s="11" t="str">
        <v/>
      </c>
      <c r="G3592" s="11" t="str">
        <v/>
      </c>
    </row>
    <row r="3593" spans="1:7" ht="14.45" customHeight="1" x14ac:dyDescent="0.4">
      <c r="A3593" s="3">
        <v>0</v>
      </c>
      <c r="B3593" s="3">
        <v>0</v>
      </c>
      <c r="C3593" s="3" t="str">
        <f ca="1"/>
        <v/>
      </c>
      <c r="D3593" s="12">
        <f ca="1"/>
        <v>0</v>
      </c>
      <c r="E3593" s="3" t="str">
        <f ca="1"/>
        <v/>
      </c>
      <c r="F3593" s="11" t="str">
        <v/>
      </c>
      <c r="G3593" s="11" t="str">
        <v/>
      </c>
    </row>
    <row r="3594" spans="1:7" ht="14.45" customHeight="1" x14ac:dyDescent="0.4">
      <c r="A3594" s="3">
        <v>0</v>
      </c>
      <c r="B3594" s="3">
        <v>0</v>
      </c>
      <c r="C3594" s="3" t="str">
        <f ca="1"/>
        <v/>
      </c>
      <c r="D3594" s="12">
        <f ca="1"/>
        <v>0</v>
      </c>
      <c r="E3594" s="3" t="str">
        <f ca="1"/>
        <v/>
      </c>
      <c r="F3594" s="11" t="str">
        <v/>
      </c>
      <c r="G3594" s="11" t="str">
        <v/>
      </c>
    </row>
    <row r="3595" spans="1:7" ht="14.45" customHeight="1" x14ac:dyDescent="0.4">
      <c r="A3595" s="3">
        <v>0</v>
      </c>
      <c r="B3595" s="3">
        <v>0</v>
      </c>
      <c r="C3595" s="3" t="str">
        <f ca="1"/>
        <v/>
      </c>
      <c r="D3595" s="12">
        <f ca="1"/>
        <v>0</v>
      </c>
      <c r="E3595" s="3" t="str">
        <f ca="1"/>
        <v/>
      </c>
      <c r="F3595" s="11" t="str">
        <v/>
      </c>
      <c r="G3595" s="11" t="str">
        <v/>
      </c>
    </row>
    <row r="3596" spans="1:7" ht="14.45" customHeight="1" x14ac:dyDescent="0.4">
      <c r="A3596" s="3">
        <v>0</v>
      </c>
      <c r="B3596" s="3">
        <v>0</v>
      </c>
      <c r="C3596" s="3" t="str">
        <f ca="1"/>
        <v/>
      </c>
      <c r="D3596" s="12">
        <f ca="1"/>
        <v>0</v>
      </c>
      <c r="E3596" s="3" t="str">
        <f ca="1"/>
        <v/>
      </c>
      <c r="F3596" s="11" t="str">
        <v/>
      </c>
      <c r="G3596" s="11" t="str">
        <v/>
      </c>
    </row>
    <row r="3597" spans="1:7" ht="14.45" customHeight="1" x14ac:dyDescent="0.4">
      <c r="A3597" s="3">
        <v>0</v>
      </c>
      <c r="B3597" s="3">
        <v>0</v>
      </c>
      <c r="C3597" s="3" t="str">
        <f ca="1"/>
        <v/>
      </c>
      <c r="D3597" s="12">
        <f ca="1"/>
        <v>0</v>
      </c>
      <c r="E3597" s="3" t="str">
        <f ca="1"/>
        <v/>
      </c>
      <c r="F3597" s="11" t="str">
        <v/>
      </c>
      <c r="G3597" s="11" t="str">
        <v/>
      </c>
    </row>
    <row r="3598" spans="1:7" ht="14.45" customHeight="1" x14ac:dyDescent="0.4">
      <c r="A3598" s="3">
        <v>0</v>
      </c>
      <c r="B3598" s="3">
        <v>0</v>
      </c>
      <c r="C3598" s="3" t="str">
        <f ca="1"/>
        <v/>
      </c>
      <c r="D3598" s="12">
        <f ca="1"/>
        <v>0</v>
      </c>
      <c r="E3598" s="3" t="str">
        <f ca="1"/>
        <v/>
      </c>
      <c r="F3598" s="11" t="str">
        <v/>
      </c>
      <c r="G3598" s="11" t="str">
        <v/>
      </c>
    </row>
    <row r="3599" spans="1:7" ht="14.45" customHeight="1" x14ac:dyDescent="0.4">
      <c r="A3599" s="3">
        <v>0</v>
      </c>
      <c r="B3599" s="3">
        <v>0</v>
      </c>
      <c r="C3599" s="3" t="str">
        <f ca="1"/>
        <v/>
      </c>
      <c r="D3599" s="12">
        <f ca="1"/>
        <v>0</v>
      </c>
      <c r="E3599" s="3" t="str">
        <f ca="1"/>
        <v/>
      </c>
      <c r="F3599" s="11" t="str">
        <v/>
      </c>
      <c r="G3599" s="11" t="str">
        <v/>
      </c>
    </row>
    <row r="3600" spans="1:7" ht="14.45" customHeight="1" x14ac:dyDescent="0.4">
      <c r="A3600" s="3">
        <v>0</v>
      </c>
      <c r="B3600" s="3">
        <v>0</v>
      </c>
      <c r="C3600" s="3" t="str">
        <f ca="1"/>
        <v/>
      </c>
      <c r="D3600" s="12">
        <f ca="1"/>
        <v>0</v>
      </c>
      <c r="E3600" s="3" t="str">
        <f ca="1"/>
        <v/>
      </c>
      <c r="F3600" s="11" t="str">
        <v/>
      </c>
      <c r="G3600" s="11" t="str">
        <v/>
      </c>
    </row>
    <row r="3601" spans="1:7" ht="14.45" customHeight="1" x14ac:dyDescent="0.4">
      <c r="A3601" s="3">
        <v>0</v>
      </c>
      <c r="B3601" s="3">
        <v>0</v>
      </c>
      <c r="C3601" s="3" t="str">
        <f ca="1"/>
        <v/>
      </c>
      <c r="D3601" s="12">
        <f ca="1"/>
        <v>0</v>
      </c>
      <c r="E3601" s="3" t="str">
        <f ca="1"/>
        <v/>
      </c>
      <c r="F3601" s="11" t="str">
        <v/>
      </c>
      <c r="G3601" s="11" t="str">
        <v/>
      </c>
    </row>
    <row r="3602" spans="1:7" ht="14.45" customHeight="1" x14ac:dyDescent="0.4">
      <c r="A3602" s="3">
        <v>0</v>
      </c>
      <c r="B3602" s="3">
        <v>0</v>
      </c>
      <c r="C3602" s="3" t="str">
        <f ca="1"/>
        <v/>
      </c>
      <c r="D3602" s="12">
        <f ca="1"/>
        <v>0</v>
      </c>
      <c r="E3602" s="3" t="str">
        <f ca="1"/>
        <v/>
      </c>
      <c r="F3602" s="11" t="str">
        <v/>
      </c>
      <c r="G3602" s="11" t="str">
        <v/>
      </c>
    </row>
    <row r="3603" spans="1:7" ht="14.45" customHeight="1" x14ac:dyDescent="0.4">
      <c r="A3603" s="3">
        <v>0</v>
      </c>
      <c r="B3603" s="3">
        <v>0</v>
      </c>
      <c r="C3603" s="3" t="str">
        <f ca="1"/>
        <v/>
      </c>
      <c r="D3603" s="12">
        <f ca="1"/>
        <v>0</v>
      </c>
      <c r="E3603" s="3" t="str">
        <f ca="1"/>
        <v/>
      </c>
      <c r="F3603" s="11" t="str">
        <v/>
      </c>
      <c r="G3603" s="11" t="str">
        <v/>
      </c>
    </row>
    <row r="3604" spans="1:7" ht="14.45" customHeight="1" x14ac:dyDescent="0.4">
      <c r="A3604" s="3">
        <v>0</v>
      </c>
      <c r="B3604" s="3">
        <v>0</v>
      </c>
      <c r="C3604" s="3" t="str">
        <f ca="1"/>
        <v/>
      </c>
      <c r="D3604" s="12">
        <f ca="1"/>
        <v>0</v>
      </c>
      <c r="E3604" s="3" t="str">
        <f ca="1"/>
        <v/>
      </c>
      <c r="F3604" s="11" t="str">
        <v/>
      </c>
      <c r="G3604" s="11" t="str">
        <v/>
      </c>
    </row>
    <row r="3605" spans="1:7" ht="14.45" customHeight="1" x14ac:dyDescent="0.4">
      <c r="A3605" s="3">
        <v>0</v>
      </c>
      <c r="B3605" s="3">
        <v>0</v>
      </c>
      <c r="C3605" s="3" t="str">
        <f ca="1"/>
        <v/>
      </c>
      <c r="D3605" s="12">
        <f ca="1"/>
        <v>0</v>
      </c>
      <c r="E3605" s="3" t="str">
        <f ca="1"/>
        <v/>
      </c>
      <c r="F3605" s="11" t="str">
        <v/>
      </c>
      <c r="G3605" s="11" t="str">
        <v/>
      </c>
    </row>
    <row r="3606" spans="1:7" ht="14.45" customHeight="1" x14ac:dyDescent="0.4">
      <c r="A3606" s="3">
        <v>0</v>
      </c>
      <c r="B3606" s="3">
        <v>0</v>
      </c>
      <c r="C3606" s="3" t="str">
        <f ca="1"/>
        <v/>
      </c>
      <c r="D3606" s="12">
        <f ca="1"/>
        <v>0</v>
      </c>
      <c r="E3606" s="3" t="str">
        <f ca="1"/>
        <v/>
      </c>
      <c r="F3606" s="11" t="str">
        <v/>
      </c>
      <c r="G3606" s="11" t="str">
        <v/>
      </c>
    </row>
    <row r="3607" spans="1:7" ht="14.45" customHeight="1" x14ac:dyDescent="0.4">
      <c r="A3607" s="3">
        <v>0</v>
      </c>
      <c r="B3607" s="3">
        <v>0</v>
      </c>
      <c r="C3607" s="3" t="str">
        <f ca="1"/>
        <v/>
      </c>
      <c r="D3607" s="12">
        <f ca="1"/>
        <v>0</v>
      </c>
      <c r="E3607" s="3" t="str">
        <f ca="1"/>
        <v/>
      </c>
      <c r="F3607" s="11" t="str">
        <v/>
      </c>
      <c r="G3607" s="11" t="str">
        <v/>
      </c>
    </row>
    <row r="3608" spans="1:7" ht="14.45" customHeight="1" x14ac:dyDescent="0.4">
      <c r="A3608" s="3">
        <v>0</v>
      </c>
      <c r="B3608" s="3">
        <v>0</v>
      </c>
      <c r="C3608" s="3" t="str">
        <f ca="1"/>
        <v/>
      </c>
      <c r="D3608" s="12">
        <f ca="1"/>
        <v>0</v>
      </c>
      <c r="E3608" s="3" t="str">
        <f ca="1"/>
        <v/>
      </c>
      <c r="F3608" s="11" t="str">
        <v/>
      </c>
      <c r="G3608" s="11" t="str">
        <v/>
      </c>
    </row>
    <row r="3609" spans="1:7" ht="14.45" customHeight="1" x14ac:dyDescent="0.4">
      <c r="A3609" s="3">
        <v>0</v>
      </c>
      <c r="B3609" s="3">
        <v>0</v>
      </c>
      <c r="C3609" s="3" t="str">
        <f ca="1"/>
        <v/>
      </c>
      <c r="D3609" s="12">
        <f ca="1"/>
        <v>0</v>
      </c>
      <c r="E3609" s="3" t="str">
        <f ca="1"/>
        <v/>
      </c>
      <c r="F3609" s="11" t="str">
        <v/>
      </c>
      <c r="G3609" s="11" t="str">
        <v/>
      </c>
    </row>
    <row r="3610" spans="1:7" ht="14.45" customHeight="1" x14ac:dyDescent="0.4">
      <c r="A3610" s="3">
        <v>0</v>
      </c>
      <c r="B3610" s="3">
        <v>0</v>
      </c>
      <c r="C3610" s="3" t="str">
        <f ca="1"/>
        <v/>
      </c>
      <c r="D3610" s="12">
        <f ca="1"/>
        <v>0</v>
      </c>
      <c r="E3610" s="3" t="str">
        <f ca="1"/>
        <v/>
      </c>
      <c r="F3610" s="11" t="str">
        <v/>
      </c>
      <c r="G3610" s="11" t="str">
        <v/>
      </c>
    </row>
    <row r="3611" spans="1:7" ht="14.45" customHeight="1" x14ac:dyDescent="0.4">
      <c r="A3611" s="3">
        <v>0</v>
      </c>
      <c r="B3611" s="3">
        <v>0</v>
      </c>
      <c r="C3611" s="3" t="str">
        <f ca="1"/>
        <v/>
      </c>
      <c r="D3611" s="12">
        <f ca="1"/>
        <v>0</v>
      </c>
      <c r="E3611" s="3" t="str">
        <f ca="1"/>
        <v/>
      </c>
      <c r="F3611" s="11" t="str">
        <v/>
      </c>
      <c r="G3611" s="11" t="str">
        <v/>
      </c>
    </row>
    <row r="3612" spans="1:7" ht="14.45" customHeight="1" x14ac:dyDescent="0.4">
      <c r="A3612" s="3">
        <v>0</v>
      </c>
      <c r="B3612" s="3">
        <v>0</v>
      </c>
      <c r="C3612" s="3" t="str">
        <f ca="1"/>
        <v/>
      </c>
      <c r="D3612" s="12">
        <f ca="1"/>
        <v>0</v>
      </c>
      <c r="E3612" s="3" t="str">
        <f ca="1"/>
        <v/>
      </c>
      <c r="F3612" s="11" t="str">
        <v/>
      </c>
      <c r="G3612" s="11" t="str">
        <v/>
      </c>
    </row>
    <row r="3613" spans="1:7" ht="14.45" customHeight="1" x14ac:dyDescent="0.4">
      <c r="A3613" s="3">
        <v>0</v>
      </c>
      <c r="B3613" s="3">
        <v>0</v>
      </c>
      <c r="C3613" s="3" t="str">
        <f ca="1"/>
        <v/>
      </c>
      <c r="D3613" s="12">
        <f ca="1"/>
        <v>0</v>
      </c>
      <c r="E3613" s="3" t="str">
        <f ca="1"/>
        <v/>
      </c>
      <c r="F3613" s="11" t="str">
        <v/>
      </c>
      <c r="G3613" s="11" t="str">
        <v/>
      </c>
    </row>
    <row r="3614" spans="1:7" ht="14.45" customHeight="1" x14ac:dyDescent="0.4">
      <c r="A3614" s="3">
        <v>0</v>
      </c>
      <c r="B3614" s="3">
        <v>0</v>
      </c>
      <c r="C3614" s="3" t="str">
        <f ca="1"/>
        <v/>
      </c>
      <c r="D3614" s="12">
        <f ca="1"/>
        <v>0</v>
      </c>
      <c r="E3614" s="3" t="str">
        <f ca="1"/>
        <v/>
      </c>
      <c r="F3614" s="11" t="str">
        <v/>
      </c>
      <c r="G3614" s="11" t="str">
        <v/>
      </c>
    </row>
    <row r="3615" spans="1:7" ht="14.45" customHeight="1" x14ac:dyDescent="0.4">
      <c r="A3615" s="3">
        <v>0</v>
      </c>
      <c r="B3615" s="3">
        <v>0</v>
      </c>
      <c r="C3615" s="3" t="str">
        <f ca="1"/>
        <v/>
      </c>
      <c r="D3615" s="12">
        <f ca="1"/>
        <v>0</v>
      </c>
      <c r="E3615" s="3" t="str">
        <f ca="1"/>
        <v/>
      </c>
      <c r="F3615" s="11" t="str">
        <v/>
      </c>
      <c r="G3615" s="11" t="str">
        <v/>
      </c>
    </row>
    <row r="3616" spans="1:7" ht="14.45" customHeight="1" x14ac:dyDescent="0.4">
      <c r="A3616" s="3">
        <v>0</v>
      </c>
      <c r="B3616" s="3">
        <v>0</v>
      </c>
      <c r="C3616" s="3" t="str">
        <f ca="1"/>
        <v/>
      </c>
      <c r="D3616" s="12">
        <f ca="1"/>
        <v>0</v>
      </c>
      <c r="E3616" s="3" t="str">
        <f ca="1"/>
        <v/>
      </c>
      <c r="F3616" s="11" t="str">
        <v/>
      </c>
      <c r="G3616" s="11" t="str">
        <v/>
      </c>
    </row>
    <row r="3617" spans="1:7" ht="14.45" customHeight="1" x14ac:dyDescent="0.4">
      <c r="A3617" s="3">
        <v>0</v>
      </c>
      <c r="B3617" s="3">
        <v>0</v>
      </c>
      <c r="C3617" s="3" t="str">
        <f ca="1"/>
        <v/>
      </c>
      <c r="D3617" s="12">
        <f ca="1"/>
        <v>0</v>
      </c>
      <c r="E3617" s="3" t="str">
        <f ca="1"/>
        <v/>
      </c>
      <c r="F3617" s="11" t="str">
        <v/>
      </c>
      <c r="G3617" s="11" t="str">
        <v/>
      </c>
    </row>
    <row r="3618" spans="1:7" ht="14.45" customHeight="1" x14ac:dyDescent="0.4">
      <c r="A3618" s="3">
        <v>0</v>
      </c>
      <c r="B3618" s="3">
        <v>0</v>
      </c>
      <c r="C3618" s="3" t="str">
        <f ca="1"/>
        <v/>
      </c>
      <c r="D3618" s="12">
        <f ca="1"/>
        <v>0</v>
      </c>
      <c r="E3618" s="3" t="str">
        <f ca="1"/>
        <v/>
      </c>
      <c r="F3618" s="11" t="str">
        <v/>
      </c>
      <c r="G3618" s="11" t="str">
        <v/>
      </c>
    </row>
    <row r="3619" spans="1:7" ht="14.45" customHeight="1" x14ac:dyDescent="0.4">
      <c r="A3619" s="3">
        <v>0</v>
      </c>
      <c r="B3619" s="3">
        <v>0</v>
      </c>
      <c r="C3619" s="3" t="str">
        <f ca="1"/>
        <v/>
      </c>
      <c r="D3619" s="12">
        <f ca="1"/>
        <v>0</v>
      </c>
      <c r="E3619" s="3" t="str">
        <f ca="1"/>
        <v/>
      </c>
      <c r="F3619" s="11" t="str">
        <v/>
      </c>
      <c r="G3619" s="11" t="str">
        <v/>
      </c>
    </row>
    <row r="3620" spans="1:7" ht="14.45" customHeight="1" x14ac:dyDescent="0.4">
      <c r="A3620" s="3">
        <v>0</v>
      </c>
      <c r="B3620" s="3">
        <v>0</v>
      </c>
      <c r="C3620" s="3" t="str">
        <f ca="1"/>
        <v/>
      </c>
      <c r="D3620" s="12">
        <f ca="1"/>
        <v>0</v>
      </c>
      <c r="E3620" s="3" t="str">
        <f ca="1"/>
        <v/>
      </c>
      <c r="F3620" s="11" t="str">
        <v/>
      </c>
      <c r="G3620" s="11" t="str">
        <v/>
      </c>
    </row>
    <row r="3621" spans="1:7" ht="14.45" customHeight="1" x14ac:dyDescent="0.4">
      <c r="A3621" s="3">
        <v>0</v>
      </c>
      <c r="B3621" s="3">
        <v>0</v>
      </c>
      <c r="C3621" s="3" t="str">
        <f ca="1"/>
        <v/>
      </c>
      <c r="D3621" s="12">
        <f ca="1"/>
        <v>0</v>
      </c>
      <c r="E3621" s="3" t="str">
        <f ca="1"/>
        <v/>
      </c>
      <c r="F3621" s="11" t="str">
        <v/>
      </c>
      <c r="G3621" s="11" t="str">
        <v/>
      </c>
    </row>
    <row r="3622" spans="1:7" ht="14.45" customHeight="1" x14ac:dyDescent="0.4">
      <c r="A3622" s="3">
        <v>0</v>
      </c>
      <c r="B3622" s="3">
        <v>0</v>
      </c>
      <c r="C3622" s="3" t="str">
        <f ca="1"/>
        <v/>
      </c>
      <c r="D3622" s="12">
        <f ca="1"/>
        <v>0</v>
      </c>
      <c r="E3622" s="3" t="str">
        <f ca="1"/>
        <v/>
      </c>
      <c r="F3622" s="11" t="str">
        <v/>
      </c>
      <c r="G3622" s="11" t="str">
        <v/>
      </c>
    </row>
    <row r="3623" spans="1:7" ht="14.45" customHeight="1" x14ac:dyDescent="0.4">
      <c r="A3623" s="3">
        <v>0</v>
      </c>
      <c r="B3623" s="3">
        <v>0</v>
      </c>
      <c r="C3623" s="3" t="str">
        <f ca="1"/>
        <v/>
      </c>
      <c r="D3623" s="12">
        <f ca="1"/>
        <v>0</v>
      </c>
      <c r="E3623" s="3" t="str">
        <f ca="1"/>
        <v/>
      </c>
      <c r="F3623" s="11" t="str">
        <v/>
      </c>
      <c r="G3623" s="11" t="str">
        <v/>
      </c>
    </row>
    <row r="3624" spans="1:7" ht="14.45" customHeight="1" x14ac:dyDescent="0.4">
      <c r="A3624" s="3">
        <v>0</v>
      </c>
      <c r="B3624" s="3">
        <v>0</v>
      </c>
      <c r="C3624" s="3" t="str">
        <f ca="1"/>
        <v/>
      </c>
      <c r="D3624" s="12">
        <f ca="1"/>
        <v>0</v>
      </c>
      <c r="E3624" s="3" t="str">
        <f ca="1"/>
        <v/>
      </c>
      <c r="F3624" s="11" t="str">
        <v/>
      </c>
      <c r="G3624" s="11" t="str">
        <v/>
      </c>
    </row>
    <row r="3625" spans="1:7" ht="14.45" customHeight="1" x14ac:dyDescent="0.4">
      <c r="A3625" s="3">
        <v>0</v>
      </c>
      <c r="B3625" s="3">
        <v>0</v>
      </c>
      <c r="C3625" s="3" t="str">
        <f ca="1"/>
        <v/>
      </c>
      <c r="D3625" s="12">
        <f ca="1"/>
        <v>0</v>
      </c>
      <c r="E3625" s="3" t="str">
        <f ca="1"/>
        <v/>
      </c>
      <c r="F3625" s="11" t="str">
        <v/>
      </c>
      <c r="G3625" s="11" t="str">
        <v/>
      </c>
    </row>
    <row r="3626" spans="1:7" ht="14.45" customHeight="1" x14ac:dyDescent="0.4">
      <c r="A3626" s="3">
        <v>0</v>
      </c>
      <c r="B3626" s="3">
        <v>0</v>
      </c>
      <c r="C3626" s="3" t="str">
        <f ca="1"/>
        <v/>
      </c>
      <c r="D3626" s="12">
        <f ca="1"/>
        <v>0</v>
      </c>
      <c r="E3626" s="3" t="str">
        <f ca="1"/>
        <v/>
      </c>
      <c r="F3626" s="11" t="str">
        <v/>
      </c>
      <c r="G3626" s="11" t="str">
        <v/>
      </c>
    </row>
    <row r="3627" spans="1:7" ht="14.45" customHeight="1" x14ac:dyDescent="0.4">
      <c r="A3627" s="3">
        <v>0</v>
      </c>
      <c r="B3627" s="3">
        <v>0</v>
      </c>
      <c r="C3627" s="3" t="str">
        <f ca="1"/>
        <v/>
      </c>
      <c r="D3627" s="12">
        <f ca="1"/>
        <v>0</v>
      </c>
      <c r="E3627" s="3" t="str">
        <f ca="1"/>
        <v/>
      </c>
      <c r="F3627" s="11" t="str">
        <v/>
      </c>
      <c r="G3627" s="11" t="str">
        <v/>
      </c>
    </row>
    <row r="3628" spans="1:7" ht="14.45" customHeight="1" x14ac:dyDescent="0.4">
      <c r="A3628" s="3">
        <v>0</v>
      </c>
      <c r="B3628" s="3">
        <v>0</v>
      </c>
      <c r="C3628" s="3" t="str">
        <f ca="1"/>
        <v/>
      </c>
      <c r="D3628" s="12">
        <f ca="1"/>
        <v>0</v>
      </c>
      <c r="E3628" s="3" t="str">
        <f ca="1"/>
        <v/>
      </c>
      <c r="F3628" s="11" t="str">
        <v/>
      </c>
      <c r="G3628" s="11" t="str">
        <v/>
      </c>
    </row>
    <row r="3629" spans="1:7" ht="14.45" customHeight="1" x14ac:dyDescent="0.4">
      <c r="A3629" s="3">
        <v>0</v>
      </c>
      <c r="B3629" s="3">
        <v>0</v>
      </c>
      <c r="C3629" s="3" t="str">
        <f ca="1"/>
        <v/>
      </c>
      <c r="D3629" s="12">
        <f ca="1"/>
        <v>0</v>
      </c>
      <c r="E3629" s="3" t="str">
        <f ca="1"/>
        <v/>
      </c>
      <c r="F3629" s="11" t="str">
        <v/>
      </c>
      <c r="G3629" s="11" t="str">
        <v/>
      </c>
    </row>
    <row r="3630" spans="1:7" ht="14.45" customHeight="1" x14ac:dyDescent="0.4">
      <c r="A3630" s="3">
        <v>0</v>
      </c>
      <c r="B3630" s="3">
        <v>0</v>
      </c>
      <c r="C3630" s="3" t="str">
        <f ca="1"/>
        <v/>
      </c>
      <c r="D3630" s="12">
        <f ca="1"/>
        <v>0</v>
      </c>
      <c r="E3630" s="3" t="str">
        <f ca="1"/>
        <v/>
      </c>
      <c r="F3630" s="11" t="str">
        <v/>
      </c>
      <c r="G3630" s="11" t="str">
        <v/>
      </c>
    </row>
    <row r="3631" spans="1:7" ht="14.45" customHeight="1" x14ac:dyDescent="0.4">
      <c r="A3631" s="3">
        <v>0</v>
      </c>
      <c r="B3631" s="3">
        <v>0</v>
      </c>
      <c r="C3631" s="3" t="str">
        <f ca="1"/>
        <v/>
      </c>
      <c r="D3631" s="12">
        <f ca="1"/>
        <v>0</v>
      </c>
      <c r="E3631" s="3" t="str">
        <f ca="1"/>
        <v/>
      </c>
      <c r="F3631" s="11" t="str">
        <v/>
      </c>
      <c r="G3631" s="11" t="str">
        <v/>
      </c>
    </row>
    <row r="3632" spans="1:7" ht="14.45" customHeight="1" x14ac:dyDescent="0.4">
      <c r="A3632" s="3">
        <v>0</v>
      </c>
      <c r="B3632" s="3">
        <v>0</v>
      </c>
      <c r="C3632" s="3" t="str">
        <f ca="1"/>
        <v/>
      </c>
      <c r="D3632" s="12">
        <f ca="1"/>
        <v>0</v>
      </c>
      <c r="E3632" s="3" t="str">
        <f ca="1"/>
        <v/>
      </c>
      <c r="F3632" s="11" t="str">
        <v/>
      </c>
      <c r="G3632" s="11" t="str">
        <v/>
      </c>
    </row>
    <row r="3633" spans="1:7" ht="14.45" customHeight="1" x14ac:dyDescent="0.4">
      <c r="A3633" s="3">
        <v>0</v>
      </c>
      <c r="B3633" s="3">
        <v>0</v>
      </c>
      <c r="C3633" s="3" t="str">
        <f ca="1"/>
        <v/>
      </c>
      <c r="D3633" s="12">
        <f ca="1"/>
        <v>0</v>
      </c>
      <c r="E3633" s="3" t="str">
        <f ca="1"/>
        <v/>
      </c>
      <c r="F3633" s="11" t="str">
        <v/>
      </c>
      <c r="G3633" s="11" t="str">
        <v/>
      </c>
    </row>
    <row r="3634" spans="1:7" ht="14.45" customHeight="1" x14ac:dyDescent="0.4">
      <c r="A3634" s="3">
        <v>0</v>
      </c>
      <c r="B3634" s="3">
        <v>0</v>
      </c>
      <c r="C3634" s="3" t="str">
        <f ca="1"/>
        <v/>
      </c>
      <c r="D3634" s="12">
        <f ca="1"/>
        <v>0</v>
      </c>
      <c r="E3634" s="3" t="str">
        <f ca="1"/>
        <v/>
      </c>
      <c r="F3634" s="11" t="str">
        <v/>
      </c>
      <c r="G3634" s="11" t="str">
        <v/>
      </c>
    </row>
    <row r="3635" spans="1:7" ht="14.45" customHeight="1" x14ac:dyDescent="0.4">
      <c r="A3635" s="3">
        <v>0</v>
      </c>
      <c r="B3635" s="3">
        <v>0</v>
      </c>
      <c r="C3635" s="3" t="str">
        <f ca="1"/>
        <v/>
      </c>
      <c r="D3635" s="12">
        <f ca="1"/>
        <v>0</v>
      </c>
      <c r="E3635" s="3" t="str">
        <f ca="1"/>
        <v/>
      </c>
      <c r="F3635" s="11" t="str">
        <v/>
      </c>
      <c r="G3635" s="11" t="str">
        <v/>
      </c>
    </row>
    <row r="3636" spans="1:7" ht="14.45" customHeight="1" x14ac:dyDescent="0.4">
      <c r="A3636" s="3">
        <v>0</v>
      </c>
      <c r="B3636" s="3">
        <v>0</v>
      </c>
      <c r="C3636" s="3" t="str">
        <f ca="1"/>
        <v/>
      </c>
      <c r="D3636" s="12">
        <f ca="1"/>
        <v>0</v>
      </c>
      <c r="E3636" s="3" t="str">
        <f ca="1"/>
        <v/>
      </c>
      <c r="F3636" s="11" t="str">
        <v/>
      </c>
      <c r="G3636" s="11" t="str">
        <v/>
      </c>
    </row>
    <row r="3637" spans="1:7" ht="14.45" customHeight="1" x14ac:dyDescent="0.4">
      <c r="A3637" s="3">
        <v>0</v>
      </c>
      <c r="B3637" s="3">
        <v>0</v>
      </c>
      <c r="C3637" s="3" t="str">
        <f ca="1"/>
        <v/>
      </c>
      <c r="D3637" s="12">
        <f ca="1"/>
        <v>0</v>
      </c>
      <c r="E3637" s="3" t="str">
        <f ca="1"/>
        <v/>
      </c>
      <c r="F3637" s="11" t="str">
        <v/>
      </c>
      <c r="G3637" s="11" t="str">
        <v/>
      </c>
    </row>
    <row r="3638" spans="1:7" ht="14.45" customHeight="1" x14ac:dyDescent="0.4">
      <c r="A3638" s="3">
        <v>0</v>
      </c>
      <c r="B3638" s="3">
        <v>0</v>
      </c>
      <c r="C3638" s="3" t="str">
        <f ca="1"/>
        <v/>
      </c>
      <c r="D3638" s="12">
        <f ca="1"/>
        <v>0</v>
      </c>
      <c r="E3638" s="3" t="str">
        <f ca="1"/>
        <v/>
      </c>
      <c r="F3638" s="11" t="str">
        <v/>
      </c>
      <c r="G3638" s="11" t="str">
        <v/>
      </c>
    </row>
    <row r="3639" spans="1:7" ht="14.45" customHeight="1" x14ac:dyDescent="0.4">
      <c r="A3639" s="3">
        <v>0</v>
      </c>
      <c r="B3639" s="3">
        <v>0</v>
      </c>
      <c r="C3639" s="3" t="str">
        <f ca="1"/>
        <v/>
      </c>
      <c r="D3639" s="12">
        <f ca="1"/>
        <v>0</v>
      </c>
      <c r="E3639" s="3" t="str">
        <f ca="1"/>
        <v/>
      </c>
      <c r="F3639" s="11" t="str">
        <v/>
      </c>
      <c r="G3639" s="11" t="str">
        <v/>
      </c>
    </row>
    <row r="3640" spans="1:7" ht="14.45" customHeight="1" x14ac:dyDescent="0.4">
      <c r="A3640" s="3">
        <v>0</v>
      </c>
      <c r="B3640" s="3">
        <v>0</v>
      </c>
      <c r="C3640" s="3" t="str">
        <f ca="1"/>
        <v/>
      </c>
      <c r="D3640" s="12">
        <f ca="1"/>
        <v>0</v>
      </c>
      <c r="E3640" s="3" t="str">
        <f ca="1"/>
        <v/>
      </c>
      <c r="F3640" s="11" t="str">
        <v/>
      </c>
      <c r="G3640" s="11" t="str">
        <v/>
      </c>
    </row>
    <row r="3641" spans="1:7" ht="14.45" customHeight="1" x14ac:dyDescent="0.4">
      <c r="A3641" s="3">
        <v>0</v>
      </c>
      <c r="B3641" s="3">
        <v>0</v>
      </c>
      <c r="C3641" s="3" t="str">
        <f ca="1"/>
        <v/>
      </c>
      <c r="D3641" s="12">
        <f ca="1"/>
        <v>0</v>
      </c>
      <c r="E3641" s="3" t="str">
        <f ca="1"/>
        <v/>
      </c>
      <c r="F3641" s="11" t="str">
        <v/>
      </c>
      <c r="G3641" s="11" t="str">
        <v/>
      </c>
    </row>
    <row r="3642" spans="1:7" ht="14.45" customHeight="1" x14ac:dyDescent="0.4">
      <c r="A3642" s="3">
        <v>0</v>
      </c>
      <c r="B3642" s="3">
        <v>0</v>
      </c>
      <c r="C3642" s="3" t="str">
        <f ca="1"/>
        <v/>
      </c>
      <c r="D3642" s="12">
        <f ca="1"/>
        <v>0</v>
      </c>
      <c r="E3642" s="3" t="str">
        <f ca="1"/>
        <v/>
      </c>
      <c r="F3642" s="11" t="str">
        <v/>
      </c>
      <c r="G3642" s="11" t="str">
        <v/>
      </c>
    </row>
    <row r="3643" spans="1:7" ht="14.45" customHeight="1" x14ac:dyDescent="0.4">
      <c r="A3643" s="3">
        <v>0</v>
      </c>
      <c r="B3643" s="3">
        <v>0</v>
      </c>
      <c r="C3643" s="3" t="str">
        <f ca="1"/>
        <v/>
      </c>
      <c r="D3643" s="12">
        <f ca="1"/>
        <v>0</v>
      </c>
      <c r="E3643" s="3" t="str">
        <f ca="1"/>
        <v/>
      </c>
      <c r="F3643" s="11" t="str">
        <v/>
      </c>
      <c r="G3643" s="11" t="str">
        <v/>
      </c>
    </row>
    <row r="3644" spans="1:7" ht="14.45" customHeight="1" x14ac:dyDescent="0.4">
      <c r="A3644" s="3">
        <v>0</v>
      </c>
      <c r="B3644" s="3">
        <v>0</v>
      </c>
      <c r="C3644" s="3" t="str">
        <f ca="1"/>
        <v/>
      </c>
      <c r="D3644" s="12">
        <f ca="1"/>
        <v>0</v>
      </c>
      <c r="E3644" s="3" t="str">
        <f ca="1"/>
        <v/>
      </c>
      <c r="F3644" s="11" t="str">
        <v/>
      </c>
      <c r="G3644" s="11" t="str">
        <v/>
      </c>
    </row>
    <row r="3645" spans="1:7" ht="14.45" customHeight="1" x14ac:dyDescent="0.4">
      <c r="A3645" s="3">
        <v>0</v>
      </c>
      <c r="B3645" s="3">
        <v>0</v>
      </c>
      <c r="C3645" s="3" t="str">
        <f ca="1"/>
        <v/>
      </c>
      <c r="D3645" s="12">
        <f ca="1"/>
        <v>0</v>
      </c>
      <c r="E3645" s="3" t="str">
        <f ca="1"/>
        <v/>
      </c>
      <c r="F3645" s="11" t="str">
        <v/>
      </c>
      <c r="G3645" s="11" t="str">
        <v/>
      </c>
    </row>
    <row r="3646" spans="1:7" ht="14.45" customHeight="1" x14ac:dyDescent="0.4">
      <c r="A3646" s="3">
        <v>0</v>
      </c>
      <c r="B3646" s="3">
        <v>0</v>
      </c>
      <c r="C3646" s="3" t="str">
        <f ca="1"/>
        <v/>
      </c>
      <c r="D3646" s="12">
        <f ca="1"/>
        <v>0</v>
      </c>
      <c r="E3646" s="3" t="str">
        <f ca="1"/>
        <v/>
      </c>
      <c r="F3646" s="11" t="str">
        <v/>
      </c>
      <c r="G3646" s="11" t="str">
        <v/>
      </c>
    </row>
    <row r="3647" spans="1:7" ht="14.45" customHeight="1" x14ac:dyDescent="0.4">
      <c r="A3647" s="3">
        <v>0</v>
      </c>
      <c r="B3647" s="3">
        <v>0</v>
      </c>
      <c r="C3647" s="3" t="str">
        <f ca="1"/>
        <v/>
      </c>
      <c r="D3647" s="12">
        <f ca="1"/>
        <v>0</v>
      </c>
      <c r="E3647" s="3" t="str">
        <f ca="1"/>
        <v/>
      </c>
      <c r="F3647" s="11" t="str">
        <v/>
      </c>
      <c r="G3647" s="11" t="str">
        <v/>
      </c>
    </row>
    <row r="3648" spans="1:7" ht="14.45" customHeight="1" x14ac:dyDescent="0.4">
      <c r="A3648" s="3">
        <v>0</v>
      </c>
      <c r="B3648" s="3">
        <v>0</v>
      </c>
      <c r="C3648" s="3" t="str">
        <f ca="1"/>
        <v/>
      </c>
      <c r="D3648" s="12">
        <f ca="1"/>
        <v>0</v>
      </c>
      <c r="E3648" s="3" t="str">
        <f ca="1"/>
        <v/>
      </c>
      <c r="F3648" s="11" t="str">
        <v/>
      </c>
      <c r="G3648" s="11" t="str">
        <v/>
      </c>
    </row>
    <row r="3649" spans="1:7" ht="14.45" customHeight="1" x14ac:dyDescent="0.4">
      <c r="A3649" s="3">
        <v>0</v>
      </c>
      <c r="B3649" s="3">
        <v>0</v>
      </c>
      <c r="C3649" s="3" t="str">
        <f ca="1"/>
        <v/>
      </c>
      <c r="D3649" s="12">
        <f ca="1"/>
        <v>0</v>
      </c>
      <c r="E3649" s="3" t="str">
        <f ca="1"/>
        <v/>
      </c>
      <c r="F3649" s="11" t="str">
        <v/>
      </c>
      <c r="G3649" s="11" t="str">
        <v/>
      </c>
    </row>
    <row r="3650" spans="1:7" ht="14.45" customHeight="1" x14ac:dyDescent="0.4">
      <c r="A3650" s="3">
        <v>0</v>
      </c>
      <c r="B3650" s="3">
        <v>0</v>
      </c>
      <c r="C3650" s="3" t="str">
        <f ca="1"/>
        <v/>
      </c>
      <c r="D3650" s="12">
        <f ca="1"/>
        <v>0</v>
      </c>
      <c r="E3650" s="3" t="str">
        <f ca="1"/>
        <v/>
      </c>
      <c r="F3650" s="11" t="str">
        <v/>
      </c>
      <c r="G3650" s="11" t="str">
        <v/>
      </c>
    </row>
    <row r="3651" spans="1:7" ht="14.45" customHeight="1" x14ac:dyDescent="0.4">
      <c r="A3651" s="3">
        <v>0</v>
      </c>
      <c r="B3651" s="3">
        <v>0</v>
      </c>
      <c r="C3651" s="3" t="str">
        <f ca="1"/>
        <v/>
      </c>
      <c r="D3651" s="12">
        <f ca="1"/>
        <v>0</v>
      </c>
      <c r="E3651" s="3" t="str">
        <f ca="1"/>
        <v/>
      </c>
      <c r="F3651" s="11" t="str">
        <v/>
      </c>
      <c r="G3651" s="11" t="str">
        <v/>
      </c>
    </row>
    <row r="3652" spans="1:7" ht="14.45" customHeight="1" x14ac:dyDescent="0.4">
      <c r="A3652" s="3">
        <v>0</v>
      </c>
      <c r="B3652" s="3">
        <v>0</v>
      </c>
      <c r="C3652" s="3" t="str">
        <f ca="1"/>
        <v/>
      </c>
      <c r="D3652" s="12">
        <f ca="1"/>
        <v>0</v>
      </c>
      <c r="E3652" s="3" t="str">
        <f ca="1"/>
        <v/>
      </c>
      <c r="F3652" s="11" t="str">
        <v/>
      </c>
      <c r="G3652" s="11" t="str">
        <v/>
      </c>
    </row>
    <row r="3653" spans="1:7" ht="14.45" customHeight="1" x14ac:dyDescent="0.4">
      <c r="A3653" s="3">
        <v>0</v>
      </c>
      <c r="B3653" s="3">
        <v>0</v>
      </c>
      <c r="C3653" s="3" t="str">
        <f ca="1"/>
        <v/>
      </c>
      <c r="D3653" s="12">
        <f ca="1"/>
        <v>0</v>
      </c>
      <c r="E3653" s="3" t="str">
        <f ca="1"/>
        <v/>
      </c>
      <c r="F3653" s="11" t="str">
        <v/>
      </c>
      <c r="G3653" s="11" t="str">
        <v/>
      </c>
    </row>
    <row r="3654" spans="1:7" ht="14.45" customHeight="1" x14ac:dyDescent="0.4">
      <c r="A3654" s="3">
        <v>0</v>
      </c>
      <c r="B3654" s="3">
        <v>0</v>
      </c>
      <c r="C3654" s="3" t="str">
        <f ca="1"/>
        <v/>
      </c>
      <c r="D3654" s="12">
        <f ca="1"/>
        <v>0</v>
      </c>
      <c r="E3654" s="3" t="str">
        <f ca="1"/>
        <v/>
      </c>
      <c r="F3654" s="11" t="str">
        <v/>
      </c>
      <c r="G3654" s="11" t="str">
        <v/>
      </c>
    </row>
    <row r="3655" spans="1:7" ht="14.45" customHeight="1" x14ac:dyDescent="0.4">
      <c r="A3655" s="3">
        <v>0</v>
      </c>
      <c r="B3655" s="3">
        <v>0</v>
      </c>
      <c r="C3655" s="3" t="str">
        <f ca="1"/>
        <v/>
      </c>
      <c r="D3655" s="12">
        <f ca="1"/>
        <v>0</v>
      </c>
      <c r="E3655" s="3" t="str">
        <f ca="1"/>
        <v/>
      </c>
      <c r="F3655" s="11" t="str">
        <v/>
      </c>
      <c r="G3655" s="11" t="str">
        <v/>
      </c>
    </row>
    <row r="3656" spans="1:7" ht="14.45" customHeight="1" x14ac:dyDescent="0.4">
      <c r="A3656" s="3">
        <v>0</v>
      </c>
      <c r="B3656" s="3">
        <v>0</v>
      </c>
      <c r="C3656" s="3" t="str">
        <f ca="1"/>
        <v/>
      </c>
      <c r="D3656" s="12">
        <f ca="1"/>
        <v>0</v>
      </c>
      <c r="E3656" s="3" t="str">
        <f ca="1"/>
        <v/>
      </c>
      <c r="F3656" s="11" t="str">
        <v/>
      </c>
      <c r="G3656" s="11" t="str">
        <v/>
      </c>
    </row>
    <row r="3657" spans="1:7" ht="14.45" customHeight="1" x14ac:dyDescent="0.4">
      <c r="A3657" s="3">
        <v>0</v>
      </c>
      <c r="B3657" s="3">
        <v>0</v>
      </c>
      <c r="C3657" s="3" t="str">
        <f ca="1"/>
        <v/>
      </c>
      <c r="D3657" s="12">
        <f ca="1"/>
        <v>0</v>
      </c>
      <c r="E3657" s="3" t="str">
        <f ca="1"/>
        <v/>
      </c>
      <c r="F3657" s="11" t="str">
        <v/>
      </c>
      <c r="G3657" s="11" t="str">
        <v/>
      </c>
    </row>
    <row r="3658" spans="1:7" ht="14.45" customHeight="1" x14ac:dyDescent="0.4">
      <c r="A3658" s="3">
        <v>0</v>
      </c>
      <c r="B3658" s="3">
        <v>0</v>
      </c>
      <c r="C3658" s="3" t="str">
        <f ca="1"/>
        <v/>
      </c>
      <c r="D3658" s="12">
        <f ca="1"/>
        <v>0</v>
      </c>
      <c r="E3658" s="3" t="str">
        <f ca="1"/>
        <v/>
      </c>
      <c r="F3658" s="11" t="str">
        <v/>
      </c>
      <c r="G3658" s="11" t="str">
        <v/>
      </c>
    </row>
    <row r="3659" spans="1:7" ht="14.45" customHeight="1" x14ac:dyDescent="0.4">
      <c r="A3659" s="3">
        <v>0</v>
      </c>
      <c r="B3659" s="3">
        <v>0</v>
      </c>
      <c r="C3659" s="3" t="str">
        <f ca="1"/>
        <v/>
      </c>
      <c r="D3659" s="12">
        <f ca="1"/>
        <v>0</v>
      </c>
      <c r="E3659" s="3" t="str">
        <f ca="1"/>
        <v/>
      </c>
      <c r="F3659" s="11" t="str">
        <v/>
      </c>
      <c r="G3659" s="11" t="str">
        <v/>
      </c>
    </row>
    <row r="3660" spans="1:7" ht="14.45" customHeight="1" x14ac:dyDescent="0.4">
      <c r="A3660" s="3">
        <v>0</v>
      </c>
      <c r="B3660" s="3">
        <v>0</v>
      </c>
      <c r="C3660" s="3" t="str">
        <f ca="1"/>
        <v/>
      </c>
      <c r="D3660" s="12">
        <f ca="1"/>
        <v>0</v>
      </c>
      <c r="E3660" s="3" t="str">
        <f ca="1"/>
        <v/>
      </c>
      <c r="F3660" s="11" t="str">
        <v/>
      </c>
      <c r="G3660" s="11" t="str">
        <v/>
      </c>
    </row>
    <row r="3661" spans="1:7" ht="14.45" customHeight="1" x14ac:dyDescent="0.4">
      <c r="A3661" s="3">
        <v>0</v>
      </c>
      <c r="B3661" s="3">
        <v>0</v>
      </c>
      <c r="C3661" s="3" t="str">
        <f ca="1"/>
        <v/>
      </c>
      <c r="D3661" s="12">
        <f ca="1"/>
        <v>0</v>
      </c>
      <c r="E3661" s="3" t="str">
        <f ca="1"/>
        <v/>
      </c>
      <c r="F3661" s="11" t="str">
        <v/>
      </c>
      <c r="G3661" s="11" t="str">
        <v/>
      </c>
    </row>
    <row r="3662" spans="1:7" ht="14.45" customHeight="1" x14ac:dyDescent="0.4">
      <c r="A3662" s="3">
        <v>0</v>
      </c>
      <c r="B3662" s="3">
        <v>0</v>
      </c>
      <c r="C3662" s="3" t="str">
        <f ca="1"/>
        <v/>
      </c>
      <c r="D3662" s="12">
        <f ca="1"/>
        <v>0</v>
      </c>
      <c r="E3662" s="3" t="str">
        <f ca="1"/>
        <v/>
      </c>
      <c r="F3662" s="11" t="str">
        <v/>
      </c>
      <c r="G3662" s="11" t="str">
        <v/>
      </c>
    </row>
    <row r="3663" spans="1:7" ht="14.45" customHeight="1" x14ac:dyDescent="0.4">
      <c r="A3663" s="3">
        <v>0</v>
      </c>
      <c r="B3663" s="3">
        <v>0</v>
      </c>
      <c r="C3663" s="3" t="str">
        <f ca="1"/>
        <v/>
      </c>
      <c r="D3663" s="12">
        <f ca="1"/>
        <v>0</v>
      </c>
      <c r="E3663" s="3" t="str">
        <f ca="1"/>
        <v/>
      </c>
      <c r="F3663" s="11" t="str">
        <v/>
      </c>
      <c r="G3663" s="11" t="str">
        <v/>
      </c>
    </row>
    <row r="3664" spans="1:7" ht="14.45" customHeight="1" x14ac:dyDescent="0.4">
      <c r="A3664" s="3">
        <v>0</v>
      </c>
      <c r="B3664" s="3">
        <v>0</v>
      </c>
      <c r="C3664" s="3" t="str">
        <f ca="1"/>
        <v/>
      </c>
      <c r="D3664" s="12">
        <f ca="1"/>
        <v>0</v>
      </c>
      <c r="E3664" s="3" t="str">
        <f ca="1"/>
        <v/>
      </c>
      <c r="F3664" s="11" t="str">
        <v/>
      </c>
      <c r="G3664" s="11" t="str">
        <v/>
      </c>
    </row>
    <row r="3665" spans="1:7" ht="14.45" customHeight="1" x14ac:dyDescent="0.4">
      <c r="A3665" s="3">
        <v>0</v>
      </c>
      <c r="B3665" s="3">
        <v>0</v>
      </c>
      <c r="C3665" s="3" t="str">
        <f ca="1"/>
        <v/>
      </c>
      <c r="D3665" s="12">
        <f ca="1"/>
        <v>0</v>
      </c>
      <c r="E3665" s="3" t="str">
        <f ca="1"/>
        <v/>
      </c>
      <c r="F3665" s="11" t="str">
        <v/>
      </c>
      <c r="G3665" s="11" t="str">
        <v/>
      </c>
    </row>
    <row r="3666" spans="1:7" ht="14.45" customHeight="1" x14ac:dyDescent="0.4">
      <c r="A3666" s="3">
        <v>0</v>
      </c>
      <c r="B3666" s="3">
        <v>0</v>
      </c>
      <c r="C3666" s="3" t="str">
        <f ca="1"/>
        <v/>
      </c>
      <c r="D3666" s="12">
        <f ca="1"/>
        <v>0</v>
      </c>
      <c r="E3666" s="3" t="str">
        <f ca="1"/>
        <v/>
      </c>
      <c r="F3666" s="11" t="str">
        <v/>
      </c>
      <c r="G3666" s="11" t="str">
        <v/>
      </c>
    </row>
    <row r="3667" spans="1:7" ht="14.45" customHeight="1" x14ac:dyDescent="0.4">
      <c r="A3667" s="3">
        <v>0</v>
      </c>
      <c r="B3667" s="3">
        <v>0</v>
      </c>
      <c r="C3667" s="3" t="str">
        <f ca="1"/>
        <v/>
      </c>
      <c r="D3667" s="12">
        <f ca="1"/>
        <v>0</v>
      </c>
      <c r="E3667" s="3" t="str">
        <f ca="1"/>
        <v/>
      </c>
      <c r="F3667" s="11" t="str">
        <v/>
      </c>
      <c r="G3667" s="11" t="str">
        <v/>
      </c>
    </row>
    <row r="3668" spans="1:7" ht="14.45" customHeight="1" x14ac:dyDescent="0.4">
      <c r="A3668" s="3">
        <v>0</v>
      </c>
      <c r="B3668" s="3">
        <v>0</v>
      </c>
      <c r="C3668" s="3" t="str">
        <f ca="1"/>
        <v/>
      </c>
      <c r="D3668" s="12">
        <f ca="1"/>
        <v>0</v>
      </c>
      <c r="E3668" s="3" t="str">
        <f ca="1"/>
        <v/>
      </c>
      <c r="F3668" s="11" t="str">
        <v/>
      </c>
      <c r="G3668" s="11" t="str">
        <v/>
      </c>
    </row>
    <row r="3669" spans="1:7" ht="14.45" customHeight="1" x14ac:dyDescent="0.4">
      <c r="A3669" s="3">
        <v>0</v>
      </c>
      <c r="B3669" s="3">
        <v>0</v>
      </c>
      <c r="C3669" s="3" t="str">
        <f ca="1"/>
        <v/>
      </c>
      <c r="D3669" s="12">
        <f ca="1"/>
        <v>0</v>
      </c>
      <c r="E3669" s="3" t="str">
        <f ca="1"/>
        <v/>
      </c>
      <c r="F3669" s="11" t="str">
        <v/>
      </c>
      <c r="G3669" s="11" t="str">
        <v/>
      </c>
    </row>
    <row r="3670" spans="1:7" ht="14.45" customHeight="1" x14ac:dyDescent="0.4">
      <c r="A3670" s="3">
        <v>0</v>
      </c>
      <c r="B3670" s="3">
        <v>0</v>
      </c>
      <c r="C3670" s="3" t="str">
        <f ca="1"/>
        <v/>
      </c>
      <c r="D3670" s="12">
        <f ca="1"/>
        <v>0</v>
      </c>
      <c r="E3670" s="3" t="str">
        <f ca="1"/>
        <v/>
      </c>
      <c r="F3670" s="11" t="str">
        <v/>
      </c>
      <c r="G3670" s="11" t="str">
        <v/>
      </c>
    </row>
    <row r="3671" spans="1:7" ht="14.45" customHeight="1" x14ac:dyDescent="0.4">
      <c r="A3671" s="3">
        <v>0</v>
      </c>
      <c r="B3671" s="3">
        <v>0</v>
      </c>
      <c r="C3671" s="3" t="str">
        <f ca="1"/>
        <v/>
      </c>
      <c r="D3671" s="12">
        <f ca="1"/>
        <v>0</v>
      </c>
      <c r="E3671" s="3" t="str">
        <f ca="1"/>
        <v/>
      </c>
      <c r="F3671" s="11" t="str">
        <v/>
      </c>
      <c r="G3671" s="11" t="str">
        <v/>
      </c>
    </row>
    <row r="3672" spans="1:7" ht="14.45" customHeight="1" x14ac:dyDescent="0.4">
      <c r="A3672" s="3">
        <v>0</v>
      </c>
      <c r="B3672" s="3">
        <v>0</v>
      </c>
      <c r="C3672" s="3" t="str">
        <f ca="1"/>
        <v/>
      </c>
      <c r="D3672" s="12">
        <f ca="1"/>
        <v>0</v>
      </c>
      <c r="E3672" s="3" t="str">
        <f ca="1"/>
        <v/>
      </c>
      <c r="F3672" s="11" t="str">
        <v/>
      </c>
      <c r="G3672" s="11" t="str">
        <v/>
      </c>
    </row>
    <row r="3673" spans="1:7" ht="14.45" customHeight="1" x14ac:dyDescent="0.4">
      <c r="A3673" s="3">
        <v>0</v>
      </c>
      <c r="B3673" s="3">
        <v>0</v>
      </c>
      <c r="C3673" s="3" t="str">
        <f ca="1"/>
        <v/>
      </c>
      <c r="D3673" s="12">
        <f ca="1"/>
        <v>0</v>
      </c>
      <c r="E3673" s="3" t="str">
        <f ca="1"/>
        <v/>
      </c>
      <c r="F3673" s="11" t="str">
        <v/>
      </c>
      <c r="G3673" s="11" t="str">
        <v/>
      </c>
    </row>
    <row r="3674" spans="1:7" ht="14.45" customHeight="1" x14ac:dyDescent="0.4">
      <c r="A3674" s="3">
        <v>0</v>
      </c>
      <c r="B3674" s="3">
        <v>0</v>
      </c>
      <c r="C3674" s="3" t="str">
        <f ca="1"/>
        <v/>
      </c>
      <c r="D3674" s="12">
        <f ca="1"/>
        <v>0</v>
      </c>
      <c r="E3674" s="3" t="str">
        <f ca="1"/>
        <v/>
      </c>
      <c r="F3674" s="11" t="str">
        <v/>
      </c>
      <c r="G3674" s="11" t="str">
        <v/>
      </c>
    </row>
    <row r="3675" spans="1:7" ht="14.45" customHeight="1" x14ac:dyDescent="0.4">
      <c r="A3675" s="3">
        <v>0</v>
      </c>
      <c r="B3675" s="3">
        <v>0</v>
      </c>
      <c r="C3675" s="3" t="str">
        <f ca="1"/>
        <v/>
      </c>
      <c r="D3675" s="12">
        <f ca="1"/>
        <v>0</v>
      </c>
      <c r="E3675" s="3" t="str">
        <f ca="1"/>
        <v/>
      </c>
      <c r="F3675" s="11" t="str">
        <v/>
      </c>
      <c r="G3675" s="11" t="str">
        <v/>
      </c>
    </row>
    <row r="3676" spans="1:7" ht="14.45" customHeight="1" x14ac:dyDescent="0.4">
      <c r="A3676" s="3">
        <v>0</v>
      </c>
      <c r="B3676" s="3">
        <v>0</v>
      </c>
      <c r="C3676" s="3" t="str">
        <f ca="1"/>
        <v/>
      </c>
      <c r="D3676" s="12">
        <f ca="1"/>
        <v>0</v>
      </c>
      <c r="E3676" s="3" t="str">
        <f ca="1"/>
        <v/>
      </c>
      <c r="F3676" s="11" t="str">
        <v/>
      </c>
      <c r="G3676" s="11" t="str">
        <v/>
      </c>
    </row>
    <row r="3677" spans="1:7" ht="14.45" customHeight="1" x14ac:dyDescent="0.4">
      <c r="A3677" s="3">
        <v>0</v>
      </c>
      <c r="B3677" s="3">
        <v>0</v>
      </c>
      <c r="C3677" s="3" t="str">
        <f ca="1"/>
        <v/>
      </c>
      <c r="D3677" s="12">
        <f ca="1"/>
        <v>0</v>
      </c>
      <c r="E3677" s="3" t="str">
        <f ca="1"/>
        <v/>
      </c>
      <c r="F3677" s="11" t="str">
        <v/>
      </c>
      <c r="G3677" s="11" t="str">
        <v/>
      </c>
    </row>
    <row r="3678" spans="1:7" ht="14.45" customHeight="1" x14ac:dyDescent="0.4">
      <c r="A3678" s="3">
        <v>0</v>
      </c>
      <c r="B3678" s="3">
        <v>0</v>
      </c>
      <c r="C3678" s="3" t="str">
        <f ca="1"/>
        <v/>
      </c>
      <c r="D3678" s="12">
        <f ca="1"/>
        <v>0</v>
      </c>
      <c r="E3678" s="3" t="str">
        <f ca="1"/>
        <v/>
      </c>
      <c r="F3678" s="11" t="str">
        <v/>
      </c>
      <c r="G3678" s="11" t="str">
        <v/>
      </c>
    </row>
    <row r="3679" spans="1:7" ht="14.45" customHeight="1" x14ac:dyDescent="0.4">
      <c r="A3679" s="3">
        <v>0</v>
      </c>
      <c r="B3679" s="3">
        <v>0</v>
      </c>
      <c r="C3679" s="3" t="str">
        <f ca="1"/>
        <v/>
      </c>
      <c r="D3679" s="12">
        <f ca="1"/>
        <v>0</v>
      </c>
      <c r="E3679" s="3" t="str">
        <f ca="1"/>
        <v/>
      </c>
      <c r="F3679" s="11" t="str">
        <v/>
      </c>
      <c r="G3679" s="11" t="str">
        <v/>
      </c>
    </row>
    <row r="3680" spans="1:7" ht="14.45" customHeight="1" x14ac:dyDescent="0.4">
      <c r="A3680" s="3">
        <v>0</v>
      </c>
      <c r="B3680" s="3">
        <v>0</v>
      </c>
      <c r="C3680" s="3" t="str">
        <f ca="1"/>
        <v/>
      </c>
      <c r="D3680" s="12">
        <f ca="1"/>
        <v>0</v>
      </c>
      <c r="E3680" s="3" t="str">
        <f ca="1"/>
        <v/>
      </c>
      <c r="F3680" s="11" t="str">
        <v/>
      </c>
      <c r="G3680" s="11" t="str">
        <v/>
      </c>
    </row>
    <row r="3681" spans="1:7" ht="14.45" customHeight="1" x14ac:dyDescent="0.4">
      <c r="A3681" s="3">
        <v>0</v>
      </c>
      <c r="B3681" s="3">
        <v>0</v>
      </c>
      <c r="C3681" s="3" t="str">
        <f ca="1"/>
        <v/>
      </c>
      <c r="D3681" s="12">
        <f ca="1"/>
        <v>0</v>
      </c>
      <c r="E3681" s="3" t="str">
        <f ca="1"/>
        <v/>
      </c>
      <c r="F3681" s="11" t="str">
        <v/>
      </c>
      <c r="G3681" s="11" t="str">
        <v/>
      </c>
    </row>
    <row r="3682" spans="1:7" ht="14.45" customHeight="1" x14ac:dyDescent="0.4">
      <c r="A3682" s="3">
        <v>0</v>
      </c>
      <c r="B3682" s="3">
        <v>0</v>
      </c>
      <c r="C3682" s="3" t="str">
        <f ca="1"/>
        <v/>
      </c>
      <c r="D3682" s="12">
        <f ca="1"/>
        <v>0</v>
      </c>
      <c r="E3682" s="3" t="str">
        <f ca="1"/>
        <v/>
      </c>
      <c r="F3682" s="11" t="str">
        <v/>
      </c>
      <c r="G3682" s="11" t="str">
        <v/>
      </c>
    </row>
    <row r="3683" spans="1:7" ht="14.45" customHeight="1" x14ac:dyDescent="0.4">
      <c r="A3683" s="3">
        <v>0</v>
      </c>
      <c r="B3683" s="3">
        <v>0</v>
      </c>
      <c r="C3683" s="3" t="str">
        <f ca="1"/>
        <v/>
      </c>
      <c r="D3683" s="12">
        <f ca="1"/>
        <v>0</v>
      </c>
      <c r="E3683" s="3" t="str">
        <f ca="1"/>
        <v/>
      </c>
      <c r="F3683" s="11" t="str">
        <v/>
      </c>
      <c r="G3683" s="11" t="str">
        <v/>
      </c>
    </row>
    <row r="3684" spans="1:7" ht="14.45" customHeight="1" x14ac:dyDescent="0.4">
      <c r="A3684" s="3">
        <v>0</v>
      </c>
      <c r="B3684" s="3">
        <v>0</v>
      </c>
      <c r="C3684" s="3" t="str">
        <f ca="1"/>
        <v/>
      </c>
      <c r="D3684" s="12">
        <f ca="1"/>
        <v>0</v>
      </c>
      <c r="E3684" s="3" t="str">
        <f ca="1"/>
        <v/>
      </c>
      <c r="F3684" s="11" t="str">
        <v/>
      </c>
      <c r="G3684" s="11" t="str">
        <v/>
      </c>
    </row>
    <row r="3685" spans="1:7" ht="14.45" customHeight="1" x14ac:dyDescent="0.4">
      <c r="A3685" s="3">
        <v>0</v>
      </c>
      <c r="B3685" s="3">
        <v>0</v>
      </c>
      <c r="C3685" s="3" t="str">
        <f ca="1"/>
        <v/>
      </c>
      <c r="D3685" s="12">
        <f ca="1"/>
        <v>0</v>
      </c>
      <c r="E3685" s="3" t="str">
        <f ca="1"/>
        <v/>
      </c>
      <c r="F3685" s="11" t="str">
        <v/>
      </c>
      <c r="G3685" s="11" t="str">
        <v/>
      </c>
    </row>
    <row r="3686" spans="1:7" ht="14.45" customHeight="1" x14ac:dyDescent="0.4">
      <c r="A3686" s="3">
        <v>0</v>
      </c>
      <c r="B3686" s="3">
        <v>0</v>
      </c>
      <c r="C3686" s="3" t="str">
        <f ca="1"/>
        <v/>
      </c>
      <c r="D3686" s="12">
        <f ca="1"/>
        <v>0</v>
      </c>
      <c r="E3686" s="3" t="str">
        <f ca="1"/>
        <v/>
      </c>
      <c r="F3686" s="11" t="str">
        <v/>
      </c>
      <c r="G3686" s="11" t="str">
        <v/>
      </c>
    </row>
    <row r="3687" spans="1:7" ht="14.45" customHeight="1" x14ac:dyDescent="0.4">
      <c r="A3687" s="3">
        <v>0</v>
      </c>
      <c r="B3687" s="3">
        <v>0</v>
      </c>
      <c r="C3687" s="3" t="str">
        <f ca="1"/>
        <v/>
      </c>
      <c r="D3687" s="12">
        <f ca="1"/>
        <v>0</v>
      </c>
      <c r="E3687" s="3" t="str">
        <f ca="1"/>
        <v/>
      </c>
      <c r="F3687" s="11" t="str">
        <v/>
      </c>
      <c r="G3687" s="11" t="str">
        <v/>
      </c>
    </row>
    <row r="3688" spans="1:7" ht="14.45" customHeight="1" x14ac:dyDescent="0.4">
      <c r="A3688" s="3">
        <v>0</v>
      </c>
      <c r="B3688" s="3">
        <v>0</v>
      </c>
      <c r="C3688" s="3" t="str">
        <f ca="1"/>
        <v/>
      </c>
      <c r="D3688" s="12">
        <f ca="1"/>
        <v>0</v>
      </c>
      <c r="E3688" s="3" t="str">
        <f ca="1"/>
        <v/>
      </c>
      <c r="F3688" s="11" t="str">
        <v/>
      </c>
      <c r="G3688" s="11" t="str">
        <v/>
      </c>
    </row>
    <row r="3689" spans="1:7" ht="14.45" customHeight="1" x14ac:dyDescent="0.4">
      <c r="A3689" s="3">
        <v>0</v>
      </c>
      <c r="B3689" s="3">
        <v>0</v>
      </c>
      <c r="C3689" s="3" t="str">
        <f ca="1"/>
        <v/>
      </c>
      <c r="D3689" s="12">
        <f ca="1"/>
        <v>0</v>
      </c>
      <c r="E3689" s="3" t="str">
        <f ca="1"/>
        <v/>
      </c>
      <c r="F3689" s="11" t="str">
        <v/>
      </c>
      <c r="G3689" s="11" t="str">
        <v/>
      </c>
    </row>
    <row r="3690" spans="1:7" ht="14.45" customHeight="1" x14ac:dyDescent="0.4">
      <c r="A3690" s="3">
        <v>0</v>
      </c>
      <c r="B3690" s="3">
        <v>0</v>
      </c>
      <c r="C3690" s="3" t="str">
        <f ca="1"/>
        <v/>
      </c>
      <c r="D3690" s="12">
        <f ca="1"/>
        <v>0</v>
      </c>
      <c r="E3690" s="3" t="str">
        <f ca="1"/>
        <v/>
      </c>
      <c r="F3690" s="11" t="str">
        <v/>
      </c>
      <c r="G3690" s="11" t="str">
        <v/>
      </c>
    </row>
    <row r="3691" spans="1:7" ht="14.45" customHeight="1" x14ac:dyDescent="0.4">
      <c r="A3691" s="3">
        <v>0</v>
      </c>
      <c r="B3691" s="3">
        <v>0</v>
      </c>
      <c r="C3691" s="3" t="str">
        <f ca="1"/>
        <v/>
      </c>
      <c r="D3691" s="12">
        <f ca="1"/>
        <v>0</v>
      </c>
      <c r="E3691" s="3" t="str">
        <f ca="1"/>
        <v/>
      </c>
      <c r="F3691" s="11" t="str">
        <v/>
      </c>
      <c r="G3691" s="11" t="str">
        <v/>
      </c>
    </row>
    <row r="3692" spans="1:7" ht="14.45" customHeight="1" x14ac:dyDescent="0.4">
      <c r="A3692" s="3">
        <v>0</v>
      </c>
      <c r="B3692" s="3">
        <v>0</v>
      </c>
      <c r="C3692" s="3" t="str">
        <f ca="1"/>
        <v/>
      </c>
      <c r="D3692" s="12">
        <f ca="1"/>
        <v>0</v>
      </c>
      <c r="E3692" s="3" t="str">
        <f ca="1"/>
        <v/>
      </c>
      <c r="F3692" s="11" t="str">
        <v/>
      </c>
      <c r="G3692" s="11" t="str">
        <v/>
      </c>
    </row>
    <row r="3693" spans="1:7" ht="14.45" customHeight="1" x14ac:dyDescent="0.4">
      <c r="A3693" s="3">
        <v>0</v>
      </c>
      <c r="B3693" s="3">
        <v>0</v>
      </c>
      <c r="C3693" s="3" t="str">
        <f ca="1"/>
        <v/>
      </c>
      <c r="D3693" s="12">
        <f ca="1"/>
        <v>0</v>
      </c>
      <c r="E3693" s="3" t="str">
        <f ca="1"/>
        <v/>
      </c>
      <c r="F3693" s="11" t="str">
        <v/>
      </c>
      <c r="G3693" s="11" t="str">
        <v/>
      </c>
    </row>
    <row r="3694" spans="1:7" ht="14.45" customHeight="1" x14ac:dyDescent="0.4">
      <c r="A3694" s="3">
        <v>0</v>
      </c>
      <c r="B3694" s="3">
        <v>0</v>
      </c>
      <c r="C3694" s="3" t="str">
        <f ca="1"/>
        <v/>
      </c>
      <c r="D3694" s="12">
        <f ca="1"/>
        <v>0</v>
      </c>
      <c r="E3694" s="3" t="str">
        <f ca="1"/>
        <v/>
      </c>
      <c r="F3694" s="11" t="str">
        <v/>
      </c>
      <c r="G3694" s="11" t="str">
        <v/>
      </c>
    </row>
    <row r="3695" spans="1:7" ht="14.45" customHeight="1" x14ac:dyDescent="0.4">
      <c r="A3695" s="3">
        <v>0</v>
      </c>
      <c r="B3695" s="3">
        <v>0</v>
      </c>
      <c r="C3695" s="3" t="str">
        <f ca="1"/>
        <v/>
      </c>
      <c r="D3695" s="12">
        <f ca="1"/>
        <v>0</v>
      </c>
      <c r="E3695" s="3" t="str">
        <f ca="1"/>
        <v/>
      </c>
      <c r="F3695" s="11" t="str">
        <v/>
      </c>
      <c r="G3695" s="11" t="str">
        <v/>
      </c>
    </row>
    <row r="3696" spans="1:7" ht="14.45" customHeight="1" x14ac:dyDescent="0.4">
      <c r="A3696" s="3">
        <v>0</v>
      </c>
      <c r="B3696" s="3">
        <v>0</v>
      </c>
      <c r="C3696" s="3" t="str">
        <f ca="1"/>
        <v/>
      </c>
      <c r="D3696" s="12">
        <f ca="1"/>
        <v>0</v>
      </c>
      <c r="E3696" s="3" t="str">
        <f ca="1"/>
        <v/>
      </c>
      <c r="F3696" s="11" t="str">
        <v/>
      </c>
      <c r="G3696" s="11" t="str">
        <v/>
      </c>
    </row>
    <row r="3697" spans="1:7" ht="14.45" customHeight="1" x14ac:dyDescent="0.4">
      <c r="A3697" s="3">
        <v>0</v>
      </c>
      <c r="B3697" s="3">
        <v>0</v>
      </c>
      <c r="C3697" s="3" t="str">
        <f ca="1"/>
        <v/>
      </c>
      <c r="D3697" s="12">
        <f ca="1"/>
        <v>0</v>
      </c>
      <c r="E3697" s="3" t="str">
        <f ca="1"/>
        <v/>
      </c>
      <c r="F3697" s="11" t="str">
        <v/>
      </c>
      <c r="G3697" s="11" t="str">
        <v/>
      </c>
    </row>
    <row r="3698" spans="1:7" ht="14.45" customHeight="1" x14ac:dyDescent="0.4">
      <c r="A3698" s="3">
        <v>0</v>
      </c>
      <c r="B3698" s="3">
        <v>0</v>
      </c>
      <c r="C3698" s="3" t="str">
        <f ca="1"/>
        <v/>
      </c>
      <c r="D3698" s="12">
        <f ca="1"/>
        <v>0</v>
      </c>
      <c r="E3698" s="3" t="str">
        <f ca="1"/>
        <v/>
      </c>
      <c r="F3698" s="11" t="str">
        <v/>
      </c>
      <c r="G3698" s="11" t="str">
        <v/>
      </c>
    </row>
    <row r="3699" spans="1:7" ht="14.45" customHeight="1" x14ac:dyDescent="0.4">
      <c r="A3699" s="3">
        <v>0</v>
      </c>
      <c r="B3699" s="3">
        <v>0</v>
      </c>
      <c r="C3699" s="3" t="str">
        <f ca="1"/>
        <v/>
      </c>
      <c r="D3699" s="12">
        <f ca="1"/>
        <v>0</v>
      </c>
      <c r="E3699" s="3" t="str">
        <f ca="1"/>
        <v/>
      </c>
      <c r="F3699" s="11" t="str">
        <v/>
      </c>
      <c r="G3699" s="11" t="str">
        <v/>
      </c>
    </row>
    <row r="3700" spans="1:7" ht="14.45" customHeight="1" x14ac:dyDescent="0.4">
      <c r="A3700" s="3">
        <v>0</v>
      </c>
      <c r="B3700" s="3">
        <v>0</v>
      </c>
      <c r="C3700" s="3" t="str">
        <f ca="1"/>
        <v/>
      </c>
      <c r="D3700" s="12">
        <f ca="1"/>
        <v>0</v>
      </c>
      <c r="E3700" s="3" t="str">
        <f ca="1"/>
        <v/>
      </c>
      <c r="F3700" s="11" t="str">
        <v/>
      </c>
      <c r="G3700" s="11" t="str">
        <v/>
      </c>
    </row>
    <row r="3701" spans="1:7" ht="14.45" customHeight="1" x14ac:dyDescent="0.4">
      <c r="A3701" s="3">
        <v>0</v>
      </c>
      <c r="B3701" s="3">
        <v>0</v>
      </c>
      <c r="C3701" s="3" t="str">
        <f ca="1"/>
        <v/>
      </c>
      <c r="D3701" s="12">
        <f ca="1"/>
        <v>0</v>
      </c>
      <c r="E3701" s="3" t="str">
        <f ca="1"/>
        <v/>
      </c>
      <c r="F3701" s="11" t="str">
        <v/>
      </c>
      <c r="G3701" s="11" t="str">
        <v/>
      </c>
    </row>
    <row r="3702" spans="1:7" ht="14.45" customHeight="1" x14ac:dyDescent="0.4">
      <c r="A3702" s="3">
        <v>0</v>
      </c>
      <c r="B3702" s="3">
        <v>0</v>
      </c>
      <c r="C3702" s="3" t="str">
        <f ca="1"/>
        <v/>
      </c>
      <c r="D3702" s="12">
        <f ca="1"/>
        <v>0</v>
      </c>
      <c r="E3702" s="3" t="str">
        <f ca="1"/>
        <v/>
      </c>
      <c r="F3702" s="11" t="str">
        <v/>
      </c>
      <c r="G3702" s="11" t="str">
        <v/>
      </c>
    </row>
    <row r="3703" spans="1:7" ht="14.45" customHeight="1" x14ac:dyDescent="0.4">
      <c r="A3703" s="3">
        <v>0</v>
      </c>
      <c r="B3703" s="3">
        <v>0</v>
      </c>
      <c r="C3703" s="3" t="str">
        <f ca="1"/>
        <v/>
      </c>
      <c r="D3703" s="12">
        <f ca="1"/>
        <v>0</v>
      </c>
      <c r="E3703" s="3" t="str">
        <f ca="1"/>
        <v/>
      </c>
      <c r="F3703" s="11" t="str">
        <v/>
      </c>
      <c r="G3703" s="11" t="str">
        <v/>
      </c>
    </row>
    <row r="3704" spans="1:7" ht="14.45" customHeight="1" x14ac:dyDescent="0.4">
      <c r="A3704" s="3">
        <v>0</v>
      </c>
      <c r="B3704" s="3">
        <v>0</v>
      </c>
      <c r="C3704" s="3" t="str">
        <f ca="1"/>
        <v/>
      </c>
      <c r="D3704" s="12">
        <f ca="1"/>
        <v>0</v>
      </c>
      <c r="E3704" s="3" t="str">
        <f ca="1"/>
        <v/>
      </c>
      <c r="F3704" s="11" t="str">
        <v/>
      </c>
      <c r="G3704" s="11" t="str">
        <v/>
      </c>
    </row>
    <row r="3705" spans="1:7" ht="14.45" customHeight="1" x14ac:dyDescent="0.4">
      <c r="A3705" s="3">
        <v>0</v>
      </c>
      <c r="B3705" s="3">
        <v>0</v>
      </c>
      <c r="C3705" s="3" t="str">
        <f ca="1"/>
        <v/>
      </c>
      <c r="D3705" s="12">
        <f ca="1"/>
        <v>0</v>
      </c>
      <c r="E3705" s="3" t="str">
        <f ca="1"/>
        <v/>
      </c>
      <c r="F3705" s="11" t="str">
        <v/>
      </c>
      <c r="G3705" s="11" t="str">
        <v/>
      </c>
    </row>
    <row r="3706" spans="1:7" ht="14.45" customHeight="1" x14ac:dyDescent="0.4">
      <c r="A3706" s="3">
        <v>0</v>
      </c>
      <c r="B3706" s="3">
        <v>0</v>
      </c>
      <c r="C3706" s="3" t="str">
        <f ca="1"/>
        <v/>
      </c>
      <c r="D3706" s="12">
        <f ca="1"/>
        <v>0</v>
      </c>
      <c r="E3706" s="3" t="str">
        <f ca="1"/>
        <v/>
      </c>
      <c r="F3706" s="11" t="str">
        <v/>
      </c>
      <c r="G3706" s="11" t="str">
        <v/>
      </c>
    </row>
    <row r="3707" spans="1:7" ht="14.45" customHeight="1" x14ac:dyDescent="0.4">
      <c r="A3707" s="3">
        <v>0</v>
      </c>
      <c r="B3707" s="3">
        <v>0</v>
      </c>
      <c r="C3707" s="3" t="str">
        <f ca="1"/>
        <v/>
      </c>
      <c r="D3707" s="12">
        <f ca="1"/>
        <v>0</v>
      </c>
      <c r="E3707" s="3" t="str">
        <f ca="1"/>
        <v/>
      </c>
      <c r="F3707" s="11" t="str">
        <v/>
      </c>
      <c r="G3707" s="11" t="str">
        <v/>
      </c>
    </row>
    <row r="3708" spans="1:7" ht="14.45" customHeight="1" x14ac:dyDescent="0.4">
      <c r="A3708" s="3">
        <v>0</v>
      </c>
      <c r="B3708" s="3">
        <v>0</v>
      </c>
      <c r="C3708" s="3" t="str">
        <f ca="1"/>
        <v/>
      </c>
      <c r="D3708" s="12">
        <f ca="1"/>
        <v>0</v>
      </c>
      <c r="E3708" s="3" t="str">
        <f ca="1"/>
        <v/>
      </c>
      <c r="F3708" s="11" t="str">
        <v/>
      </c>
      <c r="G3708" s="11" t="str">
        <v/>
      </c>
    </row>
    <row r="3709" spans="1:7" ht="14.45" customHeight="1" x14ac:dyDescent="0.4">
      <c r="A3709" s="3">
        <v>0</v>
      </c>
      <c r="B3709" s="3">
        <v>0</v>
      </c>
      <c r="C3709" s="3" t="str">
        <f ca="1"/>
        <v/>
      </c>
      <c r="D3709" s="12">
        <f ca="1"/>
        <v>0</v>
      </c>
      <c r="E3709" s="3" t="str">
        <f ca="1"/>
        <v/>
      </c>
      <c r="F3709" s="11" t="str">
        <v/>
      </c>
      <c r="G3709" s="11" t="str">
        <v/>
      </c>
    </row>
    <row r="3710" spans="1:7" ht="14.45" customHeight="1" x14ac:dyDescent="0.4">
      <c r="A3710" s="3">
        <v>0</v>
      </c>
      <c r="B3710" s="3">
        <v>0</v>
      </c>
      <c r="C3710" s="3" t="str">
        <f ca="1"/>
        <v/>
      </c>
      <c r="D3710" s="12">
        <f ca="1"/>
        <v>0</v>
      </c>
      <c r="E3710" s="3" t="str">
        <f ca="1"/>
        <v/>
      </c>
      <c r="F3710" s="11" t="str">
        <v/>
      </c>
      <c r="G3710" s="11" t="str">
        <v/>
      </c>
    </row>
    <row r="3711" spans="1:7" ht="14.45" customHeight="1" x14ac:dyDescent="0.4">
      <c r="A3711" s="3">
        <v>0</v>
      </c>
      <c r="B3711" s="3">
        <v>0</v>
      </c>
      <c r="C3711" s="3" t="str">
        <f ca="1"/>
        <v/>
      </c>
      <c r="D3711" s="12">
        <f ca="1"/>
        <v>0</v>
      </c>
      <c r="E3711" s="3" t="str">
        <f ca="1"/>
        <v/>
      </c>
      <c r="F3711" s="11" t="str">
        <v/>
      </c>
      <c r="G3711" s="11" t="str">
        <v/>
      </c>
    </row>
    <row r="3712" spans="1:7" ht="14.45" customHeight="1" x14ac:dyDescent="0.4">
      <c r="A3712" s="3">
        <v>0</v>
      </c>
      <c r="B3712" s="3">
        <v>0</v>
      </c>
      <c r="C3712" s="3" t="str">
        <f ca="1"/>
        <v/>
      </c>
      <c r="D3712" s="12">
        <f ca="1"/>
        <v>0</v>
      </c>
      <c r="E3712" s="3" t="str">
        <f ca="1"/>
        <v/>
      </c>
      <c r="F3712" s="11" t="str">
        <v/>
      </c>
      <c r="G3712" s="11" t="str">
        <v/>
      </c>
    </row>
    <row r="3713" spans="1:7" ht="14.45" customHeight="1" x14ac:dyDescent="0.4">
      <c r="A3713" s="3">
        <v>0</v>
      </c>
      <c r="B3713" s="3">
        <v>0</v>
      </c>
      <c r="C3713" s="3" t="str">
        <f ca="1"/>
        <v/>
      </c>
      <c r="D3713" s="12">
        <f ca="1"/>
        <v>0</v>
      </c>
      <c r="E3713" s="3" t="str">
        <f ca="1"/>
        <v/>
      </c>
      <c r="F3713" s="11" t="str">
        <v/>
      </c>
      <c r="G3713" s="11" t="str">
        <v/>
      </c>
    </row>
    <row r="3714" spans="1:7" ht="14.45" customHeight="1" x14ac:dyDescent="0.4">
      <c r="A3714" s="3">
        <v>0</v>
      </c>
      <c r="B3714" s="3">
        <v>0</v>
      </c>
      <c r="C3714" s="3" t="str">
        <f ca="1"/>
        <v/>
      </c>
      <c r="D3714" s="12">
        <f ca="1"/>
        <v>0</v>
      </c>
      <c r="E3714" s="3" t="str">
        <f ca="1"/>
        <v/>
      </c>
      <c r="F3714" s="11" t="str">
        <v/>
      </c>
      <c r="G3714" s="11" t="str">
        <v/>
      </c>
    </row>
    <row r="3715" spans="1:7" ht="14.45" customHeight="1" x14ac:dyDescent="0.4">
      <c r="A3715" s="3">
        <v>0</v>
      </c>
      <c r="B3715" s="3">
        <v>0</v>
      </c>
      <c r="C3715" s="3" t="str">
        <f ca="1"/>
        <v/>
      </c>
      <c r="D3715" s="12">
        <f ca="1"/>
        <v>0</v>
      </c>
      <c r="E3715" s="3" t="str">
        <f ca="1"/>
        <v/>
      </c>
      <c r="F3715" s="11" t="str">
        <v/>
      </c>
      <c r="G3715" s="11" t="str">
        <v/>
      </c>
    </row>
    <row r="3716" spans="1:7" ht="14.45" customHeight="1" x14ac:dyDescent="0.4">
      <c r="A3716" s="3">
        <v>0</v>
      </c>
      <c r="B3716" s="3">
        <v>0</v>
      </c>
      <c r="C3716" s="3" t="str">
        <f ca="1"/>
        <v/>
      </c>
      <c r="D3716" s="12">
        <f ca="1"/>
        <v>0</v>
      </c>
      <c r="E3716" s="3" t="str">
        <f ca="1"/>
        <v/>
      </c>
      <c r="F3716" s="11" t="str">
        <v/>
      </c>
      <c r="G3716" s="11" t="str">
        <v/>
      </c>
    </row>
    <row r="3717" spans="1:7" ht="14.45" customHeight="1" x14ac:dyDescent="0.4">
      <c r="A3717" s="3">
        <v>0</v>
      </c>
      <c r="B3717" s="3">
        <v>0</v>
      </c>
      <c r="C3717" s="3" t="str">
        <f ca="1"/>
        <v/>
      </c>
      <c r="D3717" s="12">
        <f ca="1"/>
        <v>0</v>
      </c>
      <c r="E3717" s="3" t="str">
        <f ca="1"/>
        <v/>
      </c>
      <c r="F3717" s="11" t="str">
        <v/>
      </c>
      <c r="G3717" s="11" t="str">
        <v/>
      </c>
    </row>
    <row r="3718" spans="1:7" ht="14.45" customHeight="1" x14ac:dyDescent="0.4">
      <c r="A3718" s="3">
        <v>0</v>
      </c>
      <c r="B3718" s="3">
        <v>0</v>
      </c>
      <c r="C3718" s="3" t="str">
        <f ca="1"/>
        <v/>
      </c>
      <c r="D3718" s="12">
        <f ca="1"/>
        <v>0</v>
      </c>
      <c r="E3718" s="3" t="str">
        <f ca="1"/>
        <v/>
      </c>
      <c r="F3718" s="11" t="str">
        <v/>
      </c>
      <c r="G3718" s="11" t="str">
        <v/>
      </c>
    </row>
    <row r="3719" spans="1:7" ht="14.45" customHeight="1" x14ac:dyDescent="0.4">
      <c r="A3719" s="3">
        <v>0</v>
      </c>
      <c r="B3719" s="3">
        <v>0</v>
      </c>
      <c r="C3719" s="3" t="str">
        <f ca="1"/>
        <v/>
      </c>
      <c r="D3719" s="12">
        <f ca="1"/>
        <v>0</v>
      </c>
      <c r="E3719" s="3" t="str">
        <f ca="1"/>
        <v/>
      </c>
      <c r="F3719" s="11" t="str">
        <v/>
      </c>
      <c r="G3719" s="11" t="str">
        <v/>
      </c>
    </row>
    <row r="3720" spans="1:7" ht="14.45" customHeight="1" x14ac:dyDescent="0.4">
      <c r="A3720" s="3">
        <v>0</v>
      </c>
      <c r="B3720" s="3">
        <v>0</v>
      </c>
      <c r="C3720" s="3" t="str">
        <f ca="1"/>
        <v/>
      </c>
      <c r="D3720" s="12">
        <f ca="1"/>
        <v>0</v>
      </c>
      <c r="E3720" s="3" t="str">
        <f ca="1"/>
        <v/>
      </c>
      <c r="F3720" s="11" t="str">
        <v/>
      </c>
      <c r="G3720" s="11" t="str">
        <v/>
      </c>
    </row>
    <row r="3721" spans="1:7" ht="14.45" customHeight="1" x14ac:dyDescent="0.4">
      <c r="A3721" s="3">
        <v>0</v>
      </c>
      <c r="B3721" s="3">
        <v>0</v>
      </c>
      <c r="C3721" s="3" t="str">
        <f ca="1"/>
        <v/>
      </c>
      <c r="D3721" s="12">
        <f ca="1"/>
        <v>0</v>
      </c>
      <c r="E3721" s="3" t="str">
        <f ca="1"/>
        <v/>
      </c>
      <c r="F3721" s="11" t="str">
        <v/>
      </c>
      <c r="G3721" s="11" t="str">
        <v/>
      </c>
    </row>
    <row r="3722" spans="1:7" ht="14.45" customHeight="1" x14ac:dyDescent="0.4">
      <c r="A3722" s="3">
        <v>0</v>
      </c>
      <c r="B3722" s="3">
        <v>0</v>
      </c>
      <c r="C3722" s="3" t="str">
        <f ca="1"/>
        <v/>
      </c>
      <c r="D3722" s="12">
        <f ca="1"/>
        <v>0</v>
      </c>
      <c r="E3722" s="3" t="str">
        <f ca="1"/>
        <v/>
      </c>
      <c r="F3722" s="11" t="str">
        <v/>
      </c>
      <c r="G3722" s="11" t="str">
        <v/>
      </c>
    </row>
    <row r="3723" spans="1:7" ht="14.45" customHeight="1" x14ac:dyDescent="0.4">
      <c r="A3723" s="3">
        <v>0</v>
      </c>
      <c r="B3723" s="3">
        <v>0</v>
      </c>
      <c r="C3723" s="3" t="str">
        <f ca="1"/>
        <v/>
      </c>
      <c r="D3723" s="12">
        <f ca="1"/>
        <v>0</v>
      </c>
      <c r="E3723" s="3" t="str">
        <f ca="1"/>
        <v/>
      </c>
      <c r="F3723" s="11" t="str">
        <v/>
      </c>
      <c r="G3723" s="11" t="str">
        <v/>
      </c>
    </row>
    <row r="3724" spans="1:7" ht="14.45" customHeight="1" x14ac:dyDescent="0.4">
      <c r="A3724" s="3">
        <v>0</v>
      </c>
      <c r="B3724" s="3">
        <v>0</v>
      </c>
      <c r="C3724" s="3" t="str">
        <f ca="1"/>
        <v/>
      </c>
      <c r="D3724" s="12">
        <f ca="1"/>
        <v>0</v>
      </c>
      <c r="E3724" s="3" t="str">
        <f ca="1"/>
        <v/>
      </c>
      <c r="F3724" s="11" t="str">
        <v/>
      </c>
      <c r="G3724" s="11" t="str">
        <v/>
      </c>
    </row>
    <row r="3725" spans="1:7" ht="14.45" customHeight="1" x14ac:dyDescent="0.4">
      <c r="A3725" s="3">
        <v>0</v>
      </c>
      <c r="B3725" s="3">
        <v>0</v>
      </c>
      <c r="C3725" s="3" t="str">
        <f ca="1"/>
        <v/>
      </c>
      <c r="D3725" s="12">
        <f ca="1"/>
        <v>0</v>
      </c>
      <c r="E3725" s="3" t="str">
        <f ca="1"/>
        <v/>
      </c>
      <c r="F3725" s="11" t="str">
        <v/>
      </c>
      <c r="G3725" s="11" t="str">
        <v/>
      </c>
    </row>
    <row r="3726" spans="1:7" ht="14.45" customHeight="1" x14ac:dyDescent="0.4">
      <c r="A3726" s="3">
        <v>0</v>
      </c>
      <c r="B3726" s="3">
        <v>0</v>
      </c>
      <c r="C3726" s="3" t="str">
        <f ca="1"/>
        <v/>
      </c>
      <c r="D3726" s="12">
        <f ca="1"/>
        <v>0</v>
      </c>
      <c r="E3726" s="3" t="str">
        <f ca="1"/>
        <v/>
      </c>
      <c r="F3726" s="11" t="str">
        <v/>
      </c>
      <c r="G3726" s="11" t="str">
        <v/>
      </c>
    </row>
    <row r="3727" spans="1:7" ht="14.45" customHeight="1" x14ac:dyDescent="0.4">
      <c r="A3727" s="3">
        <v>0</v>
      </c>
      <c r="B3727" s="3">
        <v>0</v>
      </c>
      <c r="C3727" s="3" t="str">
        <f ca="1"/>
        <v/>
      </c>
      <c r="D3727" s="12">
        <f ca="1"/>
        <v>0</v>
      </c>
      <c r="E3727" s="3" t="str">
        <f ca="1"/>
        <v/>
      </c>
      <c r="F3727" s="11" t="str">
        <v/>
      </c>
      <c r="G3727" s="11" t="str">
        <v/>
      </c>
    </row>
    <row r="3728" spans="1:7" ht="14.45" customHeight="1" x14ac:dyDescent="0.4">
      <c r="A3728" s="3">
        <v>0</v>
      </c>
      <c r="B3728" s="3">
        <v>0</v>
      </c>
      <c r="C3728" s="3" t="str">
        <f ca="1"/>
        <v/>
      </c>
      <c r="D3728" s="12">
        <f ca="1"/>
        <v>0</v>
      </c>
      <c r="E3728" s="3" t="str">
        <f ca="1"/>
        <v/>
      </c>
      <c r="F3728" s="11" t="str">
        <v/>
      </c>
      <c r="G3728" s="11" t="str">
        <v/>
      </c>
    </row>
    <row r="3729" spans="1:7" ht="14.45" customHeight="1" x14ac:dyDescent="0.4">
      <c r="A3729" s="3">
        <v>0</v>
      </c>
      <c r="B3729" s="3">
        <v>0</v>
      </c>
      <c r="C3729" s="3" t="str">
        <f ca="1"/>
        <v/>
      </c>
      <c r="D3729" s="12">
        <f ca="1"/>
        <v>0</v>
      </c>
      <c r="E3729" s="3" t="str">
        <f ca="1"/>
        <v/>
      </c>
      <c r="F3729" s="11" t="str">
        <v/>
      </c>
      <c r="G3729" s="11" t="str">
        <v/>
      </c>
    </row>
    <row r="3730" spans="1:7" ht="14.45" customHeight="1" x14ac:dyDescent="0.4">
      <c r="A3730" s="3">
        <v>0</v>
      </c>
      <c r="B3730" s="3">
        <v>0</v>
      </c>
      <c r="C3730" s="3" t="str">
        <f ca="1"/>
        <v/>
      </c>
      <c r="D3730" s="12">
        <f ca="1"/>
        <v>0</v>
      </c>
      <c r="E3730" s="3" t="str">
        <f ca="1"/>
        <v/>
      </c>
      <c r="F3730" s="11" t="str">
        <v/>
      </c>
      <c r="G3730" s="11" t="str">
        <v/>
      </c>
    </row>
    <row r="3731" spans="1:7" ht="14.45" customHeight="1" x14ac:dyDescent="0.4">
      <c r="A3731" s="3">
        <v>0</v>
      </c>
      <c r="B3731" s="3">
        <v>0</v>
      </c>
      <c r="C3731" s="3" t="str">
        <f ca="1"/>
        <v/>
      </c>
      <c r="D3731" s="12">
        <f ca="1"/>
        <v>0</v>
      </c>
      <c r="E3731" s="3" t="str">
        <f ca="1"/>
        <v/>
      </c>
      <c r="F3731" s="11" t="str">
        <v/>
      </c>
      <c r="G3731" s="11" t="str">
        <v/>
      </c>
    </row>
    <row r="3732" spans="1:7" ht="14.45" customHeight="1" x14ac:dyDescent="0.4">
      <c r="A3732" s="3">
        <v>0</v>
      </c>
      <c r="B3732" s="3">
        <v>0</v>
      </c>
      <c r="C3732" s="3" t="str">
        <f ca="1"/>
        <v/>
      </c>
      <c r="D3732" s="12">
        <f ca="1"/>
        <v>0</v>
      </c>
      <c r="E3732" s="3" t="str">
        <f ca="1"/>
        <v/>
      </c>
      <c r="F3732" s="11" t="str">
        <v/>
      </c>
      <c r="G3732" s="11" t="str">
        <v/>
      </c>
    </row>
    <row r="3733" spans="1:7" ht="14.45" customHeight="1" x14ac:dyDescent="0.4">
      <c r="A3733" s="3">
        <v>0</v>
      </c>
      <c r="B3733" s="3">
        <v>0</v>
      </c>
      <c r="C3733" s="3" t="str">
        <f ca="1"/>
        <v/>
      </c>
      <c r="D3733" s="12">
        <f ca="1"/>
        <v>0</v>
      </c>
      <c r="E3733" s="3" t="str">
        <f ca="1"/>
        <v/>
      </c>
      <c r="F3733" s="11" t="str">
        <v/>
      </c>
      <c r="G3733" s="11" t="str">
        <v/>
      </c>
    </row>
    <row r="3734" spans="1:7" ht="14.45" customHeight="1" x14ac:dyDescent="0.4">
      <c r="A3734" s="3">
        <v>0</v>
      </c>
      <c r="B3734" s="3">
        <v>0</v>
      </c>
      <c r="C3734" s="3" t="str">
        <f ca="1"/>
        <v/>
      </c>
      <c r="D3734" s="12">
        <f ca="1"/>
        <v>0</v>
      </c>
      <c r="E3734" s="3" t="str">
        <f ca="1"/>
        <v/>
      </c>
      <c r="F3734" s="11" t="str">
        <v/>
      </c>
      <c r="G3734" s="11" t="str">
        <v/>
      </c>
    </row>
    <row r="3735" spans="1:7" ht="14.45" customHeight="1" x14ac:dyDescent="0.4">
      <c r="A3735" s="3">
        <v>0</v>
      </c>
      <c r="B3735" s="3">
        <v>0</v>
      </c>
      <c r="C3735" s="3" t="str">
        <f ca="1"/>
        <v/>
      </c>
      <c r="D3735" s="12">
        <f ca="1"/>
        <v>0</v>
      </c>
      <c r="E3735" s="3" t="str">
        <f ca="1"/>
        <v/>
      </c>
      <c r="F3735" s="11" t="str">
        <v/>
      </c>
      <c r="G3735" s="11" t="str">
        <v/>
      </c>
    </row>
    <row r="3736" spans="1:7" ht="14.45" customHeight="1" x14ac:dyDescent="0.4">
      <c r="A3736" s="3">
        <v>0</v>
      </c>
      <c r="B3736" s="3">
        <v>0</v>
      </c>
      <c r="C3736" s="3" t="str">
        <f ca="1"/>
        <v/>
      </c>
      <c r="D3736" s="12">
        <f ca="1"/>
        <v>0</v>
      </c>
      <c r="E3736" s="3" t="str">
        <f ca="1"/>
        <v/>
      </c>
      <c r="F3736" s="11" t="str">
        <v/>
      </c>
      <c r="G3736" s="11" t="str">
        <v/>
      </c>
    </row>
    <row r="3737" spans="1:7" ht="14.45" customHeight="1" x14ac:dyDescent="0.4">
      <c r="A3737" s="3">
        <v>0</v>
      </c>
      <c r="B3737" s="3">
        <v>0</v>
      </c>
      <c r="C3737" s="3" t="str">
        <f ca="1"/>
        <v/>
      </c>
      <c r="D3737" s="12">
        <f ca="1"/>
        <v>0</v>
      </c>
      <c r="E3737" s="3" t="str">
        <f ca="1"/>
        <v/>
      </c>
      <c r="F3737" s="11" t="str">
        <v/>
      </c>
      <c r="G3737" s="11" t="str">
        <v/>
      </c>
    </row>
    <row r="3738" spans="1:7" ht="14.45" customHeight="1" x14ac:dyDescent="0.4">
      <c r="A3738" s="3">
        <v>0</v>
      </c>
      <c r="B3738" s="3">
        <v>0</v>
      </c>
      <c r="C3738" s="3" t="str">
        <f ca="1"/>
        <v/>
      </c>
      <c r="D3738" s="12">
        <f ca="1"/>
        <v>0</v>
      </c>
      <c r="E3738" s="3" t="str">
        <f ca="1"/>
        <v/>
      </c>
      <c r="F3738" s="11" t="str">
        <v/>
      </c>
      <c r="G3738" s="11" t="str">
        <v/>
      </c>
    </row>
    <row r="3739" spans="1:7" ht="14.45" customHeight="1" x14ac:dyDescent="0.4">
      <c r="A3739" s="3">
        <v>0</v>
      </c>
      <c r="B3739" s="3">
        <v>0</v>
      </c>
      <c r="C3739" s="3" t="str">
        <f ca="1"/>
        <v/>
      </c>
      <c r="D3739" s="12">
        <f ca="1"/>
        <v>0</v>
      </c>
      <c r="E3739" s="3" t="str">
        <f ca="1"/>
        <v/>
      </c>
      <c r="F3739" s="11" t="str">
        <v/>
      </c>
      <c r="G3739" s="11" t="str">
        <v/>
      </c>
    </row>
    <row r="3740" spans="1:7" ht="14.45" customHeight="1" x14ac:dyDescent="0.4">
      <c r="A3740" s="3">
        <v>0</v>
      </c>
      <c r="B3740" s="3">
        <v>0</v>
      </c>
      <c r="C3740" s="3" t="str">
        <f ca="1"/>
        <v/>
      </c>
      <c r="D3740" s="12">
        <f ca="1"/>
        <v>0</v>
      </c>
      <c r="E3740" s="3" t="str">
        <f ca="1"/>
        <v/>
      </c>
      <c r="F3740" s="11" t="str">
        <v/>
      </c>
      <c r="G3740" s="11" t="str">
        <v/>
      </c>
    </row>
    <row r="3741" spans="1:7" ht="14.45" customHeight="1" x14ac:dyDescent="0.4">
      <c r="A3741" s="3">
        <v>0</v>
      </c>
      <c r="B3741" s="3">
        <v>0</v>
      </c>
      <c r="C3741" s="3" t="str">
        <f ca="1"/>
        <v/>
      </c>
      <c r="D3741" s="12">
        <f ca="1"/>
        <v>0</v>
      </c>
      <c r="E3741" s="3" t="str">
        <f ca="1"/>
        <v/>
      </c>
      <c r="F3741" s="11" t="str">
        <v/>
      </c>
      <c r="G3741" s="11" t="str">
        <v/>
      </c>
    </row>
    <row r="3742" spans="1:7" ht="14.45" customHeight="1" x14ac:dyDescent="0.4">
      <c r="A3742" s="3">
        <v>0</v>
      </c>
      <c r="B3742" s="3">
        <v>0</v>
      </c>
      <c r="C3742" s="3" t="str">
        <f ca="1"/>
        <v/>
      </c>
      <c r="D3742" s="12">
        <f ca="1"/>
        <v>0</v>
      </c>
      <c r="E3742" s="3" t="str">
        <f ca="1"/>
        <v/>
      </c>
      <c r="F3742" s="11" t="str">
        <v/>
      </c>
      <c r="G3742" s="11" t="str">
        <v/>
      </c>
    </row>
    <row r="3743" spans="1:7" ht="14.45" customHeight="1" x14ac:dyDescent="0.4">
      <c r="A3743" s="3">
        <v>0</v>
      </c>
      <c r="B3743" s="3">
        <v>0</v>
      </c>
      <c r="C3743" s="3" t="str">
        <f ca="1"/>
        <v/>
      </c>
      <c r="D3743" s="12">
        <f ca="1"/>
        <v>0</v>
      </c>
      <c r="E3743" s="3" t="str">
        <f ca="1"/>
        <v/>
      </c>
      <c r="F3743" s="11" t="str">
        <v/>
      </c>
      <c r="G3743" s="11" t="str">
        <v/>
      </c>
    </row>
    <row r="3744" spans="1:7" ht="14.45" customHeight="1" x14ac:dyDescent="0.4">
      <c r="A3744" s="3">
        <v>0</v>
      </c>
      <c r="B3744" s="3">
        <v>0</v>
      </c>
      <c r="C3744" s="3" t="str">
        <f ca="1"/>
        <v/>
      </c>
      <c r="D3744" s="12">
        <f ca="1"/>
        <v>0</v>
      </c>
      <c r="E3744" s="3" t="str">
        <f ca="1"/>
        <v/>
      </c>
      <c r="F3744" s="11" t="str">
        <v/>
      </c>
      <c r="G3744" s="11" t="str">
        <v/>
      </c>
    </row>
    <row r="3745" spans="1:7" ht="14.45" customHeight="1" x14ac:dyDescent="0.4">
      <c r="A3745" s="3">
        <v>0</v>
      </c>
      <c r="B3745" s="3">
        <v>0</v>
      </c>
      <c r="C3745" s="3" t="str">
        <f ca="1"/>
        <v/>
      </c>
      <c r="D3745" s="12">
        <f ca="1"/>
        <v>0</v>
      </c>
      <c r="E3745" s="3" t="str">
        <f ca="1"/>
        <v/>
      </c>
      <c r="F3745" s="11" t="str">
        <v/>
      </c>
      <c r="G3745" s="11" t="str">
        <v/>
      </c>
    </row>
    <row r="3746" spans="1:7" ht="14.45" customHeight="1" x14ac:dyDescent="0.4">
      <c r="A3746" s="3">
        <v>0</v>
      </c>
      <c r="B3746" s="3">
        <v>0</v>
      </c>
      <c r="C3746" s="3" t="str">
        <f ca="1"/>
        <v/>
      </c>
      <c r="D3746" s="12">
        <f ca="1"/>
        <v>0</v>
      </c>
      <c r="E3746" s="3" t="str">
        <f ca="1"/>
        <v/>
      </c>
      <c r="F3746" s="11" t="str">
        <v/>
      </c>
      <c r="G3746" s="11" t="str">
        <v/>
      </c>
    </row>
    <row r="3747" spans="1:7" ht="14.45" customHeight="1" x14ac:dyDescent="0.4">
      <c r="A3747" s="3">
        <v>0</v>
      </c>
      <c r="B3747" s="3">
        <v>0</v>
      </c>
      <c r="C3747" s="3" t="str">
        <f ca="1"/>
        <v/>
      </c>
      <c r="D3747" s="12">
        <f ca="1"/>
        <v>0</v>
      </c>
      <c r="E3747" s="3" t="str">
        <f ca="1"/>
        <v/>
      </c>
      <c r="F3747" s="11" t="str">
        <v/>
      </c>
      <c r="G3747" s="11" t="str">
        <v/>
      </c>
    </row>
    <row r="3748" spans="1:7" ht="14.45" customHeight="1" x14ac:dyDescent="0.4">
      <c r="A3748" s="3">
        <v>0</v>
      </c>
      <c r="B3748" s="3">
        <v>0</v>
      </c>
      <c r="C3748" s="3" t="str">
        <f ca="1"/>
        <v/>
      </c>
      <c r="D3748" s="12">
        <f ca="1"/>
        <v>0</v>
      </c>
      <c r="E3748" s="3" t="str">
        <f ca="1"/>
        <v/>
      </c>
      <c r="F3748" s="11" t="str">
        <v/>
      </c>
      <c r="G3748" s="11" t="str">
        <v/>
      </c>
    </row>
    <row r="3749" spans="1:7" ht="14.45" customHeight="1" x14ac:dyDescent="0.4">
      <c r="A3749" s="3">
        <v>0</v>
      </c>
      <c r="B3749" s="3">
        <v>0</v>
      </c>
      <c r="C3749" s="3" t="str">
        <f ca="1"/>
        <v/>
      </c>
      <c r="D3749" s="12">
        <f ca="1"/>
        <v>0</v>
      </c>
      <c r="E3749" s="3" t="str">
        <f ca="1"/>
        <v/>
      </c>
      <c r="F3749" s="11" t="str">
        <v/>
      </c>
      <c r="G3749" s="11" t="str">
        <v/>
      </c>
    </row>
    <row r="3750" spans="1:7" ht="14.45" customHeight="1" x14ac:dyDescent="0.4">
      <c r="A3750" s="3">
        <v>0</v>
      </c>
      <c r="B3750" s="3">
        <v>0</v>
      </c>
      <c r="C3750" s="3" t="str">
        <f ca="1"/>
        <v/>
      </c>
      <c r="D3750" s="12">
        <f ca="1"/>
        <v>0</v>
      </c>
      <c r="E3750" s="3" t="str">
        <f ca="1"/>
        <v/>
      </c>
      <c r="F3750" s="11" t="str">
        <v/>
      </c>
      <c r="G3750" s="11" t="str">
        <v/>
      </c>
    </row>
    <row r="3751" spans="1:7" ht="14.45" customHeight="1" x14ac:dyDescent="0.4">
      <c r="A3751" s="3">
        <v>0</v>
      </c>
      <c r="B3751" s="3">
        <v>0</v>
      </c>
      <c r="C3751" s="3" t="str">
        <f ca="1"/>
        <v/>
      </c>
      <c r="D3751" s="12">
        <f ca="1"/>
        <v>0</v>
      </c>
      <c r="E3751" s="3" t="str">
        <f ca="1"/>
        <v/>
      </c>
      <c r="F3751" s="11" t="str">
        <v/>
      </c>
      <c r="G3751" s="11" t="str">
        <v/>
      </c>
    </row>
    <row r="3752" spans="1:7" ht="14.45" customHeight="1" x14ac:dyDescent="0.4">
      <c r="A3752" s="3">
        <v>0</v>
      </c>
      <c r="B3752" s="3">
        <v>0</v>
      </c>
      <c r="C3752" s="3" t="str">
        <f ca="1"/>
        <v/>
      </c>
      <c r="D3752" s="12">
        <f ca="1"/>
        <v>0</v>
      </c>
      <c r="E3752" s="3" t="str">
        <f ca="1"/>
        <v/>
      </c>
      <c r="F3752" s="11" t="str">
        <v/>
      </c>
      <c r="G3752" s="11" t="str">
        <v/>
      </c>
    </row>
    <row r="3753" spans="1:7" ht="14.45" customHeight="1" x14ac:dyDescent="0.4">
      <c r="A3753" s="3">
        <v>0</v>
      </c>
      <c r="B3753" s="3">
        <v>0</v>
      </c>
      <c r="C3753" s="3" t="str">
        <f ca="1"/>
        <v/>
      </c>
      <c r="D3753" s="12">
        <f ca="1"/>
        <v>0</v>
      </c>
      <c r="E3753" s="3" t="str">
        <f ca="1"/>
        <v/>
      </c>
      <c r="F3753" s="11" t="str">
        <v/>
      </c>
      <c r="G3753" s="11" t="str">
        <v/>
      </c>
    </row>
    <row r="3754" spans="1:7" ht="14.45" customHeight="1" x14ac:dyDescent="0.4">
      <c r="A3754" s="3">
        <v>0</v>
      </c>
      <c r="B3754" s="3">
        <v>0</v>
      </c>
      <c r="C3754" s="3" t="str">
        <f ca="1"/>
        <v/>
      </c>
      <c r="D3754" s="12">
        <f ca="1"/>
        <v>0</v>
      </c>
      <c r="E3754" s="3" t="str">
        <f ca="1"/>
        <v/>
      </c>
      <c r="F3754" s="11" t="str">
        <v/>
      </c>
      <c r="G3754" s="11" t="str">
        <v/>
      </c>
    </row>
    <row r="3755" spans="1:7" ht="14.45" customHeight="1" x14ac:dyDescent="0.4">
      <c r="A3755" s="3">
        <v>0</v>
      </c>
      <c r="B3755" s="3">
        <v>0</v>
      </c>
      <c r="C3755" s="3" t="str">
        <f ca="1"/>
        <v/>
      </c>
      <c r="D3755" s="12">
        <f ca="1"/>
        <v>0</v>
      </c>
      <c r="E3755" s="3" t="str">
        <f ca="1"/>
        <v/>
      </c>
      <c r="F3755" s="11" t="str">
        <v/>
      </c>
      <c r="G3755" s="11" t="str">
        <v/>
      </c>
    </row>
    <row r="3756" spans="1:7" ht="14.45" customHeight="1" x14ac:dyDescent="0.4">
      <c r="A3756" s="3">
        <v>0</v>
      </c>
      <c r="B3756" s="3">
        <v>0</v>
      </c>
      <c r="C3756" s="3" t="str">
        <f ca="1"/>
        <v/>
      </c>
      <c r="D3756" s="12">
        <f ca="1"/>
        <v>0</v>
      </c>
      <c r="E3756" s="3" t="str">
        <f ca="1"/>
        <v/>
      </c>
      <c r="F3756" s="11" t="str">
        <v/>
      </c>
      <c r="G3756" s="11" t="str">
        <v/>
      </c>
    </row>
    <row r="3757" spans="1:7" ht="14.45" customHeight="1" x14ac:dyDescent="0.4">
      <c r="A3757" s="3">
        <v>0</v>
      </c>
      <c r="B3757" s="3">
        <v>0</v>
      </c>
      <c r="C3757" s="3" t="str">
        <f ca="1"/>
        <v/>
      </c>
      <c r="D3757" s="12">
        <f ca="1"/>
        <v>0</v>
      </c>
      <c r="E3757" s="3" t="str">
        <f ca="1"/>
        <v/>
      </c>
      <c r="F3757" s="11" t="str">
        <v/>
      </c>
      <c r="G3757" s="11" t="str">
        <v/>
      </c>
    </row>
    <row r="3758" spans="1:7" ht="14.45" customHeight="1" x14ac:dyDescent="0.4">
      <c r="A3758" s="3">
        <v>0</v>
      </c>
      <c r="B3758" s="3">
        <v>0</v>
      </c>
      <c r="C3758" s="3" t="str">
        <f ca="1"/>
        <v/>
      </c>
      <c r="D3758" s="12">
        <f ca="1"/>
        <v>0</v>
      </c>
      <c r="E3758" s="3" t="str">
        <f ca="1"/>
        <v/>
      </c>
      <c r="F3758" s="11" t="str">
        <v/>
      </c>
      <c r="G3758" s="11" t="str">
        <v/>
      </c>
    </row>
    <row r="3759" spans="1:7" ht="14.45" customHeight="1" x14ac:dyDescent="0.4">
      <c r="A3759" s="3">
        <v>0</v>
      </c>
      <c r="B3759" s="3">
        <v>0</v>
      </c>
      <c r="C3759" s="3" t="str">
        <f ca="1"/>
        <v/>
      </c>
      <c r="D3759" s="12">
        <f ca="1"/>
        <v>0</v>
      </c>
      <c r="E3759" s="3" t="str">
        <f ca="1"/>
        <v/>
      </c>
      <c r="F3759" s="11" t="str">
        <v/>
      </c>
      <c r="G3759" s="11" t="str">
        <v/>
      </c>
    </row>
    <row r="3760" spans="1:7" ht="14.45" customHeight="1" x14ac:dyDescent="0.4">
      <c r="A3760" s="3">
        <v>0</v>
      </c>
      <c r="B3760" s="3">
        <v>0</v>
      </c>
      <c r="C3760" s="3" t="str">
        <f ca="1"/>
        <v/>
      </c>
      <c r="D3760" s="12">
        <f ca="1"/>
        <v>0</v>
      </c>
      <c r="E3760" s="3" t="str">
        <f ca="1"/>
        <v/>
      </c>
      <c r="F3760" s="11" t="str">
        <v/>
      </c>
      <c r="G3760" s="11" t="str">
        <v/>
      </c>
    </row>
    <row r="3761" spans="1:7" ht="14.45" customHeight="1" x14ac:dyDescent="0.4">
      <c r="A3761" s="3">
        <v>0</v>
      </c>
      <c r="B3761" s="3">
        <v>0</v>
      </c>
      <c r="C3761" s="3" t="str">
        <f ca="1"/>
        <v/>
      </c>
      <c r="D3761" s="12">
        <f ca="1"/>
        <v>0</v>
      </c>
      <c r="E3761" s="3" t="str">
        <f ca="1"/>
        <v/>
      </c>
      <c r="F3761" s="11" t="str">
        <v/>
      </c>
      <c r="G3761" s="11" t="str">
        <v/>
      </c>
    </row>
    <row r="3762" spans="1:7" ht="14.45" customHeight="1" x14ac:dyDescent="0.4">
      <c r="A3762" s="3">
        <v>0</v>
      </c>
      <c r="B3762" s="3">
        <v>0</v>
      </c>
      <c r="C3762" s="3" t="str">
        <f ca="1"/>
        <v/>
      </c>
      <c r="D3762" s="12">
        <f ca="1"/>
        <v>0</v>
      </c>
      <c r="E3762" s="3" t="str">
        <f ca="1"/>
        <v/>
      </c>
      <c r="F3762" s="11" t="str">
        <v/>
      </c>
      <c r="G3762" s="11" t="str">
        <v/>
      </c>
    </row>
    <row r="3763" spans="1:7" ht="14.45" customHeight="1" x14ac:dyDescent="0.4">
      <c r="A3763" s="3">
        <v>0</v>
      </c>
      <c r="B3763" s="3">
        <v>0</v>
      </c>
      <c r="C3763" s="3" t="str">
        <f ca="1"/>
        <v/>
      </c>
      <c r="D3763" s="12">
        <f ca="1"/>
        <v>0</v>
      </c>
      <c r="E3763" s="3" t="str">
        <f ca="1"/>
        <v/>
      </c>
      <c r="F3763" s="11" t="str">
        <v/>
      </c>
      <c r="G3763" s="11" t="str">
        <v/>
      </c>
    </row>
    <row r="3764" spans="1:7" ht="14.45" customHeight="1" x14ac:dyDescent="0.4">
      <c r="A3764" s="3">
        <v>0</v>
      </c>
      <c r="B3764" s="3">
        <v>0</v>
      </c>
      <c r="C3764" s="3" t="str">
        <f ca="1"/>
        <v/>
      </c>
      <c r="D3764" s="12">
        <f ca="1"/>
        <v>0</v>
      </c>
      <c r="E3764" s="3" t="str">
        <f ca="1"/>
        <v/>
      </c>
      <c r="F3764" s="11" t="str">
        <v/>
      </c>
      <c r="G3764" s="11" t="str">
        <v/>
      </c>
    </row>
    <row r="3765" spans="1:7" ht="14.45" customHeight="1" x14ac:dyDescent="0.4">
      <c r="A3765" s="3">
        <v>0</v>
      </c>
      <c r="B3765" s="3">
        <v>0</v>
      </c>
      <c r="C3765" s="3" t="str">
        <f ca="1"/>
        <v/>
      </c>
      <c r="D3765" s="12">
        <f ca="1"/>
        <v>0</v>
      </c>
      <c r="E3765" s="3" t="str">
        <f ca="1"/>
        <v/>
      </c>
      <c r="F3765" s="11" t="str">
        <v/>
      </c>
      <c r="G3765" s="11" t="str">
        <v/>
      </c>
    </row>
    <row r="3766" spans="1:7" ht="14.45" customHeight="1" x14ac:dyDescent="0.4">
      <c r="A3766" s="3">
        <v>0</v>
      </c>
      <c r="B3766" s="3">
        <v>0</v>
      </c>
      <c r="C3766" s="3" t="str">
        <f ca="1"/>
        <v/>
      </c>
      <c r="D3766" s="12">
        <f ca="1"/>
        <v>0</v>
      </c>
      <c r="E3766" s="3" t="str">
        <f ca="1"/>
        <v/>
      </c>
      <c r="F3766" s="11" t="str">
        <v/>
      </c>
      <c r="G3766" s="11" t="str">
        <v/>
      </c>
    </row>
    <row r="3767" spans="1:7" ht="14.45" customHeight="1" x14ac:dyDescent="0.4">
      <c r="A3767" s="3">
        <v>0</v>
      </c>
      <c r="B3767" s="3">
        <v>0</v>
      </c>
      <c r="C3767" s="3" t="str">
        <f ca="1"/>
        <v/>
      </c>
      <c r="D3767" s="12">
        <f ca="1"/>
        <v>0</v>
      </c>
      <c r="E3767" s="3" t="str">
        <f ca="1"/>
        <v/>
      </c>
      <c r="F3767" s="11" t="str">
        <v/>
      </c>
      <c r="G3767" s="11" t="str">
        <v/>
      </c>
    </row>
    <row r="3768" spans="1:7" ht="14.45" customHeight="1" x14ac:dyDescent="0.4">
      <c r="A3768" s="3">
        <v>0</v>
      </c>
      <c r="B3768" s="3">
        <v>0</v>
      </c>
      <c r="C3768" s="3" t="str">
        <f ca="1"/>
        <v/>
      </c>
      <c r="D3768" s="12">
        <f ca="1"/>
        <v>0</v>
      </c>
      <c r="E3768" s="3" t="str">
        <f ca="1"/>
        <v/>
      </c>
      <c r="F3768" s="11" t="str">
        <v/>
      </c>
      <c r="G3768" s="11" t="str">
        <v/>
      </c>
    </row>
    <row r="3769" spans="1:7" ht="14.45" customHeight="1" x14ac:dyDescent="0.4">
      <c r="A3769" s="3">
        <v>0</v>
      </c>
      <c r="B3769" s="3">
        <v>0</v>
      </c>
      <c r="C3769" s="3" t="str">
        <f ca="1"/>
        <v/>
      </c>
      <c r="D3769" s="12">
        <f ca="1"/>
        <v>0</v>
      </c>
      <c r="E3769" s="3" t="str">
        <f ca="1"/>
        <v/>
      </c>
      <c r="F3769" s="11" t="str">
        <v/>
      </c>
      <c r="G3769" s="11" t="str">
        <v/>
      </c>
    </row>
    <row r="3770" spans="1:7" ht="14.45" customHeight="1" x14ac:dyDescent="0.4">
      <c r="A3770" s="3">
        <v>0</v>
      </c>
      <c r="B3770" s="3">
        <v>0</v>
      </c>
      <c r="C3770" s="3" t="str">
        <f ca="1"/>
        <v/>
      </c>
      <c r="D3770" s="12">
        <f ca="1"/>
        <v>0</v>
      </c>
      <c r="E3770" s="3" t="str">
        <f ca="1"/>
        <v/>
      </c>
      <c r="F3770" s="11" t="str">
        <v/>
      </c>
      <c r="G3770" s="11" t="str">
        <v/>
      </c>
    </row>
    <row r="3771" spans="1:7" ht="14.45" customHeight="1" x14ac:dyDescent="0.4">
      <c r="A3771" s="3">
        <v>0</v>
      </c>
      <c r="B3771" s="3">
        <v>0</v>
      </c>
      <c r="C3771" s="3" t="str">
        <f ca="1"/>
        <v/>
      </c>
      <c r="D3771" s="12">
        <f ca="1"/>
        <v>0</v>
      </c>
      <c r="E3771" s="3" t="str">
        <f ca="1"/>
        <v/>
      </c>
      <c r="F3771" s="11" t="str">
        <v/>
      </c>
      <c r="G3771" s="11" t="str">
        <v/>
      </c>
    </row>
    <row r="3772" spans="1:7" ht="14.45" customHeight="1" x14ac:dyDescent="0.4">
      <c r="A3772" s="3">
        <v>0</v>
      </c>
      <c r="B3772" s="3">
        <v>0</v>
      </c>
      <c r="C3772" s="3" t="str">
        <f ca="1"/>
        <v/>
      </c>
      <c r="D3772" s="12">
        <f ca="1"/>
        <v>0</v>
      </c>
      <c r="E3772" s="3" t="str">
        <f ca="1"/>
        <v/>
      </c>
      <c r="F3772" s="11" t="str">
        <v/>
      </c>
      <c r="G3772" s="11" t="str">
        <v/>
      </c>
    </row>
    <row r="3773" spans="1:7" ht="14.45" customHeight="1" x14ac:dyDescent="0.4">
      <c r="A3773" s="3">
        <v>0</v>
      </c>
      <c r="B3773" s="3">
        <v>0</v>
      </c>
      <c r="C3773" s="3" t="str">
        <f ca="1"/>
        <v/>
      </c>
      <c r="D3773" s="12">
        <f ca="1"/>
        <v>0</v>
      </c>
      <c r="E3773" s="3" t="str">
        <f ca="1"/>
        <v/>
      </c>
      <c r="F3773" s="11" t="str">
        <v/>
      </c>
      <c r="G3773" s="11" t="str">
        <v/>
      </c>
    </row>
    <row r="3774" spans="1:7" ht="14.45" customHeight="1" x14ac:dyDescent="0.4">
      <c r="A3774" s="3">
        <v>0</v>
      </c>
      <c r="B3774" s="3">
        <v>0</v>
      </c>
      <c r="C3774" s="3" t="str">
        <f ca="1"/>
        <v/>
      </c>
      <c r="D3774" s="12">
        <f ca="1"/>
        <v>0</v>
      </c>
      <c r="E3774" s="3" t="str">
        <f ca="1"/>
        <v/>
      </c>
      <c r="F3774" s="11" t="str">
        <v/>
      </c>
      <c r="G3774" s="11" t="str">
        <v/>
      </c>
    </row>
    <row r="3775" spans="1:7" ht="14.45" customHeight="1" x14ac:dyDescent="0.4">
      <c r="A3775" s="3">
        <v>0</v>
      </c>
      <c r="B3775" s="3">
        <v>0</v>
      </c>
      <c r="C3775" s="3" t="str">
        <f ca="1"/>
        <v/>
      </c>
      <c r="D3775" s="12">
        <f ca="1"/>
        <v>0</v>
      </c>
      <c r="E3775" s="3" t="str">
        <f ca="1"/>
        <v/>
      </c>
      <c r="F3775" s="11" t="str">
        <v/>
      </c>
      <c r="G3775" s="11" t="str">
        <v/>
      </c>
    </row>
    <row r="3776" spans="1:7" ht="14.45" customHeight="1" x14ac:dyDescent="0.4">
      <c r="A3776" s="3">
        <v>0</v>
      </c>
      <c r="B3776" s="3">
        <v>0</v>
      </c>
      <c r="C3776" s="3" t="str">
        <f ca="1"/>
        <v/>
      </c>
      <c r="D3776" s="12">
        <f ca="1"/>
        <v>0</v>
      </c>
      <c r="E3776" s="3" t="str">
        <f ca="1"/>
        <v/>
      </c>
      <c r="F3776" s="11" t="str">
        <v/>
      </c>
      <c r="G3776" s="11" t="str">
        <v/>
      </c>
    </row>
    <row r="3777" spans="1:7" ht="14.45" customHeight="1" x14ac:dyDescent="0.4">
      <c r="A3777" s="3">
        <v>0</v>
      </c>
      <c r="B3777" s="3">
        <v>0</v>
      </c>
      <c r="C3777" s="3" t="str">
        <f ca="1"/>
        <v/>
      </c>
      <c r="D3777" s="12">
        <f ca="1"/>
        <v>0</v>
      </c>
      <c r="E3777" s="3" t="str">
        <f ca="1"/>
        <v/>
      </c>
      <c r="F3777" s="11" t="str">
        <v/>
      </c>
      <c r="G3777" s="11" t="str">
        <v/>
      </c>
    </row>
    <row r="3778" spans="1:7" ht="14.45" customHeight="1" x14ac:dyDescent="0.4">
      <c r="A3778" s="3">
        <v>0</v>
      </c>
      <c r="B3778" s="3">
        <v>0</v>
      </c>
      <c r="C3778" s="3" t="str">
        <f ca="1"/>
        <v/>
      </c>
      <c r="D3778" s="12">
        <f ca="1"/>
        <v>0</v>
      </c>
      <c r="E3778" s="3" t="str">
        <f ca="1"/>
        <v/>
      </c>
      <c r="F3778" s="11" t="str">
        <v/>
      </c>
      <c r="G3778" s="11" t="str">
        <v/>
      </c>
    </row>
    <row r="3779" spans="1:7" ht="14.45" customHeight="1" x14ac:dyDescent="0.4">
      <c r="A3779" s="3">
        <v>0</v>
      </c>
      <c r="B3779" s="3">
        <v>0</v>
      </c>
      <c r="C3779" s="3" t="str">
        <f ca="1"/>
        <v/>
      </c>
      <c r="D3779" s="12">
        <f ca="1"/>
        <v>0</v>
      </c>
      <c r="E3779" s="3" t="str">
        <f ca="1"/>
        <v/>
      </c>
      <c r="F3779" s="11" t="str">
        <v/>
      </c>
      <c r="G3779" s="11" t="str">
        <v/>
      </c>
    </row>
    <row r="3780" spans="1:7" ht="14.45" customHeight="1" x14ac:dyDescent="0.4">
      <c r="A3780" s="3">
        <v>0</v>
      </c>
      <c r="B3780" s="3">
        <v>0</v>
      </c>
      <c r="C3780" s="3" t="str">
        <f ca="1"/>
        <v/>
      </c>
      <c r="D3780" s="12">
        <f ca="1"/>
        <v>0</v>
      </c>
      <c r="E3780" s="3" t="str">
        <f ca="1"/>
        <v/>
      </c>
      <c r="F3780" s="11" t="str">
        <v/>
      </c>
      <c r="G3780" s="11" t="str">
        <v/>
      </c>
    </row>
    <row r="3781" spans="1:7" ht="14.45" customHeight="1" x14ac:dyDescent="0.4">
      <c r="A3781" s="3">
        <v>0</v>
      </c>
      <c r="B3781" s="3">
        <v>0</v>
      </c>
      <c r="C3781" s="3" t="str">
        <f ca="1"/>
        <v/>
      </c>
      <c r="D3781" s="12">
        <f ca="1"/>
        <v>0</v>
      </c>
      <c r="E3781" s="3" t="str">
        <f ca="1"/>
        <v/>
      </c>
      <c r="F3781" s="11" t="str">
        <v/>
      </c>
      <c r="G3781" s="11" t="str">
        <v/>
      </c>
    </row>
    <row r="3782" spans="1:7" ht="14.45" customHeight="1" x14ac:dyDescent="0.4">
      <c r="A3782" s="3">
        <v>0</v>
      </c>
      <c r="B3782" s="3">
        <v>0</v>
      </c>
      <c r="C3782" s="3" t="str">
        <f ca="1"/>
        <v/>
      </c>
      <c r="D3782" s="12">
        <f ca="1"/>
        <v>0</v>
      </c>
      <c r="E3782" s="3" t="str">
        <f ca="1"/>
        <v/>
      </c>
      <c r="F3782" s="11" t="str">
        <v/>
      </c>
      <c r="G3782" s="11" t="str">
        <v/>
      </c>
    </row>
    <row r="3783" spans="1:7" ht="14.45" customHeight="1" x14ac:dyDescent="0.4">
      <c r="A3783" s="3">
        <v>0</v>
      </c>
      <c r="B3783" s="3">
        <v>0</v>
      </c>
      <c r="C3783" s="3" t="str">
        <f ca="1"/>
        <v/>
      </c>
      <c r="D3783" s="12">
        <f ca="1"/>
        <v>0</v>
      </c>
      <c r="E3783" s="3" t="str">
        <f ca="1"/>
        <v/>
      </c>
      <c r="F3783" s="11" t="str">
        <v/>
      </c>
      <c r="G3783" s="11" t="str">
        <v/>
      </c>
    </row>
    <row r="3784" spans="1:7" ht="14.45" customHeight="1" x14ac:dyDescent="0.4">
      <c r="A3784" s="3">
        <v>0</v>
      </c>
      <c r="B3784" s="3">
        <v>0</v>
      </c>
      <c r="C3784" s="3" t="str">
        <f ca="1"/>
        <v/>
      </c>
      <c r="D3784" s="12">
        <f ca="1"/>
        <v>0</v>
      </c>
      <c r="E3784" s="3" t="str">
        <f ca="1"/>
        <v/>
      </c>
      <c r="F3784" s="11" t="str">
        <v/>
      </c>
      <c r="G3784" s="11" t="str">
        <v/>
      </c>
    </row>
    <row r="3785" spans="1:7" ht="14.45" customHeight="1" x14ac:dyDescent="0.4">
      <c r="A3785" s="3">
        <v>0</v>
      </c>
      <c r="B3785" s="3">
        <v>0</v>
      </c>
      <c r="C3785" s="3" t="str">
        <f ca="1"/>
        <v/>
      </c>
      <c r="D3785" s="12">
        <f ca="1"/>
        <v>0</v>
      </c>
      <c r="E3785" s="3" t="str">
        <f ca="1"/>
        <v/>
      </c>
      <c r="F3785" s="11" t="str">
        <v/>
      </c>
      <c r="G3785" s="11" t="str">
        <v/>
      </c>
    </row>
    <row r="3786" spans="1:7" ht="14.45" customHeight="1" x14ac:dyDescent="0.4">
      <c r="A3786" s="3">
        <v>0</v>
      </c>
      <c r="B3786" s="3">
        <v>0</v>
      </c>
      <c r="C3786" s="3" t="str">
        <f ca="1"/>
        <v/>
      </c>
      <c r="D3786" s="12">
        <f ca="1"/>
        <v>0</v>
      </c>
      <c r="E3786" s="3" t="str">
        <f ca="1"/>
        <v/>
      </c>
      <c r="F3786" s="11" t="str">
        <v/>
      </c>
      <c r="G3786" s="11" t="str">
        <v/>
      </c>
    </row>
    <row r="3787" spans="1:7" ht="14.45" customHeight="1" x14ac:dyDescent="0.4">
      <c r="A3787" s="3">
        <v>0</v>
      </c>
      <c r="B3787" s="3">
        <v>0</v>
      </c>
      <c r="C3787" s="3" t="str">
        <f ca="1"/>
        <v/>
      </c>
      <c r="D3787" s="12">
        <f ca="1"/>
        <v>0</v>
      </c>
      <c r="E3787" s="3" t="str">
        <f ca="1"/>
        <v/>
      </c>
      <c r="F3787" s="11" t="str">
        <v/>
      </c>
      <c r="G3787" s="11" t="str">
        <v/>
      </c>
    </row>
    <row r="3788" spans="1:7" ht="14.45" customHeight="1" x14ac:dyDescent="0.4">
      <c r="A3788" s="3">
        <v>0</v>
      </c>
      <c r="B3788" s="3">
        <v>0</v>
      </c>
      <c r="C3788" s="3" t="str">
        <f ca="1"/>
        <v/>
      </c>
      <c r="D3788" s="12">
        <f ca="1"/>
        <v>0</v>
      </c>
      <c r="E3788" s="3" t="str">
        <f ca="1"/>
        <v/>
      </c>
      <c r="F3788" s="11" t="str">
        <v/>
      </c>
      <c r="G3788" s="11" t="str">
        <v/>
      </c>
    </row>
    <row r="3789" spans="1:7" ht="14.45" customHeight="1" x14ac:dyDescent="0.4">
      <c r="A3789" s="3">
        <v>0</v>
      </c>
      <c r="B3789" s="3">
        <v>0</v>
      </c>
      <c r="C3789" s="3" t="str">
        <f ca="1"/>
        <v/>
      </c>
      <c r="D3789" s="12">
        <f ca="1"/>
        <v>0</v>
      </c>
      <c r="E3789" s="3" t="str">
        <f ca="1"/>
        <v/>
      </c>
      <c r="F3789" s="11" t="str">
        <v/>
      </c>
      <c r="G3789" s="11" t="str">
        <v/>
      </c>
    </row>
    <row r="3790" spans="1:7" ht="14.45" customHeight="1" x14ac:dyDescent="0.4">
      <c r="A3790" s="3">
        <v>0</v>
      </c>
      <c r="B3790" s="3">
        <v>0</v>
      </c>
      <c r="C3790" s="3" t="str">
        <f ca="1"/>
        <v/>
      </c>
      <c r="D3790" s="12">
        <f ca="1"/>
        <v>0</v>
      </c>
      <c r="E3790" s="3" t="str">
        <f ca="1"/>
        <v/>
      </c>
      <c r="F3790" s="11" t="str">
        <v/>
      </c>
      <c r="G3790" s="11" t="str">
        <v/>
      </c>
    </row>
    <row r="3791" spans="1:7" ht="14.45" customHeight="1" x14ac:dyDescent="0.4">
      <c r="A3791" s="3">
        <v>0</v>
      </c>
      <c r="B3791" s="3">
        <v>0</v>
      </c>
      <c r="C3791" s="3" t="str">
        <f ca="1"/>
        <v/>
      </c>
      <c r="D3791" s="12">
        <f ca="1"/>
        <v>0</v>
      </c>
      <c r="E3791" s="3" t="str">
        <f ca="1"/>
        <v/>
      </c>
      <c r="F3791" s="11" t="str">
        <v/>
      </c>
      <c r="G3791" s="11" t="str">
        <v/>
      </c>
    </row>
    <row r="3792" spans="1:7" ht="14.45" customHeight="1" x14ac:dyDescent="0.4">
      <c r="A3792" s="3">
        <v>0</v>
      </c>
      <c r="B3792" s="3">
        <v>0</v>
      </c>
      <c r="C3792" s="3" t="str">
        <f ca="1"/>
        <v/>
      </c>
      <c r="D3792" s="12">
        <f ca="1"/>
        <v>0</v>
      </c>
      <c r="E3792" s="3" t="str">
        <f ca="1"/>
        <v/>
      </c>
      <c r="F3792" s="11" t="str">
        <v/>
      </c>
      <c r="G3792" s="11" t="str">
        <v/>
      </c>
    </row>
    <row r="3793" spans="1:7" ht="14.45" customHeight="1" x14ac:dyDescent="0.4">
      <c r="A3793" s="3">
        <v>0</v>
      </c>
      <c r="B3793" s="3">
        <v>0</v>
      </c>
      <c r="C3793" s="3" t="str">
        <f ca="1"/>
        <v/>
      </c>
      <c r="D3793" s="12">
        <f ca="1"/>
        <v>0</v>
      </c>
      <c r="E3793" s="3" t="str">
        <f ca="1"/>
        <v/>
      </c>
      <c r="F3793" s="11" t="str">
        <v/>
      </c>
      <c r="G3793" s="11" t="str">
        <v/>
      </c>
    </row>
    <row r="3794" spans="1:7" ht="14.45" customHeight="1" x14ac:dyDescent="0.4">
      <c r="A3794" s="3">
        <v>0</v>
      </c>
      <c r="B3794" s="3">
        <v>0</v>
      </c>
      <c r="C3794" s="3" t="str">
        <f ca="1"/>
        <v/>
      </c>
      <c r="D3794" s="12">
        <f ca="1"/>
        <v>0</v>
      </c>
      <c r="E3794" s="3" t="str">
        <f ca="1"/>
        <v/>
      </c>
      <c r="F3794" s="11" t="str">
        <v/>
      </c>
      <c r="G3794" s="11" t="str">
        <v/>
      </c>
    </row>
    <row r="3795" spans="1:7" ht="14.45" customHeight="1" x14ac:dyDescent="0.4">
      <c r="A3795" s="3">
        <v>0</v>
      </c>
      <c r="B3795" s="3">
        <v>0</v>
      </c>
      <c r="C3795" s="3" t="str">
        <f ca="1"/>
        <v/>
      </c>
      <c r="D3795" s="12">
        <f ca="1"/>
        <v>0</v>
      </c>
      <c r="E3795" s="3" t="str">
        <f ca="1"/>
        <v/>
      </c>
      <c r="F3795" s="11" t="str">
        <v/>
      </c>
      <c r="G3795" s="11" t="str">
        <v/>
      </c>
    </row>
    <row r="3796" spans="1:7" ht="14.45" customHeight="1" x14ac:dyDescent="0.4">
      <c r="A3796" s="3">
        <v>0</v>
      </c>
      <c r="B3796" s="3">
        <v>0</v>
      </c>
      <c r="C3796" s="3" t="str">
        <f ca="1"/>
        <v/>
      </c>
      <c r="D3796" s="12">
        <f ca="1"/>
        <v>0</v>
      </c>
      <c r="E3796" s="3" t="str">
        <f ca="1"/>
        <v/>
      </c>
      <c r="F3796" s="11" t="str">
        <v/>
      </c>
      <c r="G3796" s="11" t="str">
        <v/>
      </c>
    </row>
    <row r="3797" spans="1:7" ht="14.45" customHeight="1" x14ac:dyDescent="0.4">
      <c r="A3797" s="3">
        <v>0</v>
      </c>
      <c r="B3797" s="3">
        <v>0</v>
      </c>
      <c r="C3797" s="3" t="str">
        <f ca="1"/>
        <v/>
      </c>
      <c r="D3797" s="12">
        <f ca="1"/>
        <v>0</v>
      </c>
      <c r="E3797" s="3" t="str">
        <f ca="1"/>
        <v/>
      </c>
      <c r="F3797" s="11" t="str">
        <v/>
      </c>
      <c r="G3797" s="11" t="str">
        <v/>
      </c>
    </row>
    <row r="3798" spans="1:7" ht="14.45" customHeight="1" x14ac:dyDescent="0.4">
      <c r="A3798" s="3">
        <v>0</v>
      </c>
      <c r="B3798" s="3">
        <v>0</v>
      </c>
      <c r="C3798" s="3" t="str">
        <f ca="1"/>
        <v/>
      </c>
      <c r="D3798" s="12">
        <f ca="1"/>
        <v>0</v>
      </c>
      <c r="E3798" s="3" t="str">
        <f ca="1"/>
        <v/>
      </c>
      <c r="F3798" s="11" t="str">
        <v/>
      </c>
      <c r="G3798" s="11" t="str">
        <v/>
      </c>
    </row>
    <row r="3799" spans="1:7" ht="14.45" customHeight="1" x14ac:dyDescent="0.4">
      <c r="A3799" s="3">
        <v>0</v>
      </c>
      <c r="B3799" s="3">
        <v>0</v>
      </c>
      <c r="C3799" s="3" t="str">
        <f ca="1"/>
        <v/>
      </c>
      <c r="D3799" s="12">
        <f ca="1"/>
        <v>0</v>
      </c>
      <c r="E3799" s="3" t="str">
        <f ca="1"/>
        <v/>
      </c>
      <c r="F3799" s="11" t="str">
        <v/>
      </c>
      <c r="G3799" s="11" t="str">
        <v/>
      </c>
    </row>
    <row r="3800" spans="1:7" ht="14.45" customHeight="1" x14ac:dyDescent="0.4">
      <c r="A3800" s="3">
        <v>0</v>
      </c>
      <c r="B3800" s="3">
        <v>0</v>
      </c>
      <c r="C3800" s="3" t="str">
        <f ca="1"/>
        <v/>
      </c>
      <c r="D3800" s="12">
        <f ca="1"/>
        <v>0</v>
      </c>
      <c r="E3800" s="3" t="str">
        <f ca="1"/>
        <v/>
      </c>
      <c r="F3800" s="11" t="str">
        <v/>
      </c>
      <c r="G3800" s="11" t="str">
        <v/>
      </c>
    </row>
    <row r="3801" spans="1:7" ht="14.45" customHeight="1" x14ac:dyDescent="0.4">
      <c r="A3801" s="3">
        <v>0</v>
      </c>
      <c r="B3801" s="3">
        <v>0</v>
      </c>
      <c r="C3801" s="3" t="str">
        <f ca="1"/>
        <v/>
      </c>
      <c r="D3801" s="12">
        <f ca="1"/>
        <v>0</v>
      </c>
      <c r="E3801" s="3" t="str">
        <f ca="1"/>
        <v/>
      </c>
      <c r="F3801" s="11" t="str">
        <v/>
      </c>
      <c r="G3801" s="11" t="str">
        <v/>
      </c>
    </row>
    <row r="3802" spans="1:7" ht="14.45" customHeight="1" x14ac:dyDescent="0.4">
      <c r="A3802" s="3">
        <v>0</v>
      </c>
      <c r="B3802" s="3">
        <v>0</v>
      </c>
      <c r="C3802" s="3" t="str">
        <f ca="1"/>
        <v/>
      </c>
      <c r="D3802" s="12">
        <f ca="1"/>
        <v>0</v>
      </c>
      <c r="E3802" s="3" t="str">
        <f ca="1"/>
        <v/>
      </c>
      <c r="F3802" s="11" t="str">
        <v/>
      </c>
      <c r="G3802" s="11" t="str">
        <v/>
      </c>
    </row>
    <row r="3803" spans="1:7" ht="14.45" customHeight="1" x14ac:dyDescent="0.4">
      <c r="A3803" s="3">
        <v>0</v>
      </c>
      <c r="B3803" s="3">
        <v>0</v>
      </c>
      <c r="C3803" s="3" t="str">
        <f ca="1"/>
        <v/>
      </c>
      <c r="D3803" s="12">
        <f ca="1"/>
        <v>0</v>
      </c>
      <c r="E3803" s="3" t="str">
        <f ca="1"/>
        <v/>
      </c>
      <c r="F3803" s="11" t="str">
        <v/>
      </c>
      <c r="G3803" s="11" t="str">
        <v/>
      </c>
    </row>
    <row r="3804" spans="1:7" ht="14.45" customHeight="1" x14ac:dyDescent="0.4">
      <c r="A3804" s="3">
        <v>0</v>
      </c>
      <c r="B3804" s="3">
        <v>0</v>
      </c>
      <c r="C3804" s="3" t="str">
        <f ca="1"/>
        <v/>
      </c>
      <c r="D3804" s="12">
        <f ca="1"/>
        <v>0</v>
      </c>
      <c r="E3804" s="3" t="str">
        <f ca="1"/>
        <v/>
      </c>
      <c r="F3804" s="11" t="str">
        <v/>
      </c>
      <c r="G3804" s="11" t="str">
        <v/>
      </c>
    </row>
    <row r="3805" spans="1:7" ht="14.45" customHeight="1" x14ac:dyDescent="0.4">
      <c r="A3805" s="3">
        <v>0</v>
      </c>
      <c r="B3805" s="3">
        <v>0</v>
      </c>
      <c r="C3805" s="3" t="str">
        <f ca="1"/>
        <v/>
      </c>
      <c r="D3805" s="12">
        <f ca="1"/>
        <v>0</v>
      </c>
      <c r="E3805" s="3" t="str">
        <f ca="1"/>
        <v/>
      </c>
      <c r="F3805" s="11" t="str">
        <v/>
      </c>
      <c r="G3805" s="11" t="str">
        <v/>
      </c>
    </row>
    <row r="3806" spans="1:7" ht="14.45" customHeight="1" x14ac:dyDescent="0.4">
      <c r="A3806" s="3">
        <v>0</v>
      </c>
      <c r="B3806" s="3">
        <v>0</v>
      </c>
      <c r="C3806" s="3" t="str">
        <f ca="1"/>
        <v/>
      </c>
      <c r="D3806" s="12">
        <f ca="1"/>
        <v>0</v>
      </c>
      <c r="E3806" s="3" t="str">
        <f ca="1"/>
        <v/>
      </c>
      <c r="F3806" s="11" t="str">
        <v/>
      </c>
      <c r="G3806" s="11" t="str">
        <v/>
      </c>
    </row>
    <row r="3807" spans="1:7" ht="14.45" customHeight="1" x14ac:dyDescent="0.4">
      <c r="A3807" s="3">
        <v>0</v>
      </c>
      <c r="B3807" s="3">
        <v>0</v>
      </c>
      <c r="C3807" s="3" t="str">
        <f ca="1"/>
        <v/>
      </c>
      <c r="D3807" s="12">
        <f ca="1"/>
        <v>0</v>
      </c>
      <c r="E3807" s="3" t="str">
        <f ca="1"/>
        <v/>
      </c>
      <c r="F3807" s="11" t="str">
        <v/>
      </c>
      <c r="G3807" s="11" t="str">
        <v/>
      </c>
    </row>
    <row r="3808" spans="1:7" ht="14.45" customHeight="1" x14ac:dyDescent="0.4">
      <c r="A3808" s="3">
        <v>0</v>
      </c>
      <c r="B3808" s="3">
        <v>0</v>
      </c>
      <c r="C3808" s="3" t="str">
        <f ca="1"/>
        <v/>
      </c>
      <c r="D3808" s="12">
        <f ca="1"/>
        <v>0</v>
      </c>
      <c r="E3808" s="3" t="str">
        <f ca="1"/>
        <v/>
      </c>
      <c r="F3808" s="11" t="str">
        <v/>
      </c>
      <c r="G3808" s="11" t="str">
        <v/>
      </c>
    </row>
    <row r="3809" spans="1:7" ht="14.45" customHeight="1" x14ac:dyDescent="0.4">
      <c r="A3809" s="3">
        <v>0</v>
      </c>
      <c r="B3809" s="3">
        <v>0</v>
      </c>
      <c r="C3809" s="3" t="str">
        <f ca="1"/>
        <v/>
      </c>
      <c r="D3809" s="12">
        <f ca="1"/>
        <v>0</v>
      </c>
      <c r="E3809" s="3" t="str">
        <f ca="1"/>
        <v/>
      </c>
      <c r="F3809" s="11" t="str">
        <v/>
      </c>
      <c r="G3809" s="11" t="str">
        <v/>
      </c>
    </row>
    <row r="3810" spans="1:7" ht="14.45" customHeight="1" x14ac:dyDescent="0.4">
      <c r="A3810" s="3">
        <v>0</v>
      </c>
      <c r="B3810" s="3">
        <v>0</v>
      </c>
      <c r="C3810" s="3" t="str">
        <f ca="1"/>
        <v/>
      </c>
      <c r="D3810" s="12">
        <f ca="1"/>
        <v>0</v>
      </c>
      <c r="E3810" s="3" t="str">
        <f ca="1"/>
        <v/>
      </c>
      <c r="F3810" s="11" t="str">
        <v/>
      </c>
      <c r="G3810" s="11" t="str">
        <v/>
      </c>
    </row>
    <row r="3811" spans="1:7" ht="14.45" customHeight="1" x14ac:dyDescent="0.4">
      <c r="A3811" s="3">
        <v>0</v>
      </c>
      <c r="B3811" s="3">
        <v>0</v>
      </c>
      <c r="C3811" s="3" t="str">
        <f ca="1"/>
        <v/>
      </c>
      <c r="D3811" s="12">
        <f ca="1"/>
        <v>0</v>
      </c>
      <c r="E3811" s="3" t="str">
        <f ca="1"/>
        <v/>
      </c>
      <c r="F3811" s="11" t="str">
        <v/>
      </c>
      <c r="G3811" s="11" t="str">
        <v/>
      </c>
    </row>
    <row r="3812" spans="1:7" ht="14.45" customHeight="1" x14ac:dyDescent="0.4">
      <c r="A3812" s="3">
        <v>0</v>
      </c>
      <c r="B3812" s="3">
        <v>0</v>
      </c>
      <c r="C3812" s="3" t="str">
        <f ca="1"/>
        <v/>
      </c>
      <c r="D3812" s="12">
        <f ca="1"/>
        <v>0</v>
      </c>
      <c r="E3812" s="3" t="str">
        <f ca="1"/>
        <v/>
      </c>
      <c r="F3812" s="11" t="str">
        <v/>
      </c>
      <c r="G3812" s="11" t="str">
        <v/>
      </c>
    </row>
    <row r="3813" spans="1:7" ht="14.45" customHeight="1" x14ac:dyDescent="0.4">
      <c r="A3813" s="3">
        <v>0</v>
      </c>
      <c r="B3813" s="3">
        <v>0</v>
      </c>
      <c r="C3813" s="3" t="str">
        <f ca="1"/>
        <v/>
      </c>
      <c r="D3813" s="12">
        <f ca="1"/>
        <v>0</v>
      </c>
      <c r="E3813" s="3" t="str">
        <f ca="1"/>
        <v/>
      </c>
      <c r="F3813" s="11" t="str">
        <v/>
      </c>
      <c r="G3813" s="11" t="str">
        <v/>
      </c>
    </row>
    <row r="3814" spans="1:7" ht="14.45" customHeight="1" x14ac:dyDescent="0.4">
      <c r="A3814" s="3">
        <v>0</v>
      </c>
      <c r="B3814" s="3">
        <v>0</v>
      </c>
      <c r="C3814" s="3" t="str">
        <f ca="1"/>
        <v/>
      </c>
      <c r="D3814" s="12">
        <f ca="1"/>
        <v>0</v>
      </c>
      <c r="E3814" s="3" t="str">
        <f ca="1"/>
        <v/>
      </c>
      <c r="F3814" s="11" t="str">
        <v/>
      </c>
      <c r="G3814" s="11" t="str">
        <v/>
      </c>
    </row>
    <row r="3815" spans="1:7" ht="14.45" customHeight="1" x14ac:dyDescent="0.4">
      <c r="A3815" s="3">
        <v>0</v>
      </c>
      <c r="B3815" s="3">
        <v>0</v>
      </c>
      <c r="C3815" s="3" t="str">
        <f ca="1"/>
        <v/>
      </c>
      <c r="D3815" s="12">
        <f ca="1"/>
        <v>0</v>
      </c>
      <c r="E3815" s="3" t="str">
        <f ca="1"/>
        <v/>
      </c>
      <c r="F3815" s="11" t="str">
        <v/>
      </c>
      <c r="G3815" s="11" t="str">
        <v/>
      </c>
    </row>
    <row r="3816" spans="1:7" ht="14.45" customHeight="1" x14ac:dyDescent="0.4">
      <c r="A3816" s="3">
        <v>0</v>
      </c>
      <c r="B3816" s="3">
        <v>0</v>
      </c>
      <c r="C3816" s="3" t="str">
        <f ca="1"/>
        <v/>
      </c>
      <c r="D3816" s="12">
        <f ca="1"/>
        <v>0</v>
      </c>
      <c r="E3816" s="3" t="str">
        <f ca="1"/>
        <v/>
      </c>
      <c r="F3816" s="11" t="str">
        <v/>
      </c>
      <c r="G3816" s="11" t="str">
        <v/>
      </c>
    </row>
    <row r="3817" spans="1:7" ht="14.45" customHeight="1" x14ac:dyDescent="0.4">
      <c r="A3817" s="3">
        <v>0</v>
      </c>
      <c r="B3817" s="3">
        <v>0</v>
      </c>
      <c r="C3817" s="3" t="str">
        <f ca="1"/>
        <v/>
      </c>
      <c r="D3817" s="12">
        <f ca="1"/>
        <v>0</v>
      </c>
      <c r="E3817" s="3" t="str">
        <f ca="1"/>
        <v/>
      </c>
      <c r="F3817" s="11" t="str">
        <v/>
      </c>
      <c r="G3817" s="11" t="str">
        <v/>
      </c>
    </row>
    <row r="3818" spans="1:7" ht="14.45" customHeight="1" x14ac:dyDescent="0.4">
      <c r="A3818" s="3">
        <v>0</v>
      </c>
      <c r="B3818" s="3">
        <v>0</v>
      </c>
      <c r="C3818" s="3" t="str">
        <f ca="1"/>
        <v/>
      </c>
      <c r="D3818" s="12">
        <f ca="1"/>
        <v>0</v>
      </c>
      <c r="E3818" s="3" t="str">
        <f ca="1"/>
        <v/>
      </c>
      <c r="F3818" s="11" t="str">
        <v/>
      </c>
      <c r="G3818" s="11" t="str">
        <v/>
      </c>
    </row>
    <row r="3819" spans="1:7" ht="14.45" customHeight="1" x14ac:dyDescent="0.4">
      <c r="A3819" s="3">
        <v>0</v>
      </c>
      <c r="B3819" s="3">
        <v>0</v>
      </c>
      <c r="C3819" s="3" t="str">
        <f ca="1"/>
        <v/>
      </c>
      <c r="D3819" s="12">
        <f ca="1"/>
        <v>0</v>
      </c>
      <c r="E3819" s="3" t="str">
        <f ca="1"/>
        <v/>
      </c>
      <c r="F3819" s="11" t="str">
        <v/>
      </c>
      <c r="G3819" s="11" t="str">
        <v/>
      </c>
    </row>
    <row r="3820" spans="1:7" ht="14.45" customHeight="1" x14ac:dyDescent="0.4">
      <c r="A3820" s="3">
        <v>0</v>
      </c>
      <c r="B3820" s="3">
        <v>0</v>
      </c>
      <c r="C3820" s="3" t="str">
        <f ca="1"/>
        <v/>
      </c>
      <c r="D3820" s="12">
        <f ca="1"/>
        <v>0</v>
      </c>
      <c r="E3820" s="3" t="str">
        <f ca="1"/>
        <v/>
      </c>
      <c r="F3820" s="11" t="str">
        <v/>
      </c>
      <c r="G3820" s="11" t="str">
        <v/>
      </c>
    </row>
    <row r="3821" spans="1:7" ht="14.45" customHeight="1" x14ac:dyDescent="0.4">
      <c r="A3821" s="3">
        <v>0</v>
      </c>
      <c r="B3821" s="3">
        <v>0</v>
      </c>
      <c r="C3821" s="3" t="str">
        <f ca="1"/>
        <v/>
      </c>
      <c r="D3821" s="12">
        <f ca="1"/>
        <v>0</v>
      </c>
      <c r="E3821" s="3" t="str">
        <f ca="1"/>
        <v/>
      </c>
      <c r="F3821" s="11" t="str">
        <v/>
      </c>
      <c r="G3821" s="11" t="str">
        <v/>
      </c>
    </row>
    <row r="3822" spans="1:7" ht="14.45" customHeight="1" x14ac:dyDescent="0.4">
      <c r="A3822" s="3">
        <v>0</v>
      </c>
      <c r="B3822" s="3">
        <v>0</v>
      </c>
      <c r="C3822" s="3" t="str">
        <f ca="1"/>
        <v/>
      </c>
      <c r="D3822" s="12">
        <f ca="1"/>
        <v>0</v>
      </c>
      <c r="E3822" s="3" t="str">
        <f ca="1"/>
        <v/>
      </c>
      <c r="F3822" s="11" t="str">
        <v/>
      </c>
      <c r="G3822" s="11" t="str">
        <v/>
      </c>
    </row>
    <row r="3823" spans="1:7" ht="14.45" customHeight="1" x14ac:dyDescent="0.4">
      <c r="A3823" s="3">
        <v>0</v>
      </c>
      <c r="B3823" s="3">
        <v>0</v>
      </c>
      <c r="C3823" s="3" t="str">
        <f ca="1"/>
        <v/>
      </c>
      <c r="D3823" s="12">
        <f ca="1"/>
        <v>0</v>
      </c>
      <c r="E3823" s="3" t="str">
        <f ca="1"/>
        <v/>
      </c>
      <c r="F3823" s="11" t="str">
        <v/>
      </c>
      <c r="G3823" s="11" t="str">
        <v/>
      </c>
    </row>
    <row r="3824" spans="1:7" ht="14.45" customHeight="1" x14ac:dyDescent="0.4">
      <c r="A3824" s="3">
        <v>0</v>
      </c>
      <c r="B3824" s="3">
        <v>0</v>
      </c>
      <c r="C3824" s="3" t="str">
        <f ca="1"/>
        <v/>
      </c>
      <c r="D3824" s="12">
        <f ca="1"/>
        <v>0</v>
      </c>
      <c r="E3824" s="3" t="str">
        <f ca="1"/>
        <v/>
      </c>
      <c r="F3824" s="11" t="str">
        <v/>
      </c>
      <c r="G3824" s="11" t="str">
        <v/>
      </c>
    </row>
    <row r="3825" spans="1:7" ht="14.45" customHeight="1" x14ac:dyDescent="0.4">
      <c r="A3825" s="3">
        <v>0</v>
      </c>
      <c r="B3825" s="3">
        <v>0</v>
      </c>
      <c r="C3825" s="3" t="str">
        <f ca="1"/>
        <v/>
      </c>
      <c r="D3825" s="12">
        <f ca="1"/>
        <v>0</v>
      </c>
      <c r="E3825" s="3" t="str">
        <f ca="1"/>
        <v/>
      </c>
      <c r="F3825" s="11" t="str">
        <v/>
      </c>
      <c r="G3825" s="11" t="str">
        <v/>
      </c>
    </row>
    <row r="3826" spans="1:7" ht="14.45" customHeight="1" x14ac:dyDescent="0.4">
      <c r="A3826" s="3">
        <v>0</v>
      </c>
      <c r="B3826" s="3">
        <v>0</v>
      </c>
      <c r="C3826" s="3" t="str">
        <f ca="1"/>
        <v/>
      </c>
      <c r="D3826" s="12">
        <f ca="1"/>
        <v>0</v>
      </c>
      <c r="E3826" s="3" t="str">
        <f ca="1"/>
        <v/>
      </c>
      <c r="F3826" s="11" t="str">
        <v/>
      </c>
      <c r="G3826" s="11" t="str">
        <v/>
      </c>
    </row>
    <row r="3827" spans="1:7" ht="14.45" customHeight="1" x14ac:dyDescent="0.4">
      <c r="A3827" s="3">
        <v>0</v>
      </c>
      <c r="B3827" s="3">
        <v>0</v>
      </c>
      <c r="C3827" s="3" t="str">
        <f ca="1"/>
        <v/>
      </c>
      <c r="D3827" s="12">
        <f ca="1"/>
        <v>0</v>
      </c>
      <c r="E3827" s="3" t="str">
        <f ca="1"/>
        <v/>
      </c>
      <c r="F3827" s="11" t="str">
        <v/>
      </c>
      <c r="G3827" s="11" t="str">
        <v/>
      </c>
    </row>
    <row r="3828" spans="1:7" ht="14.45" customHeight="1" x14ac:dyDescent="0.4">
      <c r="A3828" s="3">
        <v>0</v>
      </c>
      <c r="B3828" s="3">
        <v>0</v>
      </c>
      <c r="C3828" s="3" t="str">
        <f ca="1"/>
        <v/>
      </c>
      <c r="D3828" s="12">
        <f ca="1"/>
        <v>0</v>
      </c>
      <c r="E3828" s="3" t="str">
        <f ca="1"/>
        <v/>
      </c>
      <c r="F3828" s="11" t="str">
        <v/>
      </c>
      <c r="G3828" s="11" t="str">
        <v/>
      </c>
    </row>
    <row r="3829" spans="1:7" ht="14.45" customHeight="1" x14ac:dyDescent="0.4">
      <c r="A3829" s="3">
        <v>0</v>
      </c>
      <c r="B3829" s="3">
        <v>0</v>
      </c>
      <c r="C3829" s="3" t="str">
        <f ca="1"/>
        <v/>
      </c>
      <c r="D3829" s="12">
        <f ca="1"/>
        <v>0</v>
      </c>
      <c r="E3829" s="3" t="str">
        <f ca="1"/>
        <v/>
      </c>
      <c r="F3829" s="11" t="str">
        <v/>
      </c>
      <c r="G3829" s="11" t="str">
        <v/>
      </c>
    </row>
    <row r="3830" spans="1:7" ht="14.45" customHeight="1" x14ac:dyDescent="0.4">
      <c r="A3830" s="3">
        <v>0</v>
      </c>
      <c r="B3830" s="3">
        <v>0</v>
      </c>
      <c r="C3830" s="3" t="str">
        <f ca="1"/>
        <v/>
      </c>
      <c r="D3830" s="12">
        <f ca="1"/>
        <v>0</v>
      </c>
      <c r="E3830" s="3" t="str">
        <f ca="1"/>
        <v/>
      </c>
      <c r="F3830" s="11" t="str">
        <v/>
      </c>
      <c r="G3830" s="11" t="str">
        <v/>
      </c>
    </row>
    <row r="3831" spans="1:7" ht="14.45" customHeight="1" x14ac:dyDescent="0.4">
      <c r="A3831" s="3">
        <v>0</v>
      </c>
      <c r="B3831" s="3">
        <v>0</v>
      </c>
      <c r="C3831" s="3" t="str">
        <f ca="1"/>
        <v/>
      </c>
      <c r="D3831" s="12">
        <f ca="1"/>
        <v>0</v>
      </c>
      <c r="E3831" s="3" t="str">
        <f ca="1"/>
        <v/>
      </c>
      <c r="F3831" s="11" t="str">
        <v/>
      </c>
      <c r="G3831" s="11" t="str">
        <v/>
      </c>
    </row>
    <row r="3832" spans="1:7" ht="14.45" customHeight="1" x14ac:dyDescent="0.4">
      <c r="A3832" s="3">
        <v>0</v>
      </c>
      <c r="B3832" s="3">
        <v>0</v>
      </c>
      <c r="C3832" s="3" t="str">
        <f ca="1"/>
        <v/>
      </c>
      <c r="D3832" s="12">
        <f ca="1"/>
        <v>0</v>
      </c>
      <c r="E3832" s="3" t="str">
        <f ca="1"/>
        <v/>
      </c>
      <c r="F3832" s="11" t="str">
        <v/>
      </c>
      <c r="G3832" s="11" t="str">
        <v/>
      </c>
    </row>
    <row r="3833" spans="1:7" ht="14.45" customHeight="1" x14ac:dyDescent="0.4">
      <c r="A3833" s="3">
        <v>0</v>
      </c>
      <c r="B3833" s="3">
        <v>0</v>
      </c>
      <c r="C3833" s="3" t="str">
        <f ca="1"/>
        <v/>
      </c>
      <c r="D3833" s="12">
        <f ca="1"/>
        <v>0</v>
      </c>
      <c r="E3833" s="3" t="str">
        <f ca="1"/>
        <v/>
      </c>
      <c r="F3833" s="11" t="str">
        <v/>
      </c>
      <c r="G3833" s="11" t="str">
        <v/>
      </c>
    </row>
    <row r="3834" spans="1:7" ht="14.45" customHeight="1" x14ac:dyDescent="0.4">
      <c r="A3834" s="3">
        <v>0</v>
      </c>
      <c r="B3834" s="3">
        <v>0</v>
      </c>
      <c r="C3834" s="3" t="str">
        <f ca="1"/>
        <v/>
      </c>
      <c r="D3834" s="12">
        <f ca="1"/>
        <v>0</v>
      </c>
      <c r="E3834" s="3" t="str">
        <f ca="1"/>
        <v/>
      </c>
      <c r="F3834" s="11" t="str">
        <v/>
      </c>
      <c r="G3834" s="11" t="str">
        <v/>
      </c>
    </row>
    <row r="3835" spans="1:7" ht="14.45" customHeight="1" x14ac:dyDescent="0.4">
      <c r="A3835" s="3">
        <v>0</v>
      </c>
      <c r="B3835" s="3">
        <v>0</v>
      </c>
      <c r="C3835" s="3" t="str">
        <f ca="1"/>
        <v/>
      </c>
      <c r="D3835" s="12">
        <f ca="1"/>
        <v>0</v>
      </c>
      <c r="E3835" s="3" t="str">
        <f ca="1"/>
        <v/>
      </c>
      <c r="F3835" s="11" t="str">
        <v/>
      </c>
      <c r="G3835" s="11" t="str">
        <v/>
      </c>
    </row>
    <row r="3836" spans="1:7" ht="14.45" customHeight="1" x14ac:dyDescent="0.4">
      <c r="A3836" s="3">
        <v>0</v>
      </c>
      <c r="B3836" s="3">
        <v>0</v>
      </c>
      <c r="C3836" s="3" t="str">
        <f ca="1"/>
        <v/>
      </c>
      <c r="D3836" s="12">
        <f ca="1"/>
        <v>0</v>
      </c>
      <c r="E3836" s="3" t="str">
        <f ca="1"/>
        <v/>
      </c>
      <c r="F3836" s="11" t="str">
        <v/>
      </c>
      <c r="G3836" s="11" t="str">
        <v/>
      </c>
    </row>
    <row r="3837" spans="1:7" ht="14.45" customHeight="1" x14ac:dyDescent="0.4">
      <c r="A3837" s="3">
        <v>0</v>
      </c>
      <c r="B3837" s="3">
        <v>0</v>
      </c>
      <c r="C3837" s="3" t="str">
        <f ca="1"/>
        <v/>
      </c>
      <c r="D3837" s="12">
        <f ca="1"/>
        <v>0</v>
      </c>
      <c r="E3837" s="3" t="str">
        <f ca="1"/>
        <v/>
      </c>
      <c r="F3837" s="11" t="str">
        <v/>
      </c>
      <c r="G3837" s="11" t="str">
        <v/>
      </c>
    </row>
    <row r="3838" spans="1:7" ht="14.45" customHeight="1" x14ac:dyDescent="0.4">
      <c r="A3838" s="3">
        <v>0</v>
      </c>
      <c r="B3838" s="3">
        <v>0</v>
      </c>
      <c r="C3838" s="3" t="str">
        <f ca="1"/>
        <v/>
      </c>
      <c r="D3838" s="12">
        <f ca="1"/>
        <v>0</v>
      </c>
      <c r="E3838" s="3" t="str">
        <f ca="1"/>
        <v/>
      </c>
      <c r="F3838" s="11" t="str">
        <v/>
      </c>
      <c r="G3838" s="11" t="str">
        <v/>
      </c>
    </row>
    <row r="3839" spans="1:7" ht="14.45" customHeight="1" x14ac:dyDescent="0.4">
      <c r="A3839" s="3">
        <v>0</v>
      </c>
      <c r="B3839" s="3">
        <v>0</v>
      </c>
      <c r="C3839" s="3" t="str">
        <f ca="1"/>
        <v/>
      </c>
      <c r="D3839" s="12">
        <f ca="1"/>
        <v>0</v>
      </c>
      <c r="E3839" s="3" t="str">
        <f ca="1"/>
        <v/>
      </c>
      <c r="F3839" s="11" t="str">
        <v/>
      </c>
      <c r="G3839" s="11" t="str">
        <v/>
      </c>
    </row>
    <row r="3840" spans="1:7" ht="14.45" customHeight="1" x14ac:dyDescent="0.4">
      <c r="A3840" s="3">
        <v>0</v>
      </c>
      <c r="B3840" s="3">
        <v>0</v>
      </c>
      <c r="C3840" s="3" t="str">
        <f ca="1"/>
        <v/>
      </c>
      <c r="D3840" s="12">
        <f ca="1"/>
        <v>0</v>
      </c>
      <c r="E3840" s="3" t="str">
        <f ca="1"/>
        <v/>
      </c>
      <c r="F3840" s="11" t="str">
        <v/>
      </c>
      <c r="G3840" s="11" t="str">
        <v/>
      </c>
    </row>
    <row r="3841" spans="1:7" ht="14.45" customHeight="1" x14ac:dyDescent="0.4">
      <c r="A3841" s="3">
        <v>0</v>
      </c>
      <c r="B3841" s="3">
        <v>0</v>
      </c>
      <c r="C3841" s="3" t="str">
        <f ca="1"/>
        <v/>
      </c>
      <c r="D3841" s="12">
        <f ca="1"/>
        <v>0</v>
      </c>
      <c r="E3841" s="3" t="str">
        <f ca="1"/>
        <v/>
      </c>
      <c r="F3841" s="11" t="str">
        <v/>
      </c>
      <c r="G3841" s="11" t="str">
        <v/>
      </c>
    </row>
    <row r="3842" spans="1:7" ht="14.45" customHeight="1" x14ac:dyDescent="0.4">
      <c r="A3842" s="3">
        <v>0</v>
      </c>
      <c r="B3842" s="3">
        <v>0</v>
      </c>
      <c r="C3842" s="3" t="str">
        <f ca="1"/>
        <v/>
      </c>
      <c r="D3842" s="12">
        <f ca="1"/>
        <v>0</v>
      </c>
      <c r="E3842" s="3" t="str">
        <f ca="1"/>
        <v/>
      </c>
      <c r="F3842" s="11" t="str">
        <v/>
      </c>
      <c r="G3842" s="11" t="str">
        <v/>
      </c>
    </row>
    <row r="3843" spans="1:7" ht="14.45" customHeight="1" x14ac:dyDescent="0.4">
      <c r="A3843" s="3">
        <v>0</v>
      </c>
      <c r="B3843" s="3">
        <v>0</v>
      </c>
      <c r="C3843" s="3" t="str">
        <f ca="1"/>
        <v/>
      </c>
      <c r="D3843" s="12">
        <f ca="1"/>
        <v>0</v>
      </c>
      <c r="E3843" s="3" t="str">
        <f ca="1"/>
        <v/>
      </c>
      <c r="F3843" s="11" t="str">
        <v/>
      </c>
      <c r="G3843" s="11" t="str">
        <v/>
      </c>
    </row>
    <row r="3844" spans="1:7" ht="14.45" customHeight="1" x14ac:dyDescent="0.4">
      <c r="A3844" s="3">
        <v>0</v>
      </c>
      <c r="B3844" s="3">
        <v>0</v>
      </c>
      <c r="C3844" s="3" t="str">
        <f ca="1"/>
        <v/>
      </c>
      <c r="D3844" s="12">
        <f ca="1"/>
        <v>0</v>
      </c>
      <c r="E3844" s="3" t="str">
        <f ca="1"/>
        <v/>
      </c>
      <c r="F3844" s="11" t="str">
        <v/>
      </c>
      <c r="G3844" s="11" t="str">
        <v/>
      </c>
    </row>
    <row r="3845" spans="1:7" ht="14.45" customHeight="1" x14ac:dyDescent="0.4">
      <c r="A3845" s="3">
        <v>0</v>
      </c>
      <c r="B3845" s="3">
        <v>0</v>
      </c>
      <c r="C3845" s="3" t="str">
        <f ca="1"/>
        <v/>
      </c>
      <c r="D3845" s="12">
        <f ca="1"/>
        <v>0</v>
      </c>
      <c r="E3845" s="3" t="str">
        <f ca="1"/>
        <v/>
      </c>
      <c r="F3845" s="11" t="str">
        <v/>
      </c>
      <c r="G3845" s="11" t="str">
        <v/>
      </c>
    </row>
    <row r="3846" spans="1:7" ht="14.45" customHeight="1" x14ac:dyDescent="0.4">
      <c r="A3846" s="3">
        <v>0</v>
      </c>
      <c r="B3846" s="3">
        <v>0</v>
      </c>
      <c r="C3846" s="3" t="str">
        <f ca="1"/>
        <v/>
      </c>
      <c r="D3846" s="12">
        <f ca="1"/>
        <v>0</v>
      </c>
      <c r="E3846" s="3" t="str">
        <f ca="1"/>
        <v/>
      </c>
      <c r="F3846" s="11" t="str">
        <v/>
      </c>
      <c r="G3846" s="11" t="str">
        <v/>
      </c>
    </row>
    <row r="3847" spans="1:7" ht="14.45" customHeight="1" x14ac:dyDescent="0.4">
      <c r="A3847" s="3">
        <v>0</v>
      </c>
      <c r="B3847" s="3">
        <v>0</v>
      </c>
      <c r="C3847" s="3" t="str">
        <f ca="1"/>
        <v/>
      </c>
      <c r="D3847" s="12">
        <f ca="1"/>
        <v>0</v>
      </c>
      <c r="E3847" s="3" t="str">
        <f ca="1"/>
        <v/>
      </c>
      <c r="F3847" s="11" t="str">
        <v/>
      </c>
      <c r="G3847" s="11" t="str">
        <v/>
      </c>
    </row>
    <row r="3848" spans="1:7" ht="14.45" customHeight="1" x14ac:dyDescent="0.4">
      <c r="A3848" s="3">
        <v>0</v>
      </c>
      <c r="B3848" s="3">
        <v>0</v>
      </c>
      <c r="C3848" s="3" t="str">
        <f ca="1"/>
        <v/>
      </c>
      <c r="D3848" s="12">
        <f ca="1"/>
        <v>0</v>
      </c>
      <c r="E3848" s="3" t="str">
        <f ca="1"/>
        <v/>
      </c>
      <c r="F3848" s="11" t="str">
        <v/>
      </c>
      <c r="G3848" s="11" t="str">
        <v/>
      </c>
    </row>
    <row r="3849" spans="1:7" ht="14.45" customHeight="1" x14ac:dyDescent="0.4">
      <c r="A3849" s="3">
        <v>0</v>
      </c>
      <c r="B3849" s="3">
        <v>0</v>
      </c>
      <c r="C3849" s="3" t="str">
        <f ca="1"/>
        <v/>
      </c>
      <c r="D3849" s="12">
        <f ca="1"/>
        <v>0</v>
      </c>
      <c r="E3849" s="3" t="str">
        <f ca="1"/>
        <v/>
      </c>
      <c r="F3849" s="11" t="str">
        <v/>
      </c>
      <c r="G3849" s="11" t="str">
        <v/>
      </c>
    </row>
    <row r="3850" spans="1:7" ht="14.45" customHeight="1" x14ac:dyDescent="0.4">
      <c r="A3850" s="3">
        <v>0</v>
      </c>
      <c r="B3850" s="3">
        <v>0</v>
      </c>
      <c r="C3850" s="3" t="str">
        <f ca="1"/>
        <v/>
      </c>
      <c r="D3850" s="12">
        <f ca="1"/>
        <v>0</v>
      </c>
      <c r="E3850" s="3" t="str">
        <f ca="1"/>
        <v/>
      </c>
      <c r="F3850" s="11" t="str">
        <v/>
      </c>
      <c r="G3850" s="11" t="str">
        <v/>
      </c>
    </row>
    <row r="3851" spans="1:7" ht="14.45" customHeight="1" x14ac:dyDescent="0.4">
      <c r="A3851" s="3">
        <v>0</v>
      </c>
      <c r="B3851" s="3">
        <v>0</v>
      </c>
      <c r="C3851" s="3" t="str">
        <f ca="1"/>
        <v/>
      </c>
      <c r="D3851" s="12">
        <f ca="1"/>
        <v>0</v>
      </c>
      <c r="E3851" s="3" t="str">
        <f ca="1"/>
        <v/>
      </c>
      <c r="F3851" s="11" t="str">
        <v/>
      </c>
      <c r="G3851" s="11" t="str">
        <v/>
      </c>
    </row>
    <row r="3852" spans="1:7" ht="14.45" customHeight="1" x14ac:dyDescent="0.4">
      <c r="A3852" s="3">
        <v>0</v>
      </c>
      <c r="B3852" s="3">
        <v>0</v>
      </c>
      <c r="C3852" s="3" t="str">
        <f ca="1"/>
        <v/>
      </c>
      <c r="D3852" s="12">
        <f ca="1"/>
        <v>0</v>
      </c>
      <c r="E3852" s="3" t="str">
        <f ca="1"/>
        <v/>
      </c>
      <c r="F3852" s="11" t="str">
        <v/>
      </c>
      <c r="G3852" s="11" t="str">
        <v/>
      </c>
    </row>
    <row r="3853" spans="1:7" ht="14.45" customHeight="1" x14ac:dyDescent="0.4">
      <c r="A3853" s="3">
        <v>0</v>
      </c>
      <c r="B3853" s="3">
        <v>0</v>
      </c>
      <c r="C3853" s="3" t="str">
        <f ca="1"/>
        <v/>
      </c>
      <c r="D3853" s="12">
        <f ca="1"/>
        <v>0</v>
      </c>
      <c r="E3853" s="3" t="str">
        <f ca="1"/>
        <v/>
      </c>
      <c r="F3853" s="11" t="str">
        <v/>
      </c>
      <c r="G3853" s="11" t="str">
        <v/>
      </c>
    </row>
    <row r="3854" spans="1:7" ht="14.45" customHeight="1" x14ac:dyDescent="0.4">
      <c r="A3854" s="3">
        <v>0</v>
      </c>
      <c r="B3854" s="3">
        <v>0</v>
      </c>
      <c r="C3854" s="3" t="str">
        <f ca="1"/>
        <v/>
      </c>
      <c r="D3854" s="12">
        <f ca="1"/>
        <v>0</v>
      </c>
      <c r="E3854" s="3" t="str">
        <f ca="1"/>
        <v/>
      </c>
      <c r="F3854" s="11" t="str">
        <v/>
      </c>
      <c r="G3854" s="11" t="str">
        <v/>
      </c>
    </row>
    <row r="3855" spans="1:7" ht="14.45" customHeight="1" x14ac:dyDescent="0.4">
      <c r="A3855" s="3">
        <v>0</v>
      </c>
      <c r="B3855" s="3">
        <v>0</v>
      </c>
      <c r="C3855" s="3" t="str">
        <f ca="1"/>
        <v/>
      </c>
      <c r="D3855" s="12">
        <f ca="1"/>
        <v>0</v>
      </c>
      <c r="E3855" s="3" t="str">
        <f ca="1"/>
        <v/>
      </c>
      <c r="F3855" s="11" t="str">
        <v/>
      </c>
      <c r="G3855" s="11" t="str">
        <v/>
      </c>
    </row>
    <row r="3856" spans="1:7" ht="14.45" customHeight="1" x14ac:dyDescent="0.4">
      <c r="A3856" s="3">
        <v>0</v>
      </c>
      <c r="B3856" s="3">
        <v>0</v>
      </c>
      <c r="C3856" s="3" t="str">
        <f ca="1"/>
        <v/>
      </c>
      <c r="D3856" s="12">
        <f ca="1"/>
        <v>0</v>
      </c>
      <c r="E3856" s="3" t="str">
        <f ca="1"/>
        <v/>
      </c>
      <c r="F3856" s="11" t="str">
        <v/>
      </c>
      <c r="G3856" s="11" t="str">
        <v/>
      </c>
    </row>
    <row r="3857" spans="1:7" ht="14.45" customHeight="1" x14ac:dyDescent="0.4">
      <c r="A3857" s="3">
        <v>0</v>
      </c>
      <c r="B3857" s="3">
        <v>0</v>
      </c>
      <c r="C3857" s="3" t="str">
        <f ca="1"/>
        <v/>
      </c>
      <c r="D3857" s="12">
        <f ca="1"/>
        <v>0</v>
      </c>
      <c r="E3857" s="3" t="str">
        <f ca="1"/>
        <v/>
      </c>
      <c r="F3857" s="11" t="str">
        <v/>
      </c>
      <c r="G3857" s="11" t="str">
        <v/>
      </c>
    </row>
    <row r="3858" spans="1:7" ht="14.45" customHeight="1" x14ac:dyDescent="0.4">
      <c r="A3858" s="3">
        <v>0</v>
      </c>
      <c r="B3858" s="3">
        <v>0</v>
      </c>
      <c r="C3858" s="3" t="str">
        <f ca="1"/>
        <v/>
      </c>
      <c r="D3858" s="12">
        <f ca="1"/>
        <v>0</v>
      </c>
      <c r="E3858" s="3" t="str">
        <f ca="1"/>
        <v/>
      </c>
      <c r="F3858" s="11" t="str">
        <v/>
      </c>
      <c r="G3858" s="11" t="str">
        <v/>
      </c>
    </row>
    <row r="3859" spans="1:7" ht="14.45" customHeight="1" x14ac:dyDescent="0.4">
      <c r="A3859" s="3">
        <v>0</v>
      </c>
      <c r="B3859" s="3">
        <v>0</v>
      </c>
      <c r="C3859" s="3" t="str">
        <f ca="1"/>
        <v/>
      </c>
      <c r="D3859" s="12">
        <f ca="1"/>
        <v>0</v>
      </c>
      <c r="E3859" s="3" t="str">
        <f ca="1"/>
        <v/>
      </c>
      <c r="F3859" s="11" t="str">
        <v/>
      </c>
      <c r="G3859" s="11" t="str">
        <v/>
      </c>
    </row>
    <row r="3860" spans="1:7" ht="14.45" customHeight="1" x14ac:dyDescent="0.4">
      <c r="A3860" s="3">
        <v>0</v>
      </c>
      <c r="B3860" s="3">
        <v>0</v>
      </c>
      <c r="C3860" s="3" t="str">
        <f ca="1"/>
        <v/>
      </c>
      <c r="D3860" s="12">
        <f ca="1"/>
        <v>0</v>
      </c>
      <c r="E3860" s="3" t="str">
        <f ca="1"/>
        <v/>
      </c>
      <c r="F3860" s="11" t="str">
        <v/>
      </c>
      <c r="G3860" s="11" t="str">
        <v/>
      </c>
    </row>
    <row r="3861" spans="1:7" ht="14.45" customHeight="1" x14ac:dyDescent="0.4">
      <c r="A3861" s="3">
        <v>0</v>
      </c>
      <c r="B3861" s="3">
        <v>0</v>
      </c>
      <c r="C3861" s="3" t="str">
        <f ca="1"/>
        <v/>
      </c>
      <c r="D3861" s="12">
        <f ca="1"/>
        <v>0</v>
      </c>
      <c r="E3861" s="3" t="str">
        <f ca="1"/>
        <v/>
      </c>
      <c r="F3861" s="11" t="str">
        <v/>
      </c>
      <c r="G3861" s="11" t="str">
        <v/>
      </c>
    </row>
    <row r="3862" spans="1:7" ht="14.45" customHeight="1" x14ac:dyDescent="0.4">
      <c r="A3862" s="3">
        <v>0</v>
      </c>
      <c r="B3862" s="3">
        <v>0</v>
      </c>
      <c r="C3862" s="3" t="str">
        <f ca="1"/>
        <v/>
      </c>
      <c r="D3862" s="12">
        <f ca="1"/>
        <v>0</v>
      </c>
      <c r="E3862" s="3" t="str">
        <f ca="1"/>
        <v/>
      </c>
      <c r="F3862" s="11" t="str">
        <v/>
      </c>
      <c r="G3862" s="11" t="str">
        <v/>
      </c>
    </row>
    <row r="3863" spans="1:7" ht="14.45" customHeight="1" x14ac:dyDescent="0.4">
      <c r="A3863" s="3">
        <v>0</v>
      </c>
      <c r="B3863" s="3">
        <v>0</v>
      </c>
      <c r="C3863" s="3" t="str">
        <f ca="1"/>
        <v/>
      </c>
      <c r="D3863" s="12">
        <f ca="1"/>
        <v>0</v>
      </c>
      <c r="E3863" s="3" t="str">
        <f ca="1"/>
        <v/>
      </c>
      <c r="F3863" s="11" t="str">
        <v/>
      </c>
      <c r="G3863" s="11" t="str">
        <v/>
      </c>
    </row>
    <row r="3864" spans="1:7" ht="14.45" customHeight="1" x14ac:dyDescent="0.4">
      <c r="A3864" s="3">
        <v>0</v>
      </c>
      <c r="B3864" s="3">
        <v>0</v>
      </c>
      <c r="C3864" s="3" t="str">
        <f ca="1"/>
        <v/>
      </c>
      <c r="D3864" s="12">
        <f ca="1"/>
        <v>0</v>
      </c>
      <c r="E3864" s="3" t="str">
        <f ca="1"/>
        <v/>
      </c>
      <c r="F3864" s="11" t="str">
        <v/>
      </c>
      <c r="G3864" s="11" t="str">
        <v/>
      </c>
    </row>
    <row r="3865" spans="1:7" ht="14.45" customHeight="1" x14ac:dyDescent="0.4">
      <c r="A3865" s="3">
        <v>0</v>
      </c>
      <c r="B3865" s="3">
        <v>0</v>
      </c>
      <c r="C3865" s="3" t="str">
        <f ca="1"/>
        <v/>
      </c>
      <c r="D3865" s="12">
        <f ca="1"/>
        <v>0</v>
      </c>
      <c r="E3865" s="3" t="str">
        <f ca="1"/>
        <v/>
      </c>
      <c r="F3865" s="11" t="str">
        <v/>
      </c>
      <c r="G3865" s="11" t="str">
        <v/>
      </c>
    </row>
    <row r="3866" spans="1:7" ht="14.45" customHeight="1" x14ac:dyDescent="0.4">
      <c r="A3866" s="3">
        <v>0</v>
      </c>
      <c r="B3866" s="3">
        <v>0</v>
      </c>
      <c r="C3866" s="3" t="str">
        <f ca="1"/>
        <v/>
      </c>
      <c r="D3866" s="12">
        <f ca="1"/>
        <v>0</v>
      </c>
      <c r="E3866" s="3" t="str">
        <f ca="1"/>
        <v/>
      </c>
      <c r="F3866" s="11" t="str">
        <v/>
      </c>
      <c r="G3866" s="11" t="str">
        <v/>
      </c>
    </row>
    <row r="3867" spans="1:7" ht="14.45" customHeight="1" x14ac:dyDescent="0.4">
      <c r="A3867" s="3">
        <v>0</v>
      </c>
      <c r="B3867" s="3">
        <v>0</v>
      </c>
      <c r="C3867" s="3" t="str">
        <f ca="1"/>
        <v/>
      </c>
      <c r="D3867" s="12">
        <f ca="1"/>
        <v>0</v>
      </c>
      <c r="E3867" s="3" t="str">
        <f ca="1"/>
        <v/>
      </c>
      <c r="F3867" s="11" t="str">
        <v/>
      </c>
      <c r="G3867" s="11" t="str">
        <v/>
      </c>
    </row>
    <row r="3868" spans="1:7" ht="14.45" customHeight="1" x14ac:dyDescent="0.4">
      <c r="A3868" s="3">
        <v>0</v>
      </c>
      <c r="B3868" s="3">
        <v>0</v>
      </c>
      <c r="C3868" s="3" t="str">
        <f ca="1"/>
        <v/>
      </c>
      <c r="D3868" s="12">
        <f ca="1"/>
        <v>0</v>
      </c>
      <c r="E3868" s="3" t="str">
        <f ca="1"/>
        <v/>
      </c>
      <c r="F3868" s="11" t="str">
        <v/>
      </c>
      <c r="G3868" s="11" t="str">
        <v/>
      </c>
    </row>
    <row r="3869" spans="1:7" ht="14.45" customHeight="1" x14ac:dyDescent="0.4">
      <c r="A3869" s="3">
        <v>0</v>
      </c>
      <c r="B3869" s="3">
        <v>0</v>
      </c>
      <c r="C3869" s="3" t="str">
        <f ca="1"/>
        <v/>
      </c>
      <c r="D3869" s="12">
        <f ca="1"/>
        <v>0</v>
      </c>
      <c r="E3869" s="3" t="str">
        <f ca="1"/>
        <v/>
      </c>
      <c r="F3869" s="11" t="str">
        <v/>
      </c>
      <c r="G3869" s="11" t="str">
        <v/>
      </c>
    </row>
    <row r="3870" spans="1:7" ht="14.45" customHeight="1" x14ac:dyDescent="0.4">
      <c r="A3870" s="3">
        <v>0</v>
      </c>
      <c r="B3870" s="3">
        <v>0</v>
      </c>
      <c r="C3870" s="3" t="str">
        <f ca="1"/>
        <v/>
      </c>
      <c r="D3870" s="12">
        <f ca="1"/>
        <v>0</v>
      </c>
      <c r="E3870" s="3" t="str">
        <f ca="1"/>
        <v/>
      </c>
      <c r="F3870" s="11" t="str">
        <v/>
      </c>
      <c r="G3870" s="11" t="str">
        <v/>
      </c>
    </row>
    <row r="3871" spans="1:7" ht="14.45" customHeight="1" x14ac:dyDescent="0.4">
      <c r="A3871" s="3">
        <v>0</v>
      </c>
      <c r="B3871" s="3">
        <v>0</v>
      </c>
      <c r="C3871" s="3" t="str">
        <f ca="1"/>
        <v/>
      </c>
      <c r="D3871" s="12">
        <f ca="1"/>
        <v>0</v>
      </c>
      <c r="E3871" s="3" t="str">
        <f ca="1"/>
        <v/>
      </c>
      <c r="F3871" s="11" t="str">
        <v/>
      </c>
      <c r="G3871" s="11" t="str">
        <v/>
      </c>
    </row>
    <row r="3872" spans="1:7" ht="14.45" customHeight="1" x14ac:dyDescent="0.4">
      <c r="A3872" s="3">
        <v>0</v>
      </c>
      <c r="B3872" s="3">
        <v>0</v>
      </c>
      <c r="C3872" s="3" t="str">
        <f ca="1"/>
        <v/>
      </c>
      <c r="D3872" s="12">
        <f ca="1"/>
        <v>0</v>
      </c>
      <c r="E3872" s="3" t="str">
        <f ca="1"/>
        <v/>
      </c>
      <c r="F3872" s="11" t="str">
        <v/>
      </c>
      <c r="G3872" s="11" t="str">
        <v/>
      </c>
    </row>
    <row r="3873" spans="1:7" ht="14.45" customHeight="1" x14ac:dyDescent="0.4">
      <c r="A3873" s="3">
        <v>0</v>
      </c>
      <c r="B3873" s="3">
        <v>0</v>
      </c>
      <c r="C3873" s="3" t="str">
        <f ca="1"/>
        <v/>
      </c>
      <c r="D3873" s="12">
        <f ca="1"/>
        <v>0</v>
      </c>
      <c r="E3873" s="3" t="str">
        <f ca="1"/>
        <v/>
      </c>
      <c r="F3873" s="11" t="str">
        <v/>
      </c>
      <c r="G3873" s="11" t="str">
        <v/>
      </c>
    </row>
    <row r="3874" spans="1:7" ht="14.45" customHeight="1" x14ac:dyDescent="0.4">
      <c r="A3874" s="3">
        <v>0</v>
      </c>
      <c r="B3874" s="3">
        <v>0</v>
      </c>
      <c r="C3874" s="3" t="str">
        <f ca="1"/>
        <v/>
      </c>
      <c r="D3874" s="12">
        <f ca="1"/>
        <v>0</v>
      </c>
      <c r="E3874" s="3" t="str">
        <f ca="1"/>
        <v/>
      </c>
      <c r="F3874" s="11" t="str">
        <v/>
      </c>
      <c r="G3874" s="11" t="str">
        <v/>
      </c>
    </row>
    <row r="3875" spans="1:7" ht="14.45" customHeight="1" x14ac:dyDescent="0.4">
      <c r="A3875" s="3">
        <v>0</v>
      </c>
      <c r="B3875" s="3">
        <v>0</v>
      </c>
      <c r="C3875" s="3" t="str">
        <f ca="1"/>
        <v/>
      </c>
      <c r="D3875" s="12">
        <f ca="1"/>
        <v>0</v>
      </c>
      <c r="E3875" s="3" t="str">
        <f ca="1"/>
        <v/>
      </c>
      <c r="F3875" s="11" t="str">
        <v/>
      </c>
      <c r="G3875" s="11" t="str">
        <v/>
      </c>
    </row>
    <row r="3876" spans="1:7" ht="14.45" customHeight="1" x14ac:dyDescent="0.4">
      <c r="A3876" s="3">
        <v>0</v>
      </c>
      <c r="B3876" s="3">
        <v>0</v>
      </c>
      <c r="C3876" s="3" t="str">
        <f ca="1"/>
        <v/>
      </c>
      <c r="D3876" s="12">
        <f ca="1"/>
        <v>0</v>
      </c>
      <c r="E3876" s="3" t="str">
        <f ca="1"/>
        <v/>
      </c>
      <c r="F3876" s="11" t="str">
        <v/>
      </c>
      <c r="G3876" s="11" t="str">
        <v/>
      </c>
    </row>
    <row r="3877" spans="1:7" ht="14.45" customHeight="1" x14ac:dyDescent="0.4">
      <c r="A3877" s="3">
        <v>0</v>
      </c>
      <c r="B3877" s="3">
        <v>0</v>
      </c>
      <c r="C3877" s="3" t="str">
        <f ca="1"/>
        <v/>
      </c>
      <c r="D3877" s="12">
        <f ca="1"/>
        <v>0</v>
      </c>
      <c r="E3877" s="3" t="str">
        <f ca="1"/>
        <v/>
      </c>
      <c r="F3877" s="11" t="str">
        <v/>
      </c>
      <c r="G3877" s="11" t="str">
        <v/>
      </c>
    </row>
    <row r="3878" spans="1:7" ht="14.45" customHeight="1" x14ac:dyDescent="0.4">
      <c r="A3878" s="3">
        <v>0</v>
      </c>
      <c r="B3878" s="3">
        <v>0</v>
      </c>
      <c r="C3878" s="3" t="str">
        <f ca="1"/>
        <v/>
      </c>
      <c r="D3878" s="12">
        <f ca="1"/>
        <v>0</v>
      </c>
      <c r="E3878" s="3" t="str">
        <f ca="1"/>
        <v/>
      </c>
      <c r="F3878" s="11" t="str">
        <v/>
      </c>
      <c r="G3878" s="11" t="str">
        <v/>
      </c>
    </row>
    <row r="3879" spans="1:7" ht="14.45" customHeight="1" x14ac:dyDescent="0.4">
      <c r="A3879" s="3">
        <v>0</v>
      </c>
      <c r="B3879" s="3">
        <v>0</v>
      </c>
      <c r="C3879" s="3" t="str">
        <f ca="1"/>
        <v/>
      </c>
      <c r="D3879" s="12">
        <f ca="1"/>
        <v>0</v>
      </c>
      <c r="E3879" s="3" t="str">
        <f ca="1"/>
        <v/>
      </c>
      <c r="F3879" s="11" t="str">
        <v/>
      </c>
      <c r="G3879" s="11" t="str">
        <v/>
      </c>
    </row>
    <row r="3880" spans="1:7" ht="14.45" customHeight="1" x14ac:dyDescent="0.4">
      <c r="A3880" s="3">
        <v>0</v>
      </c>
      <c r="B3880" s="3">
        <v>0</v>
      </c>
      <c r="C3880" s="3" t="str">
        <f ca="1"/>
        <v/>
      </c>
      <c r="D3880" s="12">
        <f ca="1"/>
        <v>0</v>
      </c>
      <c r="E3880" s="3" t="str">
        <f ca="1"/>
        <v/>
      </c>
      <c r="F3880" s="11" t="str">
        <v/>
      </c>
      <c r="G3880" s="11" t="str">
        <v/>
      </c>
    </row>
    <row r="3881" spans="1:7" ht="14.45" customHeight="1" x14ac:dyDescent="0.4">
      <c r="A3881" s="3">
        <v>0</v>
      </c>
      <c r="B3881" s="3">
        <v>0</v>
      </c>
      <c r="C3881" s="3" t="str">
        <f ca="1"/>
        <v/>
      </c>
      <c r="D3881" s="12">
        <f ca="1"/>
        <v>0</v>
      </c>
      <c r="E3881" s="3" t="str">
        <f ca="1"/>
        <v/>
      </c>
      <c r="F3881" s="11" t="str">
        <v/>
      </c>
      <c r="G3881" s="11" t="str">
        <v/>
      </c>
    </row>
    <row r="3882" spans="1:7" ht="14.45" customHeight="1" x14ac:dyDescent="0.4">
      <c r="A3882" s="3">
        <v>0</v>
      </c>
      <c r="B3882" s="3">
        <v>0</v>
      </c>
      <c r="C3882" s="3" t="str">
        <f ca="1"/>
        <v/>
      </c>
      <c r="D3882" s="12">
        <f ca="1"/>
        <v>0</v>
      </c>
      <c r="E3882" s="3" t="str">
        <f ca="1"/>
        <v/>
      </c>
      <c r="F3882" s="11" t="str">
        <v/>
      </c>
      <c r="G3882" s="11" t="str">
        <v/>
      </c>
    </row>
    <row r="3883" spans="1:7" ht="14.45" customHeight="1" x14ac:dyDescent="0.4">
      <c r="A3883" s="3">
        <v>0</v>
      </c>
      <c r="B3883" s="3">
        <v>0</v>
      </c>
      <c r="C3883" s="3" t="str">
        <f ca="1"/>
        <v/>
      </c>
      <c r="D3883" s="12">
        <f ca="1"/>
        <v>0</v>
      </c>
      <c r="E3883" s="3" t="str">
        <f ca="1"/>
        <v/>
      </c>
      <c r="F3883" s="11" t="str">
        <v/>
      </c>
      <c r="G3883" s="11" t="str">
        <v/>
      </c>
    </row>
    <row r="3884" spans="1:7" ht="14.45" customHeight="1" x14ac:dyDescent="0.4">
      <c r="A3884" s="3">
        <v>0</v>
      </c>
      <c r="B3884" s="3">
        <v>0</v>
      </c>
      <c r="C3884" s="3" t="str">
        <f ca="1"/>
        <v/>
      </c>
      <c r="D3884" s="12">
        <f ca="1"/>
        <v>0</v>
      </c>
      <c r="E3884" s="3" t="str">
        <f ca="1"/>
        <v/>
      </c>
      <c r="F3884" s="11" t="str">
        <v/>
      </c>
      <c r="G3884" s="11" t="str">
        <v/>
      </c>
    </row>
    <row r="3885" spans="1:7" ht="14.45" customHeight="1" x14ac:dyDescent="0.4">
      <c r="A3885" s="3">
        <v>0</v>
      </c>
      <c r="B3885" s="3">
        <v>0</v>
      </c>
      <c r="C3885" s="3" t="str">
        <f ca="1"/>
        <v/>
      </c>
      <c r="D3885" s="12">
        <f ca="1"/>
        <v>0</v>
      </c>
      <c r="E3885" s="3" t="str">
        <f ca="1"/>
        <v/>
      </c>
      <c r="F3885" s="11" t="str">
        <v/>
      </c>
      <c r="G3885" s="11" t="str">
        <v/>
      </c>
    </row>
    <row r="3886" spans="1:7" ht="14.45" customHeight="1" x14ac:dyDescent="0.4">
      <c r="A3886" s="3">
        <v>0</v>
      </c>
      <c r="B3886" s="3">
        <v>0</v>
      </c>
      <c r="C3886" s="3" t="str">
        <f ca="1"/>
        <v/>
      </c>
      <c r="D3886" s="12">
        <f ca="1"/>
        <v>0</v>
      </c>
      <c r="E3886" s="3" t="str">
        <f ca="1"/>
        <v/>
      </c>
      <c r="F3886" s="11" t="str">
        <v/>
      </c>
      <c r="G3886" s="11" t="str">
        <v/>
      </c>
    </row>
    <row r="3887" spans="1:7" ht="14.45" customHeight="1" x14ac:dyDescent="0.4">
      <c r="A3887" s="3">
        <v>0</v>
      </c>
      <c r="B3887" s="3">
        <v>0</v>
      </c>
      <c r="C3887" s="3" t="str">
        <f ca="1"/>
        <v/>
      </c>
      <c r="D3887" s="12">
        <f ca="1"/>
        <v>0</v>
      </c>
      <c r="E3887" s="3" t="str">
        <f ca="1"/>
        <v/>
      </c>
      <c r="F3887" s="11" t="str">
        <v/>
      </c>
      <c r="G3887" s="11" t="str">
        <v/>
      </c>
    </row>
    <row r="3888" spans="1:7" ht="14.45" customHeight="1" x14ac:dyDescent="0.4">
      <c r="A3888" s="3">
        <v>0</v>
      </c>
      <c r="B3888" s="3">
        <v>0</v>
      </c>
      <c r="C3888" s="3" t="str">
        <f ca="1"/>
        <v/>
      </c>
      <c r="D3888" s="12">
        <f ca="1"/>
        <v>0</v>
      </c>
      <c r="E3888" s="3" t="str">
        <f ca="1"/>
        <v/>
      </c>
      <c r="F3888" s="11" t="str">
        <v/>
      </c>
      <c r="G3888" s="11" t="str">
        <v/>
      </c>
    </row>
    <row r="3889" spans="1:7" ht="14.45" customHeight="1" x14ac:dyDescent="0.4">
      <c r="A3889" s="3">
        <v>0</v>
      </c>
      <c r="B3889" s="3">
        <v>0</v>
      </c>
      <c r="C3889" s="3" t="str">
        <f ca="1"/>
        <v/>
      </c>
      <c r="D3889" s="12">
        <f ca="1"/>
        <v>0</v>
      </c>
      <c r="E3889" s="3" t="str">
        <f ca="1"/>
        <v/>
      </c>
      <c r="F3889" s="11" t="str">
        <v/>
      </c>
      <c r="G3889" s="11" t="str">
        <v/>
      </c>
    </row>
    <row r="3890" spans="1:7" ht="14.45" customHeight="1" x14ac:dyDescent="0.4">
      <c r="A3890" s="3">
        <v>0</v>
      </c>
      <c r="B3890" s="3">
        <v>0</v>
      </c>
      <c r="C3890" s="3" t="str">
        <f ca="1"/>
        <v/>
      </c>
      <c r="D3890" s="12">
        <f ca="1"/>
        <v>0</v>
      </c>
      <c r="E3890" s="3" t="str">
        <f ca="1"/>
        <v/>
      </c>
      <c r="F3890" s="11" t="str">
        <v/>
      </c>
      <c r="G3890" s="11" t="str">
        <v/>
      </c>
    </row>
    <row r="3891" spans="1:7" ht="14.45" customHeight="1" x14ac:dyDescent="0.4">
      <c r="A3891" s="3">
        <v>0</v>
      </c>
      <c r="B3891" s="3">
        <v>0</v>
      </c>
      <c r="C3891" s="3" t="str">
        <f ca="1"/>
        <v/>
      </c>
      <c r="D3891" s="12">
        <f ca="1"/>
        <v>0</v>
      </c>
      <c r="E3891" s="3" t="str">
        <f ca="1"/>
        <v/>
      </c>
      <c r="F3891" s="11" t="str">
        <v/>
      </c>
      <c r="G3891" s="11" t="str">
        <v/>
      </c>
    </row>
    <row r="3892" spans="1:7" ht="14.45" customHeight="1" x14ac:dyDescent="0.4">
      <c r="A3892" s="3">
        <v>0</v>
      </c>
      <c r="B3892" s="3">
        <v>0</v>
      </c>
      <c r="C3892" s="3" t="str">
        <f ca="1"/>
        <v/>
      </c>
      <c r="D3892" s="12">
        <f ca="1"/>
        <v>0</v>
      </c>
      <c r="E3892" s="3" t="str">
        <f ca="1"/>
        <v/>
      </c>
      <c r="F3892" s="11" t="str">
        <v/>
      </c>
      <c r="G3892" s="11" t="str">
        <v/>
      </c>
    </row>
    <row r="3893" spans="1:7" ht="14.45" customHeight="1" x14ac:dyDescent="0.4">
      <c r="A3893" s="3">
        <v>0</v>
      </c>
      <c r="B3893" s="3">
        <v>0</v>
      </c>
      <c r="C3893" s="3" t="str">
        <f ca="1"/>
        <v/>
      </c>
      <c r="D3893" s="12">
        <f ca="1"/>
        <v>0</v>
      </c>
      <c r="E3893" s="3" t="str">
        <f ca="1"/>
        <v/>
      </c>
      <c r="F3893" s="11" t="str">
        <v/>
      </c>
      <c r="G3893" s="11" t="str">
        <v/>
      </c>
    </row>
    <row r="3894" spans="1:7" ht="14.45" customHeight="1" x14ac:dyDescent="0.4">
      <c r="A3894" s="3">
        <v>0</v>
      </c>
      <c r="B3894" s="3">
        <v>0</v>
      </c>
      <c r="C3894" s="3" t="str">
        <f ca="1"/>
        <v/>
      </c>
      <c r="D3894" s="12">
        <f ca="1"/>
        <v>0</v>
      </c>
      <c r="E3894" s="3" t="str">
        <f ca="1"/>
        <v/>
      </c>
      <c r="F3894" s="11" t="str">
        <v/>
      </c>
      <c r="G3894" s="11" t="str">
        <v/>
      </c>
    </row>
    <row r="3895" spans="1:7" ht="14.45" customHeight="1" x14ac:dyDescent="0.4">
      <c r="A3895" s="3">
        <v>0</v>
      </c>
      <c r="B3895" s="3">
        <v>0</v>
      </c>
      <c r="C3895" s="3" t="str">
        <f ca="1"/>
        <v/>
      </c>
      <c r="D3895" s="12">
        <f ca="1"/>
        <v>0</v>
      </c>
      <c r="E3895" s="3" t="str">
        <f ca="1"/>
        <v/>
      </c>
      <c r="F3895" s="11" t="str">
        <v/>
      </c>
      <c r="G3895" s="11" t="str">
        <v/>
      </c>
    </row>
    <row r="3896" spans="1:7" ht="14.45" customHeight="1" x14ac:dyDescent="0.4">
      <c r="A3896" s="3">
        <v>0</v>
      </c>
      <c r="B3896" s="3">
        <v>0</v>
      </c>
      <c r="C3896" s="3" t="str">
        <f ca="1"/>
        <v/>
      </c>
      <c r="D3896" s="12">
        <f ca="1"/>
        <v>0</v>
      </c>
      <c r="E3896" s="3" t="str">
        <f ca="1"/>
        <v/>
      </c>
      <c r="F3896" s="11" t="str">
        <v/>
      </c>
      <c r="G3896" s="11" t="str">
        <v/>
      </c>
    </row>
    <row r="3897" spans="1:7" ht="14.45" customHeight="1" x14ac:dyDescent="0.4">
      <c r="A3897" s="3">
        <v>0</v>
      </c>
      <c r="B3897" s="3">
        <v>0</v>
      </c>
      <c r="C3897" s="3" t="str">
        <f ca="1"/>
        <v/>
      </c>
      <c r="D3897" s="12">
        <f ca="1"/>
        <v>0</v>
      </c>
      <c r="E3897" s="3" t="str">
        <f ca="1"/>
        <v/>
      </c>
      <c r="F3897" s="11" t="str">
        <v/>
      </c>
      <c r="G3897" s="11" t="str">
        <v/>
      </c>
    </row>
    <row r="3898" spans="1:7" ht="14.45" customHeight="1" x14ac:dyDescent="0.4">
      <c r="A3898" s="3">
        <v>0</v>
      </c>
      <c r="B3898" s="3">
        <v>0</v>
      </c>
      <c r="C3898" s="3" t="str">
        <f ca="1"/>
        <v/>
      </c>
      <c r="D3898" s="12">
        <f ca="1"/>
        <v>0</v>
      </c>
      <c r="E3898" s="3" t="str">
        <f ca="1"/>
        <v/>
      </c>
      <c r="F3898" s="11" t="str">
        <v/>
      </c>
      <c r="G3898" s="11" t="str">
        <v/>
      </c>
    </row>
    <row r="3899" spans="1:7" ht="14.45" customHeight="1" x14ac:dyDescent="0.4">
      <c r="A3899" s="3">
        <v>0</v>
      </c>
      <c r="B3899" s="3">
        <v>0</v>
      </c>
      <c r="C3899" s="3" t="str">
        <f ca="1"/>
        <v/>
      </c>
      <c r="D3899" s="12">
        <f ca="1"/>
        <v>0</v>
      </c>
      <c r="E3899" s="3" t="str">
        <f ca="1"/>
        <v/>
      </c>
      <c r="F3899" s="11" t="str">
        <v/>
      </c>
      <c r="G3899" s="11" t="str">
        <v/>
      </c>
    </row>
    <row r="3900" spans="1:7" ht="14.45" customHeight="1" x14ac:dyDescent="0.4">
      <c r="A3900" s="3">
        <v>0</v>
      </c>
      <c r="B3900" s="3">
        <v>0</v>
      </c>
      <c r="C3900" s="3" t="str">
        <f ca="1"/>
        <v/>
      </c>
      <c r="D3900" s="12">
        <f ca="1"/>
        <v>0</v>
      </c>
      <c r="E3900" s="3" t="str">
        <f ca="1"/>
        <v/>
      </c>
      <c r="F3900" s="11" t="str">
        <v/>
      </c>
      <c r="G3900" s="11" t="str">
        <v/>
      </c>
    </row>
    <row r="3901" spans="1:7" ht="14.45" customHeight="1" x14ac:dyDescent="0.4">
      <c r="A3901" s="3">
        <v>0</v>
      </c>
      <c r="B3901" s="3">
        <v>0</v>
      </c>
      <c r="C3901" s="3" t="str">
        <f ca="1"/>
        <v/>
      </c>
      <c r="D3901" s="12">
        <f ca="1"/>
        <v>0</v>
      </c>
      <c r="E3901" s="3" t="str">
        <f ca="1"/>
        <v/>
      </c>
      <c r="F3901" s="11" t="str">
        <v/>
      </c>
      <c r="G3901" s="11" t="str">
        <v/>
      </c>
    </row>
    <row r="3902" spans="1:7" ht="14.45" customHeight="1" x14ac:dyDescent="0.4">
      <c r="A3902" s="3">
        <v>0</v>
      </c>
      <c r="B3902" s="3">
        <v>0</v>
      </c>
      <c r="C3902" s="3" t="str">
        <f ca="1"/>
        <v/>
      </c>
      <c r="D3902" s="12">
        <f ca="1"/>
        <v>0</v>
      </c>
      <c r="E3902" s="3" t="str">
        <f ca="1"/>
        <v/>
      </c>
      <c r="F3902" s="11" t="str">
        <v/>
      </c>
      <c r="G3902" s="11" t="str">
        <v/>
      </c>
    </row>
    <row r="3903" spans="1:7" ht="14.45" customHeight="1" x14ac:dyDescent="0.4">
      <c r="A3903" s="3">
        <v>0</v>
      </c>
      <c r="B3903" s="3">
        <v>0</v>
      </c>
      <c r="C3903" s="3" t="str">
        <f ca="1"/>
        <v/>
      </c>
      <c r="D3903" s="12">
        <f ca="1"/>
        <v>0</v>
      </c>
      <c r="E3903" s="3" t="str">
        <f ca="1"/>
        <v/>
      </c>
      <c r="F3903" s="11" t="str">
        <v/>
      </c>
      <c r="G3903" s="11" t="str">
        <v/>
      </c>
    </row>
    <row r="3904" spans="1:7" ht="14.45" customHeight="1" x14ac:dyDescent="0.4">
      <c r="A3904" s="3">
        <v>0</v>
      </c>
      <c r="B3904" s="3">
        <v>0</v>
      </c>
      <c r="C3904" s="3" t="str">
        <f ca="1"/>
        <v/>
      </c>
      <c r="D3904" s="12">
        <f ca="1"/>
        <v>0</v>
      </c>
      <c r="E3904" s="3" t="str">
        <f ca="1"/>
        <v/>
      </c>
      <c r="F3904" s="11" t="str">
        <v/>
      </c>
      <c r="G3904" s="11" t="str">
        <v/>
      </c>
    </row>
    <row r="3905" spans="1:7" ht="14.45" customHeight="1" x14ac:dyDescent="0.4">
      <c r="A3905" s="3">
        <v>0</v>
      </c>
      <c r="B3905" s="3">
        <v>0</v>
      </c>
      <c r="C3905" s="3" t="str">
        <f ca="1"/>
        <v/>
      </c>
      <c r="D3905" s="12">
        <f ca="1"/>
        <v>0</v>
      </c>
      <c r="E3905" s="3" t="str">
        <f ca="1"/>
        <v/>
      </c>
      <c r="F3905" s="11" t="str">
        <v/>
      </c>
      <c r="G3905" s="11" t="str">
        <v/>
      </c>
    </row>
    <row r="3906" spans="1:7" ht="14.45" customHeight="1" x14ac:dyDescent="0.4">
      <c r="A3906" s="3">
        <v>0</v>
      </c>
      <c r="B3906" s="3">
        <v>0</v>
      </c>
      <c r="C3906" s="3" t="str">
        <f ca="1"/>
        <v/>
      </c>
      <c r="D3906" s="12">
        <f ca="1"/>
        <v>0</v>
      </c>
      <c r="E3906" s="3" t="str">
        <f ca="1"/>
        <v/>
      </c>
      <c r="F3906" s="11" t="str">
        <v/>
      </c>
      <c r="G3906" s="11" t="str">
        <v/>
      </c>
    </row>
    <row r="3907" spans="1:7" ht="14.45" customHeight="1" x14ac:dyDescent="0.4">
      <c r="A3907" s="3">
        <v>0</v>
      </c>
      <c r="B3907" s="3">
        <v>0</v>
      </c>
      <c r="C3907" s="3" t="str">
        <f ca="1"/>
        <v/>
      </c>
      <c r="D3907" s="12">
        <f ca="1"/>
        <v>0</v>
      </c>
      <c r="E3907" s="3" t="str">
        <f ca="1"/>
        <v/>
      </c>
      <c r="F3907" s="11" t="str">
        <v/>
      </c>
      <c r="G3907" s="11" t="str">
        <v/>
      </c>
    </row>
    <row r="3908" spans="1:7" ht="14.45" customHeight="1" x14ac:dyDescent="0.4">
      <c r="A3908" s="3">
        <v>0</v>
      </c>
      <c r="B3908" s="3">
        <v>0</v>
      </c>
      <c r="C3908" s="3" t="str">
        <f ca="1"/>
        <v/>
      </c>
      <c r="D3908" s="12">
        <f ca="1"/>
        <v>0</v>
      </c>
      <c r="E3908" s="3" t="str">
        <f ca="1"/>
        <v/>
      </c>
      <c r="F3908" s="11" t="str">
        <v/>
      </c>
      <c r="G3908" s="11" t="str">
        <v/>
      </c>
    </row>
    <row r="3909" spans="1:7" ht="14.45" customHeight="1" x14ac:dyDescent="0.4">
      <c r="A3909" s="3">
        <v>0</v>
      </c>
      <c r="B3909" s="3">
        <v>0</v>
      </c>
      <c r="C3909" s="3" t="str">
        <f ca="1"/>
        <v/>
      </c>
      <c r="D3909" s="12">
        <f ca="1"/>
        <v>0</v>
      </c>
      <c r="E3909" s="3" t="str">
        <f ca="1"/>
        <v/>
      </c>
      <c r="F3909" s="11" t="str">
        <v/>
      </c>
      <c r="G3909" s="11" t="str">
        <v/>
      </c>
    </row>
    <row r="3910" spans="1:7" ht="14.45" customHeight="1" x14ac:dyDescent="0.4">
      <c r="A3910" s="3">
        <v>0</v>
      </c>
      <c r="B3910" s="3">
        <v>0</v>
      </c>
      <c r="C3910" s="3" t="str">
        <f ca="1"/>
        <v/>
      </c>
      <c r="D3910" s="12">
        <f ca="1"/>
        <v>0</v>
      </c>
      <c r="E3910" s="3" t="str">
        <f ca="1"/>
        <v/>
      </c>
      <c r="F3910" s="11" t="str">
        <v/>
      </c>
      <c r="G3910" s="11" t="str">
        <v/>
      </c>
    </row>
    <row r="3911" spans="1:7" ht="14.45" customHeight="1" x14ac:dyDescent="0.4">
      <c r="A3911" s="3">
        <v>0</v>
      </c>
      <c r="B3911" s="3">
        <v>0</v>
      </c>
      <c r="C3911" s="3" t="str">
        <f ca="1"/>
        <v/>
      </c>
      <c r="D3911" s="12">
        <f ca="1"/>
        <v>0</v>
      </c>
      <c r="E3911" s="3" t="str">
        <f ca="1"/>
        <v/>
      </c>
      <c r="F3911" s="11" t="str">
        <v/>
      </c>
      <c r="G3911" s="11" t="str">
        <v/>
      </c>
    </row>
    <row r="3912" spans="1:7" ht="14.45" customHeight="1" x14ac:dyDescent="0.4">
      <c r="A3912" s="3">
        <v>0</v>
      </c>
      <c r="B3912" s="3">
        <v>0</v>
      </c>
      <c r="C3912" s="3" t="str">
        <f ca="1"/>
        <v/>
      </c>
      <c r="D3912" s="12">
        <f ca="1"/>
        <v>0</v>
      </c>
      <c r="E3912" s="3" t="str">
        <f ca="1"/>
        <v/>
      </c>
      <c r="F3912" s="11" t="str">
        <v/>
      </c>
      <c r="G3912" s="11" t="str">
        <v/>
      </c>
    </row>
    <row r="3913" spans="1:7" ht="14.45" customHeight="1" x14ac:dyDescent="0.4">
      <c r="A3913" s="3">
        <v>0</v>
      </c>
      <c r="B3913" s="3">
        <v>0</v>
      </c>
      <c r="C3913" s="3" t="str">
        <f ca="1"/>
        <v/>
      </c>
      <c r="D3913" s="12">
        <f ca="1"/>
        <v>0</v>
      </c>
      <c r="E3913" s="3" t="str">
        <f ca="1"/>
        <v/>
      </c>
      <c r="F3913" s="11" t="str">
        <v/>
      </c>
      <c r="G3913" s="11" t="str">
        <v/>
      </c>
    </row>
    <row r="3914" spans="1:7" ht="14.45" customHeight="1" x14ac:dyDescent="0.4">
      <c r="A3914" s="3">
        <v>0</v>
      </c>
      <c r="B3914" s="3">
        <v>0</v>
      </c>
      <c r="C3914" s="3" t="str">
        <f ca="1"/>
        <v/>
      </c>
      <c r="D3914" s="12">
        <f ca="1"/>
        <v>0</v>
      </c>
      <c r="E3914" s="3" t="str">
        <f ca="1"/>
        <v/>
      </c>
      <c r="F3914" s="11" t="str">
        <v/>
      </c>
      <c r="G3914" s="11" t="str">
        <v/>
      </c>
    </row>
    <row r="3915" spans="1:7" ht="14.45" customHeight="1" x14ac:dyDescent="0.4">
      <c r="A3915" s="3">
        <v>0</v>
      </c>
      <c r="B3915" s="3">
        <v>0</v>
      </c>
      <c r="C3915" s="3" t="str">
        <f ca="1"/>
        <v/>
      </c>
      <c r="D3915" s="12">
        <f ca="1"/>
        <v>0</v>
      </c>
      <c r="E3915" s="3" t="str">
        <f ca="1"/>
        <v/>
      </c>
      <c r="F3915" s="11" t="str">
        <v/>
      </c>
      <c r="G3915" s="11" t="str">
        <v/>
      </c>
    </row>
    <row r="3916" spans="1:7" ht="14.45" customHeight="1" x14ac:dyDescent="0.4">
      <c r="A3916" s="3">
        <v>0</v>
      </c>
      <c r="B3916" s="3">
        <v>0</v>
      </c>
      <c r="C3916" s="3" t="str">
        <f ca="1"/>
        <v/>
      </c>
      <c r="D3916" s="12">
        <f ca="1"/>
        <v>0</v>
      </c>
      <c r="E3916" s="3" t="str">
        <f ca="1"/>
        <v/>
      </c>
      <c r="F3916" s="11" t="str">
        <v/>
      </c>
      <c r="G3916" s="11" t="str">
        <v/>
      </c>
    </row>
    <row r="3917" spans="1:7" ht="14.45" customHeight="1" x14ac:dyDescent="0.4">
      <c r="A3917" s="3">
        <v>0</v>
      </c>
      <c r="B3917" s="3">
        <v>0</v>
      </c>
      <c r="C3917" s="3" t="str">
        <f ca="1"/>
        <v/>
      </c>
      <c r="D3917" s="12">
        <f ca="1"/>
        <v>0</v>
      </c>
      <c r="E3917" s="3" t="str">
        <f ca="1"/>
        <v/>
      </c>
      <c r="F3917" s="11" t="str">
        <v/>
      </c>
      <c r="G3917" s="11" t="str">
        <v/>
      </c>
    </row>
    <row r="3918" spans="1:7" ht="14.45" customHeight="1" x14ac:dyDescent="0.4">
      <c r="A3918" s="3">
        <v>0</v>
      </c>
      <c r="B3918" s="3">
        <v>0</v>
      </c>
      <c r="C3918" s="3" t="str">
        <f ca="1"/>
        <v/>
      </c>
      <c r="D3918" s="12">
        <f ca="1"/>
        <v>0</v>
      </c>
      <c r="E3918" s="3" t="str">
        <f ca="1"/>
        <v/>
      </c>
      <c r="F3918" s="11" t="str">
        <v/>
      </c>
      <c r="G3918" s="11" t="str">
        <v/>
      </c>
    </row>
    <row r="3919" spans="1:7" ht="14.45" customHeight="1" x14ac:dyDescent="0.4">
      <c r="A3919" s="3">
        <v>0</v>
      </c>
      <c r="B3919" s="3">
        <v>0</v>
      </c>
      <c r="C3919" s="3" t="str">
        <f ca="1"/>
        <v/>
      </c>
      <c r="D3919" s="12">
        <f ca="1"/>
        <v>0</v>
      </c>
      <c r="E3919" s="3" t="str">
        <f ca="1"/>
        <v/>
      </c>
      <c r="F3919" s="11" t="str">
        <v/>
      </c>
      <c r="G3919" s="11" t="str">
        <v/>
      </c>
    </row>
    <row r="3920" spans="1:7" ht="14.45" customHeight="1" x14ac:dyDescent="0.4">
      <c r="A3920" s="3">
        <v>0</v>
      </c>
      <c r="B3920" s="3">
        <v>0</v>
      </c>
      <c r="C3920" s="3" t="str">
        <f ca="1"/>
        <v/>
      </c>
      <c r="D3920" s="12">
        <f ca="1"/>
        <v>0</v>
      </c>
      <c r="E3920" s="3" t="str">
        <f ca="1"/>
        <v/>
      </c>
      <c r="F3920" s="11" t="str">
        <v/>
      </c>
      <c r="G3920" s="11" t="str">
        <v/>
      </c>
    </row>
    <row r="3921" spans="1:7" ht="14.45" customHeight="1" x14ac:dyDescent="0.4">
      <c r="A3921" s="3">
        <v>0</v>
      </c>
      <c r="B3921" s="3">
        <v>0</v>
      </c>
      <c r="C3921" s="3" t="str">
        <f ca="1"/>
        <v/>
      </c>
      <c r="D3921" s="12">
        <f ca="1"/>
        <v>0</v>
      </c>
      <c r="E3921" s="3" t="str">
        <f ca="1"/>
        <v/>
      </c>
      <c r="F3921" s="11" t="str">
        <v/>
      </c>
      <c r="G3921" s="11" t="str">
        <v/>
      </c>
    </row>
    <row r="3922" spans="1:7" ht="14.45" customHeight="1" x14ac:dyDescent="0.4">
      <c r="A3922" s="3">
        <v>0</v>
      </c>
      <c r="B3922" s="3">
        <v>0</v>
      </c>
      <c r="C3922" s="3" t="str">
        <f ca="1"/>
        <v/>
      </c>
      <c r="D3922" s="12">
        <f ca="1"/>
        <v>0</v>
      </c>
      <c r="E3922" s="3" t="str">
        <f ca="1"/>
        <v/>
      </c>
      <c r="F3922" s="11" t="str">
        <v/>
      </c>
      <c r="G3922" s="11" t="str">
        <v/>
      </c>
    </row>
    <row r="3923" spans="1:7" ht="14.45" customHeight="1" x14ac:dyDescent="0.4">
      <c r="A3923" s="3">
        <v>0</v>
      </c>
      <c r="B3923" s="3">
        <v>0</v>
      </c>
      <c r="C3923" s="3" t="str">
        <f ca="1"/>
        <v/>
      </c>
      <c r="D3923" s="12">
        <f ca="1"/>
        <v>0</v>
      </c>
      <c r="E3923" s="3" t="str">
        <f ca="1"/>
        <v/>
      </c>
      <c r="F3923" s="11" t="str">
        <v/>
      </c>
      <c r="G3923" s="11" t="str">
        <v/>
      </c>
    </row>
    <row r="3924" spans="1:7" ht="14.45" customHeight="1" x14ac:dyDescent="0.4">
      <c r="A3924" s="3">
        <v>0</v>
      </c>
      <c r="B3924" s="3">
        <v>0</v>
      </c>
      <c r="C3924" s="3" t="str">
        <f ca="1"/>
        <v/>
      </c>
      <c r="D3924" s="12">
        <f ca="1"/>
        <v>0</v>
      </c>
      <c r="E3924" s="3" t="str">
        <f ca="1"/>
        <v/>
      </c>
      <c r="F3924" s="11" t="str">
        <v/>
      </c>
      <c r="G3924" s="11" t="str">
        <v/>
      </c>
    </row>
    <row r="3925" spans="1:7" ht="14.45" customHeight="1" x14ac:dyDescent="0.4">
      <c r="A3925" s="3">
        <v>0</v>
      </c>
      <c r="B3925" s="3">
        <v>0</v>
      </c>
      <c r="C3925" s="3" t="str">
        <f ca="1"/>
        <v/>
      </c>
      <c r="D3925" s="12">
        <f ca="1"/>
        <v>0</v>
      </c>
      <c r="E3925" s="3" t="str">
        <f ca="1"/>
        <v/>
      </c>
      <c r="F3925" s="11" t="str">
        <v/>
      </c>
      <c r="G3925" s="11" t="str">
        <v/>
      </c>
    </row>
    <row r="3926" spans="1:7" ht="14.45" customHeight="1" x14ac:dyDescent="0.4">
      <c r="A3926" s="3">
        <v>0</v>
      </c>
      <c r="B3926" s="3">
        <v>0</v>
      </c>
      <c r="C3926" s="3" t="str">
        <f ca="1"/>
        <v/>
      </c>
      <c r="D3926" s="12">
        <f ca="1"/>
        <v>0</v>
      </c>
      <c r="E3926" s="3" t="str">
        <f ca="1"/>
        <v/>
      </c>
      <c r="F3926" s="11" t="str">
        <v/>
      </c>
      <c r="G3926" s="11" t="str">
        <v/>
      </c>
    </row>
    <row r="3927" spans="1:7" ht="14.45" customHeight="1" x14ac:dyDescent="0.4">
      <c r="A3927" s="3">
        <v>0</v>
      </c>
      <c r="B3927" s="3">
        <v>0</v>
      </c>
      <c r="C3927" s="3" t="str">
        <f ca="1"/>
        <v/>
      </c>
      <c r="D3927" s="12">
        <f ca="1"/>
        <v>0</v>
      </c>
      <c r="E3927" s="3" t="str">
        <f ca="1"/>
        <v/>
      </c>
      <c r="F3927" s="11" t="str">
        <v/>
      </c>
      <c r="G3927" s="11" t="str">
        <v/>
      </c>
    </row>
    <row r="3928" spans="1:7" ht="14.45" customHeight="1" x14ac:dyDescent="0.4">
      <c r="A3928" s="3">
        <v>0</v>
      </c>
      <c r="B3928" s="3">
        <v>0</v>
      </c>
      <c r="C3928" s="3" t="str">
        <f ca="1"/>
        <v/>
      </c>
      <c r="D3928" s="12">
        <f ca="1"/>
        <v>0</v>
      </c>
      <c r="E3928" s="3" t="str">
        <f ca="1"/>
        <v/>
      </c>
      <c r="F3928" s="11" t="str">
        <v/>
      </c>
      <c r="G3928" s="11" t="str">
        <v/>
      </c>
    </row>
    <row r="3929" spans="1:7" ht="14.45" customHeight="1" x14ac:dyDescent="0.4">
      <c r="A3929" s="3">
        <v>0</v>
      </c>
      <c r="B3929" s="3">
        <v>0</v>
      </c>
      <c r="C3929" s="3" t="str">
        <f ca="1"/>
        <v/>
      </c>
      <c r="D3929" s="12">
        <f ca="1"/>
        <v>0</v>
      </c>
      <c r="E3929" s="3" t="str">
        <f ca="1"/>
        <v/>
      </c>
      <c r="F3929" s="11" t="str">
        <v/>
      </c>
      <c r="G3929" s="11" t="str">
        <v/>
      </c>
    </row>
    <row r="3930" spans="1:7" ht="14.45" customHeight="1" x14ac:dyDescent="0.4">
      <c r="A3930" s="3">
        <v>0</v>
      </c>
      <c r="B3930" s="3">
        <v>0</v>
      </c>
      <c r="C3930" s="3" t="str">
        <f ca="1"/>
        <v/>
      </c>
      <c r="D3930" s="12">
        <f ca="1"/>
        <v>0</v>
      </c>
      <c r="E3930" s="3" t="str">
        <f ca="1"/>
        <v/>
      </c>
      <c r="F3930" s="11" t="str">
        <v/>
      </c>
      <c r="G3930" s="11" t="str">
        <v/>
      </c>
    </row>
    <row r="3931" spans="1:7" ht="14.45" customHeight="1" x14ac:dyDescent="0.4">
      <c r="A3931" s="3">
        <v>0</v>
      </c>
      <c r="B3931" s="3">
        <v>0</v>
      </c>
      <c r="C3931" s="3" t="str">
        <f ca="1"/>
        <v/>
      </c>
      <c r="D3931" s="12">
        <f ca="1"/>
        <v>0</v>
      </c>
      <c r="E3931" s="3" t="str">
        <f ca="1"/>
        <v/>
      </c>
      <c r="F3931" s="11" t="str">
        <v/>
      </c>
      <c r="G3931" s="11" t="str">
        <v/>
      </c>
    </row>
    <row r="3932" spans="1:7" ht="14.45" customHeight="1" x14ac:dyDescent="0.4">
      <c r="A3932" s="3">
        <v>0</v>
      </c>
      <c r="B3932" s="3">
        <v>0</v>
      </c>
      <c r="C3932" s="3" t="str">
        <f ca="1"/>
        <v/>
      </c>
      <c r="D3932" s="12">
        <f ca="1"/>
        <v>0</v>
      </c>
      <c r="E3932" s="3" t="str">
        <f ca="1"/>
        <v/>
      </c>
      <c r="F3932" s="11" t="str">
        <v/>
      </c>
      <c r="G3932" s="11" t="str">
        <v/>
      </c>
    </row>
    <row r="3933" spans="1:7" ht="14.45" customHeight="1" x14ac:dyDescent="0.4">
      <c r="A3933" s="3">
        <v>0</v>
      </c>
      <c r="B3933" s="3">
        <v>0</v>
      </c>
      <c r="C3933" s="3" t="str">
        <f ca="1"/>
        <v/>
      </c>
      <c r="D3933" s="12">
        <f ca="1"/>
        <v>0</v>
      </c>
      <c r="E3933" s="3" t="str">
        <f ca="1"/>
        <v/>
      </c>
      <c r="F3933" s="11" t="str">
        <v/>
      </c>
      <c r="G3933" s="11" t="str">
        <v/>
      </c>
    </row>
    <row r="3934" spans="1:7" ht="14.45" customHeight="1" x14ac:dyDescent="0.4">
      <c r="A3934" s="3">
        <v>0</v>
      </c>
      <c r="B3934" s="3">
        <v>0</v>
      </c>
      <c r="C3934" s="3" t="str">
        <f ca="1"/>
        <v/>
      </c>
      <c r="D3934" s="12">
        <f ca="1"/>
        <v>0</v>
      </c>
      <c r="E3934" s="3" t="str">
        <f ca="1"/>
        <v/>
      </c>
      <c r="F3934" s="11" t="str">
        <v/>
      </c>
      <c r="G3934" s="11" t="str">
        <v/>
      </c>
    </row>
    <row r="3935" spans="1:7" ht="14.45" customHeight="1" x14ac:dyDescent="0.4">
      <c r="A3935" s="3">
        <v>0</v>
      </c>
      <c r="B3935" s="3">
        <v>0</v>
      </c>
      <c r="C3935" s="3" t="str">
        <f ca="1"/>
        <v/>
      </c>
      <c r="D3935" s="12">
        <f ca="1"/>
        <v>0</v>
      </c>
      <c r="E3935" s="3" t="str">
        <f ca="1"/>
        <v/>
      </c>
      <c r="F3935" s="11" t="str">
        <v/>
      </c>
      <c r="G3935" s="11" t="str">
        <v/>
      </c>
    </row>
    <row r="3936" spans="1:7" ht="14.45" customHeight="1" x14ac:dyDescent="0.4">
      <c r="A3936" s="3">
        <v>0</v>
      </c>
      <c r="B3936" s="3">
        <v>0</v>
      </c>
      <c r="C3936" s="3" t="str">
        <f ca="1"/>
        <v/>
      </c>
      <c r="D3936" s="12">
        <f ca="1"/>
        <v>0</v>
      </c>
      <c r="E3936" s="3" t="str">
        <f ca="1"/>
        <v/>
      </c>
      <c r="F3936" s="11" t="str">
        <v/>
      </c>
      <c r="G3936" s="11" t="str">
        <v/>
      </c>
    </row>
    <row r="3937" spans="1:7" ht="14.45" customHeight="1" x14ac:dyDescent="0.4">
      <c r="A3937" s="3">
        <v>0</v>
      </c>
      <c r="B3937" s="3">
        <v>0</v>
      </c>
      <c r="C3937" s="3" t="str">
        <f ca="1"/>
        <v/>
      </c>
      <c r="D3937" s="12">
        <f ca="1"/>
        <v>0</v>
      </c>
      <c r="E3937" s="3" t="str">
        <f ca="1"/>
        <v/>
      </c>
      <c r="F3937" s="11" t="str">
        <v/>
      </c>
      <c r="G3937" s="11" t="str">
        <v/>
      </c>
    </row>
    <row r="3938" spans="1:7" ht="14.45" customHeight="1" x14ac:dyDescent="0.4">
      <c r="A3938" s="3">
        <v>0</v>
      </c>
      <c r="B3938" s="3">
        <v>0</v>
      </c>
      <c r="C3938" s="3" t="str">
        <f ca="1"/>
        <v/>
      </c>
      <c r="D3938" s="12">
        <f ca="1"/>
        <v>0</v>
      </c>
      <c r="E3938" s="3" t="str">
        <f ca="1"/>
        <v/>
      </c>
      <c r="F3938" s="11" t="str">
        <v/>
      </c>
      <c r="G3938" s="11" t="str">
        <v/>
      </c>
    </row>
    <row r="3939" spans="1:7" ht="14.45" customHeight="1" x14ac:dyDescent="0.4">
      <c r="A3939" s="3">
        <v>0</v>
      </c>
      <c r="B3939" s="3">
        <v>0</v>
      </c>
      <c r="C3939" s="3" t="str">
        <f ca="1"/>
        <v/>
      </c>
      <c r="D3939" s="12">
        <f ca="1"/>
        <v>0</v>
      </c>
      <c r="E3939" s="3" t="str">
        <f ca="1"/>
        <v/>
      </c>
      <c r="F3939" s="11" t="str">
        <v/>
      </c>
      <c r="G3939" s="11" t="str">
        <v/>
      </c>
    </row>
    <row r="3940" spans="1:7" ht="14.45" customHeight="1" x14ac:dyDescent="0.4">
      <c r="A3940" s="3">
        <v>0</v>
      </c>
      <c r="B3940" s="3">
        <v>0</v>
      </c>
      <c r="C3940" s="3" t="str">
        <f ca="1"/>
        <v/>
      </c>
      <c r="D3940" s="12">
        <f ca="1"/>
        <v>0</v>
      </c>
      <c r="E3940" s="3" t="str">
        <f ca="1"/>
        <v/>
      </c>
      <c r="F3940" s="11" t="str">
        <v/>
      </c>
      <c r="G3940" s="11" t="str">
        <v/>
      </c>
    </row>
    <row r="3941" spans="1:7" ht="14.45" customHeight="1" x14ac:dyDescent="0.4">
      <c r="A3941" s="3">
        <v>0</v>
      </c>
      <c r="B3941" s="3">
        <v>0</v>
      </c>
      <c r="C3941" s="3" t="str">
        <f ca="1"/>
        <v/>
      </c>
      <c r="D3941" s="12">
        <f ca="1"/>
        <v>0</v>
      </c>
      <c r="E3941" s="3" t="str">
        <f ca="1"/>
        <v/>
      </c>
      <c r="F3941" s="11" t="str">
        <v/>
      </c>
      <c r="G3941" s="11" t="str">
        <v/>
      </c>
    </row>
    <row r="3942" spans="1:7" ht="14.45" customHeight="1" x14ac:dyDescent="0.4">
      <c r="A3942" s="3">
        <v>0</v>
      </c>
      <c r="B3942" s="3">
        <v>0</v>
      </c>
      <c r="C3942" s="3" t="str">
        <f ca="1"/>
        <v/>
      </c>
      <c r="D3942" s="12">
        <f ca="1"/>
        <v>0</v>
      </c>
      <c r="E3942" s="3" t="str">
        <f ca="1"/>
        <v/>
      </c>
      <c r="F3942" s="11" t="str">
        <v/>
      </c>
      <c r="G3942" s="11" t="str">
        <v/>
      </c>
    </row>
    <row r="3943" spans="1:7" ht="14.45" customHeight="1" x14ac:dyDescent="0.4">
      <c r="A3943" s="3">
        <v>0</v>
      </c>
      <c r="B3943" s="3">
        <v>0</v>
      </c>
      <c r="C3943" s="3" t="str">
        <f ca="1"/>
        <v/>
      </c>
      <c r="D3943" s="12">
        <f ca="1"/>
        <v>0</v>
      </c>
      <c r="E3943" s="3" t="str">
        <f ca="1"/>
        <v/>
      </c>
      <c r="F3943" s="11" t="str">
        <v/>
      </c>
      <c r="G3943" s="11" t="str">
        <v/>
      </c>
    </row>
    <row r="3944" spans="1:7" ht="14.45" customHeight="1" x14ac:dyDescent="0.4">
      <c r="A3944" s="3">
        <v>0</v>
      </c>
      <c r="B3944" s="3">
        <v>0</v>
      </c>
      <c r="C3944" s="3" t="str">
        <f ca="1"/>
        <v/>
      </c>
      <c r="D3944" s="12">
        <f ca="1"/>
        <v>0</v>
      </c>
      <c r="E3944" s="3" t="str">
        <f ca="1"/>
        <v/>
      </c>
      <c r="F3944" s="11" t="str">
        <v/>
      </c>
      <c r="G3944" s="11" t="str">
        <v/>
      </c>
    </row>
    <row r="3945" spans="1:7" ht="14.45" customHeight="1" x14ac:dyDescent="0.4">
      <c r="A3945" s="3">
        <v>0</v>
      </c>
      <c r="B3945" s="3">
        <v>0</v>
      </c>
      <c r="C3945" s="3" t="str">
        <f ca="1"/>
        <v/>
      </c>
      <c r="D3945" s="12">
        <f ca="1"/>
        <v>0</v>
      </c>
      <c r="E3945" s="3" t="str">
        <f ca="1"/>
        <v/>
      </c>
      <c r="F3945" s="11" t="str">
        <v/>
      </c>
      <c r="G3945" s="11" t="str">
        <v/>
      </c>
    </row>
    <row r="3946" spans="1:7" ht="14.45" customHeight="1" x14ac:dyDescent="0.4">
      <c r="A3946" s="3">
        <v>0</v>
      </c>
      <c r="B3946" s="3">
        <v>0</v>
      </c>
      <c r="C3946" s="3" t="str">
        <f ca="1"/>
        <v/>
      </c>
      <c r="D3946" s="12">
        <f ca="1"/>
        <v>0</v>
      </c>
      <c r="E3946" s="3" t="str">
        <f ca="1"/>
        <v/>
      </c>
      <c r="F3946" s="11" t="str">
        <v/>
      </c>
      <c r="G3946" s="11" t="str">
        <v/>
      </c>
    </row>
    <row r="3947" spans="1:7" ht="14.45" customHeight="1" x14ac:dyDescent="0.4">
      <c r="A3947" s="3">
        <v>0</v>
      </c>
      <c r="B3947" s="3">
        <v>0</v>
      </c>
      <c r="C3947" s="3" t="str">
        <f ca="1"/>
        <v/>
      </c>
      <c r="D3947" s="12">
        <f ca="1"/>
        <v>0</v>
      </c>
      <c r="E3947" s="3" t="str">
        <f ca="1"/>
        <v/>
      </c>
      <c r="F3947" s="11" t="str">
        <v/>
      </c>
      <c r="G3947" s="11" t="str">
        <v/>
      </c>
    </row>
    <row r="3948" spans="1:7" ht="14.45" customHeight="1" x14ac:dyDescent="0.4">
      <c r="A3948" s="3">
        <v>0</v>
      </c>
      <c r="B3948" s="3">
        <v>0</v>
      </c>
      <c r="C3948" s="3" t="str">
        <f ca="1"/>
        <v/>
      </c>
      <c r="D3948" s="12">
        <f ca="1"/>
        <v>0</v>
      </c>
      <c r="E3948" s="3" t="str">
        <f ca="1"/>
        <v/>
      </c>
      <c r="F3948" s="11" t="str">
        <v/>
      </c>
      <c r="G3948" s="11" t="str">
        <v/>
      </c>
    </row>
    <row r="3949" spans="1:7" ht="14.45" customHeight="1" x14ac:dyDescent="0.4">
      <c r="A3949" s="3">
        <v>0</v>
      </c>
      <c r="B3949" s="3">
        <v>0</v>
      </c>
      <c r="C3949" s="3" t="str">
        <f ca="1"/>
        <v/>
      </c>
      <c r="D3949" s="12">
        <f ca="1"/>
        <v>0</v>
      </c>
      <c r="E3949" s="3" t="str">
        <f ca="1"/>
        <v/>
      </c>
      <c r="F3949" s="11" t="str">
        <v/>
      </c>
      <c r="G3949" s="11" t="str">
        <v/>
      </c>
    </row>
    <row r="3950" spans="1:7" ht="14.45" customHeight="1" x14ac:dyDescent="0.4">
      <c r="A3950" s="3">
        <v>0</v>
      </c>
      <c r="B3950" s="3">
        <v>0</v>
      </c>
      <c r="C3950" s="3" t="str">
        <f ca="1"/>
        <v/>
      </c>
      <c r="D3950" s="12">
        <f ca="1"/>
        <v>0</v>
      </c>
      <c r="E3950" s="3" t="str">
        <f ca="1"/>
        <v/>
      </c>
      <c r="F3950" s="11" t="str">
        <v/>
      </c>
      <c r="G3950" s="11" t="str">
        <v/>
      </c>
    </row>
    <row r="3951" spans="1:7" ht="14.45" customHeight="1" x14ac:dyDescent="0.4">
      <c r="A3951" s="3">
        <v>0</v>
      </c>
      <c r="B3951" s="3">
        <v>0</v>
      </c>
      <c r="C3951" s="3" t="str">
        <f ca="1"/>
        <v/>
      </c>
      <c r="D3951" s="12">
        <f ca="1"/>
        <v>0</v>
      </c>
      <c r="E3951" s="3" t="str">
        <f ca="1"/>
        <v/>
      </c>
      <c r="F3951" s="11" t="str">
        <v/>
      </c>
      <c r="G3951" s="11" t="str">
        <v/>
      </c>
    </row>
    <row r="3952" spans="1:7" ht="14.45" customHeight="1" x14ac:dyDescent="0.4">
      <c r="A3952" s="3">
        <v>0</v>
      </c>
      <c r="B3952" s="3">
        <v>0</v>
      </c>
      <c r="C3952" s="3" t="str">
        <f ca="1"/>
        <v/>
      </c>
      <c r="D3952" s="12">
        <f ca="1"/>
        <v>0</v>
      </c>
      <c r="E3952" s="3" t="str">
        <f ca="1"/>
        <v/>
      </c>
      <c r="F3952" s="11" t="str">
        <v/>
      </c>
      <c r="G3952" s="11" t="str">
        <v/>
      </c>
    </row>
    <row r="3953" spans="1:7" ht="14.45" customHeight="1" x14ac:dyDescent="0.4">
      <c r="A3953" s="3">
        <v>0</v>
      </c>
      <c r="B3953" s="3">
        <v>0</v>
      </c>
      <c r="C3953" s="3" t="str">
        <f ca="1"/>
        <v/>
      </c>
      <c r="D3953" s="12">
        <f ca="1"/>
        <v>0</v>
      </c>
      <c r="E3953" s="3" t="str">
        <f ca="1"/>
        <v/>
      </c>
      <c r="F3953" s="11" t="str">
        <v/>
      </c>
      <c r="G3953" s="11" t="str">
        <v/>
      </c>
    </row>
    <row r="3954" spans="1:7" ht="14.45" customHeight="1" x14ac:dyDescent="0.4">
      <c r="A3954" s="3">
        <v>0</v>
      </c>
      <c r="B3954" s="3">
        <v>0</v>
      </c>
      <c r="C3954" s="3" t="str">
        <f ca="1"/>
        <v/>
      </c>
      <c r="D3954" s="12">
        <f ca="1"/>
        <v>0</v>
      </c>
      <c r="E3954" s="3" t="str">
        <f ca="1"/>
        <v/>
      </c>
      <c r="F3954" s="11" t="str">
        <v/>
      </c>
      <c r="G3954" s="11" t="str">
        <v/>
      </c>
    </row>
    <row r="3955" spans="1:7" ht="14.45" customHeight="1" x14ac:dyDescent="0.4">
      <c r="A3955" s="3">
        <v>0</v>
      </c>
      <c r="B3955" s="3">
        <v>0</v>
      </c>
      <c r="C3955" s="3" t="str">
        <f ca="1"/>
        <v/>
      </c>
      <c r="D3955" s="12">
        <f ca="1"/>
        <v>0</v>
      </c>
      <c r="E3955" s="3" t="str">
        <f ca="1"/>
        <v/>
      </c>
      <c r="F3955" s="11" t="str">
        <v/>
      </c>
      <c r="G3955" s="11" t="str">
        <v/>
      </c>
    </row>
    <row r="3956" spans="1:7" ht="14.45" customHeight="1" x14ac:dyDescent="0.4">
      <c r="A3956" s="3">
        <v>0</v>
      </c>
      <c r="B3956" s="3">
        <v>0</v>
      </c>
      <c r="C3956" s="3" t="str">
        <f ca="1"/>
        <v/>
      </c>
      <c r="D3956" s="12">
        <f ca="1"/>
        <v>0</v>
      </c>
      <c r="E3956" s="3" t="str">
        <f ca="1"/>
        <v/>
      </c>
      <c r="F3956" s="11" t="str">
        <v/>
      </c>
      <c r="G3956" s="11" t="str">
        <v/>
      </c>
    </row>
    <row r="3957" spans="1:7" ht="14.45" customHeight="1" x14ac:dyDescent="0.4">
      <c r="A3957" s="3">
        <v>0</v>
      </c>
      <c r="B3957" s="3">
        <v>0</v>
      </c>
      <c r="C3957" s="3" t="str">
        <f ca="1"/>
        <v/>
      </c>
      <c r="D3957" s="12">
        <f ca="1"/>
        <v>0</v>
      </c>
      <c r="E3957" s="3" t="str">
        <f ca="1"/>
        <v/>
      </c>
      <c r="F3957" s="11" t="str">
        <v/>
      </c>
      <c r="G3957" s="11" t="str">
        <v/>
      </c>
    </row>
    <row r="3958" spans="1:7" ht="14.45" customHeight="1" x14ac:dyDescent="0.4">
      <c r="A3958" s="3">
        <v>0</v>
      </c>
      <c r="B3958" s="3">
        <v>0</v>
      </c>
      <c r="C3958" s="3" t="str">
        <f ca="1"/>
        <v/>
      </c>
      <c r="D3958" s="12">
        <f ca="1"/>
        <v>0</v>
      </c>
      <c r="E3958" s="3" t="str">
        <f ca="1"/>
        <v/>
      </c>
      <c r="F3958" s="11" t="str">
        <v/>
      </c>
      <c r="G3958" s="11" t="str">
        <v/>
      </c>
    </row>
    <row r="3959" spans="1:7" ht="14.45" customHeight="1" x14ac:dyDescent="0.4">
      <c r="A3959" s="3">
        <v>0</v>
      </c>
      <c r="B3959" s="3">
        <v>0</v>
      </c>
      <c r="C3959" s="3" t="str">
        <f ca="1"/>
        <v/>
      </c>
      <c r="D3959" s="12">
        <f ca="1"/>
        <v>0</v>
      </c>
      <c r="E3959" s="3" t="str">
        <f ca="1"/>
        <v/>
      </c>
      <c r="F3959" s="11" t="str">
        <v/>
      </c>
      <c r="G3959" s="11" t="str">
        <v/>
      </c>
    </row>
    <row r="3960" spans="1:7" ht="14.45" customHeight="1" x14ac:dyDescent="0.4">
      <c r="A3960" s="3">
        <v>0</v>
      </c>
      <c r="B3960" s="3">
        <v>0</v>
      </c>
      <c r="C3960" s="3" t="str">
        <f ca="1"/>
        <v/>
      </c>
      <c r="D3960" s="12">
        <f ca="1"/>
        <v>0</v>
      </c>
      <c r="E3960" s="3" t="str">
        <f ca="1"/>
        <v/>
      </c>
      <c r="F3960" s="11" t="str">
        <v/>
      </c>
      <c r="G3960" s="11" t="str">
        <v/>
      </c>
    </row>
    <row r="3961" spans="1:7" ht="14.45" customHeight="1" x14ac:dyDescent="0.4">
      <c r="A3961" s="3">
        <v>0</v>
      </c>
      <c r="B3961" s="3">
        <v>0</v>
      </c>
      <c r="C3961" s="3" t="str">
        <f ca="1"/>
        <v/>
      </c>
      <c r="D3961" s="12">
        <f ca="1"/>
        <v>0</v>
      </c>
      <c r="E3961" s="3" t="str">
        <f ca="1"/>
        <v/>
      </c>
      <c r="F3961" s="11" t="str">
        <v/>
      </c>
      <c r="G3961" s="11" t="str">
        <v/>
      </c>
    </row>
    <row r="3962" spans="1:7" ht="14.45" customHeight="1" x14ac:dyDescent="0.4">
      <c r="A3962" s="3">
        <v>0</v>
      </c>
      <c r="B3962" s="3">
        <v>0</v>
      </c>
      <c r="C3962" s="3" t="str">
        <f ca="1"/>
        <v/>
      </c>
      <c r="D3962" s="12">
        <f ca="1"/>
        <v>0</v>
      </c>
      <c r="E3962" s="3" t="str">
        <f ca="1"/>
        <v/>
      </c>
      <c r="F3962" s="11" t="str">
        <v/>
      </c>
      <c r="G3962" s="11" t="str">
        <v/>
      </c>
    </row>
    <row r="3963" spans="1:7" ht="14.45" customHeight="1" x14ac:dyDescent="0.4">
      <c r="A3963" s="3">
        <v>0</v>
      </c>
      <c r="B3963" s="3">
        <v>0</v>
      </c>
      <c r="C3963" s="3" t="str">
        <f ca="1"/>
        <v/>
      </c>
      <c r="D3963" s="12">
        <f ca="1"/>
        <v>0</v>
      </c>
      <c r="E3963" s="3" t="str">
        <f ca="1"/>
        <v/>
      </c>
      <c r="F3963" s="11" t="str">
        <v/>
      </c>
      <c r="G3963" s="11" t="str">
        <v/>
      </c>
    </row>
    <row r="3964" spans="1:7" ht="14.45" customHeight="1" x14ac:dyDescent="0.4">
      <c r="A3964" s="3">
        <v>0</v>
      </c>
      <c r="B3964" s="3">
        <v>0</v>
      </c>
      <c r="C3964" s="3" t="str">
        <f ca="1"/>
        <v/>
      </c>
      <c r="D3964" s="12">
        <f ca="1"/>
        <v>0</v>
      </c>
      <c r="E3964" s="3" t="str">
        <f ca="1"/>
        <v/>
      </c>
      <c r="F3964" s="11" t="str">
        <v/>
      </c>
      <c r="G3964" s="11" t="str">
        <v/>
      </c>
    </row>
    <row r="3965" spans="1:7" ht="14.45" customHeight="1" x14ac:dyDescent="0.4">
      <c r="A3965" s="3">
        <v>0</v>
      </c>
      <c r="B3965" s="3">
        <v>0</v>
      </c>
      <c r="C3965" s="3" t="str">
        <f ca="1"/>
        <v/>
      </c>
      <c r="D3965" s="12">
        <f ca="1"/>
        <v>0</v>
      </c>
      <c r="E3965" s="3" t="str">
        <f ca="1"/>
        <v/>
      </c>
      <c r="F3965" s="11" t="str">
        <v/>
      </c>
      <c r="G3965" s="11" t="str">
        <v/>
      </c>
    </row>
    <row r="3966" spans="1:7" ht="14.45" customHeight="1" x14ac:dyDescent="0.4">
      <c r="A3966" s="3">
        <v>0</v>
      </c>
      <c r="B3966" s="3">
        <v>0</v>
      </c>
      <c r="C3966" s="3" t="str">
        <f ca="1"/>
        <v/>
      </c>
      <c r="D3966" s="12">
        <f ca="1"/>
        <v>0</v>
      </c>
      <c r="E3966" s="3" t="str">
        <f ca="1"/>
        <v/>
      </c>
      <c r="F3966" s="11" t="str">
        <v/>
      </c>
      <c r="G3966" s="11" t="str">
        <v/>
      </c>
    </row>
    <row r="3967" spans="1:7" ht="14.45" customHeight="1" x14ac:dyDescent="0.4">
      <c r="A3967" s="3">
        <v>0</v>
      </c>
      <c r="B3967" s="3">
        <v>0</v>
      </c>
      <c r="C3967" s="3" t="str">
        <f ca="1"/>
        <v/>
      </c>
      <c r="D3967" s="12">
        <f ca="1"/>
        <v>0</v>
      </c>
      <c r="E3967" s="3" t="str">
        <f ca="1"/>
        <v/>
      </c>
      <c r="F3967" s="11" t="str">
        <v/>
      </c>
      <c r="G3967" s="11" t="str">
        <v/>
      </c>
    </row>
    <row r="3968" spans="1:7" ht="14.45" customHeight="1" x14ac:dyDescent="0.4">
      <c r="A3968" s="3">
        <v>0</v>
      </c>
      <c r="B3968" s="3">
        <v>0</v>
      </c>
      <c r="C3968" s="3" t="str">
        <f ca="1"/>
        <v/>
      </c>
      <c r="D3968" s="12">
        <f ca="1"/>
        <v>0</v>
      </c>
      <c r="E3968" s="3" t="str">
        <f ca="1"/>
        <v/>
      </c>
      <c r="F3968" s="11" t="str">
        <v/>
      </c>
      <c r="G3968" s="11" t="str">
        <v/>
      </c>
    </row>
    <row r="3969" spans="1:7" ht="14.45" customHeight="1" x14ac:dyDescent="0.4">
      <c r="A3969" s="3">
        <v>0</v>
      </c>
      <c r="B3969" s="3">
        <v>0</v>
      </c>
      <c r="C3969" s="3" t="str">
        <f ca="1"/>
        <v/>
      </c>
      <c r="D3969" s="12">
        <f ca="1"/>
        <v>0</v>
      </c>
      <c r="E3969" s="3" t="str">
        <f ca="1"/>
        <v/>
      </c>
      <c r="F3969" s="11" t="str">
        <v/>
      </c>
      <c r="G3969" s="11" t="str">
        <v/>
      </c>
    </row>
    <row r="3970" spans="1:7" ht="14.45" customHeight="1" x14ac:dyDescent="0.4">
      <c r="A3970" s="3">
        <v>0</v>
      </c>
      <c r="B3970" s="3">
        <v>0</v>
      </c>
      <c r="C3970" s="3" t="str">
        <f ca="1"/>
        <v/>
      </c>
      <c r="D3970" s="12">
        <f ca="1"/>
        <v>0</v>
      </c>
      <c r="E3970" s="3" t="str">
        <f ca="1"/>
        <v/>
      </c>
      <c r="F3970" s="11" t="str">
        <v/>
      </c>
      <c r="G3970" s="11" t="str">
        <v/>
      </c>
    </row>
    <row r="3971" spans="1:7" ht="14.45" customHeight="1" x14ac:dyDescent="0.4">
      <c r="A3971" s="3">
        <v>0</v>
      </c>
      <c r="B3971" s="3">
        <v>0</v>
      </c>
      <c r="C3971" s="3" t="str">
        <f ca="1"/>
        <v/>
      </c>
      <c r="D3971" s="12">
        <f ca="1"/>
        <v>0</v>
      </c>
      <c r="E3971" s="3" t="str">
        <f ca="1"/>
        <v/>
      </c>
      <c r="F3971" s="11" t="str">
        <v/>
      </c>
      <c r="G3971" s="11" t="str">
        <v/>
      </c>
    </row>
    <row r="3972" spans="1:7" ht="14.45" customHeight="1" x14ac:dyDescent="0.4">
      <c r="A3972" s="3">
        <v>0</v>
      </c>
      <c r="B3972" s="3">
        <v>0</v>
      </c>
      <c r="C3972" s="3" t="str">
        <f ca="1"/>
        <v/>
      </c>
      <c r="D3972" s="12">
        <f ca="1"/>
        <v>0</v>
      </c>
      <c r="E3972" s="3" t="str">
        <f ca="1"/>
        <v/>
      </c>
      <c r="F3972" s="11" t="str">
        <v/>
      </c>
      <c r="G3972" s="11" t="str">
        <v/>
      </c>
    </row>
    <row r="3973" spans="1:7" ht="14.45" customHeight="1" x14ac:dyDescent="0.4">
      <c r="A3973" s="3">
        <v>0</v>
      </c>
      <c r="B3973" s="3">
        <v>0</v>
      </c>
      <c r="C3973" s="3" t="str">
        <f ca="1"/>
        <v/>
      </c>
      <c r="D3973" s="12">
        <f ca="1"/>
        <v>0</v>
      </c>
      <c r="E3973" s="3" t="str">
        <f ca="1"/>
        <v/>
      </c>
      <c r="F3973" s="11" t="str">
        <v/>
      </c>
      <c r="G3973" s="11" t="str">
        <v/>
      </c>
    </row>
    <row r="3974" spans="1:7" ht="14.45" customHeight="1" x14ac:dyDescent="0.4">
      <c r="A3974" s="3">
        <v>0</v>
      </c>
      <c r="B3974" s="3">
        <v>0</v>
      </c>
      <c r="C3974" s="3" t="str">
        <f ca="1"/>
        <v/>
      </c>
      <c r="D3974" s="12">
        <f ca="1"/>
        <v>0</v>
      </c>
      <c r="E3974" s="3" t="str">
        <f ca="1"/>
        <v/>
      </c>
      <c r="F3974" s="11" t="str">
        <v/>
      </c>
      <c r="G3974" s="11" t="str">
        <v/>
      </c>
    </row>
    <row r="3975" spans="1:7" ht="14.45" customHeight="1" x14ac:dyDescent="0.4">
      <c r="A3975" s="3">
        <v>0</v>
      </c>
      <c r="B3975" s="3">
        <v>0</v>
      </c>
      <c r="C3975" s="3" t="str">
        <f ca="1"/>
        <v/>
      </c>
      <c r="D3975" s="12">
        <f ca="1"/>
        <v>0</v>
      </c>
      <c r="E3975" s="3" t="str">
        <f ca="1"/>
        <v/>
      </c>
      <c r="F3975" s="11" t="str">
        <v/>
      </c>
      <c r="G3975" s="11" t="str">
        <v/>
      </c>
    </row>
    <row r="3976" spans="1:7" ht="14.45" customHeight="1" x14ac:dyDescent="0.4">
      <c r="A3976" s="3">
        <v>0</v>
      </c>
      <c r="B3976" s="3">
        <v>0</v>
      </c>
      <c r="C3976" s="3" t="str">
        <f ca="1"/>
        <v/>
      </c>
      <c r="D3976" s="12">
        <f ca="1"/>
        <v>0</v>
      </c>
      <c r="E3976" s="3" t="str">
        <f ca="1"/>
        <v/>
      </c>
      <c r="F3976" s="11" t="str">
        <v/>
      </c>
      <c r="G3976" s="11" t="str">
        <v/>
      </c>
    </row>
    <row r="3977" spans="1:7" ht="14.45" customHeight="1" x14ac:dyDescent="0.4">
      <c r="A3977" s="3">
        <v>0</v>
      </c>
      <c r="B3977" s="3">
        <v>0</v>
      </c>
      <c r="C3977" s="3" t="str">
        <f ca="1"/>
        <v/>
      </c>
      <c r="D3977" s="12">
        <f ca="1"/>
        <v>0</v>
      </c>
      <c r="E3977" s="3" t="str">
        <f ca="1"/>
        <v/>
      </c>
      <c r="F3977" s="11" t="str">
        <v/>
      </c>
      <c r="G3977" s="11" t="str">
        <v/>
      </c>
    </row>
    <row r="3978" spans="1:7" ht="14.45" customHeight="1" x14ac:dyDescent="0.4">
      <c r="A3978" s="3">
        <v>0</v>
      </c>
      <c r="B3978" s="3">
        <v>0</v>
      </c>
      <c r="C3978" s="3" t="str">
        <f ca="1"/>
        <v/>
      </c>
      <c r="D3978" s="12">
        <f ca="1"/>
        <v>0</v>
      </c>
      <c r="E3978" s="3" t="str">
        <f ca="1"/>
        <v/>
      </c>
      <c r="F3978" s="11" t="str">
        <v/>
      </c>
      <c r="G3978" s="11" t="str">
        <v/>
      </c>
    </row>
    <row r="3979" spans="1:7" ht="14.45" customHeight="1" x14ac:dyDescent="0.4">
      <c r="A3979" s="3">
        <v>0</v>
      </c>
      <c r="B3979" s="3">
        <v>0</v>
      </c>
      <c r="C3979" s="3" t="str">
        <f ca="1"/>
        <v/>
      </c>
      <c r="D3979" s="12">
        <f ca="1"/>
        <v>0</v>
      </c>
      <c r="E3979" s="3" t="str">
        <f ca="1"/>
        <v/>
      </c>
      <c r="F3979" s="11" t="str">
        <v/>
      </c>
      <c r="G3979" s="11" t="str">
        <v/>
      </c>
    </row>
    <row r="3980" spans="1:7" ht="14.45" customHeight="1" x14ac:dyDescent="0.4">
      <c r="A3980" s="3">
        <v>0</v>
      </c>
      <c r="B3980" s="3">
        <v>0</v>
      </c>
      <c r="C3980" s="3" t="str">
        <f ca="1"/>
        <v/>
      </c>
      <c r="D3980" s="12">
        <f ca="1"/>
        <v>0</v>
      </c>
      <c r="E3980" s="3" t="str">
        <f ca="1"/>
        <v/>
      </c>
      <c r="F3980" s="11" t="str">
        <v/>
      </c>
      <c r="G3980" s="11" t="str">
        <v/>
      </c>
    </row>
    <row r="3981" spans="1:7" ht="14.45" customHeight="1" x14ac:dyDescent="0.4">
      <c r="A3981" s="3">
        <v>0</v>
      </c>
      <c r="B3981" s="3">
        <v>0</v>
      </c>
      <c r="C3981" s="3" t="str">
        <f ca="1"/>
        <v/>
      </c>
      <c r="D3981" s="12">
        <f ca="1"/>
        <v>0</v>
      </c>
      <c r="E3981" s="3" t="str">
        <f ca="1"/>
        <v/>
      </c>
      <c r="F3981" s="11" t="str">
        <v/>
      </c>
      <c r="G3981" s="11" t="str">
        <v/>
      </c>
    </row>
    <row r="3982" spans="1:7" ht="14.45" customHeight="1" x14ac:dyDescent="0.4">
      <c r="A3982" s="3">
        <v>0</v>
      </c>
      <c r="B3982" s="3">
        <v>0</v>
      </c>
      <c r="C3982" s="3" t="str">
        <f ca="1"/>
        <v/>
      </c>
      <c r="D3982" s="12">
        <f ca="1"/>
        <v>0</v>
      </c>
      <c r="E3982" s="3" t="str">
        <f ca="1"/>
        <v/>
      </c>
      <c r="F3982" s="11" t="str">
        <v/>
      </c>
      <c r="G3982" s="11" t="str">
        <v/>
      </c>
    </row>
    <row r="3983" spans="1:7" ht="14.45" customHeight="1" x14ac:dyDescent="0.4">
      <c r="A3983" s="3">
        <v>0</v>
      </c>
      <c r="B3983" s="3">
        <v>0</v>
      </c>
      <c r="C3983" s="3" t="str">
        <f ca="1"/>
        <v/>
      </c>
      <c r="D3983" s="12">
        <f ca="1"/>
        <v>0</v>
      </c>
      <c r="E3983" s="3" t="str">
        <f ca="1"/>
        <v/>
      </c>
      <c r="F3983" s="11" t="str">
        <v/>
      </c>
      <c r="G3983" s="11" t="str">
        <v/>
      </c>
    </row>
    <row r="3984" spans="1:7" ht="14.45" customHeight="1" x14ac:dyDescent="0.4">
      <c r="A3984" s="3">
        <v>0</v>
      </c>
      <c r="B3984" s="3">
        <v>0</v>
      </c>
      <c r="C3984" s="3" t="str">
        <f ca="1"/>
        <v/>
      </c>
      <c r="D3984" s="12">
        <f ca="1"/>
        <v>0</v>
      </c>
      <c r="E3984" s="3" t="str">
        <f ca="1"/>
        <v/>
      </c>
      <c r="F3984" s="11" t="str">
        <v/>
      </c>
      <c r="G3984" s="11" t="str">
        <v/>
      </c>
    </row>
    <row r="3985" spans="1:7" ht="14.45" customHeight="1" x14ac:dyDescent="0.4">
      <c r="A3985" s="3">
        <v>0</v>
      </c>
      <c r="B3985" s="3">
        <v>0</v>
      </c>
      <c r="C3985" s="3" t="str">
        <f ca="1"/>
        <v/>
      </c>
      <c r="D3985" s="12">
        <f ca="1"/>
        <v>0</v>
      </c>
      <c r="E3985" s="3" t="str">
        <f ca="1"/>
        <v/>
      </c>
      <c r="F3985" s="11" t="str">
        <v/>
      </c>
      <c r="G3985" s="11" t="str">
        <v/>
      </c>
    </row>
    <row r="3986" spans="1:7" ht="14.45" customHeight="1" x14ac:dyDescent="0.4">
      <c r="A3986" s="3">
        <v>0</v>
      </c>
      <c r="B3986" s="3">
        <v>0</v>
      </c>
      <c r="C3986" s="3" t="str">
        <f ca="1"/>
        <v/>
      </c>
      <c r="D3986" s="12">
        <f ca="1"/>
        <v>0</v>
      </c>
      <c r="E3986" s="3" t="str">
        <f ca="1"/>
        <v/>
      </c>
      <c r="F3986" s="11" t="str">
        <v/>
      </c>
      <c r="G3986" s="11" t="str">
        <v/>
      </c>
    </row>
    <row r="3987" spans="1:7" ht="14.45" customHeight="1" x14ac:dyDescent="0.4">
      <c r="A3987" s="3">
        <v>0</v>
      </c>
      <c r="B3987" s="3">
        <v>0</v>
      </c>
      <c r="C3987" s="3" t="str">
        <f ca="1"/>
        <v/>
      </c>
      <c r="D3987" s="12">
        <f ca="1"/>
        <v>0</v>
      </c>
      <c r="E3987" s="3" t="str">
        <f ca="1"/>
        <v/>
      </c>
      <c r="F3987" s="11" t="str">
        <v/>
      </c>
      <c r="G3987" s="11" t="str">
        <v/>
      </c>
    </row>
    <row r="3988" spans="1:7" ht="14.45" customHeight="1" x14ac:dyDescent="0.4">
      <c r="A3988" s="3">
        <v>0</v>
      </c>
      <c r="B3988" s="3">
        <v>0</v>
      </c>
      <c r="C3988" s="3" t="str">
        <f ca="1"/>
        <v/>
      </c>
      <c r="D3988" s="12">
        <f ca="1"/>
        <v>0</v>
      </c>
      <c r="E3988" s="3" t="str">
        <f ca="1"/>
        <v/>
      </c>
      <c r="F3988" s="11" t="str">
        <v/>
      </c>
      <c r="G3988" s="11" t="str">
        <v/>
      </c>
    </row>
    <row r="3989" spans="1:7" ht="14.45" customHeight="1" x14ac:dyDescent="0.4">
      <c r="A3989" s="3">
        <v>0</v>
      </c>
      <c r="B3989" s="3">
        <v>0</v>
      </c>
      <c r="C3989" s="3" t="str">
        <f ca="1"/>
        <v/>
      </c>
      <c r="D3989" s="12">
        <f ca="1"/>
        <v>0</v>
      </c>
      <c r="E3989" s="3" t="str">
        <f ca="1"/>
        <v/>
      </c>
      <c r="F3989" s="11" t="str">
        <v/>
      </c>
      <c r="G3989" s="11" t="str">
        <v/>
      </c>
    </row>
    <row r="3990" spans="1:7" ht="14.45" customHeight="1" x14ac:dyDescent="0.4">
      <c r="A3990" s="3">
        <v>0</v>
      </c>
      <c r="B3990" s="3">
        <v>0</v>
      </c>
      <c r="C3990" s="3" t="str">
        <f ca="1"/>
        <v/>
      </c>
      <c r="D3990" s="12">
        <f ca="1"/>
        <v>0</v>
      </c>
      <c r="E3990" s="3" t="str">
        <f ca="1"/>
        <v/>
      </c>
      <c r="F3990" s="11" t="str">
        <v/>
      </c>
      <c r="G3990" s="11" t="str">
        <v/>
      </c>
    </row>
    <row r="3991" spans="1:7" ht="14.45" customHeight="1" x14ac:dyDescent="0.4">
      <c r="A3991" s="3">
        <v>0</v>
      </c>
      <c r="B3991" s="3">
        <v>0</v>
      </c>
      <c r="C3991" s="3" t="str">
        <f ca="1"/>
        <v/>
      </c>
      <c r="D3991" s="12">
        <f ca="1"/>
        <v>0</v>
      </c>
      <c r="E3991" s="3" t="str">
        <f ca="1"/>
        <v/>
      </c>
      <c r="F3991" s="11" t="str">
        <v/>
      </c>
      <c r="G3991" s="11" t="str">
        <v/>
      </c>
    </row>
    <row r="3992" spans="1:7" ht="14.45" customHeight="1" x14ac:dyDescent="0.4">
      <c r="A3992" s="3">
        <v>0</v>
      </c>
      <c r="B3992" s="3">
        <v>0</v>
      </c>
      <c r="C3992" s="3" t="str">
        <f ca="1"/>
        <v/>
      </c>
      <c r="D3992" s="12">
        <f ca="1"/>
        <v>0</v>
      </c>
      <c r="E3992" s="3" t="str">
        <f ca="1"/>
        <v/>
      </c>
      <c r="F3992" s="11" t="str">
        <v/>
      </c>
      <c r="G3992" s="11" t="str">
        <v/>
      </c>
    </row>
    <row r="3993" spans="1:7" ht="14.45" customHeight="1" x14ac:dyDescent="0.4">
      <c r="A3993" s="3">
        <v>0</v>
      </c>
      <c r="B3993" s="3">
        <v>0</v>
      </c>
      <c r="C3993" s="3" t="str">
        <f ca="1"/>
        <v/>
      </c>
      <c r="D3993" s="12">
        <f ca="1"/>
        <v>0</v>
      </c>
      <c r="E3993" s="3" t="str">
        <f ca="1"/>
        <v/>
      </c>
      <c r="F3993" s="11" t="str">
        <v/>
      </c>
      <c r="G3993" s="11" t="str">
        <v/>
      </c>
    </row>
    <row r="3994" spans="1:7" ht="14.45" customHeight="1" x14ac:dyDescent="0.4">
      <c r="A3994" s="3">
        <v>0</v>
      </c>
      <c r="B3994" s="3">
        <v>0</v>
      </c>
      <c r="C3994" s="3" t="str">
        <f ca="1"/>
        <v/>
      </c>
      <c r="D3994" s="12">
        <f ca="1"/>
        <v>0</v>
      </c>
      <c r="E3994" s="3" t="str">
        <f ca="1"/>
        <v/>
      </c>
      <c r="F3994" s="11" t="str">
        <v/>
      </c>
      <c r="G3994" s="11" t="str">
        <v/>
      </c>
    </row>
    <row r="3995" spans="1:7" ht="14.45" customHeight="1" x14ac:dyDescent="0.4">
      <c r="A3995" s="3">
        <v>0</v>
      </c>
      <c r="B3995" s="3">
        <v>0</v>
      </c>
      <c r="C3995" s="3" t="str">
        <f ca="1"/>
        <v/>
      </c>
      <c r="D3995" s="12">
        <f ca="1"/>
        <v>0</v>
      </c>
      <c r="E3995" s="3" t="str">
        <f ca="1"/>
        <v/>
      </c>
      <c r="F3995" s="11" t="str">
        <v/>
      </c>
      <c r="G3995" s="11" t="str">
        <v/>
      </c>
    </row>
    <row r="3996" spans="1:7" ht="14.45" customHeight="1" x14ac:dyDescent="0.4">
      <c r="A3996" s="3">
        <v>0</v>
      </c>
      <c r="B3996" s="3">
        <v>0</v>
      </c>
      <c r="C3996" s="3" t="str">
        <f ca="1"/>
        <v/>
      </c>
      <c r="D3996" s="12">
        <f ca="1"/>
        <v>0</v>
      </c>
      <c r="E3996" s="3" t="str">
        <f ca="1"/>
        <v/>
      </c>
      <c r="F3996" s="11" t="str">
        <v/>
      </c>
      <c r="G3996" s="11" t="str">
        <v/>
      </c>
    </row>
    <row r="3997" spans="1:7" ht="14.45" customHeight="1" x14ac:dyDescent="0.4">
      <c r="A3997" s="3">
        <v>0</v>
      </c>
      <c r="B3997" s="3">
        <v>0</v>
      </c>
      <c r="C3997" s="3" t="str">
        <f ca="1"/>
        <v/>
      </c>
      <c r="D3997" s="12">
        <f ca="1"/>
        <v>0</v>
      </c>
      <c r="E3997" s="3" t="str">
        <f ca="1"/>
        <v/>
      </c>
      <c r="F3997" s="11" t="str">
        <v/>
      </c>
      <c r="G3997" s="11" t="str">
        <v/>
      </c>
    </row>
    <row r="3998" spans="1:7" ht="14.45" customHeight="1" x14ac:dyDescent="0.4">
      <c r="A3998" s="3">
        <v>0</v>
      </c>
      <c r="B3998" s="3">
        <v>0</v>
      </c>
      <c r="C3998" s="3" t="str">
        <f ca="1"/>
        <v/>
      </c>
      <c r="D3998" s="12">
        <f ca="1"/>
        <v>0</v>
      </c>
      <c r="E3998" s="3" t="str">
        <f ca="1"/>
        <v/>
      </c>
      <c r="F3998" s="11" t="str">
        <v/>
      </c>
      <c r="G3998" s="11" t="str">
        <v/>
      </c>
    </row>
    <row r="3999" spans="1:7" ht="14.45" customHeight="1" x14ac:dyDescent="0.4">
      <c r="A3999" s="3">
        <v>0</v>
      </c>
      <c r="B3999" s="3">
        <v>0</v>
      </c>
      <c r="C3999" s="3" t="str">
        <f ca="1"/>
        <v/>
      </c>
      <c r="D3999" s="12">
        <f ca="1"/>
        <v>0</v>
      </c>
      <c r="E3999" s="3" t="str">
        <f ca="1"/>
        <v/>
      </c>
      <c r="F3999" s="11" t="str">
        <v/>
      </c>
      <c r="G3999" s="11" t="str">
        <v/>
      </c>
    </row>
    <row r="4000" spans="1:7" ht="14.45" customHeight="1" x14ac:dyDescent="0.4">
      <c r="A4000" s="3">
        <v>0</v>
      </c>
      <c r="B4000" s="3">
        <v>0</v>
      </c>
      <c r="C4000" s="3" t="str">
        <f ca="1"/>
        <v/>
      </c>
      <c r="D4000" s="12">
        <f ca="1"/>
        <v>0</v>
      </c>
      <c r="E4000" s="3" t="str">
        <f ca="1"/>
        <v/>
      </c>
      <c r="F4000" s="11" t="str">
        <v/>
      </c>
      <c r="G4000" s="11" t="str">
        <v/>
      </c>
    </row>
    <row r="4001" spans="1:7" ht="14.45" customHeight="1" x14ac:dyDescent="0.4">
      <c r="A4001" s="3">
        <v>0</v>
      </c>
      <c r="B4001" s="3">
        <v>0</v>
      </c>
      <c r="C4001" s="3" t="str">
        <f ca="1"/>
        <v/>
      </c>
      <c r="D4001" s="12">
        <f ca="1"/>
        <v>0</v>
      </c>
      <c r="E4001" s="3" t="str">
        <f ca="1"/>
        <v/>
      </c>
      <c r="F4001" s="11" t="str">
        <v/>
      </c>
      <c r="G4001" s="11" t="str">
        <v/>
      </c>
    </row>
    <row r="4002" spans="1:7" ht="14.45" customHeight="1" x14ac:dyDescent="0.4">
      <c r="A4002" s="3">
        <v>0</v>
      </c>
      <c r="B4002" s="3">
        <v>0</v>
      </c>
      <c r="C4002" s="3" t="str">
        <f ca="1"/>
        <v/>
      </c>
      <c r="D4002" s="12">
        <f ca="1"/>
        <v>0</v>
      </c>
      <c r="E4002" s="3" t="str">
        <f ca="1"/>
        <v/>
      </c>
      <c r="F4002" s="11" t="str">
        <v/>
      </c>
      <c r="G4002" s="11" t="str">
        <v/>
      </c>
    </row>
    <row r="4003" spans="1:7" ht="14.45" customHeight="1" x14ac:dyDescent="0.4">
      <c r="A4003" s="3">
        <v>0</v>
      </c>
      <c r="B4003" s="3">
        <v>0</v>
      </c>
      <c r="C4003" s="3" t="str">
        <f ca="1"/>
        <v/>
      </c>
      <c r="D4003" s="12">
        <f ca="1"/>
        <v>0</v>
      </c>
      <c r="E4003" s="3" t="str">
        <f ca="1"/>
        <v/>
      </c>
      <c r="F4003" s="11" t="str">
        <v/>
      </c>
      <c r="G4003" s="11" t="str">
        <v/>
      </c>
    </row>
    <row r="4004" spans="1:7" ht="14.45" customHeight="1" x14ac:dyDescent="0.4">
      <c r="A4004" s="3">
        <v>0</v>
      </c>
      <c r="B4004" s="3">
        <v>0</v>
      </c>
      <c r="C4004" s="3" t="str">
        <f ca="1"/>
        <v/>
      </c>
      <c r="D4004" s="12">
        <f ca="1"/>
        <v>0</v>
      </c>
      <c r="E4004" s="3" t="str">
        <f ca="1"/>
        <v/>
      </c>
      <c r="F4004" s="11" t="str">
        <v/>
      </c>
      <c r="G4004" s="11" t="str">
        <v/>
      </c>
    </row>
    <row r="4005" spans="1:7" ht="14.45" customHeight="1" x14ac:dyDescent="0.4">
      <c r="A4005" s="3">
        <v>0</v>
      </c>
      <c r="B4005" s="3">
        <v>0</v>
      </c>
      <c r="C4005" s="3" t="str">
        <f ca="1"/>
        <v/>
      </c>
      <c r="D4005" s="12">
        <f ca="1"/>
        <v>0</v>
      </c>
      <c r="E4005" s="3" t="str">
        <f ca="1"/>
        <v/>
      </c>
      <c r="F4005" s="11" t="str">
        <v/>
      </c>
      <c r="G4005" s="11" t="str">
        <v/>
      </c>
    </row>
    <row r="4006" spans="1:7" ht="14.45" customHeight="1" x14ac:dyDescent="0.4">
      <c r="A4006" s="3">
        <v>0</v>
      </c>
      <c r="B4006" s="3">
        <v>0</v>
      </c>
      <c r="C4006" s="3" t="str">
        <f ca="1"/>
        <v/>
      </c>
      <c r="D4006" s="12">
        <f ca="1"/>
        <v>0</v>
      </c>
      <c r="E4006" s="3" t="str">
        <f ca="1"/>
        <v/>
      </c>
      <c r="F4006" s="11" t="str">
        <v/>
      </c>
      <c r="G4006" s="11" t="str">
        <v/>
      </c>
    </row>
    <row r="4007" spans="1:7" ht="14.45" customHeight="1" x14ac:dyDescent="0.4">
      <c r="A4007" s="3">
        <v>0</v>
      </c>
      <c r="B4007" s="3">
        <v>0</v>
      </c>
      <c r="C4007" s="3" t="str">
        <f ca="1"/>
        <v/>
      </c>
      <c r="D4007" s="12">
        <f ca="1"/>
        <v>0</v>
      </c>
      <c r="E4007" s="3" t="str">
        <f ca="1"/>
        <v/>
      </c>
      <c r="F4007" s="11" t="str">
        <v/>
      </c>
      <c r="G4007" s="11" t="str">
        <v/>
      </c>
    </row>
    <row r="4008" spans="1:7" ht="14.45" customHeight="1" x14ac:dyDescent="0.4">
      <c r="A4008" s="3">
        <v>0</v>
      </c>
      <c r="B4008" s="3">
        <v>0</v>
      </c>
      <c r="C4008" s="3" t="str">
        <f ca="1"/>
        <v/>
      </c>
      <c r="D4008" s="12">
        <f ca="1"/>
        <v>0</v>
      </c>
      <c r="E4008" s="3" t="str">
        <f ca="1"/>
        <v/>
      </c>
      <c r="F4008" s="11" t="str">
        <v/>
      </c>
      <c r="G4008" s="11" t="str">
        <v/>
      </c>
    </row>
    <row r="4009" spans="1:7" ht="14.45" customHeight="1" x14ac:dyDescent="0.4">
      <c r="A4009" s="3">
        <v>0</v>
      </c>
      <c r="B4009" s="3">
        <v>0</v>
      </c>
      <c r="C4009" s="3" t="str">
        <f ca="1"/>
        <v/>
      </c>
      <c r="D4009" s="12">
        <f ca="1"/>
        <v>0</v>
      </c>
      <c r="E4009" s="3" t="str">
        <f ca="1"/>
        <v/>
      </c>
      <c r="F4009" s="11" t="str">
        <v/>
      </c>
      <c r="G4009" s="11" t="str">
        <v/>
      </c>
    </row>
    <row r="4010" spans="1:7" ht="14.45" customHeight="1" x14ac:dyDescent="0.4">
      <c r="A4010" s="3">
        <v>0</v>
      </c>
      <c r="B4010" s="3">
        <v>0</v>
      </c>
      <c r="C4010" s="3" t="str">
        <f ca="1"/>
        <v/>
      </c>
      <c r="D4010" s="12">
        <f ca="1"/>
        <v>0</v>
      </c>
      <c r="E4010" s="3" t="str">
        <f ca="1"/>
        <v/>
      </c>
      <c r="F4010" s="11" t="str">
        <v/>
      </c>
      <c r="G4010" s="11" t="str">
        <v/>
      </c>
    </row>
    <row r="4011" spans="1:7" ht="14.45" customHeight="1" x14ac:dyDescent="0.4">
      <c r="A4011" s="3">
        <v>0</v>
      </c>
      <c r="B4011" s="3">
        <v>0</v>
      </c>
      <c r="C4011" s="3" t="str">
        <f ca="1"/>
        <v/>
      </c>
      <c r="D4011" s="12">
        <f ca="1"/>
        <v>0</v>
      </c>
      <c r="E4011" s="3" t="str">
        <f ca="1"/>
        <v/>
      </c>
      <c r="F4011" s="11" t="str">
        <v/>
      </c>
      <c r="G4011" s="11" t="str">
        <v/>
      </c>
    </row>
    <row r="4012" spans="1:7" ht="14.45" customHeight="1" x14ac:dyDescent="0.4">
      <c r="A4012" s="3">
        <v>0</v>
      </c>
      <c r="B4012" s="3">
        <v>0</v>
      </c>
      <c r="C4012" s="3" t="str">
        <f ca="1"/>
        <v/>
      </c>
      <c r="D4012" s="12">
        <f ca="1"/>
        <v>0</v>
      </c>
      <c r="E4012" s="3" t="str">
        <f ca="1"/>
        <v/>
      </c>
      <c r="F4012" s="11" t="str">
        <v/>
      </c>
      <c r="G4012" s="11" t="str">
        <v/>
      </c>
    </row>
    <row r="4013" spans="1:7" ht="14.45" customHeight="1" x14ac:dyDescent="0.4">
      <c r="A4013" s="3">
        <v>0</v>
      </c>
      <c r="B4013" s="3">
        <v>0</v>
      </c>
      <c r="C4013" s="3" t="str">
        <f ca="1"/>
        <v/>
      </c>
      <c r="D4013" s="12">
        <f ca="1"/>
        <v>0</v>
      </c>
      <c r="E4013" s="3" t="str">
        <f ca="1"/>
        <v/>
      </c>
      <c r="F4013" s="11" t="str">
        <v/>
      </c>
      <c r="G4013" s="11" t="str">
        <v/>
      </c>
    </row>
    <row r="4014" spans="1:7" ht="14.45" customHeight="1" x14ac:dyDescent="0.4">
      <c r="A4014" s="3">
        <v>0</v>
      </c>
      <c r="B4014" s="3">
        <v>0</v>
      </c>
      <c r="C4014" s="3" t="str">
        <f ca="1"/>
        <v/>
      </c>
      <c r="D4014" s="12">
        <f ca="1"/>
        <v>0</v>
      </c>
      <c r="E4014" s="3" t="str">
        <f ca="1"/>
        <v/>
      </c>
      <c r="F4014" s="11" t="str">
        <v/>
      </c>
      <c r="G4014" s="11" t="str">
        <v/>
      </c>
    </row>
    <row r="4015" spans="1:7" ht="14.45" customHeight="1" x14ac:dyDescent="0.4">
      <c r="A4015" s="3">
        <v>0</v>
      </c>
      <c r="B4015" s="3">
        <v>0</v>
      </c>
      <c r="C4015" s="3" t="str">
        <f ca="1"/>
        <v/>
      </c>
      <c r="D4015" s="12">
        <f ca="1"/>
        <v>0</v>
      </c>
      <c r="E4015" s="3" t="str">
        <f ca="1"/>
        <v/>
      </c>
      <c r="F4015" s="11" t="str">
        <v/>
      </c>
      <c r="G4015" s="11" t="str">
        <v/>
      </c>
    </row>
    <row r="4016" spans="1:7" ht="14.45" customHeight="1" x14ac:dyDescent="0.4">
      <c r="A4016" s="3">
        <v>0</v>
      </c>
      <c r="B4016" s="3">
        <v>0</v>
      </c>
      <c r="C4016" s="3" t="str">
        <f ca="1"/>
        <v/>
      </c>
      <c r="D4016" s="12">
        <f ca="1"/>
        <v>0</v>
      </c>
      <c r="E4016" s="3" t="str">
        <f ca="1"/>
        <v/>
      </c>
      <c r="F4016" s="11" t="str">
        <v/>
      </c>
      <c r="G4016" s="11" t="str">
        <v/>
      </c>
    </row>
    <row r="4017" spans="1:7" ht="14.45" customHeight="1" x14ac:dyDescent="0.4">
      <c r="A4017" s="3">
        <v>0</v>
      </c>
      <c r="B4017" s="3">
        <v>0</v>
      </c>
      <c r="C4017" s="3" t="str">
        <f ca="1"/>
        <v/>
      </c>
      <c r="D4017" s="12">
        <f ca="1"/>
        <v>0</v>
      </c>
      <c r="E4017" s="3" t="str">
        <f ca="1"/>
        <v/>
      </c>
      <c r="F4017" s="11" t="str">
        <v/>
      </c>
      <c r="G4017" s="11" t="str">
        <v/>
      </c>
    </row>
    <row r="4018" spans="1:7" ht="14.45" customHeight="1" x14ac:dyDescent="0.4">
      <c r="A4018" s="3">
        <v>0</v>
      </c>
      <c r="B4018" s="3">
        <v>0</v>
      </c>
      <c r="C4018" s="3" t="str">
        <f ca="1"/>
        <v/>
      </c>
      <c r="D4018" s="12">
        <f ca="1"/>
        <v>0</v>
      </c>
      <c r="E4018" s="3" t="str">
        <f ca="1"/>
        <v/>
      </c>
      <c r="F4018" s="11" t="str">
        <v/>
      </c>
      <c r="G4018" s="11" t="str">
        <v/>
      </c>
    </row>
    <row r="4019" spans="1:7" ht="14.45" customHeight="1" x14ac:dyDescent="0.4">
      <c r="A4019" s="3">
        <v>0</v>
      </c>
      <c r="B4019" s="3">
        <v>0</v>
      </c>
      <c r="C4019" s="3" t="str">
        <f ca="1"/>
        <v/>
      </c>
      <c r="D4019" s="12">
        <f ca="1"/>
        <v>0</v>
      </c>
      <c r="E4019" s="3" t="str">
        <f ca="1"/>
        <v/>
      </c>
      <c r="F4019" s="11" t="str">
        <v/>
      </c>
      <c r="G4019" s="11" t="str">
        <v/>
      </c>
    </row>
    <row r="4020" spans="1:7" ht="14.45" customHeight="1" x14ac:dyDescent="0.4">
      <c r="A4020" s="3">
        <v>0</v>
      </c>
      <c r="B4020" s="3">
        <v>0</v>
      </c>
      <c r="C4020" s="3" t="str">
        <f ca="1"/>
        <v/>
      </c>
      <c r="D4020" s="12">
        <f ca="1"/>
        <v>0</v>
      </c>
      <c r="E4020" s="3" t="str">
        <f ca="1"/>
        <v/>
      </c>
      <c r="F4020" s="11" t="str">
        <v/>
      </c>
      <c r="G4020" s="11" t="str">
        <v/>
      </c>
    </row>
    <row r="4021" spans="1:7" ht="14.45" customHeight="1" x14ac:dyDescent="0.4">
      <c r="A4021" s="3">
        <v>0</v>
      </c>
      <c r="B4021" s="3">
        <v>0</v>
      </c>
      <c r="C4021" s="3" t="str">
        <f ca="1"/>
        <v/>
      </c>
      <c r="D4021" s="12">
        <f ca="1"/>
        <v>0</v>
      </c>
      <c r="E4021" s="3" t="str">
        <f ca="1"/>
        <v/>
      </c>
      <c r="F4021" s="11" t="str">
        <v/>
      </c>
      <c r="G4021" s="11" t="str">
        <v/>
      </c>
    </row>
    <row r="4022" spans="1:7" ht="14.45" customHeight="1" x14ac:dyDescent="0.4">
      <c r="A4022" s="3">
        <v>0</v>
      </c>
      <c r="B4022" s="3">
        <v>0</v>
      </c>
      <c r="C4022" s="3" t="str">
        <f ca="1"/>
        <v/>
      </c>
      <c r="D4022" s="12">
        <f ca="1"/>
        <v>0</v>
      </c>
      <c r="E4022" s="3" t="str">
        <f ca="1"/>
        <v/>
      </c>
      <c r="F4022" s="11" t="str">
        <v/>
      </c>
      <c r="G4022" s="11" t="str">
        <v/>
      </c>
    </row>
    <row r="4023" spans="1:7" ht="14.45" customHeight="1" x14ac:dyDescent="0.4">
      <c r="A4023" s="3">
        <v>0</v>
      </c>
      <c r="B4023" s="3">
        <v>0</v>
      </c>
      <c r="C4023" s="3" t="str">
        <f ca="1"/>
        <v/>
      </c>
      <c r="D4023" s="12">
        <f ca="1"/>
        <v>0</v>
      </c>
      <c r="E4023" s="3" t="str">
        <f ca="1"/>
        <v/>
      </c>
      <c r="F4023" s="11" t="str">
        <v/>
      </c>
      <c r="G4023" s="11" t="str">
        <v/>
      </c>
    </row>
    <row r="4024" spans="1:7" ht="14.45" customHeight="1" x14ac:dyDescent="0.4">
      <c r="A4024" s="3">
        <v>0</v>
      </c>
      <c r="B4024" s="3">
        <v>0</v>
      </c>
      <c r="C4024" s="3" t="str">
        <f ca="1"/>
        <v/>
      </c>
      <c r="D4024" s="12">
        <f ca="1"/>
        <v>0</v>
      </c>
      <c r="E4024" s="3" t="str">
        <f ca="1"/>
        <v/>
      </c>
      <c r="F4024" s="11" t="str">
        <v/>
      </c>
      <c r="G4024" s="11" t="str">
        <v/>
      </c>
    </row>
    <row r="4025" spans="1:7" ht="14.45" customHeight="1" x14ac:dyDescent="0.4">
      <c r="A4025" s="3">
        <v>0</v>
      </c>
      <c r="B4025" s="3">
        <v>0</v>
      </c>
      <c r="C4025" s="3" t="str">
        <f ca="1"/>
        <v/>
      </c>
      <c r="D4025" s="12">
        <f ca="1"/>
        <v>0</v>
      </c>
      <c r="E4025" s="3" t="str">
        <f ca="1"/>
        <v/>
      </c>
      <c r="F4025" s="11" t="str">
        <v/>
      </c>
      <c r="G4025" s="11" t="str">
        <v/>
      </c>
    </row>
    <row r="4026" spans="1:7" ht="14.45" customHeight="1" x14ac:dyDescent="0.4">
      <c r="A4026" s="3">
        <v>0</v>
      </c>
      <c r="B4026" s="3">
        <v>0</v>
      </c>
      <c r="C4026" s="3" t="str">
        <f ca="1"/>
        <v/>
      </c>
      <c r="D4026" s="12">
        <f ca="1"/>
        <v>0</v>
      </c>
      <c r="E4026" s="3" t="str">
        <f ca="1"/>
        <v/>
      </c>
      <c r="F4026" s="11" t="str">
        <v/>
      </c>
      <c r="G4026" s="11" t="str">
        <v/>
      </c>
    </row>
    <row r="4027" spans="1:7" ht="14.45" customHeight="1" x14ac:dyDescent="0.4">
      <c r="A4027" s="3">
        <v>0</v>
      </c>
      <c r="B4027" s="3">
        <v>0</v>
      </c>
      <c r="C4027" s="3" t="str">
        <f ca="1"/>
        <v/>
      </c>
      <c r="D4027" s="12">
        <f ca="1"/>
        <v>0</v>
      </c>
      <c r="E4027" s="3" t="str">
        <f ca="1"/>
        <v/>
      </c>
      <c r="F4027" s="11" t="str">
        <v/>
      </c>
      <c r="G4027" s="11" t="str">
        <v/>
      </c>
    </row>
    <row r="4028" spans="1:7" ht="14.45" customHeight="1" x14ac:dyDescent="0.4">
      <c r="A4028" s="3">
        <v>0</v>
      </c>
      <c r="B4028" s="3">
        <v>0</v>
      </c>
      <c r="C4028" s="3" t="str">
        <f ca="1"/>
        <v/>
      </c>
      <c r="D4028" s="12">
        <f ca="1"/>
        <v>0</v>
      </c>
      <c r="E4028" s="3" t="str">
        <f ca="1"/>
        <v/>
      </c>
      <c r="F4028" s="11" t="str">
        <v/>
      </c>
      <c r="G4028" s="11" t="str">
        <v/>
      </c>
    </row>
    <row r="4029" spans="1:7" ht="14.45" customHeight="1" x14ac:dyDescent="0.4">
      <c r="A4029" s="3">
        <v>0</v>
      </c>
      <c r="B4029" s="3">
        <v>0</v>
      </c>
      <c r="C4029" s="3" t="str">
        <f ca="1"/>
        <v/>
      </c>
      <c r="D4029" s="12">
        <f ca="1"/>
        <v>0</v>
      </c>
      <c r="E4029" s="3" t="str">
        <f ca="1"/>
        <v/>
      </c>
      <c r="F4029" s="11" t="str">
        <v/>
      </c>
      <c r="G4029" s="11" t="str">
        <v/>
      </c>
    </row>
    <row r="4030" spans="1:7" ht="14.45" customHeight="1" x14ac:dyDescent="0.4">
      <c r="A4030" s="3">
        <v>0</v>
      </c>
      <c r="B4030" s="3">
        <v>0</v>
      </c>
      <c r="C4030" s="3" t="str">
        <f ca="1"/>
        <v/>
      </c>
      <c r="D4030" s="12">
        <f ca="1"/>
        <v>0</v>
      </c>
      <c r="E4030" s="3" t="str">
        <f ca="1"/>
        <v/>
      </c>
      <c r="F4030" s="11" t="str">
        <v/>
      </c>
      <c r="G4030" s="11" t="str">
        <v/>
      </c>
    </row>
    <row r="4031" spans="1:7" ht="14.45" customHeight="1" x14ac:dyDescent="0.4">
      <c r="A4031" s="3">
        <v>0</v>
      </c>
      <c r="B4031" s="3">
        <v>0</v>
      </c>
      <c r="C4031" s="3" t="str">
        <f ca="1"/>
        <v/>
      </c>
      <c r="D4031" s="12">
        <f ca="1"/>
        <v>0</v>
      </c>
      <c r="E4031" s="3" t="str">
        <f ca="1"/>
        <v/>
      </c>
      <c r="F4031" s="11" t="str">
        <v/>
      </c>
      <c r="G4031" s="11" t="str">
        <v/>
      </c>
    </row>
    <row r="4032" spans="1:7" ht="14.45" customHeight="1" x14ac:dyDescent="0.4">
      <c r="A4032" s="3">
        <v>0</v>
      </c>
      <c r="B4032" s="3">
        <v>0</v>
      </c>
      <c r="C4032" s="3" t="str">
        <f ca="1"/>
        <v/>
      </c>
      <c r="D4032" s="12">
        <f ca="1"/>
        <v>0</v>
      </c>
      <c r="E4032" s="3" t="str">
        <f ca="1"/>
        <v/>
      </c>
      <c r="F4032" s="11" t="str">
        <v/>
      </c>
      <c r="G4032" s="11" t="str">
        <v/>
      </c>
    </row>
    <row r="4033" spans="1:7" ht="14.45" customHeight="1" x14ac:dyDescent="0.4">
      <c r="A4033" s="3">
        <v>0</v>
      </c>
      <c r="B4033" s="3">
        <v>0</v>
      </c>
      <c r="C4033" s="3" t="str">
        <f ca="1"/>
        <v/>
      </c>
      <c r="D4033" s="12">
        <f ca="1"/>
        <v>0</v>
      </c>
      <c r="E4033" s="3" t="str">
        <f ca="1"/>
        <v/>
      </c>
      <c r="F4033" s="11" t="str">
        <v/>
      </c>
      <c r="G4033" s="11" t="str">
        <v/>
      </c>
    </row>
    <row r="4034" spans="1:7" ht="14.45" customHeight="1" x14ac:dyDescent="0.4">
      <c r="A4034" s="3">
        <v>0</v>
      </c>
      <c r="B4034" s="3">
        <v>0</v>
      </c>
      <c r="C4034" s="3" t="str">
        <f ca="1"/>
        <v/>
      </c>
      <c r="D4034" s="12">
        <f ca="1"/>
        <v>0</v>
      </c>
      <c r="E4034" s="3" t="str">
        <f ca="1"/>
        <v/>
      </c>
      <c r="F4034" s="11" t="str">
        <v/>
      </c>
      <c r="G4034" s="11" t="str">
        <v/>
      </c>
    </row>
    <row r="4035" spans="1:7" ht="14.45" customHeight="1" x14ac:dyDescent="0.4">
      <c r="A4035" s="3">
        <v>0</v>
      </c>
      <c r="B4035" s="3">
        <v>0</v>
      </c>
      <c r="C4035" s="3" t="str">
        <f ca="1"/>
        <v/>
      </c>
      <c r="D4035" s="12">
        <f ca="1"/>
        <v>0</v>
      </c>
      <c r="E4035" s="3" t="str">
        <f ca="1"/>
        <v/>
      </c>
      <c r="F4035" s="11" t="str">
        <v/>
      </c>
      <c r="G4035" s="11" t="str">
        <v/>
      </c>
    </row>
    <row r="4036" spans="1:7" ht="14.45" customHeight="1" x14ac:dyDescent="0.4">
      <c r="A4036" s="3">
        <v>0</v>
      </c>
      <c r="B4036" s="3">
        <v>0</v>
      </c>
      <c r="C4036" s="3" t="str">
        <f ca="1"/>
        <v/>
      </c>
      <c r="D4036" s="12">
        <f ca="1"/>
        <v>0</v>
      </c>
      <c r="E4036" s="3" t="str">
        <f ca="1"/>
        <v/>
      </c>
      <c r="F4036" s="11" t="str">
        <v/>
      </c>
      <c r="G4036" s="11" t="str">
        <v/>
      </c>
    </row>
    <row r="4037" spans="1:7" ht="14.45" customHeight="1" x14ac:dyDescent="0.4">
      <c r="A4037" s="3">
        <v>0</v>
      </c>
      <c r="B4037" s="3">
        <v>0</v>
      </c>
      <c r="C4037" s="3" t="str">
        <f ca="1"/>
        <v/>
      </c>
      <c r="D4037" s="12">
        <f ca="1"/>
        <v>0</v>
      </c>
      <c r="E4037" s="3" t="str">
        <f ca="1"/>
        <v/>
      </c>
      <c r="F4037" s="11" t="str">
        <v/>
      </c>
      <c r="G4037" s="11" t="str">
        <v/>
      </c>
    </row>
    <row r="4038" spans="1:7" ht="14.45" customHeight="1" x14ac:dyDescent="0.4">
      <c r="A4038" s="3">
        <v>0</v>
      </c>
      <c r="B4038" s="3">
        <v>0</v>
      </c>
      <c r="C4038" s="3" t="str">
        <f ca="1"/>
        <v/>
      </c>
      <c r="D4038" s="12">
        <f ca="1"/>
        <v>0</v>
      </c>
      <c r="E4038" s="3" t="str">
        <f ca="1"/>
        <v/>
      </c>
      <c r="F4038" s="11" t="str">
        <v/>
      </c>
      <c r="G4038" s="11" t="str">
        <v/>
      </c>
    </row>
    <row r="4039" spans="1:7" ht="14.45" customHeight="1" x14ac:dyDescent="0.4">
      <c r="A4039" s="3">
        <v>0</v>
      </c>
      <c r="B4039" s="3">
        <v>0</v>
      </c>
      <c r="C4039" s="3" t="str">
        <f ca="1"/>
        <v/>
      </c>
      <c r="D4039" s="12">
        <f ca="1"/>
        <v>0</v>
      </c>
      <c r="E4039" s="3" t="str">
        <f ca="1"/>
        <v/>
      </c>
      <c r="F4039" s="11" t="str">
        <v/>
      </c>
      <c r="G4039" s="11" t="str">
        <v/>
      </c>
    </row>
    <row r="4040" spans="1:7" ht="14.45" customHeight="1" x14ac:dyDescent="0.4">
      <c r="A4040" s="3">
        <v>0</v>
      </c>
      <c r="B4040" s="3">
        <v>0</v>
      </c>
      <c r="C4040" s="3" t="str">
        <f ca="1"/>
        <v/>
      </c>
      <c r="D4040" s="12">
        <f ca="1"/>
        <v>0</v>
      </c>
      <c r="E4040" s="3" t="str">
        <f ca="1"/>
        <v/>
      </c>
      <c r="F4040" s="11" t="str">
        <v/>
      </c>
      <c r="G4040" s="11" t="str">
        <v/>
      </c>
    </row>
    <row r="4041" spans="1:7" ht="14.45" customHeight="1" x14ac:dyDescent="0.4">
      <c r="A4041" s="3">
        <v>0</v>
      </c>
      <c r="B4041" s="3">
        <v>0</v>
      </c>
      <c r="C4041" s="3" t="str">
        <f ca="1"/>
        <v/>
      </c>
      <c r="D4041" s="12">
        <f ca="1"/>
        <v>0</v>
      </c>
      <c r="E4041" s="3" t="str">
        <f ca="1"/>
        <v/>
      </c>
      <c r="F4041" s="11" t="str">
        <v/>
      </c>
      <c r="G4041" s="11" t="str">
        <v/>
      </c>
    </row>
    <row r="4042" spans="1:7" ht="14.45" customHeight="1" x14ac:dyDescent="0.4">
      <c r="A4042" s="3">
        <v>0</v>
      </c>
      <c r="B4042" s="3">
        <v>0</v>
      </c>
      <c r="C4042" s="3" t="str">
        <f ca="1"/>
        <v/>
      </c>
      <c r="D4042" s="12">
        <f ca="1"/>
        <v>0</v>
      </c>
      <c r="E4042" s="3" t="str">
        <f ca="1"/>
        <v/>
      </c>
      <c r="F4042" s="11" t="str">
        <v/>
      </c>
      <c r="G4042" s="11" t="str">
        <v/>
      </c>
    </row>
    <row r="4043" spans="1:7" ht="14.45" customHeight="1" x14ac:dyDescent="0.4">
      <c r="A4043" s="3">
        <v>0</v>
      </c>
      <c r="B4043" s="3">
        <v>0</v>
      </c>
      <c r="C4043" s="3" t="str">
        <f ca="1"/>
        <v/>
      </c>
      <c r="D4043" s="12">
        <f ca="1"/>
        <v>0</v>
      </c>
      <c r="E4043" s="3" t="str">
        <f ca="1"/>
        <v/>
      </c>
      <c r="F4043" s="11" t="str">
        <v/>
      </c>
      <c r="G4043" s="11" t="str">
        <v/>
      </c>
    </row>
    <row r="4044" spans="1:7" ht="14.45" customHeight="1" x14ac:dyDescent="0.4">
      <c r="A4044" s="3">
        <v>0</v>
      </c>
      <c r="B4044" s="3">
        <v>0</v>
      </c>
      <c r="C4044" s="3" t="str">
        <f ca="1"/>
        <v/>
      </c>
      <c r="D4044" s="12">
        <f ca="1"/>
        <v>0</v>
      </c>
      <c r="E4044" s="3" t="str">
        <f ca="1"/>
        <v/>
      </c>
      <c r="F4044" s="11" t="str">
        <v/>
      </c>
      <c r="G4044" s="11" t="str">
        <v/>
      </c>
    </row>
    <row r="4045" spans="1:7" ht="14.45" customHeight="1" x14ac:dyDescent="0.4">
      <c r="A4045" s="3">
        <v>0</v>
      </c>
      <c r="B4045" s="3">
        <v>0</v>
      </c>
      <c r="C4045" s="3" t="str">
        <f ca="1"/>
        <v/>
      </c>
      <c r="D4045" s="12">
        <f ca="1"/>
        <v>0</v>
      </c>
      <c r="E4045" s="3" t="str">
        <f ca="1"/>
        <v/>
      </c>
      <c r="F4045" s="11" t="str">
        <v/>
      </c>
      <c r="G4045" s="11" t="str">
        <v/>
      </c>
    </row>
    <row r="4046" spans="1:7" ht="14.45" customHeight="1" x14ac:dyDescent="0.4">
      <c r="A4046" s="3">
        <v>0</v>
      </c>
      <c r="B4046" s="3">
        <v>0</v>
      </c>
      <c r="C4046" s="3" t="str">
        <f ca="1"/>
        <v/>
      </c>
      <c r="D4046" s="12">
        <f ca="1"/>
        <v>0</v>
      </c>
      <c r="E4046" s="3" t="str">
        <f ca="1"/>
        <v/>
      </c>
      <c r="F4046" s="11" t="str">
        <v/>
      </c>
      <c r="G4046" s="11" t="str">
        <v/>
      </c>
    </row>
    <row r="4047" spans="1:7" ht="14.45" customHeight="1" x14ac:dyDescent="0.4">
      <c r="A4047" s="3">
        <v>0</v>
      </c>
      <c r="B4047" s="3">
        <v>0</v>
      </c>
      <c r="C4047" s="3" t="str">
        <f ca="1"/>
        <v/>
      </c>
      <c r="D4047" s="12">
        <f ca="1"/>
        <v>0</v>
      </c>
      <c r="E4047" s="3" t="str">
        <f ca="1"/>
        <v/>
      </c>
      <c r="F4047" s="11" t="str">
        <v/>
      </c>
      <c r="G4047" s="11" t="str">
        <v/>
      </c>
    </row>
    <row r="4048" spans="1:7" ht="14.45" customHeight="1" x14ac:dyDescent="0.4">
      <c r="A4048" s="3">
        <v>0</v>
      </c>
      <c r="B4048" s="3">
        <v>0</v>
      </c>
      <c r="C4048" s="3" t="str">
        <f ca="1"/>
        <v/>
      </c>
      <c r="D4048" s="12">
        <f ca="1"/>
        <v>0</v>
      </c>
      <c r="E4048" s="3" t="str">
        <f ca="1"/>
        <v/>
      </c>
      <c r="F4048" s="11" t="str">
        <v/>
      </c>
      <c r="G4048" s="11" t="str">
        <v/>
      </c>
    </row>
    <row r="4049" spans="1:7" ht="14.45" customHeight="1" x14ac:dyDescent="0.4">
      <c r="A4049" s="3">
        <v>0</v>
      </c>
      <c r="B4049" s="3">
        <v>0</v>
      </c>
      <c r="C4049" s="3" t="str">
        <f ca="1"/>
        <v/>
      </c>
      <c r="D4049" s="12">
        <f ca="1"/>
        <v>0</v>
      </c>
      <c r="E4049" s="3" t="str">
        <f ca="1"/>
        <v/>
      </c>
      <c r="F4049" s="11" t="str">
        <v/>
      </c>
      <c r="G4049" s="11" t="str">
        <v/>
      </c>
    </row>
    <row r="4050" spans="1:7" ht="14.45" customHeight="1" x14ac:dyDescent="0.4">
      <c r="A4050" s="3">
        <v>0</v>
      </c>
      <c r="B4050" s="3">
        <v>0</v>
      </c>
      <c r="C4050" s="3" t="str">
        <f ca="1"/>
        <v/>
      </c>
      <c r="D4050" s="12">
        <f ca="1"/>
        <v>0</v>
      </c>
      <c r="E4050" s="3" t="str">
        <f ca="1"/>
        <v/>
      </c>
      <c r="F4050" s="11" t="str">
        <v/>
      </c>
      <c r="G4050" s="11" t="str">
        <v/>
      </c>
    </row>
    <row r="4051" spans="1:7" ht="14.45" customHeight="1" x14ac:dyDescent="0.4">
      <c r="A4051" s="3">
        <v>0</v>
      </c>
      <c r="B4051" s="3">
        <v>0</v>
      </c>
      <c r="C4051" s="3" t="str">
        <f ca="1"/>
        <v/>
      </c>
      <c r="D4051" s="12">
        <f ca="1"/>
        <v>0</v>
      </c>
      <c r="E4051" s="3" t="str">
        <f ca="1"/>
        <v/>
      </c>
      <c r="F4051" s="11" t="str">
        <v/>
      </c>
      <c r="G4051" s="11" t="str">
        <v/>
      </c>
    </row>
    <row r="4052" spans="1:7" ht="14.45" customHeight="1" x14ac:dyDescent="0.4">
      <c r="A4052" s="3">
        <v>0</v>
      </c>
      <c r="B4052" s="3">
        <v>0</v>
      </c>
      <c r="C4052" s="3" t="str">
        <f ca="1"/>
        <v/>
      </c>
      <c r="D4052" s="12">
        <f ca="1"/>
        <v>0</v>
      </c>
      <c r="E4052" s="3" t="str">
        <f ca="1"/>
        <v/>
      </c>
      <c r="F4052" s="11" t="str">
        <v/>
      </c>
      <c r="G4052" s="11" t="str">
        <v/>
      </c>
    </row>
    <row r="4053" spans="1:7" ht="14.45" customHeight="1" x14ac:dyDescent="0.4">
      <c r="A4053" s="3">
        <v>0</v>
      </c>
      <c r="B4053" s="3">
        <v>0</v>
      </c>
      <c r="C4053" s="3" t="str">
        <f ca="1"/>
        <v/>
      </c>
      <c r="D4053" s="12">
        <f ca="1"/>
        <v>0</v>
      </c>
      <c r="E4053" s="3" t="str">
        <f ca="1"/>
        <v/>
      </c>
      <c r="F4053" s="11" t="str">
        <v/>
      </c>
      <c r="G4053" s="11" t="str">
        <v/>
      </c>
    </row>
    <row r="4054" spans="1:7" ht="14.45" customHeight="1" x14ac:dyDescent="0.4">
      <c r="A4054" s="3">
        <v>0</v>
      </c>
      <c r="B4054" s="3">
        <v>0</v>
      </c>
      <c r="C4054" s="3" t="str">
        <f ca="1"/>
        <v/>
      </c>
      <c r="D4054" s="12">
        <f ca="1"/>
        <v>0</v>
      </c>
      <c r="E4054" s="3" t="str">
        <f ca="1"/>
        <v/>
      </c>
      <c r="F4054" s="11" t="str">
        <v/>
      </c>
      <c r="G4054" s="11" t="str">
        <v/>
      </c>
    </row>
    <row r="4055" spans="1:7" ht="14.45" customHeight="1" x14ac:dyDescent="0.4">
      <c r="A4055" s="3">
        <v>0</v>
      </c>
      <c r="B4055" s="3">
        <v>0</v>
      </c>
      <c r="C4055" s="3" t="str">
        <f ca="1"/>
        <v/>
      </c>
      <c r="D4055" s="12">
        <f ca="1"/>
        <v>0</v>
      </c>
      <c r="E4055" s="3" t="str">
        <f ca="1"/>
        <v/>
      </c>
      <c r="F4055" s="11" t="str">
        <v/>
      </c>
      <c r="G4055" s="11" t="str">
        <v/>
      </c>
    </row>
    <row r="4056" spans="1:7" ht="14.45" customHeight="1" x14ac:dyDescent="0.4">
      <c r="A4056" s="3">
        <v>0</v>
      </c>
      <c r="B4056" s="3">
        <v>0</v>
      </c>
      <c r="C4056" s="3" t="str">
        <f ca="1"/>
        <v/>
      </c>
      <c r="D4056" s="12">
        <f ca="1"/>
        <v>0</v>
      </c>
      <c r="E4056" s="3" t="str">
        <f ca="1"/>
        <v/>
      </c>
      <c r="F4056" s="11" t="str">
        <v/>
      </c>
      <c r="G4056" s="11" t="str">
        <v/>
      </c>
    </row>
    <row r="4057" spans="1:7" ht="14.45" customHeight="1" x14ac:dyDescent="0.4">
      <c r="A4057" s="3">
        <v>0</v>
      </c>
      <c r="B4057" s="3">
        <v>0</v>
      </c>
      <c r="C4057" s="3" t="str">
        <f ca="1"/>
        <v/>
      </c>
      <c r="D4057" s="12">
        <f ca="1"/>
        <v>0</v>
      </c>
      <c r="E4057" s="3" t="str">
        <f ca="1"/>
        <v/>
      </c>
      <c r="F4057" s="11" t="str">
        <v/>
      </c>
      <c r="G4057" s="11" t="str">
        <v/>
      </c>
    </row>
    <row r="4058" spans="1:7" ht="14.45" customHeight="1" x14ac:dyDescent="0.4">
      <c r="A4058" s="3">
        <v>0</v>
      </c>
      <c r="B4058" s="3">
        <v>0</v>
      </c>
      <c r="C4058" s="3" t="str">
        <f ca="1"/>
        <v/>
      </c>
      <c r="D4058" s="12">
        <f ca="1"/>
        <v>0</v>
      </c>
      <c r="E4058" s="3" t="str">
        <f ca="1"/>
        <v/>
      </c>
      <c r="F4058" s="11" t="str">
        <v/>
      </c>
      <c r="G4058" s="11" t="str">
        <v/>
      </c>
    </row>
    <row r="4059" spans="1:7" ht="14.45" customHeight="1" x14ac:dyDescent="0.4">
      <c r="A4059" s="3">
        <v>0</v>
      </c>
      <c r="B4059" s="3">
        <v>0</v>
      </c>
      <c r="C4059" s="3" t="str">
        <f ca="1"/>
        <v/>
      </c>
      <c r="D4059" s="12">
        <f ca="1"/>
        <v>0</v>
      </c>
      <c r="E4059" s="3" t="str">
        <f ca="1"/>
        <v/>
      </c>
      <c r="F4059" s="11" t="str">
        <v/>
      </c>
      <c r="G4059" s="11" t="str">
        <v/>
      </c>
    </row>
    <row r="4060" spans="1:7" ht="14.45" customHeight="1" x14ac:dyDescent="0.4">
      <c r="A4060" s="3">
        <v>0</v>
      </c>
      <c r="B4060" s="3">
        <v>0</v>
      </c>
      <c r="C4060" s="3" t="str">
        <f ca="1"/>
        <v/>
      </c>
      <c r="D4060" s="12">
        <f ca="1"/>
        <v>0</v>
      </c>
      <c r="E4060" s="3" t="str">
        <f ca="1"/>
        <v/>
      </c>
      <c r="F4060" s="11" t="str">
        <v/>
      </c>
      <c r="G4060" s="11" t="str">
        <v/>
      </c>
    </row>
    <row r="4061" spans="1:7" ht="14.45" customHeight="1" x14ac:dyDescent="0.4">
      <c r="A4061" s="3">
        <v>0</v>
      </c>
      <c r="B4061" s="3">
        <v>0</v>
      </c>
      <c r="C4061" s="3" t="str">
        <f ca="1"/>
        <v/>
      </c>
      <c r="D4061" s="12">
        <f ca="1"/>
        <v>0</v>
      </c>
      <c r="E4061" s="3" t="str">
        <f ca="1"/>
        <v/>
      </c>
      <c r="F4061" s="11" t="str">
        <v/>
      </c>
      <c r="G4061" s="11" t="str">
        <v/>
      </c>
    </row>
    <row r="4062" spans="1:7" ht="14.45" customHeight="1" x14ac:dyDescent="0.4">
      <c r="A4062" s="3">
        <v>0</v>
      </c>
      <c r="B4062" s="3">
        <v>0</v>
      </c>
      <c r="C4062" s="3" t="str">
        <f ca="1"/>
        <v/>
      </c>
      <c r="D4062" s="12">
        <f ca="1"/>
        <v>0</v>
      </c>
      <c r="E4062" s="3" t="str">
        <f ca="1"/>
        <v/>
      </c>
      <c r="F4062" s="11" t="str">
        <v/>
      </c>
      <c r="G4062" s="11" t="str">
        <v/>
      </c>
    </row>
    <row r="4063" spans="1:7" ht="14.45" customHeight="1" x14ac:dyDescent="0.4">
      <c r="A4063" s="3">
        <v>0</v>
      </c>
      <c r="B4063" s="3">
        <v>0</v>
      </c>
      <c r="C4063" s="3" t="str">
        <f ca="1"/>
        <v/>
      </c>
      <c r="D4063" s="12">
        <f ca="1"/>
        <v>0</v>
      </c>
      <c r="E4063" s="3" t="str">
        <f ca="1"/>
        <v/>
      </c>
      <c r="F4063" s="11" t="str">
        <v/>
      </c>
      <c r="G4063" s="11" t="str">
        <v/>
      </c>
    </row>
    <row r="4064" spans="1:7" ht="14.45" customHeight="1" x14ac:dyDescent="0.4">
      <c r="A4064" s="3">
        <v>0</v>
      </c>
      <c r="B4064" s="3">
        <v>0</v>
      </c>
      <c r="C4064" s="3" t="str">
        <f ca="1"/>
        <v/>
      </c>
      <c r="D4064" s="12">
        <f ca="1"/>
        <v>0</v>
      </c>
      <c r="E4064" s="3" t="str">
        <f ca="1"/>
        <v/>
      </c>
      <c r="F4064" s="11" t="str">
        <v/>
      </c>
      <c r="G4064" s="11" t="str">
        <v/>
      </c>
    </row>
    <row r="4065" spans="1:7" ht="14.45" customHeight="1" x14ac:dyDescent="0.4">
      <c r="A4065" s="3">
        <v>0</v>
      </c>
      <c r="B4065" s="3">
        <v>0</v>
      </c>
      <c r="C4065" s="3" t="str">
        <f ca="1"/>
        <v/>
      </c>
      <c r="D4065" s="12">
        <f ca="1"/>
        <v>0</v>
      </c>
      <c r="E4065" s="3" t="str">
        <f ca="1"/>
        <v/>
      </c>
      <c r="F4065" s="11" t="str">
        <v/>
      </c>
      <c r="G4065" s="11" t="str">
        <v/>
      </c>
    </row>
    <row r="4066" spans="1:7" ht="14.45" customHeight="1" x14ac:dyDescent="0.4">
      <c r="A4066" s="3">
        <v>0</v>
      </c>
      <c r="B4066" s="3">
        <v>0</v>
      </c>
      <c r="C4066" s="3" t="str">
        <f ca="1"/>
        <v/>
      </c>
      <c r="D4066" s="12">
        <f ca="1"/>
        <v>0</v>
      </c>
      <c r="E4066" s="3" t="str">
        <f ca="1"/>
        <v/>
      </c>
      <c r="F4066" s="11" t="str">
        <v/>
      </c>
      <c r="G4066" s="11" t="str">
        <v/>
      </c>
    </row>
    <row r="4067" spans="1:7" ht="14.45" customHeight="1" x14ac:dyDescent="0.4">
      <c r="A4067" s="3">
        <v>0</v>
      </c>
      <c r="B4067" s="3">
        <v>0</v>
      </c>
      <c r="C4067" s="3" t="str">
        <f ca="1"/>
        <v/>
      </c>
      <c r="D4067" s="12">
        <f ca="1"/>
        <v>0</v>
      </c>
      <c r="E4067" s="3" t="str">
        <f ca="1"/>
        <v/>
      </c>
      <c r="F4067" s="11" t="str">
        <v/>
      </c>
      <c r="G4067" s="11" t="str">
        <v/>
      </c>
    </row>
    <row r="4068" spans="1:7" ht="14.45" customHeight="1" x14ac:dyDescent="0.4">
      <c r="A4068" s="3">
        <v>0</v>
      </c>
      <c r="B4068" s="3">
        <v>0</v>
      </c>
      <c r="C4068" s="3" t="str">
        <f ca="1"/>
        <v/>
      </c>
      <c r="D4068" s="12">
        <f ca="1"/>
        <v>0</v>
      </c>
      <c r="E4068" s="3" t="str">
        <f ca="1"/>
        <v/>
      </c>
      <c r="F4068" s="11" t="str">
        <v/>
      </c>
      <c r="G4068" s="11" t="str">
        <v/>
      </c>
    </row>
    <row r="4069" spans="1:7" ht="14.45" customHeight="1" x14ac:dyDescent="0.4">
      <c r="A4069" s="3">
        <v>0</v>
      </c>
      <c r="B4069" s="3">
        <v>0</v>
      </c>
      <c r="C4069" s="3" t="str">
        <f ca="1"/>
        <v/>
      </c>
      <c r="D4069" s="12">
        <f ca="1"/>
        <v>0</v>
      </c>
      <c r="E4069" s="3" t="str">
        <f ca="1"/>
        <v/>
      </c>
      <c r="F4069" s="11" t="str">
        <v/>
      </c>
      <c r="G4069" s="11" t="str">
        <v/>
      </c>
    </row>
    <row r="4070" spans="1:7" ht="14.45" customHeight="1" x14ac:dyDescent="0.4">
      <c r="A4070" s="3">
        <v>0</v>
      </c>
      <c r="B4070" s="3">
        <v>0</v>
      </c>
      <c r="C4070" s="3" t="str">
        <f ca="1"/>
        <v/>
      </c>
      <c r="D4070" s="12">
        <f ca="1"/>
        <v>0</v>
      </c>
      <c r="E4070" s="3" t="str">
        <f ca="1"/>
        <v/>
      </c>
      <c r="F4070" s="11" t="str">
        <v/>
      </c>
      <c r="G4070" s="11" t="str">
        <v/>
      </c>
    </row>
    <row r="4071" spans="1:7" ht="14.45" customHeight="1" x14ac:dyDescent="0.4">
      <c r="A4071" s="3">
        <v>0</v>
      </c>
      <c r="B4071" s="3">
        <v>0</v>
      </c>
      <c r="C4071" s="3" t="str">
        <f ca="1"/>
        <v/>
      </c>
      <c r="D4071" s="12">
        <f ca="1"/>
        <v>0</v>
      </c>
      <c r="E4071" s="3" t="str">
        <f ca="1"/>
        <v/>
      </c>
      <c r="F4071" s="11" t="str">
        <v/>
      </c>
      <c r="G4071" s="11" t="str">
        <v/>
      </c>
    </row>
    <row r="4072" spans="1:7" ht="14.45" customHeight="1" x14ac:dyDescent="0.4">
      <c r="A4072" s="3">
        <v>0</v>
      </c>
      <c r="B4072" s="3">
        <v>0</v>
      </c>
      <c r="C4072" s="3" t="str">
        <f ca="1"/>
        <v/>
      </c>
      <c r="D4072" s="12">
        <f ca="1"/>
        <v>0</v>
      </c>
      <c r="E4072" s="3" t="str">
        <f ca="1"/>
        <v/>
      </c>
      <c r="F4072" s="11" t="str">
        <v/>
      </c>
      <c r="G4072" s="11" t="str">
        <v/>
      </c>
    </row>
    <row r="4073" spans="1:7" ht="14.45" customHeight="1" x14ac:dyDescent="0.4">
      <c r="A4073" s="3">
        <v>0</v>
      </c>
      <c r="B4073" s="3">
        <v>0</v>
      </c>
      <c r="C4073" s="3" t="str">
        <f ca="1"/>
        <v/>
      </c>
      <c r="D4073" s="12">
        <f ca="1"/>
        <v>0</v>
      </c>
      <c r="E4073" s="3" t="str">
        <f ca="1"/>
        <v/>
      </c>
      <c r="F4073" s="11" t="str">
        <v/>
      </c>
      <c r="G4073" s="11" t="str">
        <v/>
      </c>
    </row>
    <row r="4074" spans="1:7" ht="14.45" customHeight="1" x14ac:dyDescent="0.4">
      <c r="A4074" s="3">
        <v>0</v>
      </c>
      <c r="B4074" s="3">
        <v>0</v>
      </c>
      <c r="C4074" s="3" t="str">
        <f ca="1"/>
        <v/>
      </c>
      <c r="D4074" s="12">
        <f ca="1"/>
        <v>0</v>
      </c>
      <c r="E4074" s="3" t="str">
        <f ca="1"/>
        <v/>
      </c>
      <c r="F4074" s="11" t="str">
        <v/>
      </c>
      <c r="G4074" s="11" t="str">
        <v/>
      </c>
    </row>
    <row r="4075" spans="1:7" ht="14.45" customHeight="1" x14ac:dyDescent="0.4">
      <c r="A4075" s="3">
        <v>0</v>
      </c>
      <c r="B4075" s="3">
        <v>0</v>
      </c>
      <c r="C4075" s="3" t="str">
        <f ca="1"/>
        <v/>
      </c>
      <c r="D4075" s="12">
        <f ca="1"/>
        <v>0</v>
      </c>
      <c r="E4075" s="3" t="str">
        <f ca="1"/>
        <v/>
      </c>
      <c r="F4075" s="11" t="str">
        <v/>
      </c>
      <c r="G4075" s="11" t="str">
        <v/>
      </c>
    </row>
    <row r="4076" spans="1:7" ht="14.45" customHeight="1" x14ac:dyDescent="0.4">
      <c r="A4076" s="3">
        <v>0</v>
      </c>
      <c r="B4076" s="3">
        <v>0</v>
      </c>
      <c r="C4076" s="3" t="str">
        <f ca="1"/>
        <v/>
      </c>
      <c r="D4076" s="12">
        <f ca="1"/>
        <v>0</v>
      </c>
      <c r="E4076" s="3" t="str">
        <f ca="1"/>
        <v/>
      </c>
      <c r="F4076" s="11" t="str">
        <v/>
      </c>
      <c r="G4076" s="11" t="str">
        <v/>
      </c>
    </row>
    <row r="4077" spans="1:7" ht="14.45" customHeight="1" x14ac:dyDescent="0.4">
      <c r="A4077" s="3">
        <v>0</v>
      </c>
      <c r="B4077" s="3">
        <v>0</v>
      </c>
      <c r="C4077" s="3" t="str">
        <f ca="1"/>
        <v/>
      </c>
      <c r="D4077" s="12">
        <f ca="1"/>
        <v>0</v>
      </c>
      <c r="E4077" s="3" t="str">
        <f ca="1"/>
        <v/>
      </c>
      <c r="F4077" s="11" t="str">
        <v/>
      </c>
      <c r="G4077" s="11" t="str">
        <v/>
      </c>
    </row>
    <row r="4078" spans="1:7" ht="14.45" customHeight="1" x14ac:dyDescent="0.4">
      <c r="A4078" s="3">
        <v>0</v>
      </c>
      <c r="B4078" s="3">
        <v>0</v>
      </c>
      <c r="C4078" s="3" t="str">
        <f ca="1"/>
        <v/>
      </c>
      <c r="D4078" s="12">
        <f ca="1"/>
        <v>0</v>
      </c>
      <c r="E4078" s="3" t="str">
        <f ca="1"/>
        <v/>
      </c>
      <c r="F4078" s="11" t="str">
        <v/>
      </c>
      <c r="G4078" s="11" t="str">
        <v/>
      </c>
    </row>
    <row r="4079" spans="1:7" ht="14.45" customHeight="1" x14ac:dyDescent="0.4">
      <c r="A4079" s="3">
        <v>0</v>
      </c>
      <c r="B4079" s="3">
        <v>0</v>
      </c>
      <c r="C4079" s="3" t="str">
        <f ca="1"/>
        <v/>
      </c>
      <c r="D4079" s="12">
        <f ca="1"/>
        <v>0</v>
      </c>
      <c r="E4079" s="3" t="str">
        <f ca="1"/>
        <v/>
      </c>
      <c r="F4079" s="11" t="str">
        <v/>
      </c>
      <c r="G4079" s="11" t="str">
        <v/>
      </c>
    </row>
    <row r="4080" spans="1:7" ht="14.45" customHeight="1" x14ac:dyDescent="0.4">
      <c r="A4080" s="3">
        <v>0</v>
      </c>
      <c r="B4080" s="3">
        <v>0</v>
      </c>
      <c r="C4080" s="3" t="str">
        <f ca="1"/>
        <v/>
      </c>
      <c r="D4080" s="12">
        <f ca="1"/>
        <v>0</v>
      </c>
      <c r="E4080" s="3" t="str">
        <f ca="1"/>
        <v/>
      </c>
      <c r="F4080" s="11" t="str">
        <v/>
      </c>
      <c r="G4080" s="11" t="str">
        <v/>
      </c>
    </row>
    <row r="4081" spans="1:7" ht="14.45" customHeight="1" x14ac:dyDescent="0.4">
      <c r="A4081" s="3">
        <v>0</v>
      </c>
      <c r="B4081" s="3">
        <v>0</v>
      </c>
      <c r="C4081" s="3" t="str">
        <f ca="1"/>
        <v/>
      </c>
      <c r="D4081" s="12">
        <f ca="1"/>
        <v>0</v>
      </c>
      <c r="E4081" s="3" t="str">
        <f ca="1"/>
        <v/>
      </c>
      <c r="F4081" s="11" t="str">
        <v/>
      </c>
      <c r="G4081" s="11" t="str">
        <v/>
      </c>
    </row>
    <row r="4082" spans="1:7" ht="14.45" customHeight="1" x14ac:dyDescent="0.4">
      <c r="A4082" s="3">
        <v>0</v>
      </c>
      <c r="B4082" s="3">
        <v>0</v>
      </c>
      <c r="C4082" s="3" t="str">
        <f ca="1"/>
        <v/>
      </c>
      <c r="D4082" s="12">
        <f ca="1"/>
        <v>0</v>
      </c>
      <c r="E4082" s="3" t="str">
        <f ca="1"/>
        <v/>
      </c>
      <c r="F4082" s="11" t="str">
        <v/>
      </c>
      <c r="G4082" s="11" t="str">
        <v/>
      </c>
    </row>
    <row r="4083" spans="1:7" ht="14.45" customHeight="1" x14ac:dyDescent="0.4">
      <c r="A4083" s="3">
        <v>0</v>
      </c>
      <c r="B4083" s="3">
        <v>0</v>
      </c>
      <c r="C4083" s="3" t="str">
        <f ca="1"/>
        <v/>
      </c>
      <c r="D4083" s="12">
        <f ca="1"/>
        <v>0</v>
      </c>
      <c r="E4083" s="3" t="str">
        <f ca="1"/>
        <v/>
      </c>
      <c r="F4083" s="11" t="str">
        <v/>
      </c>
      <c r="G4083" s="11" t="str">
        <v/>
      </c>
    </row>
    <row r="4084" spans="1:7" ht="14.45" customHeight="1" x14ac:dyDescent="0.4">
      <c r="A4084" s="3">
        <v>0</v>
      </c>
      <c r="B4084" s="3">
        <v>0</v>
      </c>
      <c r="C4084" s="3" t="str">
        <f ca="1"/>
        <v/>
      </c>
      <c r="D4084" s="12">
        <f ca="1"/>
        <v>0</v>
      </c>
      <c r="E4084" s="3" t="str">
        <f ca="1"/>
        <v/>
      </c>
      <c r="F4084" s="11" t="str">
        <v/>
      </c>
      <c r="G4084" s="11" t="str">
        <v/>
      </c>
    </row>
    <row r="4085" spans="1:7" ht="14.45" customHeight="1" x14ac:dyDescent="0.4">
      <c r="A4085" s="3">
        <v>0</v>
      </c>
      <c r="B4085" s="3">
        <v>0</v>
      </c>
      <c r="C4085" s="3" t="str">
        <f ca="1"/>
        <v/>
      </c>
      <c r="D4085" s="12">
        <f ca="1"/>
        <v>0</v>
      </c>
      <c r="E4085" s="3" t="str">
        <f ca="1"/>
        <v/>
      </c>
      <c r="F4085" s="11" t="str">
        <v/>
      </c>
      <c r="G4085" s="11" t="str">
        <v/>
      </c>
    </row>
    <row r="4086" spans="1:7" ht="14.45" customHeight="1" x14ac:dyDescent="0.4">
      <c r="A4086" s="3">
        <v>0</v>
      </c>
      <c r="B4086" s="3">
        <v>0</v>
      </c>
      <c r="C4086" s="3" t="str">
        <f ca="1"/>
        <v/>
      </c>
      <c r="D4086" s="12">
        <f ca="1"/>
        <v>0</v>
      </c>
      <c r="E4086" s="3" t="str">
        <f ca="1"/>
        <v/>
      </c>
      <c r="F4086" s="11" t="str">
        <v/>
      </c>
      <c r="G4086" s="11" t="str">
        <v/>
      </c>
    </row>
    <row r="4087" spans="1:7" ht="14.45" customHeight="1" x14ac:dyDescent="0.4">
      <c r="A4087" s="3">
        <v>0</v>
      </c>
      <c r="B4087" s="3">
        <v>0</v>
      </c>
      <c r="C4087" s="3" t="str">
        <f ca="1"/>
        <v/>
      </c>
      <c r="D4087" s="12">
        <f ca="1"/>
        <v>0</v>
      </c>
      <c r="E4087" s="3" t="str">
        <f ca="1"/>
        <v/>
      </c>
      <c r="F4087" s="11" t="str">
        <v/>
      </c>
      <c r="G4087" s="11" t="str">
        <v/>
      </c>
    </row>
    <row r="4088" spans="1:7" ht="14.45" customHeight="1" x14ac:dyDescent="0.4">
      <c r="A4088" s="3">
        <v>0</v>
      </c>
      <c r="B4088" s="3">
        <v>0</v>
      </c>
      <c r="C4088" s="3" t="str">
        <f ca="1"/>
        <v/>
      </c>
      <c r="D4088" s="12">
        <f ca="1"/>
        <v>0</v>
      </c>
      <c r="E4088" s="3" t="str">
        <f ca="1"/>
        <v/>
      </c>
      <c r="F4088" s="11" t="str">
        <v/>
      </c>
      <c r="G4088" s="11" t="str">
        <v/>
      </c>
    </row>
    <row r="4089" spans="1:7" ht="14.45" customHeight="1" x14ac:dyDescent="0.4">
      <c r="A4089" s="3">
        <v>0</v>
      </c>
      <c r="B4089" s="3">
        <v>0</v>
      </c>
      <c r="C4089" s="3" t="str">
        <f ca="1"/>
        <v/>
      </c>
      <c r="D4089" s="12">
        <f ca="1"/>
        <v>0</v>
      </c>
      <c r="E4089" s="3" t="str">
        <f ca="1"/>
        <v/>
      </c>
      <c r="F4089" s="11" t="str">
        <v/>
      </c>
      <c r="G4089" s="11" t="str">
        <v/>
      </c>
    </row>
    <row r="4090" spans="1:7" ht="14.45" customHeight="1" x14ac:dyDescent="0.4">
      <c r="A4090" s="3">
        <v>0</v>
      </c>
      <c r="B4090" s="3">
        <v>0</v>
      </c>
      <c r="C4090" s="3" t="str">
        <f ca="1"/>
        <v/>
      </c>
      <c r="D4090" s="12">
        <f ca="1"/>
        <v>0</v>
      </c>
      <c r="E4090" s="3" t="str">
        <f ca="1"/>
        <v/>
      </c>
      <c r="F4090" s="11" t="str">
        <v/>
      </c>
      <c r="G4090" s="11" t="str">
        <v/>
      </c>
    </row>
    <row r="4091" spans="1:7" ht="14.45" customHeight="1" x14ac:dyDescent="0.4">
      <c r="A4091" s="3">
        <v>0</v>
      </c>
      <c r="B4091" s="3">
        <v>0</v>
      </c>
      <c r="C4091" s="3" t="str">
        <f ca="1"/>
        <v/>
      </c>
      <c r="D4091" s="12">
        <f ca="1"/>
        <v>0</v>
      </c>
      <c r="E4091" s="3" t="str">
        <f ca="1"/>
        <v/>
      </c>
      <c r="F4091" s="11" t="str">
        <v/>
      </c>
      <c r="G4091" s="11" t="str">
        <v/>
      </c>
    </row>
    <row r="4092" spans="1:7" ht="14.45" customHeight="1" x14ac:dyDescent="0.4">
      <c r="A4092" s="3">
        <v>0</v>
      </c>
      <c r="B4092" s="3">
        <v>0</v>
      </c>
      <c r="C4092" s="3" t="str">
        <f ca="1"/>
        <v/>
      </c>
      <c r="D4092" s="12">
        <f ca="1"/>
        <v>0</v>
      </c>
      <c r="E4092" s="3" t="str">
        <f ca="1"/>
        <v/>
      </c>
      <c r="F4092" s="11" t="str">
        <v/>
      </c>
      <c r="G4092" s="11" t="str">
        <v/>
      </c>
    </row>
    <row r="4093" spans="1:7" ht="14.45" customHeight="1" x14ac:dyDescent="0.4">
      <c r="A4093" s="3">
        <v>0</v>
      </c>
      <c r="B4093" s="3">
        <v>0</v>
      </c>
      <c r="C4093" s="3" t="str">
        <f ca="1"/>
        <v/>
      </c>
      <c r="D4093" s="12">
        <f ca="1"/>
        <v>0</v>
      </c>
      <c r="E4093" s="3" t="str">
        <f ca="1"/>
        <v/>
      </c>
      <c r="F4093" s="11" t="str">
        <v/>
      </c>
      <c r="G4093" s="11" t="str">
        <v/>
      </c>
    </row>
    <row r="4094" spans="1:7" ht="14.45" customHeight="1" x14ac:dyDescent="0.4">
      <c r="A4094" s="3">
        <v>0</v>
      </c>
      <c r="B4094" s="3">
        <v>0</v>
      </c>
      <c r="C4094" s="3" t="str">
        <f ca="1"/>
        <v/>
      </c>
      <c r="D4094" s="12">
        <f ca="1"/>
        <v>0</v>
      </c>
      <c r="E4094" s="3" t="str">
        <f ca="1"/>
        <v/>
      </c>
      <c r="F4094" s="11" t="str">
        <v/>
      </c>
      <c r="G4094" s="11" t="str">
        <v/>
      </c>
    </row>
    <row r="4095" spans="1:7" ht="14.45" customHeight="1" x14ac:dyDescent="0.4">
      <c r="A4095" s="3">
        <v>0</v>
      </c>
      <c r="B4095" s="3">
        <v>0</v>
      </c>
      <c r="C4095" s="3" t="str">
        <f ca="1"/>
        <v/>
      </c>
      <c r="D4095" s="12">
        <f ca="1"/>
        <v>0</v>
      </c>
      <c r="E4095" s="3" t="str">
        <f ca="1"/>
        <v/>
      </c>
      <c r="F4095" s="11" t="str">
        <v/>
      </c>
      <c r="G4095" s="11" t="str">
        <v/>
      </c>
    </row>
    <row r="4096" spans="1:7" ht="14.45" customHeight="1" x14ac:dyDescent="0.4">
      <c r="A4096" s="3">
        <v>0</v>
      </c>
      <c r="B4096" s="3">
        <v>0</v>
      </c>
      <c r="C4096" s="3" t="str">
        <f ca="1"/>
        <v/>
      </c>
      <c r="D4096" s="12">
        <f ca="1"/>
        <v>0</v>
      </c>
      <c r="E4096" s="3" t="str">
        <f ca="1"/>
        <v/>
      </c>
      <c r="F4096" s="11" t="str">
        <v/>
      </c>
      <c r="G4096" s="11" t="str">
        <v/>
      </c>
    </row>
    <row r="4097" spans="1:7" ht="14.45" customHeight="1" x14ac:dyDescent="0.4">
      <c r="A4097" s="3">
        <v>0</v>
      </c>
      <c r="B4097" s="3">
        <v>0</v>
      </c>
      <c r="C4097" s="3" t="str">
        <f ca="1"/>
        <v/>
      </c>
      <c r="D4097" s="12">
        <f ca="1"/>
        <v>0</v>
      </c>
      <c r="E4097" s="3" t="str">
        <f ca="1"/>
        <v/>
      </c>
      <c r="F4097" s="11" t="str">
        <v/>
      </c>
      <c r="G4097" s="11" t="str">
        <v/>
      </c>
    </row>
    <row r="4098" spans="1:7" ht="14.45" customHeight="1" x14ac:dyDescent="0.4">
      <c r="A4098" s="3">
        <v>0</v>
      </c>
      <c r="B4098" s="3">
        <v>0</v>
      </c>
      <c r="C4098" s="3" t="str">
        <f ca="1"/>
        <v/>
      </c>
      <c r="D4098" s="12">
        <f ca="1"/>
        <v>0</v>
      </c>
      <c r="E4098" s="3" t="str">
        <f ca="1"/>
        <v/>
      </c>
      <c r="F4098" s="11" t="str">
        <v/>
      </c>
      <c r="G4098" s="11" t="str">
        <v/>
      </c>
    </row>
    <row r="4099" spans="1:7" ht="14.45" customHeight="1" x14ac:dyDescent="0.4">
      <c r="A4099" s="3">
        <v>0</v>
      </c>
      <c r="B4099" s="3">
        <v>0</v>
      </c>
      <c r="C4099" s="3" t="str">
        <f ca="1"/>
        <v/>
      </c>
      <c r="D4099" s="12">
        <f ca="1"/>
        <v>0</v>
      </c>
      <c r="E4099" s="3" t="str">
        <f ca="1"/>
        <v/>
      </c>
      <c r="F4099" s="11" t="str">
        <v/>
      </c>
      <c r="G4099" s="11" t="str">
        <v/>
      </c>
    </row>
    <row r="4100" spans="1:7" ht="14.45" customHeight="1" x14ac:dyDescent="0.4">
      <c r="A4100" s="3">
        <v>0</v>
      </c>
      <c r="B4100" s="3">
        <v>0</v>
      </c>
      <c r="C4100" s="3" t="str">
        <f ca="1"/>
        <v/>
      </c>
      <c r="D4100" s="12">
        <f ca="1"/>
        <v>0</v>
      </c>
      <c r="E4100" s="3" t="str">
        <f ca="1"/>
        <v/>
      </c>
      <c r="F4100" s="11" t="str">
        <v/>
      </c>
      <c r="G4100" s="11" t="str">
        <v/>
      </c>
    </row>
    <row r="4101" spans="1:7" ht="14.45" customHeight="1" x14ac:dyDescent="0.4">
      <c r="A4101" s="3">
        <v>0</v>
      </c>
      <c r="B4101" s="3">
        <v>0</v>
      </c>
      <c r="C4101" s="3" t="str">
        <f ca="1"/>
        <v/>
      </c>
      <c r="D4101" s="12">
        <f ca="1"/>
        <v>0</v>
      </c>
      <c r="E4101" s="3" t="str">
        <f ca="1"/>
        <v/>
      </c>
      <c r="F4101" s="11" t="str">
        <v/>
      </c>
      <c r="G4101" s="11" t="str">
        <v/>
      </c>
    </row>
    <row r="4102" spans="1:7" ht="14.45" customHeight="1" x14ac:dyDescent="0.4">
      <c r="A4102" s="3">
        <v>0</v>
      </c>
      <c r="B4102" s="3">
        <v>0</v>
      </c>
      <c r="C4102" s="3" t="str">
        <f ca="1"/>
        <v/>
      </c>
      <c r="D4102" s="12">
        <f ca="1"/>
        <v>0</v>
      </c>
      <c r="E4102" s="3" t="str">
        <f ca="1"/>
        <v/>
      </c>
      <c r="F4102" s="11" t="str">
        <v/>
      </c>
      <c r="G4102" s="11" t="str">
        <v/>
      </c>
    </row>
    <row r="4103" spans="1:7" ht="14.45" customHeight="1" x14ac:dyDescent="0.4">
      <c r="A4103" s="3">
        <v>0</v>
      </c>
      <c r="B4103" s="3">
        <v>0</v>
      </c>
      <c r="C4103" s="3" t="str">
        <f ca="1"/>
        <v/>
      </c>
      <c r="D4103" s="12">
        <f ca="1"/>
        <v>0</v>
      </c>
      <c r="E4103" s="3" t="str">
        <f ca="1"/>
        <v/>
      </c>
      <c r="F4103" s="11" t="str">
        <v/>
      </c>
      <c r="G4103" s="11" t="str">
        <v/>
      </c>
    </row>
    <row r="4104" spans="1:7" ht="14.45" customHeight="1" x14ac:dyDescent="0.4">
      <c r="A4104" s="3">
        <v>0</v>
      </c>
      <c r="B4104" s="3">
        <v>0</v>
      </c>
      <c r="C4104" s="3" t="str">
        <f ca="1"/>
        <v/>
      </c>
      <c r="D4104" s="12">
        <f ca="1"/>
        <v>0</v>
      </c>
      <c r="E4104" s="3" t="str">
        <f ca="1"/>
        <v/>
      </c>
      <c r="F4104" s="11" t="str">
        <v/>
      </c>
      <c r="G4104" s="11" t="str">
        <v/>
      </c>
    </row>
    <row r="4105" spans="1:7" ht="14.45" customHeight="1" x14ac:dyDescent="0.4">
      <c r="A4105" s="3">
        <v>0</v>
      </c>
      <c r="B4105" s="3">
        <v>0</v>
      </c>
      <c r="C4105" s="3" t="str">
        <f ca="1"/>
        <v/>
      </c>
      <c r="D4105" s="12">
        <f ca="1"/>
        <v>0</v>
      </c>
      <c r="E4105" s="3" t="str">
        <f ca="1"/>
        <v/>
      </c>
      <c r="F4105" s="11" t="str">
        <v/>
      </c>
      <c r="G4105" s="11" t="str">
        <v/>
      </c>
    </row>
    <row r="4106" spans="1:7" ht="14.45" customHeight="1" x14ac:dyDescent="0.4">
      <c r="A4106" s="3">
        <v>0</v>
      </c>
      <c r="B4106" s="3">
        <v>0</v>
      </c>
      <c r="C4106" s="3" t="str">
        <f ca="1"/>
        <v/>
      </c>
      <c r="D4106" s="12">
        <f ca="1"/>
        <v>0</v>
      </c>
      <c r="E4106" s="3" t="str">
        <f ca="1"/>
        <v/>
      </c>
      <c r="F4106" s="11" t="str">
        <v/>
      </c>
      <c r="G4106" s="11" t="str">
        <v/>
      </c>
    </row>
    <row r="4107" spans="1:7" ht="14.45" customHeight="1" x14ac:dyDescent="0.4">
      <c r="A4107" s="3">
        <v>0</v>
      </c>
      <c r="B4107" s="3">
        <v>0</v>
      </c>
      <c r="C4107" s="3" t="str">
        <f ca="1"/>
        <v/>
      </c>
      <c r="D4107" s="12">
        <f ca="1"/>
        <v>0</v>
      </c>
      <c r="E4107" s="3" t="str">
        <f ca="1"/>
        <v/>
      </c>
      <c r="F4107" s="11" t="str">
        <v/>
      </c>
      <c r="G4107" s="11" t="str">
        <v/>
      </c>
    </row>
    <row r="4108" spans="1:7" ht="14.45" customHeight="1" x14ac:dyDescent="0.4">
      <c r="A4108" s="3">
        <v>0</v>
      </c>
      <c r="B4108" s="3">
        <v>0</v>
      </c>
      <c r="C4108" s="3" t="str">
        <f ca="1"/>
        <v/>
      </c>
      <c r="D4108" s="12">
        <f ca="1"/>
        <v>0</v>
      </c>
      <c r="E4108" s="3" t="str">
        <f ca="1"/>
        <v/>
      </c>
      <c r="F4108" s="11" t="str">
        <v/>
      </c>
      <c r="G4108" s="11" t="str">
        <v/>
      </c>
    </row>
    <row r="4109" spans="1:7" ht="14.45" customHeight="1" x14ac:dyDescent="0.4">
      <c r="A4109" s="3">
        <v>0</v>
      </c>
      <c r="B4109" s="3">
        <v>0</v>
      </c>
      <c r="C4109" s="3" t="str">
        <f ca="1"/>
        <v/>
      </c>
      <c r="D4109" s="12">
        <f ca="1"/>
        <v>0</v>
      </c>
      <c r="E4109" s="3" t="str">
        <f ca="1"/>
        <v/>
      </c>
      <c r="F4109" s="11" t="str">
        <v/>
      </c>
      <c r="G4109" s="11" t="str">
        <v/>
      </c>
    </row>
    <row r="4110" spans="1:7" ht="14.45" customHeight="1" x14ac:dyDescent="0.4">
      <c r="A4110" s="3">
        <v>0</v>
      </c>
      <c r="B4110" s="3">
        <v>0</v>
      </c>
      <c r="C4110" s="3" t="str">
        <f ca="1"/>
        <v/>
      </c>
      <c r="D4110" s="12">
        <f ca="1"/>
        <v>0</v>
      </c>
      <c r="E4110" s="3" t="str">
        <f ca="1"/>
        <v/>
      </c>
      <c r="F4110" s="11" t="str">
        <v/>
      </c>
      <c r="G4110" s="11" t="str">
        <v/>
      </c>
    </row>
    <row r="4111" spans="1:7" ht="14.45" customHeight="1" x14ac:dyDescent="0.4">
      <c r="A4111" s="3">
        <v>0</v>
      </c>
      <c r="B4111" s="3">
        <v>0</v>
      </c>
      <c r="C4111" s="3" t="str">
        <f ca="1"/>
        <v/>
      </c>
      <c r="D4111" s="12">
        <f ca="1"/>
        <v>0</v>
      </c>
      <c r="E4111" s="3" t="str">
        <f ca="1"/>
        <v/>
      </c>
      <c r="F4111" s="11" t="str">
        <v/>
      </c>
      <c r="G4111" s="11" t="str">
        <v/>
      </c>
    </row>
    <row r="4112" spans="1:7" ht="14.45" customHeight="1" x14ac:dyDescent="0.4">
      <c r="A4112" s="3">
        <v>0</v>
      </c>
      <c r="B4112" s="3">
        <v>0</v>
      </c>
      <c r="C4112" s="3" t="str">
        <f ca="1"/>
        <v/>
      </c>
      <c r="D4112" s="12">
        <f ca="1"/>
        <v>0</v>
      </c>
      <c r="E4112" s="3" t="str">
        <f ca="1"/>
        <v/>
      </c>
      <c r="F4112" s="11" t="str">
        <v/>
      </c>
      <c r="G4112" s="11" t="str">
        <v/>
      </c>
    </row>
    <row r="4113" spans="1:7" ht="14.45" customHeight="1" x14ac:dyDescent="0.4">
      <c r="A4113" s="3">
        <v>0</v>
      </c>
      <c r="B4113" s="3">
        <v>0</v>
      </c>
      <c r="C4113" s="3" t="str">
        <f ca="1"/>
        <v/>
      </c>
      <c r="D4113" s="12">
        <f ca="1"/>
        <v>0</v>
      </c>
      <c r="E4113" s="3" t="str">
        <f ca="1"/>
        <v/>
      </c>
      <c r="F4113" s="11" t="str">
        <v/>
      </c>
      <c r="G4113" s="11" t="str">
        <v/>
      </c>
    </row>
    <row r="4114" spans="1:7" ht="14.45" customHeight="1" x14ac:dyDescent="0.4">
      <c r="A4114" s="3">
        <v>0</v>
      </c>
      <c r="B4114" s="3">
        <v>0</v>
      </c>
      <c r="C4114" s="3" t="str">
        <f ca="1"/>
        <v/>
      </c>
      <c r="D4114" s="12">
        <f ca="1"/>
        <v>0</v>
      </c>
      <c r="E4114" s="3" t="str">
        <f ca="1"/>
        <v/>
      </c>
      <c r="F4114" s="11" t="str">
        <v/>
      </c>
      <c r="G4114" s="11" t="str">
        <v/>
      </c>
    </row>
    <row r="4115" spans="1:7" ht="14.45" customHeight="1" x14ac:dyDescent="0.4">
      <c r="A4115" s="3">
        <v>0</v>
      </c>
      <c r="B4115" s="3">
        <v>0</v>
      </c>
      <c r="C4115" s="3" t="str">
        <f ca="1"/>
        <v/>
      </c>
      <c r="D4115" s="12">
        <f ca="1"/>
        <v>0</v>
      </c>
      <c r="E4115" s="3" t="str">
        <f ca="1"/>
        <v/>
      </c>
      <c r="F4115" s="11" t="str">
        <v/>
      </c>
      <c r="G4115" s="11" t="str">
        <v/>
      </c>
    </row>
    <row r="4116" spans="1:7" ht="14.45" customHeight="1" x14ac:dyDescent="0.4">
      <c r="A4116" s="3">
        <v>0</v>
      </c>
      <c r="B4116" s="3">
        <v>0</v>
      </c>
      <c r="C4116" s="3" t="str">
        <f ca="1"/>
        <v/>
      </c>
      <c r="D4116" s="12">
        <f ca="1"/>
        <v>0</v>
      </c>
      <c r="E4116" s="3" t="str">
        <f ca="1"/>
        <v/>
      </c>
      <c r="F4116" s="11" t="str">
        <v/>
      </c>
      <c r="G4116" s="11" t="str">
        <v/>
      </c>
    </row>
    <row r="4117" spans="1:7" ht="14.45" customHeight="1" x14ac:dyDescent="0.4">
      <c r="A4117" s="3">
        <v>0</v>
      </c>
      <c r="B4117" s="3">
        <v>0</v>
      </c>
      <c r="C4117" s="3" t="str">
        <f ca="1"/>
        <v/>
      </c>
      <c r="D4117" s="12">
        <f ca="1"/>
        <v>0</v>
      </c>
      <c r="E4117" s="3" t="str">
        <f ca="1"/>
        <v/>
      </c>
      <c r="F4117" s="11" t="str">
        <v/>
      </c>
      <c r="G4117" s="11" t="str">
        <v/>
      </c>
    </row>
    <row r="4118" spans="1:7" ht="14.45" customHeight="1" x14ac:dyDescent="0.4">
      <c r="A4118" s="3">
        <v>0</v>
      </c>
      <c r="B4118" s="3">
        <v>0</v>
      </c>
      <c r="C4118" s="3" t="str">
        <f ca="1"/>
        <v/>
      </c>
      <c r="D4118" s="12">
        <f ca="1"/>
        <v>0</v>
      </c>
      <c r="E4118" s="3" t="str">
        <f ca="1"/>
        <v/>
      </c>
      <c r="F4118" s="11" t="str">
        <v/>
      </c>
      <c r="G4118" s="11" t="str">
        <v/>
      </c>
    </row>
    <row r="4119" spans="1:7" ht="14.45" customHeight="1" x14ac:dyDescent="0.4">
      <c r="A4119" s="3">
        <v>0</v>
      </c>
      <c r="B4119" s="3">
        <v>0</v>
      </c>
      <c r="C4119" s="3" t="str">
        <f ca="1"/>
        <v/>
      </c>
      <c r="D4119" s="12">
        <f ca="1"/>
        <v>0</v>
      </c>
      <c r="E4119" s="3" t="str">
        <f ca="1"/>
        <v/>
      </c>
      <c r="F4119" s="11" t="str">
        <v/>
      </c>
      <c r="G4119" s="11" t="str">
        <v/>
      </c>
    </row>
    <row r="4120" spans="1:7" ht="14.45" customHeight="1" x14ac:dyDescent="0.4">
      <c r="A4120" s="3">
        <v>0</v>
      </c>
      <c r="B4120" s="3">
        <v>0</v>
      </c>
      <c r="C4120" s="3" t="str">
        <f ca="1"/>
        <v/>
      </c>
      <c r="D4120" s="12">
        <f ca="1"/>
        <v>0</v>
      </c>
      <c r="E4120" s="3" t="str">
        <f ca="1"/>
        <v/>
      </c>
      <c r="F4120" s="11" t="str">
        <v/>
      </c>
      <c r="G4120" s="11" t="str">
        <v/>
      </c>
    </row>
    <row r="4121" spans="1:7" ht="14.45" customHeight="1" x14ac:dyDescent="0.4">
      <c r="A4121" s="3">
        <v>0</v>
      </c>
      <c r="B4121" s="3">
        <v>0</v>
      </c>
      <c r="C4121" s="3" t="str">
        <f ca="1"/>
        <v/>
      </c>
      <c r="D4121" s="12">
        <f ca="1"/>
        <v>0</v>
      </c>
      <c r="E4121" s="3" t="str">
        <f ca="1"/>
        <v/>
      </c>
      <c r="F4121" s="11" t="str">
        <v/>
      </c>
      <c r="G4121" s="11" t="str">
        <v/>
      </c>
    </row>
    <row r="4122" spans="1:7" ht="14.45" customHeight="1" x14ac:dyDescent="0.4">
      <c r="A4122" s="3">
        <v>0</v>
      </c>
      <c r="B4122" s="3">
        <v>0</v>
      </c>
      <c r="C4122" s="3" t="str">
        <f ca="1"/>
        <v/>
      </c>
      <c r="D4122" s="12">
        <f ca="1"/>
        <v>0</v>
      </c>
      <c r="E4122" s="3" t="str">
        <f ca="1"/>
        <v/>
      </c>
      <c r="F4122" s="11" t="str">
        <v/>
      </c>
      <c r="G4122" s="11" t="str">
        <v/>
      </c>
    </row>
    <row r="4123" spans="1:7" ht="14.45" customHeight="1" x14ac:dyDescent="0.4">
      <c r="A4123" s="3">
        <v>0</v>
      </c>
      <c r="B4123" s="3">
        <v>0</v>
      </c>
      <c r="C4123" s="3" t="str">
        <f ca="1"/>
        <v/>
      </c>
      <c r="D4123" s="12">
        <f ca="1"/>
        <v>0</v>
      </c>
      <c r="E4123" s="3" t="str">
        <f ca="1"/>
        <v/>
      </c>
      <c r="F4123" s="11" t="str">
        <v/>
      </c>
      <c r="G4123" s="11" t="str">
        <v/>
      </c>
    </row>
    <row r="4124" spans="1:7" ht="14.45" customHeight="1" x14ac:dyDescent="0.4">
      <c r="A4124" s="3">
        <v>0</v>
      </c>
      <c r="B4124" s="3">
        <v>0</v>
      </c>
      <c r="C4124" s="3" t="str">
        <f ca="1"/>
        <v/>
      </c>
      <c r="D4124" s="12">
        <f ca="1"/>
        <v>0</v>
      </c>
      <c r="E4124" s="3" t="str">
        <f ca="1"/>
        <v/>
      </c>
      <c r="F4124" s="11" t="str">
        <v/>
      </c>
      <c r="G4124" s="11" t="str">
        <v/>
      </c>
    </row>
    <row r="4125" spans="1:7" ht="14.45" customHeight="1" x14ac:dyDescent="0.4">
      <c r="A4125" s="3">
        <v>0</v>
      </c>
      <c r="B4125" s="3">
        <v>0</v>
      </c>
      <c r="C4125" s="3" t="str">
        <f ca="1"/>
        <v/>
      </c>
      <c r="D4125" s="12">
        <f ca="1"/>
        <v>0</v>
      </c>
      <c r="E4125" s="3" t="str">
        <f ca="1"/>
        <v/>
      </c>
      <c r="F4125" s="11" t="str">
        <v/>
      </c>
      <c r="G4125" s="11" t="str">
        <v/>
      </c>
    </row>
    <row r="4126" spans="1:7" ht="14.45" customHeight="1" x14ac:dyDescent="0.4">
      <c r="A4126" s="3">
        <v>0</v>
      </c>
      <c r="B4126" s="3">
        <v>0</v>
      </c>
      <c r="C4126" s="3" t="str">
        <f ca="1"/>
        <v/>
      </c>
      <c r="D4126" s="12">
        <f ca="1"/>
        <v>0</v>
      </c>
      <c r="E4126" s="3" t="str">
        <f ca="1"/>
        <v/>
      </c>
      <c r="F4126" s="11" t="str">
        <v/>
      </c>
      <c r="G4126" s="11" t="str">
        <v/>
      </c>
    </row>
    <row r="4127" spans="1:7" ht="14.45" customHeight="1" x14ac:dyDescent="0.4">
      <c r="A4127" s="3">
        <v>0</v>
      </c>
      <c r="B4127" s="3">
        <v>0</v>
      </c>
      <c r="C4127" s="3" t="str">
        <f ca="1"/>
        <v/>
      </c>
      <c r="D4127" s="12">
        <f ca="1"/>
        <v>0</v>
      </c>
      <c r="E4127" s="3" t="str">
        <f ca="1"/>
        <v/>
      </c>
      <c r="F4127" s="11" t="str">
        <v/>
      </c>
      <c r="G4127" s="11" t="str">
        <v/>
      </c>
    </row>
    <row r="4128" spans="1:7" ht="14.45" customHeight="1" x14ac:dyDescent="0.4">
      <c r="A4128" s="3">
        <v>0</v>
      </c>
      <c r="B4128" s="3">
        <v>0</v>
      </c>
      <c r="C4128" s="3" t="str">
        <f ca="1"/>
        <v/>
      </c>
      <c r="D4128" s="12">
        <f ca="1"/>
        <v>0</v>
      </c>
      <c r="E4128" s="3" t="str">
        <f ca="1"/>
        <v/>
      </c>
      <c r="F4128" s="11" t="str">
        <v/>
      </c>
      <c r="G4128" s="11" t="str">
        <v/>
      </c>
    </row>
    <row r="4129" spans="1:7" ht="14.45" customHeight="1" x14ac:dyDescent="0.4">
      <c r="A4129" s="3">
        <v>0</v>
      </c>
      <c r="B4129" s="3">
        <v>0</v>
      </c>
      <c r="C4129" s="3" t="str">
        <f ca="1"/>
        <v/>
      </c>
      <c r="D4129" s="12">
        <f ca="1"/>
        <v>0</v>
      </c>
      <c r="E4129" s="3" t="str">
        <f ca="1"/>
        <v/>
      </c>
      <c r="F4129" s="11" t="str">
        <v/>
      </c>
      <c r="G4129" s="11" t="str">
        <v/>
      </c>
    </row>
    <row r="4130" spans="1:7" ht="14.45" customHeight="1" x14ac:dyDescent="0.4">
      <c r="A4130" s="3">
        <v>0</v>
      </c>
      <c r="B4130" s="3">
        <v>0</v>
      </c>
      <c r="C4130" s="3" t="str">
        <f ca="1"/>
        <v/>
      </c>
      <c r="D4130" s="12">
        <f ca="1"/>
        <v>0</v>
      </c>
      <c r="E4130" s="3" t="str">
        <f ca="1"/>
        <v/>
      </c>
      <c r="F4130" s="11" t="str">
        <v/>
      </c>
      <c r="G4130" s="11" t="str">
        <v/>
      </c>
    </row>
    <row r="4131" spans="1:7" ht="14.45" customHeight="1" x14ac:dyDescent="0.4">
      <c r="A4131" s="3">
        <v>0</v>
      </c>
      <c r="B4131" s="3">
        <v>0</v>
      </c>
      <c r="C4131" s="3" t="str">
        <f ca="1"/>
        <v/>
      </c>
      <c r="D4131" s="12">
        <f ca="1"/>
        <v>0</v>
      </c>
      <c r="E4131" s="3" t="str">
        <f ca="1"/>
        <v/>
      </c>
      <c r="F4131" s="11" t="str">
        <v/>
      </c>
      <c r="G4131" s="11" t="str">
        <v/>
      </c>
    </row>
    <row r="4132" spans="1:7" ht="14.45" customHeight="1" x14ac:dyDescent="0.4">
      <c r="A4132" s="3">
        <v>0</v>
      </c>
      <c r="B4132" s="3">
        <v>0</v>
      </c>
      <c r="C4132" s="3" t="str">
        <f ca="1"/>
        <v/>
      </c>
      <c r="D4132" s="12">
        <f ca="1"/>
        <v>0</v>
      </c>
      <c r="E4132" s="3" t="str">
        <f ca="1"/>
        <v/>
      </c>
      <c r="F4132" s="11" t="str">
        <v/>
      </c>
      <c r="G4132" s="11" t="str">
        <v/>
      </c>
    </row>
    <row r="4133" spans="1:7" ht="14.45" customHeight="1" x14ac:dyDescent="0.4">
      <c r="A4133" s="3">
        <v>0</v>
      </c>
      <c r="B4133" s="3">
        <v>0</v>
      </c>
      <c r="C4133" s="3" t="str">
        <f ca="1"/>
        <v/>
      </c>
      <c r="D4133" s="12">
        <f ca="1"/>
        <v>0</v>
      </c>
      <c r="E4133" s="3" t="str">
        <f ca="1"/>
        <v/>
      </c>
      <c r="F4133" s="11" t="str">
        <v/>
      </c>
      <c r="G4133" s="11" t="str">
        <v/>
      </c>
    </row>
    <row r="4134" spans="1:7" ht="14.45" customHeight="1" x14ac:dyDescent="0.4">
      <c r="A4134" s="3">
        <v>0</v>
      </c>
      <c r="B4134" s="3">
        <v>0</v>
      </c>
      <c r="C4134" s="3" t="str">
        <f ca="1"/>
        <v/>
      </c>
      <c r="D4134" s="12">
        <f ca="1"/>
        <v>0</v>
      </c>
      <c r="E4134" s="3" t="str">
        <f ca="1"/>
        <v/>
      </c>
      <c r="F4134" s="11" t="str">
        <v/>
      </c>
      <c r="G4134" s="11" t="str">
        <v/>
      </c>
    </row>
    <row r="4135" spans="1:7" ht="14.45" customHeight="1" x14ac:dyDescent="0.4">
      <c r="A4135" s="3">
        <v>0</v>
      </c>
      <c r="B4135" s="3">
        <v>0</v>
      </c>
      <c r="C4135" s="3" t="str">
        <f ca="1"/>
        <v/>
      </c>
      <c r="D4135" s="12">
        <f ca="1"/>
        <v>0</v>
      </c>
      <c r="E4135" s="3" t="str">
        <f ca="1"/>
        <v/>
      </c>
      <c r="F4135" s="11" t="str">
        <v/>
      </c>
      <c r="G4135" s="11" t="str">
        <v/>
      </c>
    </row>
    <row r="4136" spans="1:7" ht="14.45" customHeight="1" x14ac:dyDescent="0.4">
      <c r="A4136" s="3">
        <v>0</v>
      </c>
      <c r="B4136" s="3">
        <v>0</v>
      </c>
      <c r="C4136" s="3" t="str">
        <f ca="1"/>
        <v/>
      </c>
      <c r="D4136" s="12">
        <f ca="1"/>
        <v>0</v>
      </c>
      <c r="E4136" s="3" t="str">
        <f ca="1"/>
        <v/>
      </c>
      <c r="F4136" s="11" t="str">
        <v/>
      </c>
      <c r="G4136" s="11" t="str">
        <v/>
      </c>
    </row>
    <row r="4137" spans="1:7" ht="14.45" customHeight="1" x14ac:dyDescent="0.4">
      <c r="A4137" s="3">
        <v>0</v>
      </c>
      <c r="B4137" s="3">
        <v>0</v>
      </c>
      <c r="C4137" s="3" t="str">
        <f ca="1"/>
        <v/>
      </c>
      <c r="D4137" s="12">
        <f ca="1"/>
        <v>0</v>
      </c>
      <c r="E4137" s="3" t="str">
        <f ca="1"/>
        <v/>
      </c>
      <c r="F4137" s="11" t="str">
        <v/>
      </c>
      <c r="G4137" s="11" t="str">
        <v/>
      </c>
    </row>
    <row r="4138" spans="1:7" ht="14.45" customHeight="1" x14ac:dyDescent="0.4">
      <c r="A4138" s="3">
        <v>0</v>
      </c>
      <c r="B4138" s="3">
        <v>0</v>
      </c>
      <c r="C4138" s="3" t="str">
        <f ca="1"/>
        <v/>
      </c>
      <c r="D4138" s="12">
        <f ca="1"/>
        <v>0</v>
      </c>
      <c r="E4138" s="3" t="str">
        <f ca="1"/>
        <v/>
      </c>
      <c r="F4138" s="11" t="str">
        <v/>
      </c>
      <c r="G4138" s="11" t="str">
        <v/>
      </c>
    </row>
    <row r="4139" spans="1:7" ht="14.45" customHeight="1" x14ac:dyDescent="0.4">
      <c r="A4139" s="3">
        <v>0</v>
      </c>
      <c r="B4139" s="3">
        <v>0</v>
      </c>
      <c r="C4139" s="3" t="str">
        <f ca="1"/>
        <v/>
      </c>
      <c r="D4139" s="12">
        <f ca="1"/>
        <v>0</v>
      </c>
      <c r="E4139" s="3" t="str">
        <f ca="1"/>
        <v/>
      </c>
      <c r="F4139" s="11" t="str">
        <v/>
      </c>
      <c r="G4139" s="11" t="str">
        <v/>
      </c>
    </row>
    <row r="4140" spans="1:7" ht="14.45" customHeight="1" x14ac:dyDescent="0.4">
      <c r="A4140" s="3">
        <v>0</v>
      </c>
      <c r="B4140" s="3">
        <v>0</v>
      </c>
      <c r="C4140" s="3" t="str">
        <f ca="1"/>
        <v/>
      </c>
      <c r="D4140" s="12">
        <f ca="1"/>
        <v>0</v>
      </c>
      <c r="E4140" s="3" t="str">
        <f ca="1"/>
        <v/>
      </c>
      <c r="F4140" s="11" t="str">
        <v/>
      </c>
      <c r="G4140" s="11" t="str">
        <v/>
      </c>
    </row>
    <row r="4141" spans="1:7" ht="14.45" customHeight="1" x14ac:dyDescent="0.4">
      <c r="A4141" s="3">
        <v>0</v>
      </c>
      <c r="B4141" s="3">
        <v>0</v>
      </c>
      <c r="C4141" s="3" t="str">
        <f ca="1"/>
        <v/>
      </c>
      <c r="D4141" s="12">
        <f ca="1"/>
        <v>0</v>
      </c>
      <c r="E4141" s="3" t="str">
        <f ca="1"/>
        <v/>
      </c>
      <c r="F4141" s="11" t="str">
        <v/>
      </c>
      <c r="G4141" s="11" t="str">
        <v/>
      </c>
    </row>
    <row r="4142" spans="1:7" ht="14.45" customHeight="1" x14ac:dyDescent="0.4">
      <c r="A4142" s="3">
        <v>0</v>
      </c>
      <c r="B4142" s="3">
        <v>0</v>
      </c>
      <c r="C4142" s="3" t="str">
        <f ca="1"/>
        <v/>
      </c>
      <c r="D4142" s="12">
        <f ca="1"/>
        <v>0</v>
      </c>
      <c r="E4142" s="3" t="str">
        <f ca="1"/>
        <v/>
      </c>
      <c r="F4142" s="11" t="str">
        <v/>
      </c>
      <c r="G4142" s="11" t="str">
        <v/>
      </c>
    </row>
    <row r="4143" spans="1:7" ht="14.45" customHeight="1" x14ac:dyDescent="0.4">
      <c r="A4143" s="3">
        <v>0</v>
      </c>
      <c r="B4143" s="3">
        <v>0</v>
      </c>
      <c r="C4143" s="3" t="str">
        <f ca="1"/>
        <v/>
      </c>
      <c r="D4143" s="12">
        <f ca="1"/>
        <v>0</v>
      </c>
      <c r="E4143" s="3" t="str">
        <f ca="1"/>
        <v/>
      </c>
      <c r="F4143" s="11" t="str">
        <v/>
      </c>
      <c r="G4143" s="11" t="str">
        <v/>
      </c>
    </row>
    <row r="4144" spans="1:7" ht="14.45" customHeight="1" x14ac:dyDescent="0.4">
      <c r="A4144" s="3">
        <v>0</v>
      </c>
      <c r="B4144" s="3">
        <v>0</v>
      </c>
      <c r="C4144" s="3" t="str">
        <f ca="1"/>
        <v/>
      </c>
      <c r="D4144" s="12">
        <f ca="1"/>
        <v>0</v>
      </c>
      <c r="E4144" s="3" t="str">
        <f ca="1"/>
        <v/>
      </c>
      <c r="F4144" s="11" t="str">
        <v/>
      </c>
      <c r="G4144" s="11" t="str">
        <v/>
      </c>
    </row>
    <row r="4145" spans="1:7" ht="14.45" customHeight="1" x14ac:dyDescent="0.4">
      <c r="A4145" s="3">
        <v>0</v>
      </c>
      <c r="B4145" s="3">
        <v>0</v>
      </c>
      <c r="C4145" s="3" t="str">
        <f ca="1"/>
        <v/>
      </c>
      <c r="D4145" s="12">
        <f ca="1"/>
        <v>0</v>
      </c>
      <c r="E4145" s="3" t="str">
        <f ca="1"/>
        <v/>
      </c>
      <c r="F4145" s="11" t="str">
        <v/>
      </c>
      <c r="G4145" s="11" t="str">
        <v/>
      </c>
    </row>
    <row r="4146" spans="1:7" ht="14.45" customHeight="1" x14ac:dyDescent="0.4">
      <c r="A4146" s="3">
        <v>0</v>
      </c>
      <c r="B4146" s="3">
        <v>0</v>
      </c>
      <c r="C4146" s="3" t="str">
        <f ca="1"/>
        <v/>
      </c>
      <c r="D4146" s="12">
        <f ca="1"/>
        <v>0</v>
      </c>
      <c r="E4146" s="3" t="str">
        <f ca="1"/>
        <v/>
      </c>
      <c r="F4146" s="11" t="str">
        <v/>
      </c>
      <c r="G4146" s="11" t="str">
        <v/>
      </c>
    </row>
    <row r="4147" spans="1:7" ht="14.45" customHeight="1" x14ac:dyDescent="0.4">
      <c r="A4147" s="3">
        <v>0</v>
      </c>
      <c r="B4147" s="3">
        <v>0</v>
      </c>
      <c r="C4147" s="3" t="str">
        <f ca="1"/>
        <v/>
      </c>
      <c r="D4147" s="12">
        <f ca="1"/>
        <v>0</v>
      </c>
      <c r="E4147" s="3" t="str">
        <f ca="1"/>
        <v/>
      </c>
      <c r="F4147" s="11" t="str">
        <v/>
      </c>
      <c r="G4147" s="11" t="str">
        <v/>
      </c>
    </row>
    <row r="4148" spans="1:7" ht="14.45" customHeight="1" x14ac:dyDescent="0.4">
      <c r="A4148" s="3">
        <v>0</v>
      </c>
      <c r="B4148" s="3">
        <v>0</v>
      </c>
      <c r="C4148" s="3" t="str">
        <f ca="1"/>
        <v/>
      </c>
      <c r="D4148" s="12">
        <f ca="1"/>
        <v>0</v>
      </c>
      <c r="E4148" s="3" t="str">
        <f ca="1"/>
        <v/>
      </c>
      <c r="F4148" s="11" t="str">
        <v/>
      </c>
      <c r="G4148" s="11" t="str">
        <v/>
      </c>
    </row>
    <row r="4149" spans="1:7" ht="14.45" customHeight="1" x14ac:dyDescent="0.4">
      <c r="A4149" s="3">
        <v>0</v>
      </c>
      <c r="B4149" s="3">
        <v>0</v>
      </c>
      <c r="C4149" s="3" t="str">
        <f ca="1"/>
        <v/>
      </c>
      <c r="D4149" s="12">
        <f ca="1"/>
        <v>0</v>
      </c>
      <c r="E4149" s="3" t="str">
        <f ca="1"/>
        <v/>
      </c>
      <c r="F4149" s="11" t="str">
        <v/>
      </c>
      <c r="G4149" s="11" t="str">
        <v/>
      </c>
    </row>
    <row r="4150" spans="1:7" ht="14.45" customHeight="1" x14ac:dyDescent="0.4">
      <c r="A4150" s="3">
        <v>0</v>
      </c>
      <c r="B4150" s="3">
        <v>0</v>
      </c>
      <c r="C4150" s="3" t="str">
        <f ca="1"/>
        <v/>
      </c>
      <c r="D4150" s="12">
        <f ca="1"/>
        <v>0</v>
      </c>
      <c r="E4150" s="3" t="str">
        <f ca="1"/>
        <v/>
      </c>
      <c r="F4150" s="11" t="str">
        <v/>
      </c>
      <c r="G4150" s="11" t="str">
        <v/>
      </c>
    </row>
    <row r="4151" spans="1:7" ht="14.45" customHeight="1" x14ac:dyDescent="0.4">
      <c r="A4151" s="3">
        <v>0</v>
      </c>
      <c r="B4151" s="3">
        <v>0</v>
      </c>
      <c r="C4151" s="3" t="str">
        <f ca="1"/>
        <v/>
      </c>
      <c r="D4151" s="12">
        <f ca="1"/>
        <v>0</v>
      </c>
      <c r="E4151" s="3" t="str">
        <f ca="1"/>
        <v/>
      </c>
      <c r="F4151" s="11" t="str">
        <v/>
      </c>
      <c r="G4151" s="11" t="str">
        <v/>
      </c>
    </row>
    <row r="4152" spans="1:7" ht="14.45" customHeight="1" x14ac:dyDescent="0.4">
      <c r="A4152" s="3">
        <v>0</v>
      </c>
      <c r="B4152" s="3">
        <v>0</v>
      </c>
      <c r="C4152" s="3" t="str">
        <f ca="1"/>
        <v/>
      </c>
      <c r="D4152" s="12">
        <f ca="1"/>
        <v>0</v>
      </c>
      <c r="E4152" s="3" t="str">
        <f ca="1"/>
        <v/>
      </c>
      <c r="F4152" s="11" t="str">
        <v/>
      </c>
      <c r="G4152" s="11" t="str">
        <v/>
      </c>
    </row>
    <row r="4153" spans="1:7" ht="14.45" customHeight="1" x14ac:dyDescent="0.4">
      <c r="A4153" s="3">
        <v>0</v>
      </c>
      <c r="B4153" s="3">
        <v>0</v>
      </c>
      <c r="C4153" s="3" t="str">
        <f ca="1"/>
        <v/>
      </c>
      <c r="D4153" s="12">
        <f ca="1"/>
        <v>0</v>
      </c>
      <c r="E4153" s="3" t="str">
        <f ca="1"/>
        <v/>
      </c>
      <c r="F4153" s="11" t="str">
        <v/>
      </c>
      <c r="G4153" s="11" t="str">
        <v/>
      </c>
    </row>
    <row r="4154" spans="1:7" ht="14.45" customHeight="1" x14ac:dyDescent="0.4">
      <c r="A4154" s="3">
        <v>0</v>
      </c>
      <c r="B4154" s="3">
        <v>0</v>
      </c>
      <c r="C4154" s="3" t="str">
        <f ca="1"/>
        <v/>
      </c>
      <c r="D4154" s="12">
        <f ca="1"/>
        <v>0</v>
      </c>
      <c r="E4154" s="3" t="str">
        <f ca="1"/>
        <v/>
      </c>
      <c r="F4154" s="11" t="str">
        <v/>
      </c>
      <c r="G4154" s="11" t="str">
        <v/>
      </c>
    </row>
    <row r="4155" spans="1:7" ht="14.45" customHeight="1" x14ac:dyDescent="0.4">
      <c r="A4155" s="3">
        <v>0</v>
      </c>
      <c r="B4155" s="3">
        <v>0</v>
      </c>
      <c r="C4155" s="3" t="str">
        <f ca="1"/>
        <v/>
      </c>
      <c r="D4155" s="12">
        <f ca="1"/>
        <v>0</v>
      </c>
      <c r="E4155" s="3" t="str">
        <f ca="1"/>
        <v/>
      </c>
      <c r="F4155" s="11" t="str">
        <v/>
      </c>
      <c r="G4155" s="11" t="str">
        <v/>
      </c>
    </row>
    <row r="4156" spans="1:7" ht="14.45" customHeight="1" x14ac:dyDescent="0.4">
      <c r="A4156" s="3">
        <v>0</v>
      </c>
      <c r="B4156" s="3">
        <v>0</v>
      </c>
      <c r="C4156" s="3" t="str">
        <f ca="1"/>
        <v/>
      </c>
      <c r="D4156" s="12">
        <f ca="1"/>
        <v>0</v>
      </c>
      <c r="E4156" s="3" t="str">
        <f ca="1"/>
        <v/>
      </c>
      <c r="F4156" s="11" t="str">
        <v/>
      </c>
      <c r="G4156" s="11" t="str">
        <v/>
      </c>
    </row>
    <row r="4157" spans="1:7" ht="14.45" customHeight="1" x14ac:dyDescent="0.4">
      <c r="A4157" s="3">
        <v>0</v>
      </c>
      <c r="B4157" s="3">
        <v>0</v>
      </c>
      <c r="C4157" s="3" t="str">
        <f ca="1"/>
        <v/>
      </c>
      <c r="D4157" s="12">
        <f ca="1"/>
        <v>0</v>
      </c>
      <c r="E4157" s="3" t="str">
        <f ca="1"/>
        <v/>
      </c>
      <c r="F4157" s="11" t="str">
        <v/>
      </c>
      <c r="G4157" s="11" t="str">
        <v/>
      </c>
    </row>
    <row r="4158" spans="1:7" ht="14.45" customHeight="1" x14ac:dyDescent="0.4">
      <c r="A4158" s="3">
        <v>0</v>
      </c>
      <c r="B4158" s="3">
        <v>0</v>
      </c>
      <c r="C4158" s="3" t="str">
        <f ca="1"/>
        <v/>
      </c>
      <c r="D4158" s="12">
        <f ca="1"/>
        <v>0</v>
      </c>
      <c r="E4158" s="3" t="str">
        <f ca="1"/>
        <v/>
      </c>
      <c r="F4158" s="11" t="str">
        <v/>
      </c>
      <c r="G4158" s="11" t="str">
        <v/>
      </c>
    </row>
    <row r="4159" spans="1:7" ht="14.45" customHeight="1" x14ac:dyDescent="0.4">
      <c r="A4159" s="3">
        <v>0</v>
      </c>
      <c r="B4159" s="3">
        <v>0</v>
      </c>
      <c r="C4159" s="3" t="str">
        <f ca="1"/>
        <v/>
      </c>
      <c r="D4159" s="12">
        <f ca="1"/>
        <v>0</v>
      </c>
      <c r="E4159" s="3" t="str">
        <f ca="1"/>
        <v/>
      </c>
      <c r="F4159" s="11" t="str">
        <v/>
      </c>
      <c r="G4159" s="11" t="str">
        <v/>
      </c>
    </row>
    <row r="4160" spans="1:7" ht="14.45" customHeight="1" x14ac:dyDescent="0.4">
      <c r="A4160" s="3">
        <v>0</v>
      </c>
      <c r="B4160" s="3">
        <v>0</v>
      </c>
      <c r="C4160" s="3" t="str">
        <f ca="1"/>
        <v/>
      </c>
      <c r="D4160" s="12">
        <f ca="1"/>
        <v>0</v>
      </c>
      <c r="E4160" s="3" t="str">
        <f ca="1"/>
        <v/>
      </c>
      <c r="F4160" s="11" t="str">
        <v/>
      </c>
      <c r="G4160" s="11" t="str">
        <v/>
      </c>
    </row>
    <row r="4161" spans="1:7" ht="14.45" customHeight="1" x14ac:dyDescent="0.4">
      <c r="A4161" s="3">
        <v>0</v>
      </c>
      <c r="B4161" s="3">
        <v>0</v>
      </c>
      <c r="C4161" s="3" t="str">
        <f ca="1"/>
        <v/>
      </c>
      <c r="D4161" s="12">
        <f ca="1"/>
        <v>0</v>
      </c>
      <c r="E4161" s="3" t="str">
        <f ca="1"/>
        <v/>
      </c>
      <c r="F4161" s="11" t="str">
        <v/>
      </c>
      <c r="G4161" s="11" t="str">
        <v/>
      </c>
    </row>
    <row r="4162" spans="1:7" ht="14.45" customHeight="1" x14ac:dyDescent="0.4">
      <c r="A4162" s="3">
        <v>0</v>
      </c>
      <c r="B4162" s="3">
        <v>0</v>
      </c>
      <c r="C4162" s="3" t="str">
        <f ca="1"/>
        <v/>
      </c>
      <c r="D4162" s="12">
        <f ca="1"/>
        <v>0</v>
      </c>
      <c r="E4162" s="3" t="str">
        <f ca="1"/>
        <v/>
      </c>
      <c r="F4162" s="11" t="str">
        <v/>
      </c>
      <c r="G4162" s="11" t="str">
        <v/>
      </c>
    </row>
    <row r="4163" spans="1:7" ht="14.45" customHeight="1" x14ac:dyDescent="0.4">
      <c r="A4163" s="3">
        <v>0</v>
      </c>
      <c r="B4163" s="3">
        <v>0</v>
      </c>
      <c r="C4163" s="3" t="str">
        <f ca="1"/>
        <v/>
      </c>
      <c r="D4163" s="12">
        <f ca="1"/>
        <v>0</v>
      </c>
      <c r="E4163" s="3" t="str">
        <f ca="1"/>
        <v/>
      </c>
      <c r="F4163" s="11" t="str">
        <v/>
      </c>
      <c r="G4163" s="11" t="str">
        <v/>
      </c>
    </row>
    <row r="4164" spans="1:7" ht="14.45" customHeight="1" x14ac:dyDescent="0.4">
      <c r="A4164" s="3">
        <v>0</v>
      </c>
      <c r="B4164" s="3">
        <v>0</v>
      </c>
      <c r="C4164" s="3" t="str">
        <f ca="1"/>
        <v/>
      </c>
      <c r="D4164" s="12">
        <f ca="1"/>
        <v>0</v>
      </c>
      <c r="E4164" s="3" t="str">
        <f ca="1"/>
        <v/>
      </c>
      <c r="F4164" s="11" t="str">
        <v/>
      </c>
      <c r="G4164" s="11" t="str">
        <v/>
      </c>
    </row>
    <row r="4165" spans="1:7" ht="14.45" customHeight="1" x14ac:dyDescent="0.4">
      <c r="A4165" s="3">
        <v>0</v>
      </c>
      <c r="B4165" s="3">
        <v>0</v>
      </c>
      <c r="C4165" s="3" t="str">
        <f ca="1"/>
        <v/>
      </c>
      <c r="D4165" s="12">
        <f ca="1"/>
        <v>0</v>
      </c>
      <c r="E4165" s="3" t="str">
        <f ca="1"/>
        <v/>
      </c>
      <c r="F4165" s="11" t="str">
        <v/>
      </c>
      <c r="G4165" s="11" t="str">
        <v/>
      </c>
    </row>
    <row r="4166" spans="1:7" ht="14.45" customHeight="1" x14ac:dyDescent="0.4">
      <c r="A4166" s="3">
        <v>0</v>
      </c>
      <c r="B4166" s="3">
        <v>0</v>
      </c>
      <c r="C4166" s="3" t="str">
        <f ca="1"/>
        <v/>
      </c>
      <c r="D4166" s="12">
        <f ca="1"/>
        <v>0</v>
      </c>
      <c r="E4166" s="3" t="str">
        <f ca="1"/>
        <v/>
      </c>
      <c r="F4166" s="11" t="str">
        <v/>
      </c>
      <c r="G4166" s="11" t="str">
        <v/>
      </c>
    </row>
    <row r="4167" spans="1:7" ht="14.45" customHeight="1" x14ac:dyDescent="0.4">
      <c r="A4167" s="3">
        <v>0</v>
      </c>
      <c r="B4167" s="3">
        <v>0</v>
      </c>
      <c r="C4167" s="3" t="str">
        <f ca="1"/>
        <v/>
      </c>
      <c r="D4167" s="12">
        <f ca="1"/>
        <v>0</v>
      </c>
      <c r="E4167" s="3" t="str">
        <f ca="1"/>
        <v/>
      </c>
      <c r="F4167" s="11" t="str">
        <v/>
      </c>
      <c r="G4167" s="11" t="str">
        <v/>
      </c>
    </row>
    <row r="4168" spans="1:7" ht="14.45" customHeight="1" x14ac:dyDescent="0.4">
      <c r="A4168" s="3">
        <v>0</v>
      </c>
      <c r="B4168" s="3">
        <v>0</v>
      </c>
      <c r="C4168" s="3" t="str">
        <f ca="1"/>
        <v/>
      </c>
      <c r="D4168" s="12">
        <f ca="1"/>
        <v>0</v>
      </c>
      <c r="E4168" s="3" t="str">
        <f ca="1"/>
        <v/>
      </c>
      <c r="F4168" s="11" t="str">
        <v/>
      </c>
      <c r="G4168" s="11" t="str">
        <v/>
      </c>
    </row>
    <row r="4169" spans="1:7" ht="14.45" customHeight="1" x14ac:dyDescent="0.4">
      <c r="A4169" s="3">
        <v>0</v>
      </c>
      <c r="B4169" s="3">
        <v>0</v>
      </c>
      <c r="C4169" s="3" t="str">
        <f ca="1"/>
        <v/>
      </c>
      <c r="D4169" s="12">
        <f ca="1"/>
        <v>0</v>
      </c>
      <c r="E4169" s="3" t="str">
        <f ca="1"/>
        <v/>
      </c>
      <c r="F4169" s="11" t="str">
        <v/>
      </c>
      <c r="G4169" s="11" t="str">
        <v/>
      </c>
    </row>
    <row r="4170" spans="1:7" ht="14.45" customHeight="1" x14ac:dyDescent="0.4">
      <c r="A4170" s="3">
        <v>0</v>
      </c>
      <c r="B4170" s="3">
        <v>0</v>
      </c>
      <c r="C4170" s="3" t="str">
        <f ca="1"/>
        <v/>
      </c>
      <c r="D4170" s="12">
        <f ca="1"/>
        <v>0</v>
      </c>
      <c r="E4170" s="3" t="str">
        <f ca="1"/>
        <v/>
      </c>
      <c r="F4170" s="11" t="str">
        <v/>
      </c>
      <c r="G4170" s="11" t="str">
        <v/>
      </c>
    </row>
    <row r="4171" spans="1:7" ht="14.45" customHeight="1" x14ac:dyDescent="0.4">
      <c r="A4171" s="3">
        <v>0</v>
      </c>
      <c r="B4171" s="3">
        <v>0</v>
      </c>
      <c r="C4171" s="3" t="str">
        <f ca="1"/>
        <v/>
      </c>
      <c r="D4171" s="12">
        <f ca="1"/>
        <v>0</v>
      </c>
      <c r="E4171" s="3" t="str">
        <f ca="1"/>
        <v/>
      </c>
      <c r="F4171" s="11" t="str">
        <v/>
      </c>
      <c r="G4171" s="11" t="str">
        <v/>
      </c>
    </row>
    <row r="4172" spans="1:7" ht="14.45" customHeight="1" x14ac:dyDescent="0.4">
      <c r="A4172" s="3">
        <v>0</v>
      </c>
      <c r="B4172" s="3">
        <v>0</v>
      </c>
      <c r="C4172" s="3" t="str">
        <f ca="1"/>
        <v/>
      </c>
      <c r="D4172" s="12">
        <f ca="1"/>
        <v>0</v>
      </c>
      <c r="E4172" s="3" t="str">
        <f ca="1"/>
        <v/>
      </c>
      <c r="F4172" s="11" t="str">
        <v/>
      </c>
      <c r="G4172" s="11" t="str">
        <v/>
      </c>
    </row>
    <row r="4173" spans="1:7" ht="14.45" customHeight="1" x14ac:dyDescent="0.4">
      <c r="A4173" s="3">
        <v>0</v>
      </c>
      <c r="B4173" s="3">
        <v>0</v>
      </c>
      <c r="C4173" s="3" t="str">
        <f ca="1"/>
        <v/>
      </c>
      <c r="D4173" s="12">
        <f ca="1"/>
        <v>0</v>
      </c>
      <c r="E4173" s="3" t="str">
        <f ca="1"/>
        <v/>
      </c>
      <c r="F4173" s="11" t="str">
        <v/>
      </c>
      <c r="G4173" s="11" t="str">
        <v/>
      </c>
    </row>
    <row r="4174" spans="1:7" ht="14.45" customHeight="1" x14ac:dyDescent="0.4">
      <c r="A4174" s="3">
        <v>0</v>
      </c>
      <c r="B4174" s="3">
        <v>0</v>
      </c>
      <c r="C4174" s="3" t="str">
        <f ca="1"/>
        <v/>
      </c>
      <c r="D4174" s="12">
        <f ca="1"/>
        <v>0</v>
      </c>
      <c r="E4174" s="3" t="str">
        <f ca="1"/>
        <v/>
      </c>
      <c r="F4174" s="11" t="str">
        <v/>
      </c>
      <c r="G4174" s="11" t="str">
        <v/>
      </c>
    </row>
    <row r="4175" spans="1:7" ht="14.45" customHeight="1" x14ac:dyDescent="0.4">
      <c r="A4175" s="3">
        <v>0</v>
      </c>
      <c r="B4175" s="3">
        <v>0</v>
      </c>
      <c r="C4175" s="3" t="str">
        <f ca="1"/>
        <v/>
      </c>
      <c r="D4175" s="12">
        <f ca="1"/>
        <v>0</v>
      </c>
      <c r="E4175" s="3" t="str">
        <f ca="1"/>
        <v/>
      </c>
      <c r="F4175" s="11" t="str">
        <v/>
      </c>
      <c r="G4175" s="11" t="str">
        <v/>
      </c>
    </row>
    <row r="4176" spans="1:7" ht="14.45" customHeight="1" x14ac:dyDescent="0.4">
      <c r="A4176" s="3">
        <v>0</v>
      </c>
      <c r="B4176" s="3">
        <v>0</v>
      </c>
      <c r="C4176" s="3" t="str">
        <f ca="1"/>
        <v/>
      </c>
      <c r="D4176" s="12">
        <f ca="1"/>
        <v>0</v>
      </c>
      <c r="E4176" s="3" t="str">
        <f ca="1"/>
        <v/>
      </c>
      <c r="F4176" s="11" t="str">
        <v/>
      </c>
      <c r="G4176" s="11" t="str">
        <v/>
      </c>
    </row>
    <row r="4177" spans="1:7" ht="14.45" customHeight="1" x14ac:dyDescent="0.4">
      <c r="A4177" s="3">
        <v>0</v>
      </c>
      <c r="B4177" s="3">
        <v>0</v>
      </c>
      <c r="C4177" s="3" t="str">
        <f ca="1"/>
        <v/>
      </c>
      <c r="D4177" s="12">
        <f ca="1"/>
        <v>0</v>
      </c>
      <c r="E4177" s="3" t="str">
        <f ca="1"/>
        <v/>
      </c>
      <c r="F4177" s="11" t="str">
        <v/>
      </c>
      <c r="G4177" s="11" t="str">
        <v/>
      </c>
    </row>
    <row r="4178" spans="1:7" ht="14.45" customHeight="1" x14ac:dyDescent="0.4">
      <c r="A4178" s="3">
        <v>0</v>
      </c>
      <c r="B4178" s="3">
        <v>0</v>
      </c>
      <c r="C4178" s="3" t="str">
        <f ca="1"/>
        <v/>
      </c>
      <c r="D4178" s="12">
        <f ca="1"/>
        <v>0</v>
      </c>
      <c r="E4178" s="3" t="str">
        <f ca="1"/>
        <v/>
      </c>
      <c r="F4178" s="11" t="str">
        <v/>
      </c>
      <c r="G4178" s="11" t="str">
        <v/>
      </c>
    </row>
    <row r="4179" spans="1:7" ht="14.45" customHeight="1" x14ac:dyDescent="0.4">
      <c r="A4179" s="3">
        <v>0</v>
      </c>
      <c r="B4179" s="3">
        <v>0</v>
      </c>
      <c r="C4179" s="3" t="str">
        <f ca="1"/>
        <v/>
      </c>
      <c r="D4179" s="12">
        <f ca="1"/>
        <v>0</v>
      </c>
      <c r="E4179" s="3" t="str">
        <f ca="1"/>
        <v/>
      </c>
      <c r="F4179" s="11" t="str">
        <v/>
      </c>
      <c r="G4179" s="11" t="str">
        <v/>
      </c>
    </row>
    <row r="4180" spans="1:7" ht="14.45" customHeight="1" x14ac:dyDescent="0.4">
      <c r="A4180" s="3">
        <v>0</v>
      </c>
      <c r="B4180" s="3">
        <v>0</v>
      </c>
      <c r="C4180" s="3" t="str">
        <f ca="1"/>
        <v/>
      </c>
      <c r="D4180" s="12">
        <f ca="1"/>
        <v>0</v>
      </c>
      <c r="E4180" s="3" t="str">
        <f ca="1"/>
        <v/>
      </c>
      <c r="F4180" s="11" t="str">
        <v/>
      </c>
      <c r="G4180" s="11" t="str">
        <v/>
      </c>
    </row>
    <row r="4181" spans="1:7" ht="14.45" customHeight="1" x14ac:dyDescent="0.4">
      <c r="A4181" s="3">
        <v>0</v>
      </c>
      <c r="B4181" s="3">
        <v>0</v>
      </c>
      <c r="C4181" s="3" t="str">
        <f ca="1"/>
        <v/>
      </c>
      <c r="D4181" s="12">
        <f ca="1"/>
        <v>0</v>
      </c>
      <c r="E4181" s="3" t="str">
        <f ca="1"/>
        <v/>
      </c>
      <c r="F4181" s="11" t="str">
        <v/>
      </c>
      <c r="G4181" s="11" t="str">
        <v/>
      </c>
    </row>
    <row r="4182" spans="1:7" ht="14.45" customHeight="1" x14ac:dyDescent="0.4">
      <c r="A4182" s="3">
        <v>0</v>
      </c>
      <c r="B4182" s="3">
        <v>0</v>
      </c>
      <c r="C4182" s="3" t="str">
        <f ca="1"/>
        <v/>
      </c>
      <c r="D4182" s="12">
        <f ca="1"/>
        <v>0</v>
      </c>
      <c r="E4182" s="3" t="str">
        <f ca="1"/>
        <v/>
      </c>
      <c r="F4182" s="11" t="str">
        <v/>
      </c>
      <c r="G4182" s="11" t="str">
        <v/>
      </c>
    </row>
    <row r="4183" spans="1:7" ht="14.45" customHeight="1" x14ac:dyDescent="0.4">
      <c r="A4183" s="3">
        <v>0</v>
      </c>
      <c r="B4183" s="3">
        <v>0</v>
      </c>
      <c r="C4183" s="3" t="str">
        <f ca="1"/>
        <v/>
      </c>
      <c r="D4183" s="12">
        <f ca="1"/>
        <v>0</v>
      </c>
      <c r="E4183" s="3" t="str">
        <f ca="1"/>
        <v/>
      </c>
      <c r="F4183" s="11" t="str">
        <v/>
      </c>
      <c r="G4183" s="11" t="str">
        <v/>
      </c>
    </row>
    <row r="4184" spans="1:7" ht="14.45" customHeight="1" x14ac:dyDescent="0.4">
      <c r="A4184" s="3">
        <v>0</v>
      </c>
      <c r="B4184" s="3">
        <v>0</v>
      </c>
      <c r="C4184" s="3" t="str">
        <f ca="1"/>
        <v/>
      </c>
      <c r="D4184" s="12">
        <f ca="1"/>
        <v>0</v>
      </c>
      <c r="E4184" s="3" t="str">
        <f ca="1"/>
        <v/>
      </c>
      <c r="F4184" s="11" t="str">
        <v/>
      </c>
      <c r="G4184" s="11" t="str">
        <v/>
      </c>
    </row>
    <row r="4185" spans="1:7" ht="14.45" customHeight="1" x14ac:dyDescent="0.4">
      <c r="A4185" s="3">
        <v>0</v>
      </c>
      <c r="B4185" s="3">
        <v>0</v>
      </c>
      <c r="C4185" s="3" t="str">
        <f ca="1"/>
        <v/>
      </c>
      <c r="D4185" s="12">
        <f ca="1"/>
        <v>0</v>
      </c>
      <c r="E4185" s="3" t="str">
        <f ca="1"/>
        <v/>
      </c>
      <c r="F4185" s="11" t="str">
        <v/>
      </c>
      <c r="G4185" s="11" t="str">
        <v/>
      </c>
    </row>
    <row r="4186" spans="1:7" ht="14.45" customHeight="1" x14ac:dyDescent="0.4">
      <c r="A4186" s="3">
        <v>0</v>
      </c>
      <c r="B4186" s="3">
        <v>0</v>
      </c>
      <c r="C4186" s="3" t="str">
        <f ca="1"/>
        <v/>
      </c>
      <c r="D4186" s="12">
        <f ca="1"/>
        <v>0</v>
      </c>
      <c r="E4186" s="3" t="str">
        <f ca="1"/>
        <v/>
      </c>
      <c r="F4186" s="11" t="str">
        <v/>
      </c>
      <c r="G4186" s="11" t="str">
        <v/>
      </c>
    </row>
    <row r="4187" spans="1:7" ht="14.45" customHeight="1" x14ac:dyDescent="0.4">
      <c r="A4187" s="3">
        <v>0</v>
      </c>
      <c r="B4187" s="3">
        <v>0</v>
      </c>
      <c r="C4187" s="3" t="str">
        <f ca="1"/>
        <v/>
      </c>
      <c r="D4187" s="12">
        <f ca="1"/>
        <v>0</v>
      </c>
      <c r="E4187" s="3" t="str">
        <f ca="1"/>
        <v/>
      </c>
      <c r="F4187" s="11" t="str">
        <v/>
      </c>
      <c r="G4187" s="11" t="str">
        <v/>
      </c>
    </row>
    <row r="4188" spans="1:7" ht="14.45" customHeight="1" x14ac:dyDescent="0.4">
      <c r="A4188" s="3">
        <v>0</v>
      </c>
      <c r="B4188" s="3">
        <v>0</v>
      </c>
      <c r="C4188" s="3" t="str">
        <f ca="1"/>
        <v/>
      </c>
      <c r="D4188" s="12">
        <f ca="1"/>
        <v>0</v>
      </c>
      <c r="E4188" s="3" t="str">
        <f ca="1"/>
        <v/>
      </c>
      <c r="F4188" s="11" t="str">
        <v/>
      </c>
      <c r="G4188" s="11" t="str">
        <v/>
      </c>
    </row>
    <row r="4189" spans="1:7" ht="14.45" customHeight="1" x14ac:dyDescent="0.4">
      <c r="A4189" s="3">
        <v>0</v>
      </c>
      <c r="B4189" s="3">
        <v>0</v>
      </c>
      <c r="C4189" s="3" t="str">
        <f ca="1"/>
        <v/>
      </c>
      <c r="D4189" s="12">
        <f ca="1"/>
        <v>0</v>
      </c>
      <c r="E4189" s="3" t="str">
        <f ca="1"/>
        <v/>
      </c>
      <c r="F4189" s="11" t="str">
        <v/>
      </c>
      <c r="G4189" s="11" t="str">
        <v/>
      </c>
    </row>
    <row r="4190" spans="1:7" ht="14.45" customHeight="1" x14ac:dyDescent="0.4">
      <c r="A4190" s="3">
        <v>0</v>
      </c>
      <c r="B4190" s="3">
        <v>0</v>
      </c>
      <c r="C4190" s="3" t="str">
        <f ca="1"/>
        <v/>
      </c>
      <c r="D4190" s="12">
        <f ca="1"/>
        <v>0</v>
      </c>
      <c r="E4190" s="3" t="str">
        <f ca="1"/>
        <v/>
      </c>
      <c r="F4190" s="11" t="str">
        <v/>
      </c>
      <c r="G4190" s="11" t="str">
        <v/>
      </c>
    </row>
    <row r="4191" spans="1:7" ht="14.45" customHeight="1" x14ac:dyDescent="0.4">
      <c r="A4191" s="3">
        <v>0</v>
      </c>
      <c r="B4191" s="3">
        <v>0</v>
      </c>
      <c r="C4191" s="3" t="str">
        <f ca="1"/>
        <v/>
      </c>
      <c r="D4191" s="12">
        <f ca="1"/>
        <v>0</v>
      </c>
      <c r="E4191" s="3" t="str">
        <f ca="1"/>
        <v/>
      </c>
      <c r="F4191" s="11" t="str">
        <v/>
      </c>
      <c r="G4191" s="11" t="str">
        <v/>
      </c>
    </row>
    <row r="4192" spans="1:7" ht="14.45" customHeight="1" x14ac:dyDescent="0.4">
      <c r="A4192" s="3">
        <v>0</v>
      </c>
      <c r="B4192" s="3">
        <v>0</v>
      </c>
      <c r="C4192" s="3" t="str">
        <f ca="1"/>
        <v/>
      </c>
      <c r="D4192" s="12">
        <f ca="1"/>
        <v>0</v>
      </c>
      <c r="E4192" s="3" t="str">
        <f ca="1"/>
        <v/>
      </c>
      <c r="F4192" s="11" t="str">
        <v/>
      </c>
      <c r="G4192" s="11" t="str">
        <v/>
      </c>
    </row>
    <row r="4193" spans="1:7" ht="14.45" customHeight="1" x14ac:dyDescent="0.4">
      <c r="A4193" s="3">
        <v>0</v>
      </c>
      <c r="B4193" s="3">
        <v>0</v>
      </c>
      <c r="C4193" s="3" t="str">
        <f ca="1"/>
        <v/>
      </c>
      <c r="D4193" s="12">
        <f ca="1"/>
        <v>0</v>
      </c>
      <c r="E4193" s="3" t="str">
        <f ca="1"/>
        <v/>
      </c>
      <c r="F4193" s="11" t="str">
        <v/>
      </c>
      <c r="G4193" s="11" t="str">
        <v/>
      </c>
    </row>
    <row r="4194" spans="1:7" ht="14.45" customHeight="1" x14ac:dyDescent="0.4">
      <c r="A4194" s="3">
        <v>0</v>
      </c>
      <c r="B4194" s="3">
        <v>0</v>
      </c>
      <c r="C4194" s="3" t="str">
        <f ca="1"/>
        <v/>
      </c>
      <c r="D4194" s="12">
        <f ca="1"/>
        <v>0</v>
      </c>
      <c r="E4194" s="3" t="str">
        <f ca="1"/>
        <v/>
      </c>
      <c r="F4194" s="11" t="str">
        <v/>
      </c>
      <c r="G4194" s="11" t="str">
        <v/>
      </c>
    </row>
    <row r="4195" spans="1:7" ht="14.45" customHeight="1" x14ac:dyDescent="0.4">
      <c r="A4195" s="3">
        <v>0</v>
      </c>
      <c r="B4195" s="3">
        <v>0</v>
      </c>
      <c r="C4195" s="3" t="str">
        <f ca="1"/>
        <v/>
      </c>
      <c r="D4195" s="12">
        <f ca="1"/>
        <v>0</v>
      </c>
      <c r="E4195" s="3" t="str">
        <f ca="1"/>
        <v/>
      </c>
      <c r="F4195" s="11" t="str">
        <v/>
      </c>
      <c r="G4195" s="11" t="str">
        <v/>
      </c>
    </row>
    <row r="4196" spans="1:7" ht="14.45" customHeight="1" x14ac:dyDescent="0.4">
      <c r="A4196" s="3">
        <v>0</v>
      </c>
      <c r="B4196" s="3">
        <v>0</v>
      </c>
      <c r="C4196" s="3" t="str">
        <f ca="1"/>
        <v/>
      </c>
      <c r="D4196" s="12">
        <f ca="1"/>
        <v>0</v>
      </c>
      <c r="E4196" s="3" t="str">
        <f ca="1"/>
        <v/>
      </c>
      <c r="F4196" s="11" t="str">
        <v/>
      </c>
      <c r="G4196" s="11" t="str">
        <v/>
      </c>
    </row>
    <row r="4197" spans="1:7" ht="14.45" customHeight="1" x14ac:dyDescent="0.4">
      <c r="A4197" s="3">
        <v>0</v>
      </c>
      <c r="B4197" s="3">
        <v>0</v>
      </c>
      <c r="C4197" s="3" t="str">
        <f ca="1"/>
        <v/>
      </c>
      <c r="D4197" s="12">
        <f ca="1"/>
        <v>0</v>
      </c>
      <c r="E4197" s="3" t="str">
        <f ca="1"/>
        <v/>
      </c>
      <c r="F4197" s="11" t="str">
        <v/>
      </c>
      <c r="G4197" s="11" t="str">
        <v/>
      </c>
    </row>
    <row r="4198" spans="1:7" ht="14.45" customHeight="1" x14ac:dyDescent="0.4">
      <c r="A4198" s="3">
        <v>0</v>
      </c>
      <c r="B4198" s="3">
        <v>0</v>
      </c>
      <c r="C4198" s="3" t="str">
        <f ca="1"/>
        <v/>
      </c>
      <c r="D4198" s="12">
        <f ca="1"/>
        <v>0</v>
      </c>
      <c r="E4198" s="3" t="str">
        <f ca="1"/>
        <v/>
      </c>
      <c r="F4198" s="11" t="str">
        <v/>
      </c>
      <c r="G4198" s="11" t="str">
        <v/>
      </c>
    </row>
    <row r="4199" spans="1:7" ht="14.45" customHeight="1" x14ac:dyDescent="0.4">
      <c r="A4199" s="3">
        <v>0</v>
      </c>
      <c r="B4199" s="3">
        <v>0</v>
      </c>
      <c r="C4199" s="3" t="str">
        <f ca="1"/>
        <v/>
      </c>
      <c r="D4199" s="12">
        <f ca="1"/>
        <v>0</v>
      </c>
      <c r="E4199" s="3" t="str">
        <f ca="1"/>
        <v/>
      </c>
      <c r="F4199" s="11" t="str">
        <v/>
      </c>
      <c r="G4199" s="11" t="str">
        <v/>
      </c>
    </row>
    <row r="4200" spans="1:7" ht="14.45" customHeight="1" x14ac:dyDescent="0.4">
      <c r="A4200" s="3">
        <v>0</v>
      </c>
      <c r="B4200" s="3">
        <v>0</v>
      </c>
      <c r="C4200" s="3" t="str">
        <f ca="1"/>
        <v/>
      </c>
      <c r="D4200" s="12">
        <f ca="1"/>
        <v>0</v>
      </c>
      <c r="E4200" s="3" t="str">
        <f ca="1"/>
        <v/>
      </c>
      <c r="F4200" s="11" t="str">
        <v/>
      </c>
      <c r="G4200" s="11" t="str">
        <v/>
      </c>
    </row>
    <row r="4201" spans="1:7" ht="14.45" customHeight="1" x14ac:dyDescent="0.4">
      <c r="A4201" s="3">
        <v>0</v>
      </c>
      <c r="B4201" s="3">
        <v>0</v>
      </c>
      <c r="C4201" s="3" t="str">
        <f ca="1"/>
        <v/>
      </c>
      <c r="D4201" s="12">
        <f ca="1"/>
        <v>0</v>
      </c>
      <c r="E4201" s="3" t="str">
        <f ca="1"/>
        <v/>
      </c>
      <c r="F4201" s="11" t="str">
        <v/>
      </c>
      <c r="G4201" s="11" t="str">
        <v/>
      </c>
    </row>
    <row r="4202" spans="1:7" ht="14.45" customHeight="1" x14ac:dyDescent="0.4">
      <c r="A4202" s="3">
        <v>0</v>
      </c>
      <c r="B4202" s="3">
        <v>0</v>
      </c>
      <c r="C4202" s="3" t="str">
        <f ca="1"/>
        <v/>
      </c>
      <c r="D4202" s="12">
        <f ca="1"/>
        <v>0</v>
      </c>
      <c r="E4202" s="3" t="str">
        <f ca="1"/>
        <v/>
      </c>
      <c r="F4202" s="11" t="str">
        <v/>
      </c>
      <c r="G4202" s="11" t="str">
        <v/>
      </c>
    </row>
    <row r="4203" spans="1:7" ht="14.45" customHeight="1" x14ac:dyDescent="0.4">
      <c r="A4203" s="3">
        <v>0</v>
      </c>
      <c r="B4203" s="3">
        <v>0</v>
      </c>
      <c r="C4203" s="3" t="str">
        <f ca="1"/>
        <v/>
      </c>
      <c r="D4203" s="12">
        <f ca="1"/>
        <v>0</v>
      </c>
      <c r="E4203" s="3" t="str">
        <f ca="1"/>
        <v/>
      </c>
      <c r="F4203" s="11" t="str">
        <v/>
      </c>
      <c r="G4203" s="11" t="str">
        <v/>
      </c>
    </row>
    <row r="4204" spans="1:7" ht="14.45" customHeight="1" x14ac:dyDescent="0.4">
      <c r="A4204" s="3">
        <v>0</v>
      </c>
      <c r="B4204" s="3">
        <v>0</v>
      </c>
      <c r="C4204" s="3" t="str">
        <f ca="1"/>
        <v/>
      </c>
      <c r="D4204" s="12">
        <f ca="1"/>
        <v>0</v>
      </c>
      <c r="E4204" s="3" t="str">
        <f ca="1"/>
        <v/>
      </c>
      <c r="F4204" s="11" t="str">
        <v/>
      </c>
      <c r="G4204" s="11" t="str">
        <v/>
      </c>
    </row>
    <row r="4205" spans="1:7" ht="14.45" customHeight="1" x14ac:dyDescent="0.4">
      <c r="A4205" s="3">
        <v>0</v>
      </c>
      <c r="B4205" s="3">
        <v>0</v>
      </c>
      <c r="C4205" s="3" t="str">
        <f ca="1"/>
        <v/>
      </c>
      <c r="D4205" s="12">
        <f ca="1"/>
        <v>0</v>
      </c>
      <c r="E4205" s="3" t="str">
        <f ca="1"/>
        <v/>
      </c>
      <c r="F4205" s="11" t="str">
        <v/>
      </c>
      <c r="G4205" s="11" t="str">
        <v/>
      </c>
    </row>
    <row r="4206" spans="1:7" ht="14.45" customHeight="1" x14ac:dyDescent="0.4">
      <c r="A4206" s="3">
        <v>0</v>
      </c>
      <c r="B4206" s="3">
        <v>0</v>
      </c>
      <c r="C4206" s="3" t="str">
        <f ca="1"/>
        <v/>
      </c>
      <c r="D4206" s="12">
        <f ca="1"/>
        <v>0</v>
      </c>
      <c r="E4206" s="3" t="str">
        <f ca="1"/>
        <v/>
      </c>
      <c r="F4206" s="11" t="str">
        <v/>
      </c>
      <c r="G4206" s="11" t="str">
        <v/>
      </c>
    </row>
    <row r="4207" spans="1:7" ht="14.45" customHeight="1" x14ac:dyDescent="0.4">
      <c r="A4207" s="3">
        <v>0</v>
      </c>
      <c r="B4207" s="3">
        <v>0</v>
      </c>
      <c r="C4207" s="3" t="str">
        <f ca="1"/>
        <v/>
      </c>
      <c r="D4207" s="12">
        <f ca="1"/>
        <v>0</v>
      </c>
      <c r="E4207" s="3" t="str">
        <f ca="1"/>
        <v/>
      </c>
      <c r="F4207" s="11" t="str">
        <v/>
      </c>
      <c r="G4207" s="11" t="str">
        <v/>
      </c>
    </row>
    <row r="4208" spans="1:7" ht="14.45" customHeight="1" x14ac:dyDescent="0.4">
      <c r="A4208" s="3">
        <v>0</v>
      </c>
      <c r="B4208" s="3">
        <v>0</v>
      </c>
      <c r="C4208" s="3" t="str">
        <f ca="1"/>
        <v/>
      </c>
      <c r="D4208" s="12">
        <f ca="1"/>
        <v>0</v>
      </c>
      <c r="E4208" s="3" t="str">
        <f ca="1"/>
        <v/>
      </c>
      <c r="F4208" s="11" t="str">
        <v/>
      </c>
      <c r="G4208" s="11" t="str">
        <v/>
      </c>
    </row>
    <row r="4209" spans="1:7" ht="14.45" customHeight="1" x14ac:dyDescent="0.4">
      <c r="A4209" s="3">
        <v>0</v>
      </c>
      <c r="B4209" s="3">
        <v>0</v>
      </c>
      <c r="C4209" s="3" t="str">
        <f ca="1"/>
        <v/>
      </c>
      <c r="D4209" s="12">
        <f ca="1"/>
        <v>0</v>
      </c>
      <c r="E4209" s="3" t="str">
        <f ca="1"/>
        <v/>
      </c>
      <c r="F4209" s="11" t="str">
        <v/>
      </c>
      <c r="G4209" s="11" t="str">
        <v/>
      </c>
    </row>
    <row r="4210" spans="1:7" ht="14.45" customHeight="1" x14ac:dyDescent="0.4">
      <c r="A4210" s="3">
        <v>0</v>
      </c>
      <c r="B4210" s="3">
        <v>0</v>
      </c>
      <c r="C4210" s="3" t="str">
        <f ca="1"/>
        <v/>
      </c>
      <c r="D4210" s="12">
        <f ca="1"/>
        <v>0</v>
      </c>
      <c r="E4210" s="3" t="str">
        <f ca="1"/>
        <v/>
      </c>
      <c r="F4210" s="11" t="str">
        <v/>
      </c>
      <c r="G4210" s="11" t="str">
        <v/>
      </c>
    </row>
    <row r="4211" spans="1:7" ht="14.45" customHeight="1" x14ac:dyDescent="0.4">
      <c r="A4211" s="3">
        <v>0</v>
      </c>
      <c r="B4211" s="3">
        <v>0</v>
      </c>
      <c r="C4211" s="3" t="str">
        <f ca="1"/>
        <v/>
      </c>
      <c r="D4211" s="12">
        <f ca="1"/>
        <v>0</v>
      </c>
      <c r="E4211" s="3" t="str">
        <f ca="1"/>
        <v/>
      </c>
      <c r="F4211" s="11" t="str">
        <v/>
      </c>
      <c r="G4211" s="11" t="str">
        <v/>
      </c>
    </row>
    <row r="4212" spans="1:7" ht="14.45" customHeight="1" x14ac:dyDescent="0.4">
      <c r="A4212" s="3">
        <v>0</v>
      </c>
      <c r="B4212" s="3">
        <v>0</v>
      </c>
      <c r="C4212" s="3" t="str">
        <f ca="1"/>
        <v/>
      </c>
      <c r="D4212" s="12">
        <f ca="1"/>
        <v>0</v>
      </c>
      <c r="E4212" s="3" t="str">
        <f ca="1"/>
        <v/>
      </c>
      <c r="F4212" s="11" t="str">
        <v/>
      </c>
      <c r="G4212" s="11" t="str">
        <v/>
      </c>
    </row>
    <row r="4213" spans="1:7" ht="14.45" customHeight="1" x14ac:dyDescent="0.4">
      <c r="A4213" s="3">
        <v>0</v>
      </c>
      <c r="B4213" s="3">
        <v>0</v>
      </c>
      <c r="C4213" s="3" t="str">
        <f ca="1"/>
        <v/>
      </c>
      <c r="D4213" s="12">
        <f ca="1"/>
        <v>0</v>
      </c>
      <c r="E4213" s="3" t="str">
        <f ca="1"/>
        <v/>
      </c>
      <c r="F4213" s="11" t="str">
        <v/>
      </c>
      <c r="G4213" s="11" t="str">
        <v/>
      </c>
    </row>
    <row r="4214" spans="1:7" ht="14.45" customHeight="1" x14ac:dyDescent="0.4">
      <c r="A4214" s="3">
        <v>0</v>
      </c>
      <c r="B4214" s="3">
        <v>0</v>
      </c>
      <c r="C4214" s="3" t="str">
        <f ca="1"/>
        <v/>
      </c>
      <c r="D4214" s="12">
        <f ca="1"/>
        <v>0</v>
      </c>
      <c r="E4214" s="3" t="str">
        <f ca="1"/>
        <v/>
      </c>
      <c r="F4214" s="11" t="str">
        <v/>
      </c>
      <c r="G4214" s="11" t="str">
        <v/>
      </c>
    </row>
    <row r="4215" spans="1:7" ht="14.45" customHeight="1" x14ac:dyDescent="0.4">
      <c r="A4215" s="3">
        <v>0</v>
      </c>
      <c r="B4215" s="3">
        <v>0</v>
      </c>
      <c r="C4215" s="3" t="str">
        <f ca="1"/>
        <v/>
      </c>
      <c r="D4215" s="12">
        <f ca="1"/>
        <v>0</v>
      </c>
      <c r="E4215" s="3" t="str">
        <f ca="1"/>
        <v/>
      </c>
      <c r="F4215" s="11" t="str">
        <v/>
      </c>
      <c r="G4215" s="11" t="str">
        <v/>
      </c>
    </row>
    <row r="4216" spans="1:7" ht="14.45" customHeight="1" x14ac:dyDescent="0.4">
      <c r="A4216" s="3">
        <v>0</v>
      </c>
      <c r="B4216" s="3">
        <v>0</v>
      </c>
      <c r="C4216" s="3" t="str">
        <f ca="1"/>
        <v/>
      </c>
      <c r="D4216" s="12">
        <f ca="1"/>
        <v>0</v>
      </c>
      <c r="E4216" s="3" t="str">
        <f ca="1"/>
        <v/>
      </c>
      <c r="F4216" s="11" t="str">
        <v/>
      </c>
      <c r="G4216" s="11" t="str">
        <v/>
      </c>
    </row>
    <row r="4217" spans="1:7" ht="14.45" customHeight="1" x14ac:dyDescent="0.4">
      <c r="A4217" s="3">
        <v>0</v>
      </c>
      <c r="B4217" s="3">
        <v>0</v>
      </c>
      <c r="C4217" s="3" t="str">
        <f ca="1"/>
        <v/>
      </c>
      <c r="D4217" s="12">
        <f ca="1"/>
        <v>0</v>
      </c>
      <c r="E4217" s="3" t="str">
        <f ca="1"/>
        <v/>
      </c>
      <c r="F4217" s="11" t="str">
        <v/>
      </c>
      <c r="G4217" s="11" t="str">
        <v/>
      </c>
    </row>
    <row r="4218" spans="1:7" ht="14.45" customHeight="1" x14ac:dyDescent="0.4">
      <c r="A4218" s="3">
        <v>0</v>
      </c>
      <c r="B4218" s="3">
        <v>0</v>
      </c>
      <c r="C4218" s="3" t="str">
        <f ca="1"/>
        <v/>
      </c>
      <c r="D4218" s="12">
        <f ca="1"/>
        <v>0</v>
      </c>
      <c r="E4218" s="3" t="str">
        <f ca="1"/>
        <v/>
      </c>
      <c r="F4218" s="11" t="str">
        <v/>
      </c>
      <c r="G4218" s="11" t="str">
        <v/>
      </c>
    </row>
    <row r="4219" spans="1:7" ht="14.45" customHeight="1" x14ac:dyDescent="0.4">
      <c r="A4219" s="3">
        <v>0</v>
      </c>
      <c r="B4219" s="3">
        <v>0</v>
      </c>
      <c r="C4219" s="3" t="str">
        <f ca="1"/>
        <v/>
      </c>
      <c r="D4219" s="12">
        <f ca="1"/>
        <v>0</v>
      </c>
      <c r="E4219" s="3" t="str">
        <f ca="1"/>
        <v/>
      </c>
      <c r="F4219" s="11" t="str">
        <v/>
      </c>
      <c r="G4219" s="11" t="str">
        <v/>
      </c>
    </row>
    <row r="4220" spans="1:7" ht="14.45" customHeight="1" x14ac:dyDescent="0.4">
      <c r="A4220" s="3">
        <v>0</v>
      </c>
      <c r="B4220" s="3">
        <v>0</v>
      </c>
      <c r="C4220" s="3" t="str">
        <f ca="1"/>
        <v/>
      </c>
      <c r="D4220" s="12">
        <f ca="1"/>
        <v>0</v>
      </c>
      <c r="E4220" s="3" t="str">
        <f ca="1"/>
        <v/>
      </c>
      <c r="F4220" s="11" t="str">
        <v/>
      </c>
      <c r="G4220" s="11" t="str">
        <v/>
      </c>
    </row>
    <row r="4221" spans="1:7" ht="14.45" customHeight="1" x14ac:dyDescent="0.4">
      <c r="A4221" s="3">
        <v>0</v>
      </c>
      <c r="B4221" s="3">
        <v>0</v>
      </c>
      <c r="C4221" s="3" t="str">
        <f ca="1"/>
        <v/>
      </c>
      <c r="D4221" s="12">
        <f ca="1"/>
        <v>0</v>
      </c>
      <c r="E4221" s="3" t="str">
        <f ca="1"/>
        <v/>
      </c>
      <c r="F4221" s="11" t="str">
        <v/>
      </c>
      <c r="G4221" s="11" t="str">
        <v/>
      </c>
    </row>
    <row r="4222" spans="1:7" ht="14.45" customHeight="1" x14ac:dyDescent="0.4">
      <c r="A4222" s="3">
        <v>0</v>
      </c>
      <c r="B4222" s="3">
        <v>0</v>
      </c>
      <c r="C4222" s="3" t="str">
        <f ca="1"/>
        <v/>
      </c>
      <c r="D4222" s="12">
        <f ca="1"/>
        <v>0</v>
      </c>
      <c r="E4222" s="3" t="str">
        <f ca="1"/>
        <v/>
      </c>
      <c r="F4222" s="11" t="str">
        <v/>
      </c>
      <c r="G4222" s="11" t="str">
        <v/>
      </c>
    </row>
    <row r="4223" spans="1:7" ht="14.45" customHeight="1" x14ac:dyDescent="0.4">
      <c r="A4223" s="3">
        <v>0</v>
      </c>
      <c r="B4223" s="3">
        <v>0</v>
      </c>
      <c r="C4223" s="3" t="str">
        <f ca="1"/>
        <v/>
      </c>
      <c r="D4223" s="12">
        <f ca="1"/>
        <v>0</v>
      </c>
      <c r="E4223" s="3" t="str">
        <f ca="1"/>
        <v/>
      </c>
      <c r="F4223" s="11" t="str">
        <v/>
      </c>
      <c r="G4223" s="11" t="str">
        <v/>
      </c>
    </row>
    <row r="4224" spans="1:7" ht="14.45" customHeight="1" x14ac:dyDescent="0.4">
      <c r="A4224" s="3">
        <v>0</v>
      </c>
      <c r="B4224" s="3">
        <v>0</v>
      </c>
      <c r="C4224" s="3" t="str">
        <f ca="1"/>
        <v/>
      </c>
      <c r="D4224" s="12">
        <f ca="1"/>
        <v>0</v>
      </c>
      <c r="E4224" s="3" t="str">
        <f ca="1"/>
        <v/>
      </c>
      <c r="F4224" s="11" t="str">
        <v/>
      </c>
      <c r="G4224" s="11" t="str">
        <v/>
      </c>
    </row>
    <row r="4225" spans="1:7" ht="14.45" customHeight="1" x14ac:dyDescent="0.4">
      <c r="A4225" s="3">
        <v>0</v>
      </c>
      <c r="B4225" s="3">
        <v>0</v>
      </c>
      <c r="C4225" s="3" t="str">
        <f ca="1"/>
        <v/>
      </c>
      <c r="D4225" s="12">
        <f ca="1"/>
        <v>0</v>
      </c>
      <c r="E4225" s="3" t="str">
        <f ca="1"/>
        <v/>
      </c>
      <c r="F4225" s="11" t="str">
        <v/>
      </c>
      <c r="G4225" s="11" t="str">
        <v/>
      </c>
    </row>
    <row r="4226" spans="1:7" ht="14.45" customHeight="1" x14ac:dyDescent="0.4">
      <c r="A4226" s="3">
        <v>0</v>
      </c>
      <c r="B4226" s="3">
        <v>0</v>
      </c>
      <c r="C4226" s="3" t="str">
        <f ca="1"/>
        <v/>
      </c>
      <c r="D4226" s="12">
        <f ca="1"/>
        <v>0</v>
      </c>
      <c r="E4226" s="3" t="str">
        <f ca="1"/>
        <v/>
      </c>
      <c r="F4226" s="11" t="str">
        <v/>
      </c>
      <c r="G4226" s="11" t="str">
        <v/>
      </c>
    </row>
    <row r="4227" spans="1:7" ht="14.45" customHeight="1" x14ac:dyDescent="0.4">
      <c r="A4227" s="3">
        <v>0</v>
      </c>
      <c r="B4227" s="3">
        <v>0</v>
      </c>
      <c r="C4227" s="3" t="str">
        <f ca="1"/>
        <v/>
      </c>
      <c r="D4227" s="12">
        <f ca="1"/>
        <v>0</v>
      </c>
      <c r="E4227" s="3" t="str">
        <f ca="1"/>
        <v/>
      </c>
      <c r="F4227" s="11" t="str">
        <v/>
      </c>
      <c r="G4227" s="11" t="str">
        <v/>
      </c>
    </row>
    <row r="4228" spans="1:7" ht="14.45" customHeight="1" x14ac:dyDescent="0.4">
      <c r="A4228" s="3">
        <v>0</v>
      </c>
      <c r="B4228" s="3">
        <v>0</v>
      </c>
      <c r="C4228" s="3" t="str">
        <f ca="1"/>
        <v/>
      </c>
      <c r="D4228" s="12">
        <f ca="1"/>
        <v>0</v>
      </c>
      <c r="E4228" s="3" t="str">
        <f ca="1"/>
        <v/>
      </c>
      <c r="F4228" s="11" t="str">
        <v/>
      </c>
      <c r="G4228" s="11" t="str">
        <v/>
      </c>
    </row>
    <row r="4229" spans="1:7" ht="14.45" customHeight="1" x14ac:dyDescent="0.4">
      <c r="A4229" s="3">
        <v>0</v>
      </c>
      <c r="B4229" s="3">
        <v>0</v>
      </c>
      <c r="C4229" s="3" t="str">
        <f ca="1"/>
        <v/>
      </c>
      <c r="D4229" s="12">
        <f ca="1"/>
        <v>0</v>
      </c>
      <c r="E4229" s="3" t="str">
        <f ca="1"/>
        <v/>
      </c>
      <c r="F4229" s="11" t="str">
        <v/>
      </c>
      <c r="G4229" s="11" t="str">
        <v/>
      </c>
    </row>
    <row r="4230" spans="1:7" ht="14.45" customHeight="1" x14ac:dyDescent="0.4">
      <c r="A4230" s="3">
        <v>0</v>
      </c>
      <c r="B4230" s="3">
        <v>0</v>
      </c>
      <c r="C4230" s="3" t="str">
        <f ca="1"/>
        <v/>
      </c>
      <c r="D4230" s="12">
        <f ca="1"/>
        <v>0</v>
      </c>
      <c r="E4230" s="3" t="str">
        <f ca="1"/>
        <v/>
      </c>
      <c r="F4230" s="11" t="str">
        <v/>
      </c>
      <c r="G4230" s="11" t="str">
        <v/>
      </c>
    </row>
    <row r="4231" spans="1:7" ht="14.45" customHeight="1" x14ac:dyDescent="0.4">
      <c r="A4231" s="3">
        <v>0</v>
      </c>
      <c r="B4231" s="3">
        <v>0</v>
      </c>
      <c r="C4231" s="3" t="str">
        <f ca="1"/>
        <v/>
      </c>
      <c r="D4231" s="12">
        <f ca="1"/>
        <v>0</v>
      </c>
      <c r="E4231" s="3" t="str">
        <f ca="1"/>
        <v/>
      </c>
      <c r="F4231" s="11" t="str">
        <v/>
      </c>
      <c r="G4231" s="11" t="str">
        <v/>
      </c>
    </row>
    <row r="4232" spans="1:7" ht="14.45" customHeight="1" x14ac:dyDescent="0.4">
      <c r="A4232" s="3">
        <v>0</v>
      </c>
      <c r="B4232" s="3">
        <v>0</v>
      </c>
      <c r="C4232" s="3" t="str">
        <f ca="1"/>
        <v/>
      </c>
      <c r="D4232" s="12">
        <f ca="1"/>
        <v>0</v>
      </c>
      <c r="E4232" s="3" t="str">
        <f ca="1"/>
        <v/>
      </c>
      <c r="F4232" s="11" t="str">
        <v/>
      </c>
      <c r="G4232" s="11" t="str">
        <v/>
      </c>
    </row>
    <row r="4233" spans="1:7" ht="14.45" customHeight="1" x14ac:dyDescent="0.4">
      <c r="A4233" s="3">
        <v>0</v>
      </c>
      <c r="B4233" s="3">
        <v>0</v>
      </c>
      <c r="C4233" s="3" t="str">
        <f ca="1"/>
        <v/>
      </c>
      <c r="D4233" s="12">
        <f ca="1"/>
        <v>0</v>
      </c>
      <c r="E4233" s="3" t="str">
        <f ca="1"/>
        <v/>
      </c>
      <c r="F4233" s="11" t="str">
        <v/>
      </c>
      <c r="G4233" s="11" t="str">
        <v/>
      </c>
    </row>
    <row r="4234" spans="1:7" ht="14.45" customHeight="1" x14ac:dyDescent="0.4">
      <c r="A4234" s="3">
        <v>0</v>
      </c>
      <c r="B4234" s="3">
        <v>0</v>
      </c>
      <c r="C4234" s="3" t="str">
        <f ca="1"/>
        <v/>
      </c>
      <c r="D4234" s="12">
        <f ca="1"/>
        <v>0</v>
      </c>
      <c r="E4234" s="3" t="str">
        <f ca="1"/>
        <v/>
      </c>
      <c r="F4234" s="11" t="str">
        <v/>
      </c>
      <c r="G4234" s="11" t="str">
        <v/>
      </c>
    </row>
    <row r="4235" spans="1:7" ht="14.45" customHeight="1" x14ac:dyDescent="0.4">
      <c r="A4235" s="3">
        <v>0</v>
      </c>
      <c r="B4235" s="3">
        <v>0</v>
      </c>
      <c r="C4235" s="3" t="str">
        <f ca="1"/>
        <v/>
      </c>
      <c r="D4235" s="12">
        <f ca="1"/>
        <v>0</v>
      </c>
      <c r="E4235" s="3" t="str">
        <f ca="1"/>
        <v/>
      </c>
      <c r="F4235" s="11" t="str">
        <v/>
      </c>
      <c r="G4235" s="11" t="str">
        <v/>
      </c>
    </row>
    <row r="4236" spans="1:7" ht="14.45" customHeight="1" x14ac:dyDescent="0.4">
      <c r="A4236" s="3">
        <v>0</v>
      </c>
      <c r="B4236" s="3">
        <v>0</v>
      </c>
      <c r="C4236" s="3" t="str">
        <f ca="1"/>
        <v/>
      </c>
      <c r="D4236" s="12">
        <f ca="1"/>
        <v>0</v>
      </c>
      <c r="E4236" s="3" t="str">
        <f ca="1"/>
        <v/>
      </c>
      <c r="F4236" s="11" t="str">
        <v/>
      </c>
      <c r="G4236" s="11" t="str">
        <v/>
      </c>
    </row>
    <row r="4237" spans="1:7" ht="14.45" customHeight="1" x14ac:dyDescent="0.4">
      <c r="A4237" s="3">
        <v>0</v>
      </c>
      <c r="B4237" s="3">
        <v>0</v>
      </c>
      <c r="C4237" s="3" t="str">
        <f ca="1"/>
        <v/>
      </c>
      <c r="D4237" s="12">
        <f ca="1"/>
        <v>0</v>
      </c>
      <c r="E4237" s="3" t="str">
        <f ca="1"/>
        <v/>
      </c>
      <c r="F4237" s="11" t="str">
        <v/>
      </c>
      <c r="G4237" s="11" t="str">
        <v/>
      </c>
    </row>
    <row r="4238" spans="1:7" ht="14.45" customHeight="1" x14ac:dyDescent="0.4">
      <c r="A4238" s="3">
        <v>0</v>
      </c>
      <c r="B4238" s="3">
        <v>0</v>
      </c>
      <c r="C4238" s="3" t="str">
        <f ca="1"/>
        <v/>
      </c>
      <c r="D4238" s="12">
        <f ca="1"/>
        <v>0</v>
      </c>
      <c r="E4238" s="3" t="str">
        <f ca="1"/>
        <v/>
      </c>
      <c r="F4238" s="11" t="str">
        <v/>
      </c>
      <c r="G4238" s="11" t="str">
        <v/>
      </c>
    </row>
    <row r="4239" spans="1:7" ht="14.45" customHeight="1" x14ac:dyDescent="0.4">
      <c r="A4239" s="3">
        <v>0</v>
      </c>
      <c r="B4239" s="3">
        <v>0</v>
      </c>
      <c r="C4239" s="3" t="str">
        <f ca="1"/>
        <v/>
      </c>
      <c r="D4239" s="12">
        <f ca="1"/>
        <v>0</v>
      </c>
      <c r="E4239" s="3" t="str">
        <f ca="1"/>
        <v/>
      </c>
      <c r="F4239" s="11" t="str">
        <v/>
      </c>
      <c r="G4239" s="11" t="str">
        <v/>
      </c>
    </row>
    <row r="4240" spans="1:7" ht="14.45" customHeight="1" x14ac:dyDescent="0.4">
      <c r="A4240" s="3">
        <v>0</v>
      </c>
      <c r="B4240" s="3">
        <v>0</v>
      </c>
      <c r="C4240" s="3" t="str">
        <f ca="1"/>
        <v/>
      </c>
      <c r="D4240" s="12">
        <f ca="1"/>
        <v>0</v>
      </c>
      <c r="E4240" s="3" t="str">
        <f ca="1"/>
        <v/>
      </c>
      <c r="F4240" s="11" t="str">
        <v/>
      </c>
      <c r="G4240" s="11" t="str">
        <v/>
      </c>
    </row>
    <row r="4241" spans="1:7" ht="14.45" customHeight="1" x14ac:dyDescent="0.4">
      <c r="A4241" s="3">
        <v>0</v>
      </c>
      <c r="B4241" s="3">
        <v>0</v>
      </c>
      <c r="C4241" s="3" t="str">
        <f ca="1"/>
        <v/>
      </c>
      <c r="D4241" s="12">
        <f ca="1"/>
        <v>0</v>
      </c>
      <c r="E4241" s="3" t="str">
        <f ca="1"/>
        <v/>
      </c>
      <c r="F4241" s="11" t="str">
        <v/>
      </c>
      <c r="G4241" s="11" t="str">
        <v/>
      </c>
    </row>
    <row r="4242" spans="1:7" ht="14.45" customHeight="1" x14ac:dyDescent="0.4">
      <c r="A4242" s="3">
        <v>0</v>
      </c>
      <c r="B4242" s="3">
        <v>0</v>
      </c>
      <c r="C4242" s="3" t="str">
        <f ca="1"/>
        <v/>
      </c>
      <c r="D4242" s="12">
        <f ca="1"/>
        <v>0</v>
      </c>
      <c r="E4242" s="3" t="str">
        <f ca="1"/>
        <v/>
      </c>
      <c r="F4242" s="11" t="str">
        <v/>
      </c>
      <c r="G4242" s="11" t="str">
        <v/>
      </c>
    </row>
    <row r="4243" spans="1:7" ht="14.45" customHeight="1" x14ac:dyDescent="0.4">
      <c r="A4243" s="3">
        <v>0</v>
      </c>
      <c r="B4243" s="3">
        <v>0</v>
      </c>
      <c r="C4243" s="3" t="str">
        <f ca="1"/>
        <v/>
      </c>
      <c r="D4243" s="12">
        <f ca="1"/>
        <v>0</v>
      </c>
      <c r="E4243" s="3" t="str">
        <f ca="1"/>
        <v/>
      </c>
      <c r="F4243" s="11" t="str">
        <v/>
      </c>
      <c r="G4243" s="11" t="str">
        <v/>
      </c>
    </row>
    <row r="4244" spans="1:7" ht="14.45" customHeight="1" x14ac:dyDescent="0.4">
      <c r="A4244" s="3">
        <v>0</v>
      </c>
      <c r="B4244" s="3">
        <v>0</v>
      </c>
      <c r="C4244" s="3" t="str">
        <f ca="1"/>
        <v/>
      </c>
      <c r="D4244" s="12">
        <f ca="1"/>
        <v>0</v>
      </c>
      <c r="E4244" s="3" t="str">
        <f ca="1"/>
        <v/>
      </c>
      <c r="F4244" s="11" t="str">
        <v/>
      </c>
      <c r="G4244" s="11" t="str">
        <v/>
      </c>
    </row>
    <row r="4245" spans="1:7" ht="14.45" customHeight="1" x14ac:dyDescent="0.4">
      <c r="A4245" s="3">
        <v>0</v>
      </c>
      <c r="B4245" s="3">
        <v>0</v>
      </c>
      <c r="C4245" s="3" t="str">
        <f ca="1"/>
        <v/>
      </c>
      <c r="D4245" s="12">
        <f ca="1"/>
        <v>0</v>
      </c>
      <c r="E4245" s="3" t="str">
        <f ca="1"/>
        <v/>
      </c>
      <c r="F4245" s="11" t="str">
        <v/>
      </c>
      <c r="G4245" s="11" t="str">
        <v/>
      </c>
    </row>
    <row r="4246" spans="1:7" ht="14.45" customHeight="1" x14ac:dyDescent="0.4">
      <c r="A4246" s="3">
        <v>0</v>
      </c>
      <c r="B4246" s="3">
        <v>0</v>
      </c>
      <c r="C4246" s="3" t="str">
        <f ca="1"/>
        <v/>
      </c>
      <c r="D4246" s="12">
        <f ca="1"/>
        <v>0</v>
      </c>
      <c r="E4246" s="3" t="str">
        <f ca="1"/>
        <v/>
      </c>
      <c r="F4246" s="11" t="str">
        <v/>
      </c>
      <c r="G4246" s="11" t="str">
        <v/>
      </c>
    </row>
    <row r="4247" spans="1:7" ht="14.45" customHeight="1" x14ac:dyDescent="0.4">
      <c r="A4247" s="3">
        <v>0</v>
      </c>
      <c r="B4247" s="3">
        <v>0</v>
      </c>
      <c r="C4247" s="3" t="str">
        <f ca="1"/>
        <v/>
      </c>
      <c r="D4247" s="12">
        <f ca="1"/>
        <v>0</v>
      </c>
      <c r="E4247" s="3" t="str">
        <f ca="1"/>
        <v/>
      </c>
      <c r="F4247" s="11" t="str">
        <v/>
      </c>
      <c r="G4247" s="11" t="str">
        <v/>
      </c>
    </row>
    <row r="4248" spans="1:7" ht="14.45" customHeight="1" x14ac:dyDescent="0.4">
      <c r="A4248" s="3">
        <v>0</v>
      </c>
      <c r="B4248" s="3">
        <v>0</v>
      </c>
      <c r="C4248" s="3" t="str">
        <f ca="1"/>
        <v/>
      </c>
      <c r="D4248" s="12">
        <f ca="1"/>
        <v>0</v>
      </c>
      <c r="E4248" s="3" t="str">
        <f ca="1"/>
        <v/>
      </c>
      <c r="F4248" s="11" t="str">
        <v/>
      </c>
      <c r="G4248" s="11" t="str">
        <v/>
      </c>
    </row>
    <row r="4249" spans="1:7" ht="14.45" customHeight="1" x14ac:dyDescent="0.4">
      <c r="A4249" s="3">
        <v>0</v>
      </c>
      <c r="B4249" s="3">
        <v>0</v>
      </c>
      <c r="C4249" s="3" t="str">
        <f ca="1"/>
        <v/>
      </c>
      <c r="D4249" s="12">
        <f ca="1"/>
        <v>0</v>
      </c>
      <c r="E4249" s="3" t="str">
        <f ca="1"/>
        <v/>
      </c>
      <c r="F4249" s="11" t="str">
        <v/>
      </c>
      <c r="G4249" s="11" t="str">
        <v/>
      </c>
    </row>
    <row r="4250" spans="1:7" ht="14.45" customHeight="1" x14ac:dyDescent="0.4">
      <c r="A4250" s="3">
        <v>0</v>
      </c>
      <c r="B4250" s="3">
        <v>0</v>
      </c>
      <c r="C4250" s="3" t="str">
        <f ca="1"/>
        <v/>
      </c>
      <c r="D4250" s="12">
        <f ca="1"/>
        <v>0</v>
      </c>
      <c r="E4250" s="3" t="str">
        <f ca="1"/>
        <v/>
      </c>
      <c r="F4250" s="11" t="str">
        <v/>
      </c>
      <c r="G4250" s="11" t="str">
        <v/>
      </c>
    </row>
    <row r="4251" spans="1:7" ht="14.45" customHeight="1" x14ac:dyDescent="0.4">
      <c r="A4251" s="3">
        <v>0</v>
      </c>
      <c r="B4251" s="3">
        <v>0</v>
      </c>
      <c r="C4251" s="3" t="str">
        <f ca="1"/>
        <v/>
      </c>
      <c r="D4251" s="12">
        <f ca="1"/>
        <v>0</v>
      </c>
      <c r="E4251" s="3" t="str">
        <f ca="1"/>
        <v/>
      </c>
      <c r="F4251" s="11" t="str">
        <v/>
      </c>
      <c r="G4251" s="11" t="str">
        <v/>
      </c>
    </row>
    <row r="4252" spans="1:7" ht="14.45" customHeight="1" x14ac:dyDescent="0.4">
      <c r="A4252" s="3">
        <v>0</v>
      </c>
      <c r="B4252" s="3">
        <v>0</v>
      </c>
      <c r="C4252" s="3" t="str">
        <f ca="1"/>
        <v/>
      </c>
      <c r="D4252" s="12">
        <f ca="1"/>
        <v>0</v>
      </c>
      <c r="E4252" s="3" t="str">
        <f ca="1"/>
        <v/>
      </c>
      <c r="F4252" s="11" t="str">
        <v/>
      </c>
      <c r="G4252" s="11" t="str">
        <v/>
      </c>
    </row>
    <row r="4253" spans="1:7" ht="14.45" customHeight="1" x14ac:dyDescent="0.4">
      <c r="A4253" s="3">
        <v>0</v>
      </c>
      <c r="B4253" s="3">
        <v>0</v>
      </c>
      <c r="C4253" s="3" t="str">
        <f ca="1"/>
        <v/>
      </c>
      <c r="D4253" s="12">
        <f ca="1"/>
        <v>0</v>
      </c>
      <c r="E4253" s="3" t="str">
        <f ca="1"/>
        <v/>
      </c>
      <c r="F4253" s="11" t="str">
        <v/>
      </c>
      <c r="G4253" s="11" t="str">
        <v/>
      </c>
    </row>
    <row r="4254" spans="1:7" ht="14.45" customHeight="1" x14ac:dyDescent="0.4">
      <c r="A4254" s="3">
        <v>0</v>
      </c>
      <c r="B4254" s="3">
        <v>0</v>
      </c>
      <c r="C4254" s="3" t="str">
        <f ca="1"/>
        <v/>
      </c>
      <c r="D4254" s="12">
        <f ca="1"/>
        <v>0</v>
      </c>
      <c r="E4254" s="3" t="str">
        <f ca="1"/>
        <v/>
      </c>
      <c r="F4254" s="11" t="str">
        <v/>
      </c>
      <c r="G4254" s="11" t="str">
        <v/>
      </c>
    </row>
    <row r="4255" spans="1:7" ht="14.45" customHeight="1" x14ac:dyDescent="0.4">
      <c r="A4255" s="3">
        <v>0</v>
      </c>
      <c r="B4255" s="3">
        <v>0</v>
      </c>
      <c r="C4255" s="3" t="str">
        <f ca="1"/>
        <v/>
      </c>
      <c r="D4255" s="12">
        <f ca="1"/>
        <v>0</v>
      </c>
      <c r="E4255" s="3" t="str">
        <f ca="1"/>
        <v/>
      </c>
      <c r="F4255" s="11" t="str">
        <v/>
      </c>
      <c r="G4255" s="11" t="str">
        <v/>
      </c>
    </row>
    <row r="4256" spans="1:7" ht="14.45" customHeight="1" x14ac:dyDescent="0.4">
      <c r="A4256" s="3">
        <v>0</v>
      </c>
      <c r="B4256" s="3">
        <v>0</v>
      </c>
      <c r="C4256" s="3" t="str">
        <f ca="1"/>
        <v/>
      </c>
      <c r="D4256" s="12">
        <f ca="1"/>
        <v>0</v>
      </c>
      <c r="E4256" s="3" t="str">
        <f ca="1"/>
        <v/>
      </c>
      <c r="F4256" s="11" t="str">
        <v/>
      </c>
      <c r="G4256" s="11" t="str">
        <v/>
      </c>
    </row>
    <row r="4257" spans="1:7" ht="14.45" customHeight="1" x14ac:dyDescent="0.4">
      <c r="A4257" s="3">
        <v>0</v>
      </c>
      <c r="B4257" s="3">
        <v>0</v>
      </c>
      <c r="C4257" s="3" t="str">
        <f ca="1"/>
        <v/>
      </c>
      <c r="D4257" s="12">
        <f ca="1"/>
        <v>0</v>
      </c>
      <c r="E4257" s="3" t="str">
        <f ca="1"/>
        <v/>
      </c>
      <c r="F4257" s="11" t="str">
        <v/>
      </c>
      <c r="G4257" s="11" t="str">
        <v/>
      </c>
    </row>
    <row r="4258" spans="1:7" ht="14.45" customHeight="1" x14ac:dyDescent="0.4">
      <c r="A4258" s="3">
        <v>0</v>
      </c>
      <c r="B4258" s="3">
        <v>0</v>
      </c>
      <c r="C4258" s="3" t="str">
        <f ca="1"/>
        <v/>
      </c>
      <c r="D4258" s="12">
        <f ca="1"/>
        <v>0</v>
      </c>
      <c r="E4258" s="3" t="str">
        <f ca="1"/>
        <v/>
      </c>
      <c r="F4258" s="11" t="str">
        <v/>
      </c>
      <c r="G4258" s="11" t="str">
        <v/>
      </c>
    </row>
    <row r="4259" spans="1:7" ht="14.45" customHeight="1" x14ac:dyDescent="0.4">
      <c r="A4259" s="3">
        <v>0</v>
      </c>
      <c r="B4259" s="3">
        <v>0</v>
      </c>
      <c r="C4259" s="3" t="str">
        <f ca="1"/>
        <v/>
      </c>
      <c r="D4259" s="12">
        <f ca="1"/>
        <v>0</v>
      </c>
      <c r="E4259" s="3" t="str">
        <f ca="1"/>
        <v/>
      </c>
      <c r="F4259" s="11" t="str">
        <v/>
      </c>
      <c r="G4259" s="11" t="str">
        <v/>
      </c>
    </row>
    <row r="4260" spans="1:7" ht="14.45" customHeight="1" x14ac:dyDescent="0.4">
      <c r="A4260" s="3">
        <v>0</v>
      </c>
      <c r="B4260" s="3">
        <v>0</v>
      </c>
      <c r="C4260" s="3" t="str">
        <f ca="1"/>
        <v/>
      </c>
      <c r="D4260" s="12">
        <f ca="1"/>
        <v>0</v>
      </c>
      <c r="E4260" s="3" t="str">
        <f ca="1"/>
        <v/>
      </c>
      <c r="F4260" s="11" t="str">
        <v/>
      </c>
      <c r="G4260" s="11" t="str">
        <v/>
      </c>
    </row>
    <row r="4261" spans="1:7" ht="14.45" customHeight="1" x14ac:dyDescent="0.4">
      <c r="A4261" s="3">
        <v>0</v>
      </c>
      <c r="B4261" s="3">
        <v>0</v>
      </c>
      <c r="C4261" s="3" t="str">
        <f ca="1"/>
        <v/>
      </c>
      <c r="D4261" s="12">
        <f ca="1"/>
        <v>0</v>
      </c>
      <c r="E4261" s="3" t="str">
        <f ca="1"/>
        <v/>
      </c>
      <c r="F4261" s="11" t="str">
        <v/>
      </c>
      <c r="G4261" s="11" t="str">
        <v/>
      </c>
    </row>
    <row r="4262" spans="1:7" ht="14.45" customHeight="1" x14ac:dyDescent="0.4">
      <c r="A4262" s="3">
        <v>0</v>
      </c>
      <c r="B4262" s="3">
        <v>0</v>
      </c>
      <c r="C4262" s="3" t="str">
        <f ca="1"/>
        <v/>
      </c>
      <c r="D4262" s="12">
        <f ca="1"/>
        <v>0</v>
      </c>
      <c r="E4262" s="3" t="str">
        <f ca="1"/>
        <v/>
      </c>
      <c r="F4262" s="11" t="str">
        <v/>
      </c>
      <c r="G4262" s="11" t="str">
        <v/>
      </c>
    </row>
    <row r="4263" spans="1:7" ht="14.45" customHeight="1" x14ac:dyDescent="0.4">
      <c r="A4263" s="3">
        <v>0</v>
      </c>
      <c r="B4263" s="3">
        <v>0</v>
      </c>
      <c r="C4263" s="3" t="str">
        <f ca="1"/>
        <v/>
      </c>
      <c r="D4263" s="12">
        <f ca="1"/>
        <v>0</v>
      </c>
      <c r="E4263" s="3" t="str">
        <f ca="1"/>
        <v/>
      </c>
      <c r="F4263" s="11" t="str">
        <v/>
      </c>
      <c r="G4263" s="11" t="str">
        <v/>
      </c>
    </row>
    <row r="4264" spans="1:7" ht="14.45" customHeight="1" x14ac:dyDescent="0.4">
      <c r="A4264" s="3">
        <v>0</v>
      </c>
      <c r="B4264" s="3">
        <v>0</v>
      </c>
      <c r="C4264" s="3" t="str">
        <f ca="1"/>
        <v/>
      </c>
      <c r="D4264" s="12">
        <f ca="1"/>
        <v>0</v>
      </c>
      <c r="E4264" s="3" t="str">
        <f ca="1"/>
        <v/>
      </c>
      <c r="F4264" s="11" t="str">
        <v/>
      </c>
      <c r="G4264" s="11" t="str">
        <v/>
      </c>
    </row>
    <row r="4265" spans="1:7" ht="14.45" customHeight="1" x14ac:dyDescent="0.4">
      <c r="A4265" s="3">
        <v>0</v>
      </c>
      <c r="B4265" s="3">
        <v>0</v>
      </c>
      <c r="C4265" s="3" t="str">
        <f ca="1"/>
        <v/>
      </c>
      <c r="D4265" s="12">
        <f ca="1"/>
        <v>0</v>
      </c>
      <c r="E4265" s="3" t="str">
        <f ca="1"/>
        <v/>
      </c>
      <c r="F4265" s="11" t="str">
        <v/>
      </c>
      <c r="G4265" s="11" t="str">
        <v/>
      </c>
    </row>
    <row r="4266" spans="1:7" ht="14.45" customHeight="1" x14ac:dyDescent="0.4">
      <c r="A4266" s="3">
        <v>0</v>
      </c>
      <c r="B4266" s="3">
        <v>0</v>
      </c>
      <c r="C4266" s="3" t="str">
        <f ca="1"/>
        <v/>
      </c>
      <c r="D4266" s="12">
        <f ca="1"/>
        <v>0</v>
      </c>
      <c r="E4266" s="3" t="str">
        <f ca="1"/>
        <v/>
      </c>
      <c r="F4266" s="11" t="str">
        <v/>
      </c>
      <c r="G4266" s="11" t="str">
        <v/>
      </c>
    </row>
    <row r="4267" spans="1:7" ht="14.45" customHeight="1" x14ac:dyDescent="0.4">
      <c r="A4267" s="3">
        <v>0</v>
      </c>
      <c r="B4267" s="3">
        <v>0</v>
      </c>
      <c r="C4267" s="3" t="str">
        <f ca="1"/>
        <v/>
      </c>
      <c r="D4267" s="12">
        <f ca="1"/>
        <v>0</v>
      </c>
      <c r="E4267" s="3" t="str">
        <f ca="1"/>
        <v/>
      </c>
      <c r="F4267" s="11" t="str">
        <v/>
      </c>
      <c r="G4267" s="11" t="str">
        <v/>
      </c>
    </row>
    <row r="4268" spans="1:7" ht="14.45" customHeight="1" x14ac:dyDescent="0.4">
      <c r="A4268" s="3">
        <v>0</v>
      </c>
      <c r="B4268" s="3">
        <v>0</v>
      </c>
      <c r="C4268" s="3" t="str">
        <f ca="1"/>
        <v/>
      </c>
      <c r="D4268" s="12">
        <f ca="1"/>
        <v>0</v>
      </c>
      <c r="E4268" s="3" t="str">
        <f ca="1"/>
        <v/>
      </c>
      <c r="F4268" s="11" t="str">
        <v/>
      </c>
      <c r="G4268" s="11" t="str">
        <v/>
      </c>
    </row>
    <row r="4269" spans="1:7" ht="14.45" customHeight="1" x14ac:dyDescent="0.4">
      <c r="A4269" s="3">
        <v>0</v>
      </c>
      <c r="B4269" s="3">
        <v>0</v>
      </c>
      <c r="C4269" s="3" t="str">
        <f ca="1"/>
        <v/>
      </c>
      <c r="D4269" s="12">
        <f ca="1"/>
        <v>0</v>
      </c>
      <c r="E4269" s="3" t="str">
        <f ca="1"/>
        <v/>
      </c>
      <c r="F4269" s="11" t="str">
        <v/>
      </c>
      <c r="G4269" s="11" t="str">
        <v/>
      </c>
    </row>
    <row r="4270" spans="1:7" ht="14.45" customHeight="1" x14ac:dyDescent="0.4">
      <c r="A4270" s="3">
        <v>0</v>
      </c>
      <c r="B4270" s="3">
        <v>0</v>
      </c>
      <c r="C4270" s="3" t="str">
        <f ca="1"/>
        <v/>
      </c>
      <c r="D4270" s="12">
        <f ca="1"/>
        <v>0</v>
      </c>
      <c r="E4270" s="3" t="str">
        <f ca="1"/>
        <v/>
      </c>
      <c r="F4270" s="11" t="str">
        <v/>
      </c>
      <c r="G4270" s="11" t="str">
        <v/>
      </c>
    </row>
    <row r="4271" spans="1:7" ht="14.45" customHeight="1" x14ac:dyDescent="0.4">
      <c r="A4271" s="3">
        <v>0</v>
      </c>
      <c r="B4271" s="3">
        <v>0</v>
      </c>
      <c r="C4271" s="3" t="str">
        <f ca="1"/>
        <v/>
      </c>
      <c r="D4271" s="12">
        <f ca="1"/>
        <v>0</v>
      </c>
      <c r="E4271" s="3" t="str">
        <f ca="1"/>
        <v/>
      </c>
      <c r="F4271" s="11" t="str">
        <v/>
      </c>
      <c r="G4271" s="11" t="str">
        <v/>
      </c>
    </row>
    <row r="4272" spans="1:7" ht="14.45" customHeight="1" x14ac:dyDescent="0.4">
      <c r="A4272" s="3">
        <v>0</v>
      </c>
      <c r="B4272" s="3">
        <v>0</v>
      </c>
      <c r="C4272" s="3" t="str">
        <f ca="1"/>
        <v/>
      </c>
      <c r="D4272" s="12">
        <f ca="1"/>
        <v>0</v>
      </c>
      <c r="E4272" s="3" t="str">
        <f ca="1"/>
        <v/>
      </c>
      <c r="F4272" s="11" t="str">
        <v/>
      </c>
      <c r="G4272" s="11" t="str">
        <v/>
      </c>
    </row>
    <row r="4273" spans="1:7" ht="14.45" customHeight="1" x14ac:dyDescent="0.4">
      <c r="A4273" s="3">
        <v>0</v>
      </c>
      <c r="B4273" s="3">
        <v>0</v>
      </c>
      <c r="C4273" s="3" t="str">
        <f ca="1"/>
        <v/>
      </c>
      <c r="D4273" s="12">
        <f ca="1"/>
        <v>0</v>
      </c>
      <c r="E4273" s="3" t="str">
        <f ca="1"/>
        <v/>
      </c>
      <c r="F4273" s="11" t="str">
        <v/>
      </c>
      <c r="G4273" s="11" t="str">
        <v/>
      </c>
    </row>
    <row r="4274" spans="1:7" ht="14.45" customHeight="1" x14ac:dyDescent="0.4">
      <c r="A4274" s="3">
        <v>0</v>
      </c>
      <c r="B4274" s="3">
        <v>0</v>
      </c>
      <c r="C4274" s="3" t="str">
        <f ca="1"/>
        <v/>
      </c>
      <c r="D4274" s="12">
        <f ca="1"/>
        <v>0</v>
      </c>
      <c r="E4274" s="3" t="str">
        <f ca="1"/>
        <v/>
      </c>
      <c r="F4274" s="11" t="str">
        <v/>
      </c>
      <c r="G4274" s="11" t="str">
        <v/>
      </c>
    </row>
    <row r="4275" spans="1:7" ht="14.45" customHeight="1" x14ac:dyDescent="0.4">
      <c r="A4275" s="3">
        <v>0</v>
      </c>
      <c r="B4275" s="3">
        <v>0</v>
      </c>
      <c r="C4275" s="3" t="str">
        <f ca="1"/>
        <v/>
      </c>
      <c r="D4275" s="12">
        <f ca="1"/>
        <v>0</v>
      </c>
      <c r="E4275" s="3" t="str">
        <f ca="1"/>
        <v/>
      </c>
      <c r="F4275" s="11" t="str">
        <v/>
      </c>
      <c r="G4275" s="11" t="str">
        <v/>
      </c>
    </row>
    <row r="4276" spans="1:7" ht="14.45" customHeight="1" x14ac:dyDescent="0.4">
      <c r="A4276" s="3">
        <v>0</v>
      </c>
      <c r="B4276" s="3">
        <v>0</v>
      </c>
      <c r="C4276" s="3" t="str">
        <f ca="1"/>
        <v/>
      </c>
      <c r="D4276" s="12">
        <f ca="1"/>
        <v>0</v>
      </c>
      <c r="E4276" s="3" t="str">
        <f ca="1"/>
        <v/>
      </c>
      <c r="F4276" s="11" t="str">
        <v/>
      </c>
      <c r="G4276" s="11" t="str">
        <v/>
      </c>
    </row>
    <row r="4277" spans="1:7" ht="14.45" customHeight="1" x14ac:dyDescent="0.4">
      <c r="A4277" s="3">
        <v>0</v>
      </c>
      <c r="B4277" s="3">
        <v>0</v>
      </c>
      <c r="C4277" s="3" t="str">
        <f ca="1"/>
        <v/>
      </c>
      <c r="D4277" s="12">
        <f ca="1"/>
        <v>0</v>
      </c>
      <c r="E4277" s="3" t="str">
        <f ca="1"/>
        <v/>
      </c>
      <c r="F4277" s="11" t="str">
        <v/>
      </c>
      <c r="G4277" s="11" t="str">
        <v/>
      </c>
    </row>
    <row r="4278" spans="1:7" ht="14.45" customHeight="1" x14ac:dyDescent="0.4">
      <c r="A4278" s="3">
        <v>0</v>
      </c>
      <c r="B4278" s="3">
        <v>0</v>
      </c>
      <c r="C4278" s="3" t="str">
        <f ca="1"/>
        <v/>
      </c>
      <c r="D4278" s="12">
        <f ca="1"/>
        <v>0</v>
      </c>
      <c r="E4278" s="3" t="str">
        <f ca="1"/>
        <v/>
      </c>
      <c r="F4278" s="11" t="str">
        <v/>
      </c>
      <c r="G4278" s="11" t="str">
        <v/>
      </c>
    </row>
    <row r="4279" spans="1:7" ht="14.45" customHeight="1" x14ac:dyDescent="0.4">
      <c r="A4279" s="3">
        <v>0</v>
      </c>
      <c r="B4279" s="3">
        <v>0</v>
      </c>
      <c r="C4279" s="3" t="str">
        <f ca="1"/>
        <v/>
      </c>
      <c r="D4279" s="12">
        <f ca="1"/>
        <v>0</v>
      </c>
      <c r="E4279" s="3" t="str">
        <f ca="1"/>
        <v/>
      </c>
      <c r="F4279" s="11" t="str">
        <v/>
      </c>
      <c r="G4279" s="11" t="str">
        <v/>
      </c>
    </row>
    <row r="4280" spans="1:7" ht="14.45" customHeight="1" x14ac:dyDescent="0.4">
      <c r="A4280" s="3">
        <v>0</v>
      </c>
      <c r="B4280" s="3">
        <v>0</v>
      </c>
      <c r="C4280" s="3" t="str">
        <f ca="1"/>
        <v/>
      </c>
      <c r="D4280" s="12">
        <f ca="1"/>
        <v>0</v>
      </c>
      <c r="E4280" s="3" t="str">
        <f ca="1"/>
        <v/>
      </c>
      <c r="F4280" s="11" t="str">
        <v/>
      </c>
      <c r="G4280" s="11" t="str">
        <v/>
      </c>
    </row>
    <row r="4281" spans="1:7" ht="14.45" customHeight="1" x14ac:dyDescent="0.4">
      <c r="A4281" s="3">
        <v>0</v>
      </c>
      <c r="B4281" s="3">
        <v>0</v>
      </c>
      <c r="C4281" s="3" t="str">
        <f ca="1"/>
        <v/>
      </c>
      <c r="D4281" s="12">
        <f ca="1"/>
        <v>0</v>
      </c>
      <c r="E4281" s="3" t="str">
        <f ca="1"/>
        <v/>
      </c>
      <c r="F4281" s="11" t="str">
        <v/>
      </c>
      <c r="G4281" s="11" t="str">
        <v/>
      </c>
    </row>
    <row r="4282" spans="1:7" ht="14.45" customHeight="1" x14ac:dyDescent="0.4">
      <c r="A4282" s="3">
        <v>0</v>
      </c>
      <c r="B4282" s="3">
        <v>0</v>
      </c>
      <c r="C4282" s="3" t="str">
        <f ca="1"/>
        <v/>
      </c>
      <c r="D4282" s="12">
        <f ca="1"/>
        <v>0</v>
      </c>
      <c r="E4282" s="3" t="str">
        <f ca="1"/>
        <v/>
      </c>
      <c r="F4282" s="11" t="str">
        <v/>
      </c>
      <c r="G4282" s="11" t="str">
        <v/>
      </c>
    </row>
    <row r="4283" spans="1:7" ht="14.45" customHeight="1" x14ac:dyDescent="0.4">
      <c r="A4283" s="3">
        <v>0</v>
      </c>
      <c r="B4283" s="3">
        <v>0</v>
      </c>
      <c r="C4283" s="3" t="str">
        <f ca="1"/>
        <v/>
      </c>
      <c r="D4283" s="12">
        <f ca="1"/>
        <v>0</v>
      </c>
      <c r="E4283" s="3" t="str">
        <f ca="1"/>
        <v/>
      </c>
      <c r="F4283" s="11" t="str">
        <v/>
      </c>
      <c r="G4283" s="11" t="str">
        <v/>
      </c>
    </row>
    <row r="4284" spans="1:7" ht="14.45" customHeight="1" x14ac:dyDescent="0.4">
      <c r="A4284" s="3">
        <v>0</v>
      </c>
      <c r="B4284" s="3">
        <v>0</v>
      </c>
      <c r="C4284" s="3" t="str">
        <f ca="1"/>
        <v/>
      </c>
      <c r="D4284" s="12">
        <f ca="1"/>
        <v>0</v>
      </c>
      <c r="E4284" s="3" t="str">
        <f ca="1"/>
        <v/>
      </c>
      <c r="F4284" s="11" t="str">
        <v/>
      </c>
      <c r="G4284" s="11" t="str">
        <v/>
      </c>
    </row>
    <row r="4285" spans="1:7" ht="14.45" customHeight="1" x14ac:dyDescent="0.4">
      <c r="A4285" s="3">
        <v>0</v>
      </c>
      <c r="B4285" s="3">
        <v>0</v>
      </c>
      <c r="C4285" s="3" t="str">
        <f ca="1"/>
        <v/>
      </c>
      <c r="D4285" s="12">
        <f ca="1"/>
        <v>0</v>
      </c>
      <c r="E4285" s="3" t="str">
        <f ca="1"/>
        <v/>
      </c>
      <c r="F4285" s="11" t="str">
        <v/>
      </c>
      <c r="G4285" s="11" t="str">
        <v/>
      </c>
    </row>
    <row r="4286" spans="1:7" ht="14.45" customHeight="1" x14ac:dyDescent="0.4">
      <c r="A4286" s="3">
        <v>0</v>
      </c>
      <c r="B4286" s="3">
        <v>0</v>
      </c>
      <c r="C4286" s="3" t="str">
        <f ca="1"/>
        <v/>
      </c>
      <c r="D4286" s="12">
        <f ca="1"/>
        <v>0</v>
      </c>
      <c r="E4286" s="3" t="str">
        <f ca="1"/>
        <v/>
      </c>
      <c r="F4286" s="11" t="str">
        <v/>
      </c>
      <c r="G4286" s="11" t="str">
        <v/>
      </c>
    </row>
    <row r="4287" spans="1:7" ht="14.45" customHeight="1" x14ac:dyDescent="0.4">
      <c r="A4287" s="3">
        <v>0</v>
      </c>
      <c r="B4287" s="3">
        <v>0</v>
      </c>
      <c r="C4287" s="3" t="str">
        <f ca="1"/>
        <v/>
      </c>
      <c r="D4287" s="12">
        <f ca="1"/>
        <v>0</v>
      </c>
      <c r="E4287" s="3" t="str">
        <f ca="1"/>
        <v/>
      </c>
      <c r="F4287" s="11" t="str">
        <v/>
      </c>
      <c r="G4287" s="11" t="str">
        <v/>
      </c>
    </row>
    <row r="4288" spans="1:7" ht="14.45" customHeight="1" x14ac:dyDescent="0.4">
      <c r="A4288" s="3">
        <v>0</v>
      </c>
      <c r="B4288" s="3">
        <v>0</v>
      </c>
      <c r="C4288" s="3" t="str">
        <f ca="1"/>
        <v/>
      </c>
      <c r="D4288" s="12">
        <f ca="1"/>
        <v>0</v>
      </c>
      <c r="E4288" s="3" t="str">
        <f ca="1"/>
        <v/>
      </c>
      <c r="F4288" s="11" t="str">
        <v/>
      </c>
      <c r="G4288" s="11" t="str">
        <v/>
      </c>
    </row>
    <row r="4289" spans="1:7" ht="14.45" customHeight="1" x14ac:dyDescent="0.4">
      <c r="A4289" s="3">
        <v>0</v>
      </c>
      <c r="B4289" s="3">
        <v>0</v>
      </c>
      <c r="C4289" s="3" t="str">
        <f ca="1"/>
        <v/>
      </c>
      <c r="D4289" s="12">
        <f ca="1"/>
        <v>0</v>
      </c>
      <c r="E4289" s="3" t="str">
        <f ca="1"/>
        <v/>
      </c>
      <c r="F4289" s="11" t="str">
        <v/>
      </c>
      <c r="G4289" s="11" t="str">
        <v/>
      </c>
    </row>
    <row r="4290" spans="1:7" ht="14.45" customHeight="1" x14ac:dyDescent="0.4">
      <c r="A4290" s="3">
        <v>0</v>
      </c>
      <c r="B4290" s="3">
        <v>0</v>
      </c>
      <c r="C4290" s="3" t="str">
        <f ca="1"/>
        <v/>
      </c>
      <c r="D4290" s="12">
        <f ca="1"/>
        <v>0</v>
      </c>
      <c r="E4290" s="3" t="str">
        <f ca="1"/>
        <v/>
      </c>
      <c r="F4290" s="11" t="str">
        <v/>
      </c>
      <c r="G4290" s="11" t="str">
        <v/>
      </c>
    </row>
    <row r="4291" spans="1:7" ht="14.45" customHeight="1" x14ac:dyDescent="0.4">
      <c r="A4291" s="3">
        <v>0</v>
      </c>
      <c r="B4291" s="3">
        <v>0</v>
      </c>
      <c r="C4291" s="3" t="str">
        <f ca="1"/>
        <v/>
      </c>
      <c r="D4291" s="12">
        <f ca="1"/>
        <v>0</v>
      </c>
      <c r="E4291" s="3" t="str">
        <f ca="1"/>
        <v/>
      </c>
      <c r="F4291" s="11" t="str">
        <v/>
      </c>
      <c r="G4291" s="11" t="str">
        <v/>
      </c>
    </row>
    <row r="4292" spans="1:7" ht="14.45" customHeight="1" x14ac:dyDescent="0.4">
      <c r="A4292" s="3">
        <v>0</v>
      </c>
      <c r="B4292" s="3">
        <v>0</v>
      </c>
      <c r="C4292" s="3" t="str">
        <f ca="1"/>
        <v/>
      </c>
      <c r="D4292" s="12">
        <f ca="1"/>
        <v>0</v>
      </c>
      <c r="E4292" s="3" t="str">
        <f ca="1"/>
        <v/>
      </c>
      <c r="F4292" s="11" t="str">
        <v/>
      </c>
      <c r="G4292" s="11" t="str">
        <v/>
      </c>
    </row>
    <row r="4293" spans="1:7" ht="14.45" customHeight="1" x14ac:dyDescent="0.4">
      <c r="A4293" s="3">
        <v>0</v>
      </c>
      <c r="B4293" s="3">
        <v>0</v>
      </c>
      <c r="C4293" s="3" t="str">
        <f ca="1"/>
        <v/>
      </c>
      <c r="D4293" s="12">
        <f ca="1"/>
        <v>0</v>
      </c>
      <c r="E4293" s="3" t="str">
        <f ca="1"/>
        <v/>
      </c>
      <c r="F4293" s="11" t="str">
        <v/>
      </c>
      <c r="G4293" s="11" t="str">
        <v/>
      </c>
    </row>
    <row r="4294" spans="1:7" ht="14.45" customHeight="1" x14ac:dyDescent="0.4">
      <c r="A4294" s="3">
        <v>0</v>
      </c>
      <c r="B4294" s="3">
        <v>0</v>
      </c>
      <c r="C4294" s="3" t="str">
        <f ca="1"/>
        <v/>
      </c>
      <c r="D4294" s="12">
        <f ca="1"/>
        <v>0</v>
      </c>
      <c r="E4294" s="3" t="str">
        <f ca="1"/>
        <v/>
      </c>
      <c r="F4294" s="11" t="str">
        <v/>
      </c>
      <c r="G4294" s="11" t="str">
        <v/>
      </c>
    </row>
    <row r="4295" spans="1:7" ht="14.45" customHeight="1" x14ac:dyDescent="0.4">
      <c r="A4295" s="3">
        <v>0</v>
      </c>
      <c r="B4295" s="3">
        <v>0</v>
      </c>
      <c r="C4295" s="3" t="str">
        <f ca="1"/>
        <v/>
      </c>
      <c r="D4295" s="12">
        <f ca="1"/>
        <v>0</v>
      </c>
      <c r="E4295" s="3" t="str">
        <f ca="1"/>
        <v/>
      </c>
      <c r="F4295" s="11" t="str">
        <v/>
      </c>
      <c r="G4295" s="11" t="str">
        <v/>
      </c>
    </row>
    <row r="4296" spans="1:7" ht="14.45" customHeight="1" x14ac:dyDescent="0.4">
      <c r="A4296" s="3">
        <v>0</v>
      </c>
      <c r="B4296" s="3">
        <v>0</v>
      </c>
      <c r="C4296" s="3" t="str">
        <f ca="1"/>
        <v/>
      </c>
      <c r="D4296" s="12">
        <f ca="1"/>
        <v>0</v>
      </c>
      <c r="E4296" s="3" t="str">
        <f ca="1"/>
        <v/>
      </c>
      <c r="F4296" s="11" t="str">
        <v/>
      </c>
      <c r="G4296" s="11" t="str">
        <v/>
      </c>
    </row>
    <row r="4297" spans="1:7" ht="14.45" customHeight="1" x14ac:dyDescent="0.4">
      <c r="A4297" s="3">
        <v>0</v>
      </c>
      <c r="B4297" s="3">
        <v>0</v>
      </c>
      <c r="C4297" s="3" t="str">
        <f ca="1"/>
        <v/>
      </c>
      <c r="D4297" s="12">
        <f ca="1"/>
        <v>0</v>
      </c>
      <c r="E4297" s="3" t="str">
        <f ca="1"/>
        <v/>
      </c>
      <c r="F4297" s="11" t="str">
        <v/>
      </c>
      <c r="G4297" s="11" t="str">
        <v/>
      </c>
    </row>
    <row r="4298" spans="1:7" ht="14.45" customHeight="1" x14ac:dyDescent="0.4">
      <c r="A4298" s="3">
        <v>0</v>
      </c>
      <c r="B4298" s="3">
        <v>0</v>
      </c>
      <c r="C4298" s="3" t="str">
        <f ca="1"/>
        <v/>
      </c>
      <c r="D4298" s="12">
        <f ca="1"/>
        <v>0</v>
      </c>
      <c r="E4298" s="3" t="str">
        <f ca="1"/>
        <v/>
      </c>
      <c r="F4298" s="11" t="str">
        <v/>
      </c>
      <c r="G4298" s="11" t="str">
        <v/>
      </c>
    </row>
    <row r="4299" spans="1:7" ht="14.45" customHeight="1" x14ac:dyDescent="0.4">
      <c r="A4299" s="3">
        <v>0</v>
      </c>
      <c r="B4299" s="3">
        <v>0</v>
      </c>
      <c r="C4299" s="3" t="str">
        <f ca="1"/>
        <v/>
      </c>
      <c r="D4299" s="12">
        <f ca="1"/>
        <v>0</v>
      </c>
      <c r="E4299" s="3" t="str">
        <f ca="1"/>
        <v/>
      </c>
      <c r="F4299" s="11" t="str">
        <v/>
      </c>
      <c r="G4299" s="11" t="str">
        <v/>
      </c>
    </row>
    <row r="4300" spans="1:7" ht="14.45" customHeight="1" x14ac:dyDescent="0.4">
      <c r="A4300" s="3">
        <v>0</v>
      </c>
      <c r="B4300" s="3">
        <v>0</v>
      </c>
      <c r="C4300" s="3" t="str">
        <f ca="1"/>
        <v/>
      </c>
      <c r="D4300" s="12">
        <f ca="1"/>
        <v>0</v>
      </c>
      <c r="E4300" s="3" t="str">
        <f ca="1"/>
        <v/>
      </c>
      <c r="F4300" s="11" t="str">
        <v/>
      </c>
      <c r="G4300" s="11" t="str">
        <v/>
      </c>
    </row>
    <row r="4301" spans="1:7" ht="14.45" customHeight="1" x14ac:dyDescent="0.4">
      <c r="A4301" s="3">
        <v>0</v>
      </c>
      <c r="B4301" s="3">
        <v>0</v>
      </c>
      <c r="C4301" s="3" t="str">
        <f ca="1"/>
        <v/>
      </c>
      <c r="D4301" s="12">
        <f ca="1"/>
        <v>0</v>
      </c>
      <c r="E4301" s="3" t="str">
        <f ca="1"/>
        <v/>
      </c>
      <c r="F4301" s="11" t="str">
        <v/>
      </c>
      <c r="G4301" s="11" t="str">
        <v/>
      </c>
    </row>
    <row r="4302" spans="1:7" ht="14.45" customHeight="1" x14ac:dyDescent="0.4">
      <c r="A4302" s="3">
        <v>0</v>
      </c>
      <c r="B4302" s="3">
        <v>0</v>
      </c>
      <c r="C4302" s="3" t="str">
        <f ca="1"/>
        <v/>
      </c>
      <c r="D4302" s="12">
        <f ca="1"/>
        <v>0</v>
      </c>
      <c r="E4302" s="3" t="str">
        <f ca="1"/>
        <v/>
      </c>
      <c r="F4302" s="11" t="str">
        <v/>
      </c>
      <c r="G4302" s="11" t="str">
        <v/>
      </c>
    </row>
    <row r="4303" spans="1:7" ht="14.45" customHeight="1" x14ac:dyDescent="0.4">
      <c r="A4303" s="3">
        <v>0</v>
      </c>
      <c r="B4303" s="3">
        <v>0</v>
      </c>
      <c r="C4303" s="3" t="str">
        <f ca="1"/>
        <v/>
      </c>
      <c r="D4303" s="12">
        <f ca="1"/>
        <v>0</v>
      </c>
      <c r="E4303" s="3" t="str">
        <f ca="1"/>
        <v/>
      </c>
      <c r="F4303" s="11" t="str">
        <v/>
      </c>
      <c r="G4303" s="11" t="str">
        <v/>
      </c>
    </row>
    <row r="4304" spans="1:7" ht="14.45" customHeight="1" x14ac:dyDescent="0.4">
      <c r="A4304" s="3">
        <v>0</v>
      </c>
      <c r="B4304" s="3">
        <v>0</v>
      </c>
      <c r="C4304" s="3" t="str">
        <f ca="1"/>
        <v/>
      </c>
      <c r="D4304" s="12">
        <f ca="1"/>
        <v>0</v>
      </c>
      <c r="E4304" s="3" t="str">
        <f ca="1"/>
        <v/>
      </c>
      <c r="F4304" s="11" t="str">
        <v/>
      </c>
      <c r="G4304" s="11" t="str">
        <v/>
      </c>
    </row>
    <row r="4305" spans="1:7" ht="14.45" customHeight="1" x14ac:dyDescent="0.4">
      <c r="A4305" s="3">
        <v>0</v>
      </c>
      <c r="B4305" s="3">
        <v>0</v>
      </c>
      <c r="C4305" s="3" t="str">
        <f ca="1"/>
        <v/>
      </c>
      <c r="D4305" s="12">
        <f ca="1"/>
        <v>0</v>
      </c>
      <c r="E4305" s="3" t="str">
        <f ca="1"/>
        <v/>
      </c>
      <c r="F4305" s="11" t="str">
        <v/>
      </c>
      <c r="G4305" s="11" t="str">
        <v/>
      </c>
    </row>
    <row r="4306" spans="1:7" ht="14.45" customHeight="1" x14ac:dyDescent="0.4">
      <c r="A4306" s="3">
        <v>0</v>
      </c>
      <c r="B4306" s="3">
        <v>0</v>
      </c>
      <c r="C4306" s="3" t="str">
        <f ca="1"/>
        <v/>
      </c>
      <c r="D4306" s="12">
        <f ca="1"/>
        <v>0</v>
      </c>
      <c r="E4306" s="3" t="str">
        <f ca="1"/>
        <v/>
      </c>
      <c r="F4306" s="11" t="str">
        <v/>
      </c>
      <c r="G4306" s="11" t="str">
        <v/>
      </c>
    </row>
    <row r="4307" spans="1:7" ht="14.45" customHeight="1" x14ac:dyDescent="0.4">
      <c r="A4307" s="3">
        <v>0</v>
      </c>
      <c r="B4307" s="3">
        <v>0</v>
      </c>
      <c r="C4307" s="3" t="str">
        <f ca="1"/>
        <v/>
      </c>
      <c r="D4307" s="12">
        <f ca="1"/>
        <v>0</v>
      </c>
      <c r="E4307" s="3" t="str">
        <f ca="1"/>
        <v/>
      </c>
      <c r="F4307" s="11" t="str">
        <v/>
      </c>
      <c r="G4307" s="11" t="str">
        <v/>
      </c>
    </row>
    <row r="4308" spans="1:7" ht="14.45" customHeight="1" x14ac:dyDescent="0.4">
      <c r="A4308" s="3">
        <v>0</v>
      </c>
      <c r="B4308" s="3">
        <v>0</v>
      </c>
      <c r="C4308" s="3" t="str">
        <f ca="1"/>
        <v/>
      </c>
      <c r="D4308" s="12">
        <f ca="1"/>
        <v>0</v>
      </c>
      <c r="E4308" s="3" t="str">
        <f ca="1"/>
        <v/>
      </c>
      <c r="F4308" s="11" t="str">
        <v/>
      </c>
      <c r="G4308" s="11" t="str">
        <v/>
      </c>
    </row>
    <row r="4309" spans="1:7" ht="14.45" customHeight="1" x14ac:dyDescent="0.4">
      <c r="A4309" s="3">
        <v>0</v>
      </c>
      <c r="B4309" s="3">
        <v>0</v>
      </c>
      <c r="C4309" s="3" t="str">
        <f ca="1"/>
        <v/>
      </c>
      <c r="D4309" s="12">
        <f ca="1"/>
        <v>0</v>
      </c>
      <c r="E4309" s="3" t="str">
        <f ca="1"/>
        <v/>
      </c>
      <c r="F4309" s="11" t="str">
        <v/>
      </c>
      <c r="G4309" s="11" t="str">
        <v/>
      </c>
    </row>
    <row r="4310" spans="1:7" ht="14.45" customHeight="1" x14ac:dyDescent="0.4">
      <c r="A4310" s="3">
        <v>0</v>
      </c>
      <c r="B4310" s="3">
        <v>0</v>
      </c>
      <c r="C4310" s="3" t="str">
        <f ca="1"/>
        <v/>
      </c>
      <c r="D4310" s="12">
        <f ca="1"/>
        <v>0</v>
      </c>
      <c r="E4310" s="3" t="str">
        <f ca="1"/>
        <v/>
      </c>
      <c r="F4310" s="11" t="str">
        <v/>
      </c>
      <c r="G4310" s="11" t="str">
        <v/>
      </c>
    </row>
    <row r="4311" spans="1:7" ht="14.45" customHeight="1" x14ac:dyDescent="0.4">
      <c r="A4311" s="3">
        <v>0</v>
      </c>
      <c r="B4311" s="3">
        <v>0</v>
      </c>
      <c r="C4311" s="3" t="str">
        <f ca="1"/>
        <v/>
      </c>
      <c r="D4311" s="12">
        <f ca="1"/>
        <v>0</v>
      </c>
      <c r="E4311" s="3" t="str">
        <f ca="1"/>
        <v/>
      </c>
      <c r="F4311" s="11" t="str">
        <v/>
      </c>
      <c r="G4311" s="11" t="str">
        <v/>
      </c>
    </row>
    <row r="4312" spans="1:7" ht="14.45" customHeight="1" x14ac:dyDescent="0.4">
      <c r="A4312" s="3">
        <v>0</v>
      </c>
      <c r="B4312" s="3">
        <v>0</v>
      </c>
      <c r="C4312" s="3" t="str">
        <f ca="1"/>
        <v/>
      </c>
      <c r="D4312" s="12">
        <f ca="1"/>
        <v>0</v>
      </c>
      <c r="E4312" s="3" t="str">
        <f ca="1"/>
        <v/>
      </c>
      <c r="F4312" s="11" t="str">
        <v/>
      </c>
      <c r="G4312" s="11" t="str">
        <v/>
      </c>
    </row>
    <row r="4313" spans="1:7" ht="14.45" customHeight="1" x14ac:dyDescent="0.4">
      <c r="A4313" s="3">
        <v>0</v>
      </c>
      <c r="B4313" s="3">
        <v>0</v>
      </c>
      <c r="C4313" s="3" t="str">
        <f ca="1"/>
        <v/>
      </c>
      <c r="D4313" s="12">
        <f ca="1"/>
        <v>0</v>
      </c>
      <c r="E4313" s="3" t="str">
        <f ca="1"/>
        <v/>
      </c>
      <c r="F4313" s="11" t="str">
        <v/>
      </c>
      <c r="G4313" s="11" t="str">
        <v/>
      </c>
    </row>
    <row r="4314" spans="1:7" ht="14.45" customHeight="1" x14ac:dyDescent="0.4">
      <c r="A4314" s="3">
        <v>0</v>
      </c>
      <c r="B4314" s="3">
        <v>0</v>
      </c>
      <c r="C4314" s="3" t="str">
        <f ca="1"/>
        <v/>
      </c>
      <c r="D4314" s="12">
        <f ca="1"/>
        <v>0</v>
      </c>
      <c r="E4314" s="3" t="str">
        <f ca="1"/>
        <v/>
      </c>
      <c r="F4314" s="11" t="str">
        <v/>
      </c>
      <c r="G4314" s="11" t="str">
        <v/>
      </c>
    </row>
    <row r="4315" spans="1:7" ht="14.45" customHeight="1" x14ac:dyDescent="0.4">
      <c r="A4315" s="3">
        <v>0</v>
      </c>
      <c r="B4315" s="3">
        <v>0</v>
      </c>
      <c r="C4315" s="3" t="str">
        <f ca="1"/>
        <v/>
      </c>
      <c r="D4315" s="12">
        <f ca="1"/>
        <v>0</v>
      </c>
      <c r="E4315" s="3" t="str">
        <f ca="1"/>
        <v/>
      </c>
      <c r="F4315" s="11" t="str">
        <v/>
      </c>
      <c r="G4315" s="11" t="str">
        <v/>
      </c>
    </row>
    <row r="4316" spans="1:7" ht="14.45" customHeight="1" x14ac:dyDescent="0.4">
      <c r="A4316" s="3">
        <v>0</v>
      </c>
      <c r="B4316" s="3">
        <v>0</v>
      </c>
      <c r="C4316" s="3" t="str">
        <f ca="1"/>
        <v/>
      </c>
      <c r="D4316" s="12">
        <f ca="1"/>
        <v>0</v>
      </c>
      <c r="E4316" s="3" t="str">
        <f ca="1"/>
        <v/>
      </c>
      <c r="F4316" s="11" t="str">
        <v/>
      </c>
      <c r="G4316" s="11" t="str">
        <v/>
      </c>
    </row>
    <row r="4317" spans="1:7" ht="14.45" customHeight="1" x14ac:dyDescent="0.4">
      <c r="A4317" s="3">
        <v>0</v>
      </c>
      <c r="B4317" s="3">
        <v>0</v>
      </c>
      <c r="C4317" s="3" t="str">
        <f ca="1"/>
        <v/>
      </c>
      <c r="D4317" s="12">
        <f ca="1"/>
        <v>0</v>
      </c>
      <c r="E4317" s="3" t="str">
        <f ca="1"/>
        <v/>
      </c>
      <c r="F4317" s="11" t="str">
        <v/>
      </c>
      <c r="G4317" s="11" t="str">
        <v/>
      </c>
    </row>
    <row r="4318" spans="1:7" ht="14.45" customHeight="1" x14ac:dyDescent="0.4">
      <c r="A4318" s="3">
        <v>0</v>
      </c>
      <c r="B4318" s="3">
        <v>0</v>
      </c>
      <c r="C4318" s="3" t="str">
        <f ca="1"/>
        <v/>
      </c>
      <c r="D4318" s="12">
        <f ca="1"/>
        <v>0</v>
      </c>
      <c r="E4318" s="3" t="str">
        <f ca="1"/>
        <v/>
      </c>
      <c r="F4318" s="11" t="str">
        <v/>
      </c>
      <c r="G4318" s="11" t="str">
        <v/>
      </c>
    </row>
    <row r="4319" spans="1:7" ht="14.45" customHeight="1" x14ac:dyDescent="0.4">
      <c r="A4319" s="3">
        <v>0</v>
      </c>
      <c r="B4319" s="3">
        <v>0</v>
      </c>
      <c r="C4319" s="3" t="str">
        <f ca="1"/>
        <v/>
      </c>
      <c r="D4319" s="12">
        <f ca="1"/>
        <v>0</v>
      </c>
      <c r="E4319" s="3" t="str">
        <f ca="1"/>
        <v/>
      </c>
      <c r="F4319" s="11" t="str">
        <v/>
      </c>
      <c r="G4319" s="11" t="str">
        <v/>
      </c>
    </row>
    <row r="4320" spans="1:7" ht="14.45" customHeight="1" x14ac:dyDescent="0.4">
      <c r="A4320" s="3">
        <v>0</v>
      </c>
      <c r="B4320" s="3">
        <v>0</v>
      </c>
      <c r="C4320" s="3" t="str">
        <f ca="1"/>
        <v/>
      </c>
      <c r="D4320" s="12">
        <f ca="1"/>
        <v>0</v>
      </c>
      <c r="E4320" s="3" t="str">
        <f ca="1"/>
        <v/>
      </c>
      <c r="F4320" s="11" t="str">
        <v/>
      </c>
      <c r="G4320" s="11" t="str">
        <v/>
      </c>
    </row>
    <row r="4321" spans="1:7" ht="14.45" customHeight="1" x14ac:dyDescent="0.4">
      <c r="A4321" s="3">
        <v>0</v>
      </c>
      <c r="B4321" s="3">
        <v>0</v>
      </c>
      <c r="C4321" s="3" t="str">
        <f ca="1"/>
        <v/>
      </c>
      <c r="D4321" s="12">
        <f ca="1"/>
        <v>0</v>
      </c>
      <c r="E4321" s="3" t="str">
        <f ca="1"/>
        <v/>
      </c>
      <c r="F4321" s="11" t="str">
        <v/>
      </c>
      <c r="G4321" s="11" t="str">
        <v/>
      </c>
    </row>
    <row r="4322" spans="1:7" ht="14.45" customHeight="1" x14ac:dyDescent="0.4">
      <c r="A4322" s="3">
        <v>0</v>
      </c>
      <c r="B4322" s="3">
        <v>0</v>
      </c>
      <c r="C4322" s="3" t="str">
        <f ca="1"/>
        <v/>
      </c>
      <c r="D4322" s="12">
        <f ca="1"/>
        <v>0</v>
      </c>
      <c r="E4322" s="3" t="str">
        <f ca="1"/>
        <v/>
      </c>
      <c r="F4322" s="11" t="str">
        <v/>
      </c>
      <c r="G4322" s="11" t="str">
        <v/>
      </c>
    </row>
    <row r="4323" spans="1:7" ht="14.45" customHeight="1" x14ac:dyDescent="0.4">
      <c r="A4323" s="3">
        <v>0</v>
      </c>
      <c r="B4323" s="3">
        <v>0</v>
      </c>
      <c r="C4323" s="3" t="str">
        <f ca="1"/>
        <v/>
      </c>
      <c r="D4323" s="12">
        <f ca="1"/>
        <v>0</v>
      </c>
      <c r="E4323" s="3" t="str">
        <f ca="1"/>
        <v/>
      </c>
      <c r="F4323" s="11" t="str">
        <v/>
      </c>
      <c r="G4323" s="11" t="str">
        <v/>
      </c>
    </row>
    <row r="4324" spans="1:7" ht="14.45" customHeight="1" x14ac:dyDescent="0.4">
      <c r="A4324" s="3">
        <v>0</v>
      </c>
      <c r="B4324" s="3">
        <v>0</v>
      </c>
      <c r="C4324" s="3" t="str">
        <f ca="1"/>
        <v/>
      </c>
      <c r="D4324" s="12">
        <f ca="1"/>
        <v>0</v>
      </c>
      <c r="E4324" s="3" t="str">
        <f ca="1"/>
        <v/>
      </c>
      <c r="F4324" s="11" t="str">
        <v/>
      </c>
      <c r="G4324" s="11" t="str">
        <v/>
      </c>
    </row>
    <row r="4325" spans="1:7" ht="14.45" customHeight="1" x14ac:dyDescent="0.4">
      <c r="A4325" s="3">
        <v>0</v>
      </c>
      <c r="B4325" s="3">
        <v>0</v>
      </c>
      <c r="C4325" s="3" t="str">
        <f ca="1"/>
        <v/>
      </c>
      <c r="D4325" s="12">
        <f ca="1"/>
        <v>0</v>
      </c>
      <c r="E4325" s="3" t="str">
        <f ca="1"/>
        <v/>
      </c>
      <c r="F4325" s="11" t="str">
        <v/>
      </c>
      <c r="G4325" s="11" t="str">
        <v/>
      </c>
    </row>
    <row r="4326" spans="1:7" ht="14.45" customHeight="1" x14ac:dyDescent="0.4">
      <c r="A4326" s="3">
        <v>0</v>
      </c>
      <c r="B4326" s="3">
        <v>0</v>
      </c>
      <c r="C4326" s="3" t="str">
        <f ca="1"/>
        <v/>
      </c>
      <c r="D4326" s="12">
        <f ca="1"/>
        <v>0</v>
      </c>
      <c r="E4326" s="3" t="str">
        <f ca="1"/>
        <v/>
      </c>
      <c r="F4326" s="11" t="str">
        <v/>
      </c>
      <c r="G4326" s="11" t="str">
        <v/>
      </c>
    </row>
    <row r="4327" spans="1:7" ht="14.45" customHeight="1" x14ac:dyDescent="0.4">
      <c r="A4327" s="3">
        <v>0</v>
      </c>
      <c r="B4327" s="3">
        <v>0</v>
      </c>
      <c r="C4327" s="3" t="str">
        <f ca="1"/>
        <v/>
      </c>
      <c r="D4327" s="12">
        <f ca="1"/>
        <v>0</v>
      </c>
      <c r="E4327" s="3" t="str">
        <f ca="1"/>
        <v/>
      </c>
      <c r="F4327" s="11" t="str">
        <v/>
      </c>
      <c r="G4327" s="11" t="str">
        <v/>
      </c>
    </row>
    <row r="4328" spans="1:7" ht="14.45" customHeight="1" x14ac:dyDescent="0.4">
      <c r="A4328" s="3">
        <v>0</v>
      </c>
      <c r="B4328" s="3">
        <v>0</v>
      </c>
      <c r="C4328" s="3" t="str">
        <f ca="1"/>
        <v/>
      </c>
      <c r="D4328" s="12">
        <f ca="1"/>
        <v>0</v>
      </c>
      <c r="E4328" s="3" t="str">
        <f ca="1"/>
        <v/>
      </c>
      <c r="F4328" s="11" t="str">
        <v/>
      </c>
      <c r="G4328" s="11" t="str">
        <v/>
      </c>
    </row>
    <row r="4329" spans="1:7" ht="14.45" customHeight="1" x14ac:dyDescent="0.4">
      <c r="A4329" s="3">
        <v>0</v>
      </c>
      <c r="B4329" s="3">
        <v>0</v>
      </c>
      <c r="C4329" s="3" t="str">
        <f ca="1"/>
        <v/>
      </c>
      <c r="D4329" s="12">
        <f ca="1"/>
        <v>0</v>
      </c>
      <c r="E4329" s="3" t="str">
        <f ca="1"/>
        <v/>
      </c>
      <c r="F4329" s="11" t="str">
        <v/>
      </c>
      <c r="G4329" s="11" t="str">
        <v/>
      </c>
    </row>
    <row r="4330" spans="1:7" ht="14.45" customHeight="1" x14ac:dyDescent="0.4">
      <c r="A4330" s="3">
        <v>0</v>
      </c>
      <c r="B4330" s="3">
        <v>0</v>
      </c>
      <c r="C4330" s="3" t="str">
        <f ca="1"/>
        <v/>
      </c>
      <c r="D4330" s="12">
        <f ca="1"/>
        <v>0</v>
      </c>
      <c r="E4330" s="3" t="str">
        <f ca="1"/>
        <v/>
      </c>
      <c r="F4330" s="11" t="str">
        <v/>
      </c>
      <c r="G4330" s="11" t="str">
        <v/>
      </c>
    </row>
    <row r="4331" spans="1:7" ht="14.45" customHeight="1" x14ac:dyDescent="0.4">
      <c r="A4331" s="3">
        <v>0</v>
      </c>
      <c r="B4331" s="3">
        <v>0</v>
      </c>
      <c r="C4331" s="3" t="str">
        <f ca="1"/>
        <v/>
      </c>
      <c r="D4331" s="12">
        <f ca="1"/>
        <v>0</v>
      </c>
      <c r="E4331" s="3" t="str">
        <f ca="1"/>
        <v/>
      </c>
      <c r="F4331" s="11" t="str">
        <v/>
      </c>
      <c r="G4331" s="11" t="str">
        <v/>
      </c>
    </row>
    <row r="4332" spans="1:7" ht="14.45" customHeight="1" x14ac:dyDescent="0.4">
      <c r="A4332" s="3">
        <v>0</v>
      </c>
      <c r="B4332" s="3">
        <v>0</v>
      </c>
      <c r="C4332" s="3" t="str">
        <f ca="1"/>
        <v/>
      </c>
      <c r="D4332" s="12">
        <f ca="1"/>
        <v>0</v>
      </c>
      <c r="E4332" s="3" t="str">
        <f ca="1"/>
        <v/>
      </c>
      <c r="F4332" s="11" t="str">
        <v/>
      </c>
      <c r="G4332" s="11" t="str">
        <v/>
      </c>
    </row>
    <row r="4333" spans="1:7" ht="14.45" customHeight="1" x14ac:dyDescent="0.4">
      <c r="A4333" s="3">
        <v>0</v>
      </c>
      <c r="B4333" s="3">
        <v>0</v>
      </c>
      <c r="C4333" s="3" t="str">
        <f ca="1"/>
        <v/>
      </c>
      <c r="D4333" s="12">
        <f ca="1"/>
        <v>0</v>
      </c>
      <c r="E4333" s="3" t="str">
        <f ca="1"/>
        <v/>
      </c>
      <c r="F4333" s="11" t="str">
        <v/>
      </c>
      <c r="G4333" s="11" t="str">
        <v/>
      </c>
    </row>
    <row r="4334" spans="1:7" ht="14.45" customHeight="1" x14ac:dyDescent="0.4">
      <c r="A4334" s="3">
        <v>0</v>
      </c>
      <c r="B4334" s="3">
        <v>0</v>
      </c>
      <c r="C4334" s="3" t="str">
        <f ca="1"/>
        <v/>
      </c>
      <c r="D4334" s="12">
        <f ca="1"/>
        <v>0</v>
      </c>
      <c r="E4334" s="3" t="str">
        <f ca="1"/>
        <v/>
      </c>
      <c r="F4334" s="11" t="str">
        <v/>
      </c>
      <c r="G4334" s="11" t="str">
        <v/>
      </c>
    </row>
    <row r="4335" spans="1:7" ht="14.45" customHeight="1" x14ac:dyDescent="0.4">
      <c r="A4335" s="3">
        <v>0</v>
      </c>
      <c r="B4335" s="3">
        <v>0</v>
      </c>
      <c r="C4335" s="3" t="str">
        <f ca="1"/>
        <v/>
      </c>
      <c r="D4335" s="12">
        <f ca="1"/>
        <v>0</v>
      </c>
      <c r="E4335" s="3" t="str">
        <f ca="1"/>
        <v/>
      </c>
      <c r="F4335" s="11" t="str">
        <v/>
      </c>
      <c r="G4335" s="11" t="str">
        <v/>
      </c>
    </row>
    <row r="4336" spans="1:7" ht="14.45" customHeight="1" x14ac:dyDescent="0.4">
      <c r="A4336" s="3">
        <v>0</v>
      </c>
      <c r="B4336" s="3">
        <v>0</v>
      </c>
      <c r="C4336" s="3" t="str">
        <f ca="1"/>
        <v/>
      </c>
      <c r="D4336" s="12">
        <f ca="1"/>
        <v>0</v>
      </c>
      <c r="E4336" s="3" t="str">
        <f ca="1"/>
        <v/>
      </c>
      <c r="F4336" s="11" t="str">
        <v/>
      </c>
      <c r="G4336" s="11" t="str">
        <v/>
      </c>
    </row>
    <row r="4337" spans="1:7" ht="14.45" customHeight="1" x14ac:dyDescent="0.4">
      <c r="A4337" s="3">
        <v>0</v>
      </c>
      <c r="B4337" s="3">
        <v>0</v>
      </c>
      <c r="C4337" s="3" t="str">
        <f ca="1"/>
        <v/>
      </c>
      <c r="D4337" s="12">
        <f ca="1"/>
        <v>0</v>
      </c>
      <c r="E4337" s="3" t="str">
        <f ca="1"/>
        <v/>
      </c>
      <c r="F4337" s="11" t="str">
        <v/>
      </c>
      <c r="G4337" s="11" t="str">
        <v/>
      </c>
    </row>
    <row r="4338" spans="1:7" ht="14.45" customHeight="1" x14ac:dyDescent="0.4">
      <c r="A4338" s="3">
        <v>0</v>
      </c>
      <c r="B4338" s="3">
        <v>0</v>
      </c>
      <c r="C4338" s="3" t="str">
        <f ca="1"/>
        <v/>
      </c>
      <c r="D4338" s="12">
        <f ca="1"/>
        <v>0</v>
      </c>
      <c r="E4338" s="3" t="str">
        <f ca="1"/>
        <v/>
      </c>
      <c r="F4338" s="11" t="str">
        <v/>
      </c>
      <c r="G4338" s="11" t="str">
        <v/>
      </c>
    </row>
    <row r="4339" spans="1:7" ht="14.45" customHeight="1" x14ac:dyDescent="0.4">
      <c r="A4339" s="3">
        <v>0</v>
      </c>
      <c r="B4339" s="3">
        <v>0</v>
      </c>
      <c r="C4339" s="3" t="str">
        <f ca="1"/>
        <v/>
      </c>
      <c r="D4339" s="12">
        <f ca="1"/>
        <v>0</v>
      </c>
      <c r="E4339" s="3" t="str">
        <f ca="1"/>
        <v/>
      </c>
      <c r="F4339" s="11" t="str">
        <v/>
      </c>
      <c r="G4339" s="11" t="str">
        <v/>
      </c>
    </row>
    <row r="4340" spans="1:7" ht="14.45" customHeight="1" x14ac:dyDescent="0.4">
      <c r="A4340" s="3">
        <v>0</v>
      </c>
      <c r="B4340" s="3">
        <v>0</v>
      </c>
      <c r="C4340" s="3" t="str">
        <f ca="1"/>
        <v/>
      </c>
      <c r="D4340" s="12">
        <f ca="1"/>
        <v>0</v>
      </c>
      <c r="E4340" s="3" t="str">
        <f ca="1"/>
        <v/>
      </c>
      <c r="F4340" s="11" t="str">
        <v/>
      </c>
      <c r="G4340" s="11" t="str">
        <v/>
      </c>
    </row>
    <row r="4341" spans="1:7" ht="14.45" customHeight="1" x14ac:dyDescent="0.4">
      <c r="A4341" s="3">
        <v>0</v>
      </c>
      <c r="B4341" s="3">
        <v>0</v>
      </c>
      <c r="C4341" s="3" t="str">
        <f ca="1"/>
        <v/>
      </c>
      <c r="D4341" s="12">
        <f ca="1"/>
        <v>0</v>
      </c>
      <c r="E4341" s="3" t="str">
        <f ca="1"/>
        <v/>
      </c>
      <c r="F4341" s="11" t="str">
        <v/>
      </c>
      <c r="G4341" s="11" t="str">
        <v/>
      </c>
    </row>
    <row r="4342" spans="1:7" ht="14.45" customHeight="1" x14ac:dyDescent="0.4">
      <c r="A4342" s="3">
        <v>0</v>
      </c>
      <c r="B4342" s="3">
        <v>0</v>
      </c>
      <c r="C4342" s="3" t="str">
        <f ca="1"/>
        <v/>
      </c>
      <c r="D4342" s="12">
        <f ca="1"/>
        <v>0</v>
      </c>
      <c r="E4342" s="3" t="str">
        <f ca="1"/>
        <v/>
      </c>
      <c r="F4342" s="11" t="str">
        <v/>
      </c>
      <c r="G4342" s="11" t="str">
        <v/>
      </c>
    </row>
    <row r="4343" spans="1:7" ht="14.45" customHeight="1" x14ac:dyDescent="0.4">
      <c r="A4343" s="3">
        <v>0</v>
      </c>
      <c r="B4343" s="3">
        <v>0</v>
      </c>
      <c r="C4343" s="3" t="str">
        <f ca="1"/>
        <v/>
      </c>
      <c r="D4343" s="12">
        <f ca="1"/>
        <v>0</v>
      </c>
      <c r="E4343" s="3" t="str">
        <f ca="1"/>
        <v/>
      </c>
      <c r="F4343" s="11" t="str">
        <v/>
      </c>
      <c r="G4343" s="11" t="str">
        <v/>
      </c>
    </row>
    <row r="4344" spans="1:7" ht="14.45" customHeight="1" x14ac:dyDescent="0.4">
      <c r="A4344" s="3">
        <v>0</v>
      </c>
      <c r="B4344" s="3">
        <v>0</v>
      </c>
      <c r="C4344" s="3" t="str">
        <f ca="1"/>
        <v/>
      </c>
      <c r="D4344" s="12">
        <f ca="1"/>
        <v>0</v>
      </c>
      <c r="E4344" s="3" t="str">
        <f ca="1"/>
        <v/>
      </c>
      <c r="F4344" s="11" t="str">
        <v/>
      </c>
      <c r="G4344" s="11" t="str">
        <v/>
      </c>
    </row>
    <row r="4345" spans="1:7" ht="14.45" customHeight="1" x14ac:dyDescent="0.4">
      <c r="A4345" s="3">
        <v>0</v>
      </c>
      <c r="B4345" s="3">
        <v>0</v>
      </c>
      <c r="C4345" s="3" t="str">
        <f ca="1"/>
        <v/>
      </c>
      <c r="D4345" s="12">
        <f ca="1"/>
        <v>0</v>
      </c>
      <c r="E4345" s="3" t="str">
        <f ca="1"/>
        <v/>
      </c>
      <c r="F4345" s="11" t="str">
        <v/>
      </c>
      <c r="G4345" s="11" t="str">
        <v/>
      </c>
    </row>
    <row r="4346" spans="1:7" ht="14.45" customHeight="1" x14ac:dyDescent="0.4">
      <c r="A4346" s="3">
        <v>0</v>
      </c>
      <c r="B4346" s="3">
        <v>0</v>
      </c>
      <c r="C4346" s="3" t="str">
        <f ca="1"/>
        <v/>
      </c>
      <c r="D4346" s="12">
        <f ca="1"/>
        <v>0</v>
      </c>
      <c r="E4346" s="3" t="str">
        <f ca="1"/>
        <v/>
      </c>
      <c r="F4346" s="11" t="str">
        <v/>
      </c>
      <c r="G4346" s="11" t="str">
        <v/>
      </c>
    </row>
    <row r="4347" spans="1:7" ht="14.45" customHeight="1" x14ac:dyDescent="0.4">
      <c r="A4347" s="3">
        <v>0</v>
      </c>
      <c r="B4347" s="3">
        <v>0</v>
      </c>
      <c r="C4347" s="3" t="str">
        <f ca="1"/>
        <v/>
      </c>
      <c r="D4347" s="12">
        <f ca="1"/>
        <v>0</v>
      </c>
      <c r="E4347" s="3" t="str">
        <f ca="1"/>
        <v/>
      </c>
      <c r="F4347" s="11" t="str">
        <v/>
      </c>
      <c r="G4347" s="11" t="str">
        <v/>
      </c>
    </row>
    <row r="4348" spans="1:7" ht="14.45" customHeight="1" x14ac:dyDescent="0.4">
      <c r="A4348" s="3">
        <v>0</v>
      </c>
      <c r="B4348" s="3">
        <v>0</v>
      </c>
      <c r="C4348" s="3" t="str">
        <f ca="1"/>
        <v/>
      </c>
      <c r="D4348" s="12">
        <f ca="1"/>
        <v>0</v>
      </c>
      <c r="E4348" s="3" t="str">
        <f ca="1"/>
        <v/>
      </c>
      <c r="F4348" s="11" t="str">
        <v/>
      </c>
      <c r="G4348" s="11" t="str">
        <v/>
      </c>
    </row>
    <row r="4349" spans="1:7" ht="14.45" customHeight="1" x14ac:dyDescent="0.4">
      <c r="A4349" s="3">
        <v>0</v>
      </c>
      <c r="B4349" s="3">
        <v>0</v>
      </c>
      <c r="C4349" s="3" t="str">
        <f ca="1"/>
        <v/>
      </c>
      <c r="D4349" s="12">
        <f ca="1"/>
        <v>0</v>
      </c>
      <c r="E4349" s="3" t="str">
        <f ca="1"/>
        <v/>
      </c>
      <c r="F4349" s="11" t="str">
        <v/>
      </c>
      <c r="G4349" s="11" t="str">
        <v/>
      </c>
    </row>
    <row r="4350" spans="1:7" ht="14.45" customHeight="1" x14ac:dyDescent="0.4">
      <c r="A4350" s="3">
        <v>0</v>
      </c>
      <c r="B4350" s="3">
        <v>0</v>
      </c>
      <c r="C4350" s="3" t="str">
        <f ca="1"/>
        <v/>
      </c>
      <c r="D4350" s="12">
        <f ca="1"/>
        <v>0</v>
      </c>
      <c r="E4350" s="3" t="str">
        <f ca="1"/>
        <v/>
      </c>
      <c r="F4350" s="11" t="str">
        <v/>
      </c>
      <c r="G4350" s="11" t="str">
        <v/>
      </c>
    </row>
    <row r="4351" spans="1:7" ht="14.45" customHeight="1" x14ac:dyDescent="0.4">
      <c r="A4351" s="3">
        <v>0</v>
      </c>
      <c r="B4351" s="3">
        <v>0</v>
      </c>
      <c r="C4351" s="3" t="str">
        <f ca="1"/>
        <v/>
      </c>
      <c r="D4351" s="12">
        <f ca="1"/>
        <v>0</v>
      </c>
      <c r="E4351" s="3" t="str">
        <f ca="1"/>
        <v/>
      </c>
      <c r="F4351" s="11" t="str">
        <v/>
      </c>
      <c r="G4351" s="11" t="str">
        <v/>
      </c>
    </row>
    <row r="4352" spans="1:7" ht="14.45" customHeight="1" x14ac:dyDescent="0.4">
      <c r="A4352" s="3">
        <v>0</v>
      </c>
      <c r="B4352" s="3">
        <v>0</v>
      </c>
      <c r="C4352" s="3" t="str">
        <f ca="1"/>
        <v/>
      </c>
      <c r="D4352" s="12">
        <f ca="1"/>
        <v>0</v>
      </c>
      <c r="E4352" s="3" t="str">
        <f ca="1"/>
        <v/>
      </c>
      <c r="F4352" s="11" t="str">
        <v/>
      </c>
      <c r="G4352" s="11" t="str">
        <v/>
      </c>
    </row>
    <row r="4353" spans="1:7" ht="14.45" customHeight="1" x14ac:dyDescent="0.4">
      <c r="A4353" s="3">
        <v>0</v>
      </c>
      <c r="B4353" s="3">
        <v>0</v>
      </c>
      <c r="C4353" s="3" t="str">
        <f ca="1"/>
        <v/>
      </c>
      <c r="D4353" s="12">
        <f ca="1"/>
        <v>0</v>
      </c>
      <c r="E4353" s="3" t="str">
        <f ca="1"/>
        <v/>
      </c>
      <c r="F4353" s="11" t="str">
        <v/>
      </c>
      <c r="G4353" s="11" t="str">
        <v/>
      </c>
    </row>
    <row r="4354" spans="1:7" ht="14.45" customHeight="1" x14ac:dyDescent="0.4">
      <c r="A4354" s="3">
        <v>0</v>
      </c>
      <c r="B4354" s="3">
        <v>0</v>
      </c>
      <c r="C4354" s="3" t="str">
        <f ca="1"/>
        <v/>
      </c>
      <c r="D4354" s="12">
        <f ca="1"/>
        <v>0</v>
      </c>
      <c r="E4354" s="3" t="str">
        <f ca="1"/>
        <v/>
      </c>
      <c r="F4354" s="11" t="str">
        <v/>
      </c>
      <c r="G4354" s="11" t="str">
        <v/>
      </c>
    </row>
    <row r="4355" spans="1:7" ht="14.45" customHeight="1" x14ac:dyDescent="0.4">
      <c r="A4355" s="3">
        <v>0</v>
      </c>
      <c r="B4355" s="3">
        <v>0</v>
      </c>
      <c r="C4355" s="3" t="str">
        <f ca="1"/>
        <v/>
      </c>
      <c r="D4355" s="12">
        <f ca="1"/>
        <v>0</v>
      </c>
      <c r="E4355" s="3" t="str">
        <f ca="1"/>
        <v/>
      </c>
      <c r="F4355" s="11" t="str">
        <v/>
      </c>
      <c r="G4355" s="11" t="str">
        <v/>
      </c>
    </row>
    <row r="4356" spans="1:7" ht="14.45" customHeight="1" x14ac:dyDescent="0.4">
      <c r="A4356" s="3">
        <v>0</v>
      </c>
      <c r="B4356" s="3">
        <v>0</v>
      </c>
      <c r="C4356" s="3" t="str">
        <f ca="1"/>
        <v/>
      </c>
      <c r="D4356" s="12">
        <f ca="1"/>
        <v>0</v>
      </c>
      <c r="E4356" s="3" t="str">
        <f ca="1"/>
        <v/>
      </c>
      <c r="F4356" s="11" t="str">
        <v/>
      </c>
      <c r="G4356" s="11" t="str">
        <v/>
      </c>
    </row>
    <row r="4357" spans="1:7" ht="14.45" customHeight="1" x14ac:dyDescent="0.4">
      <c r="A4357" s="3">
        <v>0</v>
      </c>
      <c r="B4357" s="3">
        <v>0</v>
      </c>
      <c r="C4357" s="3" t="str">
        <f ca="1"/>
        <v/>
      </c>
      <c r="D4357" s="12">
        <f ca="1"/>
        <v>0</v>
      </c>
      <c r="E4357" s="3" t="str">
        <f ca="1"/>
        <v/>
      </c>
      <c r="F4357" s="11" t="str">
        <v/>
      </c>
      <c r="G4357" s="11" t="str">
        <v/>
      </c>
    </row>
    <row r="4358" spans="1:7" ht="14.45" customHeight="1" x14ac:dyDescent="0.4">
      <c r="A4358" s="3">
        <v>0</v>
      </c>
      <c r="B4358" s="3">
        <v>0</v>
      </c>
      <c r="C4358" s="3" t="str">
        <f ca="1"/>
        <v/>
      </c>
      <c r="D4358" s="12">
        <f ca="1"/>
        <v>0</v>
      </c>
      <c r="E4358" s="3" t="str">
        <f ca="1"/>
        <v/>
      </c>
      <c r="F4358" s="11" t="str">
        <v/>
      </c>
      <c r="G4358" s="11" t="str">
        <v/>
      </c>
    </row>
    <row r="4359" spans="1:7" ht="14.45" customHeight="1" x14ac:dyDescent="0.4">
      <c r="A4359" s="3">
        <v>0</v>
      </c>
      <c r="B4359" s="3">
        <v>0</v>
      </c>
      <c r="C4359" s="3" t="str">
        <f ca="1"/>
        <v/>
      </c>
      <c r="D4359" s="12">
        <f ca="1"/>
        <v>0</v>
      </c>
      <c r="E4359" s="3" t="str">
        <f ca="1"/>
        <v/>
      </c>
      <c r="F4359" s="11" t="str">
        <v/>
      </c>
      <c r="G4359" s="11" t="str">
        <v/>
      </c>
    </row>
    <row r="4360" spans="1:7" ht="14.45" customHeight="1" x14ac:dyDescent="0.4">
      <c r="A4360" s="3">
        <v>0</v>
      </c>
      <c r="B4360" s="3">
        <v>0</v>
      </c>
      <c r="C4360" s="3" t="str">
        <f ca="1"/>
        <v/>
      </c>
      <c r="D4360" s="12">
        <f ca="1"/>
        <v>0</v>
      </c>
      <c r="E4360" s="3" t="str">
        <f ca="1"/>
        <v/>
      </c>
      <c r="F4360" s="11" t="str">
        <v/>
      </c>
      <c r="G4360" s="11" t="str">
        <v/>
      </c>
    </row>
    <row r="4361" spans="1:7" ht="14.45" customHeight="1" x14ac:dyDescent="0.4">
      <c r="A4361" s="3">
        <v>0</v>
      </c>
      <c r="B4361" s="3">
        <v>0</v>
      </c>
      <c r="C4361" s="3" t="str">
        <f ca="1"/>
        <v/>
      </c>
      <c r="D4361" s="12">
        <f ca="1"/>
        <v>0</v>
      </c>
      <c r="E4361" s="3" t="str">
        <f ca="1"/>
        <v/>
      </c>
      <c r="F4361" s="11" t="str">
        <v/>
      </c>
      <c r="G4361" s="11" t="str">
        <v/>
      </c>
    </row>
    <row r="4362" spans="1:7" ht="14.45" customHeight="1" x14ac:dyDescent="0.4">
      <c r="A4362" s="3">
        <v>0</v>
      </c>
      <c r="B4362" s="3">
        <v>0</v>
      </c>
      <c r="C4362" s="3" t="str">
        <f ca="1"/>
        <v/>
      </c>
      <c r="D4362" s="12">
        <f ca="1"/>
        <v>0</v>
      </c>
      <c r="E4362" s="3" t="str">
        <f ca="1"/>
        <v/>
      </c>
      <c r="F4362" s="11" t="str">
        <v/>
      </c>
      <c r="G4362" s="11" t="str">
        <v/>
      </c>
    </row>
    <row r="4363" spans="1:7" ht="14.45" customHeight="1" x14ac:dyDescent="0.4">
      <c r="A4363" s="3">
        <v>0</v>
      </c>
      <c r="B4363" s="3">
        <v>0</v>
      </c>
      <c r="C4363" s="3" t="str">
        <f ca="1"/>
        <v/>
      </c>
      <c r="D4363" s="12">
        <f ca="1"/>
        <v>0</v>
      </c>
      <c r="E4363" s="3" t="str">
        <f ca="1"/>
        <v/>
      </c>
      <c r="F4363" s="11" t="str">
        <v/>
      </c>
      <c r="G4363" s="11" t="str">
        <v/>
      </c>
    </row>
    <row r="4364" spans="1:7" ht="14.45" customHeight="1" x14ac:dyDescent="0.4">
      <c r="A4364" s="3">
        <v>0</v>
      </c>
      <c r="B4364" s="3">
        <v>0</v>
      </c>
      <c r="C4364" s="3" t="str">
        <f ca="1"/>
        <v/>
      </c>
      <c r="D4364" s="12">
        <f ca="1"/>
        <v>0</v>
      </c>
      <c r="E4364" s="3" t="str">
        <f ca="1"/>
        <v/>
      </c>
      <c r="F4364" s="11" t="str">
        <v/>
      </c>
      <c r="G4364" s="11" t="str">
        <v/>
      </c>
    </row>
    <row r="4365" spans="1:7" ht="14.45" customHeight="1" x14ac:dyDescent="0.4">
      <c r="A4365" s="3">
        <v>0</v>
      </c>
      <c r="B4365" s="3">
        <v>0</v>
      </c>
      <c r="C4365" s="3" t="str">
        <f ca="1"/>
        <v/>
      </c>
      <c r="D4365" s="12">
        <f ca="1"/>
        <v>0</v>
      </c>
      <c r="E4365" s="3" t="str">
        <f ca="1"/>
        <v/>
      </c>
      <c r="F4365" s="11" t="str">
        <v/>
      </c>
      <c r="G4365" s="11" t="str">
        <v/>
      </c>
    </row>
    <row r="4366" spans="1:7" ht="14.45" customHeight="1" x14ac:dyDescent="0.4">
      <c r="A4366" s="3">
        <v>0</v>
      </c>
      <c r="B4366" s="3">
        <v>0</v>
      </c>
      <c r="C4366" s="3" t="str">
        <f ca="1"/>
        <v/>
      </c>
      <c r="D4366" s="12">
        <f ca="1"/>
        <v>0</v>
      </c>
      <c r="E4366" s="3" t="str">
        <f ca="1"/>
        <v/>
      </c>
      <c r="F4366" s="11" t="str">
        <v/>
      </c>
      <c r="G4366" s="11" t="str">
        <v/>
      </c>
    </row>
    <row r="4367" spans="1:7" ht="14.45" customHeight="1" x14ac:dyDescent="0.4">
      <c r="A4367" s="3">
        <v>0</v>
      </c>
      <c r="B4367" s="3">
        <v>0</v>
      </c>
      <c r="C4367" s="3" t="str">
        <f ca="1"/>
        <v/>
      </c>
      <c r="D4367" s="12">
        <f ca="1"/>
        <v>0</v>
      </c>
      <c r="E4367" s="3" t="str">
        <f ca="1"/>
        <v/>
      </c>
      <c r="F4367" s="11" t="str">
        <v/>
      </c>
      <c r="G4367" s="11" t="str">
        <v/>
      </c>
    </row>
    <row r="4368" spans="1:7" ht="14.45" customHeight="1" x14ac:dyDescent="0.4">
      <c r="A4368" s="3">
        <v>0</v>
      </c>
      <c r="B4368" s="3">
        <v>0</v>
      </c>
      <c r="C4368" s="3" t="str">
        <f ca="1"/>
        <v/>
      </c>
      <c r="D4368" s="12">
        <f ca="1"/>
        <v>0</v>
      </c>
      <c r="E4368" s="3" t="str">
        <f ca="1"/>
        <v/>
      </c>
      <c r="F4368" s="11" t="str">
        <v/>
      </c>
      <c r="G4368" s="11" t="str">
        <v/>
      </c>
    </row>
    <row r="4369" spans="1:7" ht="14.45" customHeight="1" x14ac:dyDescent="0.4">
      <c r="A4369" s="3">
        <v>0</v>
      </c>
      <c r="B4369" s="3">
        <v>0</v>
      </c>
      <c r="C4369" s="3" t="str">
        <f ca="1"/>
        <v/>
      </c>
      <c r="D4369" s="12">
        <f ca="1"/>
        <v>0</v>
      </c>
      <c r="E4369" s="3" t="str">
        <f ca="1"/>
        <v/>
      </c>
      <c r="F4369" s="11" t="str">
        <v/>
      </c>
      <c r="G4369" s="11" t="str">
        <v/>
      </c>
    </row>
    <row r="4370" spans="1:7" ht="14.45" customHeight="1" x14ac:dyDescent="0.4">
      <c r="A4370" s="3">
        <v>0</v>
      </c>
      <c r="B4370" s="3">
        <v>0</v>
      </c>
      <c r="C4370" s="3" t="str">
        <f ca="1"/>
        <v/>
      </c>
      <c r="D4370" s="12">
        <f ca="1"/>
        <v>0</v>
      </c>
      <c r="E4370" s="3" t="str">
        <f ca="1"/>
        <v/>
      </c>
      <c r="F4370" s="11" t="str">
        <v/>
      </c>
      <c r="G4370" s="11" t="str">
        <v/>
      </c>
    </row>
    <row r="4371" spans="1:7" ht="14.45" customHeight="1" x14ac:dyDescent="0.4">
      <c r="A4371" s="3">
        <v>0</v>
      </c>
      <c r="B4371" s="3">
        <v>0</v>
      </c>
      <c r="C4371" s="3" t="str">
        <f ca="1"/>
        <v/>
      </c>
      <c r="D4371" s="12">
        <f ca="1"/>
        <v>0</v>
      </c>
      <c r="E4371" s="3" t="str">
        <f ca="1"/>
        <v/>
      </c>
      <c r="F4371" s="11" t="str">
        <v/>
      </c>
      <c r="G4371" s="11" t="str">
        <v/>
      </c>
    </row>
    <row r="4372" spans="1:7" ht="14.45" customHeight="1" x14ac:dyDescent="0.4">
      <c r="A4372" s="3">
        <v>0</v>
      </c>
      <c r="B4372" s="3">
        <v>0</v>
      </c>
      <c r="C4372" s="3" t="str">
        <f ca="1"/>
        <v/>
      </c>
      <c r="D4372" s="12">
        <f ca="1"/>
        <v>0</v>
      </c>
      <c r="E4372" s="3" t="str">
        <f ca="1"/>
        <v/>
      </c>
      <c r="F4372" s="11" t="str">
        <v/>
      </c>
      <c r="G4372" s="11" t="str">
        <v/>
      </c>
    </row>
    <row r="4373" spans="1:7" ht="14.45" customHeight="1" x14ac:dyDescent="0.4">
      <c r="A4373" s="3">
        <v>0</v>
      </c>
      <c r="B4373" s="3">
        <v>0</v>
      </c>
      <c r="C4373" s="3" t="str">
        <f ca="1"/>
        <v/>
      </c>
      <c r="D4373" s="12">
        <f ca="1"/>
        <v>0</v>
      </c>
      <c r="E4373" s="3" t="str">
        <f ca="1"/>
        <v/>
      </c>
      <c r="F4373" s="11" t="str">
        <v/>
      </c>
      <c r="G4373" s="11" t="str">
        <v/>
      </c>
    </row>
    <row r="4374" spans="1:7" ht="14.45" customHeight="1" x14ac:dyDescent="0.4">
      <c r="A4374" s="3">
        <v>0</v>
      </c>
      <c r="B4374" s="3">
        <v>0</v>
      </c>
      <c r="C4374" s="3" t="str">
        <f ca="1"/>
        <v/>
      </c>
      <c r="D4374" s="12">
        <f ca="1"/>
        <v>0</v>
      </c>
      <c r="E4374" s="3" t="str">
        <f ca="1"/>
        <v/>
      </c>
      <c r="F4374" s="11" t="str">
        <v/>
      </c>
      <c r="G4374" s="11" t="str">
        <v/>
      </c>
    </row>
    <row r="4375" spans="1:7" ht="14.45" customHeight="1" x14ac:dyDescent="0.4">
      <c r="A4375" s="3">
        <v>0</v>
      </c>
      <c r="B4375" s="3">
        <v>0</v>
      </c>
      <c r="C4375" s="3" t="str">
        <f ca="1"/>
        <v/>
      </c>
      <c r="D4375" s="12">
        <f ca="1"/>
        <v>0</v>
      </c>
      <c r="E4375" s="3" t="str">
        <f ca="1"/>
        <v/>
      </c>
      <c r="F4375" s="11" t="str">
        <v/>
      </c>
      <c r="G4375" s="11" t="str">
        <v/>
      </c>
    </row>
    <row r="4376" spans="1:7" ht="14.45" customHeight="1" x14ac:dyDescent="0.4">
      <c r="A4376" s="3">
        <v>0</v>
      </c>
      <c r="B4376" s="3">
        <v>0</v>
      </c>
      <c r="C4376" s="3" t="str">
        <f ca="1"/>
        <v/>
      </c>
      <c r="D4376" s="12">
        <f ca="1"/>
        <v>0</v>
      </c>
      <c r="E4376" s="3" t="str">
        <f ca="1"/>
        <v/>
      </c>
      <c r="F4376" s="11" t="str">
        <v/>
      </c>
      <c r="G4376" s="11" t="str">
        <v/>
      </c>
    </row>
    <row r="4377" spans="1:7" ht="14.45" customHeight="1" x14ac:dyDescent="0.4">
      <c r="A4377" s="3">
        <v>0</v>
      </c>
      <c r="B4377" s="3">
        <v>0</v>
      </c>
      <c r="C4377" s="3" t="str">
        <f ca="1"/>
        <v/>
      </c>
      <c r="D4377" s="12">
        <f ca="1"/>
        <v>0</v>
      </c>
      <c r="E4377" s="3" t="str">
        <f ca="1"/>
        <v/>
      </c>
      <c r="F4377" s="11" t="str">
        <v/>
      </c>
      <c r="G4377" s="11" t="str">
        <v/>
      </c>
    </row>
    <row r="4378" spans="1:7" ht="14.45" customHeight="1" x14ac:dyDescent="0.4">
      <c r="A4378" s="3">
        <v>0</v>
      </c>
      <c r="B4378" s="3">
        <v>0</v>
      </c>
      <c r="C4378" s="3" t="str">
        <f ca="1"/>
        <v/>
      </c>
      <c r="D4378" s="12">
        <f ca="1"/>
        <v>0</v>
      </c>
      <c r="E4378" s="3" t="str">
        <f ca="1"/>
        <v/>
      </c>
      <c r="F4378" s="11" t="str">
        <v/>
      </c>
      <c r="G4378" s="11" t="str">
        <v/>
      </c>
    </row>
    <row r="4379" spans="1:7" ht="14.45" customHeight="1" x14ac:dyDescent="0.4">
      <c r="A4379" s="3">
        <v>0</v>
      </c>
      <c r="B4379" s="3">
        <v>0</v>
      </c>
      <c r="C4379" s="3" t="str">
        <f ca="1"/>
        <v/>
      </c>
      <c r="D4379" s="12">
        <f ca="1"/>
        <v>0</v>
      </c>
      <c r="E4379" s="3" t="str">
        <f ca="1"/>
        <v/>
      </c>
      <c r="F4379" s="11" t="str">
        <v/>
      </c>
      <c r="G4379" s="11" t="str">
        <v/>
      </c>
    </row>
    <row r="4380" spans="1:7" ht="14.45" customHeight="1" x14ac:dyDescent="0.4">
      <c r="A4380" s="3">
        <v>0</v>
      </c>
      <c r="B4380" s="3">
        <v>0</v>
      </c>
      <c r="C4380" s="3" t="str">
        <f ca="1"/>
        <v/>
      </c>
      <c r="D4380" s="12">
        <f ca="1"/>
        <v>0</v>
      </c>
      <c r="E4380" s="3" t="str">
        <f ca="1"/>
        <v/>
      </c>
      <c r="F4380" s="11" t="str">
        <v/>
      </c>
      <c r="G4380" s="11" t="str">
        <v/>
      </c>
    </row>
    <row r="4381" spans="1:7" ht="14.45" customHeight="1" x14ac:dyDescent="0.4">
      <c r="A4381" s="3">
        <v>0</v>
      </c>
      <c r="B4381" s="3">
        <v>0</v>
      </c>
      <c r="C4381" s="3" t="str">
        <f ca="1"/>
        <v/>
      </c>
      <c r="D4381" s="12">
        <f ca="1"/>
        <v>0</v>
      </c>
      <c r="E4381" s="3" t="str">
        <f ca="1"/>
        <v/>
      </c>
      <c r="F4381" s="11" t="str">
        <v/>
      </c>
      <c r="G4381" s="11" t="str">
        <v/>
      </c>
    </row>
    <row r="4382" spans="1:7" ht="14.45" customHeight="1" x14ac:dyDescent="0.4">
      <c r="A4382" s="3">
        <v>0</v>
      </c>
      <c r="B4382" s="3">
        <v>0</v>
      </c>
      <c r="C4382" s="3" t="str">
        <f ca="1"/>
        <v/>
      </c>
      <c r="D4382" s="12">
        <f ca="1"/>
        <v>0</v>
      </c>
      <c r="E4382" s="3" t="str">
        <f ca="1"/>
        <v/>
      </c>
      <c r="F4382" s="11" t="str">
        <v/>
      </c>
      <c r="G4382" s="11" t="str">
        <v/>
      </c>
    </row>
    <row r="4383" spans="1:7" ht="14.45" customHeight="1" x14ac:dyDescent="0.4">
      <c r="A4383" s="3">
        <v>0</v>
      </c>
      <c r="B4383" s="3">
        <v>0</v>
      </c>
      <c r="C4383" s="3" t="str">
        <f ca="1"/>
        <v/>
      </c>
      <c r="D4383" s="12">
        <f ca="1"/>
        <v>0</v>
      </c>
      <c r="E4383" s="3" t="str">
        <f ca="1"/>
        <v/>
      </c>
      <c r="F4383" s="11" t="str">
        <v/>
      </c>
      <c r="G4383" s="11" t="str">
        <v/>
      </c>
    </row>
    <row r="4384" spans="1:7" ht="14.45" customHeight="1" x14ac:dyDescent="0.4">
      <c r="A4384" s="3">
        <v>0</v>
      </c>
      <c r="B4384" s="3">
        <v>0</v>
      </c>
      <c r="C4384" s="3" t="str">
        <f ca="1"/>
        <v/>
      </c>
      <c r="D4384" s="12">
        <f ca="1"/>
        <v>0</v>
      </c>
      <c r="E4384" s="3" t="str">
        <f ca="1"/>
        <v/>
      </c>
      <c r="F4384" s="11" t="str">
        <v/>
      </c>
      <c r="G4384" s="11" t="str">
        <v/>
      </c>
    </row>
    <row r="4385" spans="1:7" ht="14.45" customHeight="1" x14ac:dyDescent="0.4">
      <c r="A4385" s="3">
        <v>0</v>
      </c>
      <c r="B4385" s="3">
        <v>0</v>
      </c>
      <c r="C4385" s="3" t="str">
        <f ca="1"/>
        <v/>
      </c>
      <c r="D4385" s="12">
        <f ca="1"/>
        <v>0</v>
      </c>
      <c r="E4385" s="3" t="str">
        <f ca="1"/>
        <v/>
      </c>
      <c r="F4385" s="11" t="str">
        <v/>
      </c>
      <c r="G4385" s="11" t="str">
        <v/>
      </c>
    </row>
    <row r="4386" spans="1:7" ht="14.45" customHeight="1" x14ac:dyDescent="0.4">
      <c r="A4386" s="3">
        <v>0</v>
      </c>
      <c r="B4386" s="3">
        <v>0</v>
      </c>
      <c r="C4386" s="3" t="str">
        <f ca="1"/>
        <v/>
      </c>
      <c r="D4386" s="12">
        <f ca="1"/>
        <v>0</v>
      </c>
      <c r="E4386" s="3" t="str">
        <f ca="1"/>
        <v/>
      </c>
      <c r="F4386" s="11" t="str">
        <v/>
      </c>
      <c r="G4386" s="11" t="str">
        <v/>
      </c>
    </row>
    <row r="4387" spans="1:7" ht="14.45" customHeight="1" x14ac:dyDescent="0.4">
      <c r="A4387" s="3">
        <v>0</v>
      </c>
      <c r="B4387" s="3">
        <v>0</v>
      </c>
      <c r="C4387" s="3" t="str">
        <f ca="1"/>
        <v/>
      </c>
      <c r="D4387" s="12">
        <f ca="1"/>
        <v>0</v>
      </c>
      <c r="E4387" s="3" t="str">
        <f ca="1"/>
        <v/>
      </c>
      <c r="F4387" s="11" t="str">
        <v/>
      </c>
      <c r="G4387" s="11" t="str">
        <v/>
      </c>
    </row>
    <row r="4388" spans="1:7" ht="14.45" customHeight="1" x14ac:dyDescent="0.4">
      <c r="A4388" s="3">
        <v>0</v>
      </c>
      <c r="B4388" s="3">
        <v>0</v>
      </c>
      <c r="C4388" s="3" t="str">
        <f ca="1"/>
        <v/>
      </c>
      <c r="D4388" s="12">
        <f ca="1"/>
        <v>0</v>
      </c>
      <c r="E4388" s="3" t="str">
        <f ca="1"/>
        <v/>
      </c>
      <c r="F4388" s="11" t="str">
        <v/>
      </c>
      <c r="G4388" s="11" t="str">
        <v/>
      </c>
    </row>
    <row r="4389" spans="1:7" ht="14.45" customHeight="1" x14ac:dyDescent="0.4">
      <c r="A4389" s="3">
        <v>0</v>
      </c>
      <c r="B4389" s="3">
        <v>0</v>
      </c>
      <c r="C4389" s="3" t="str">
        <f ca="1"/>
        <v/>
      </c>
      <c r="D4389" s="12">
        <f ca="1"/>
        <v>0</v>
      </c>
      <c r="E4389" s="3" t="str">
        <f ca="1"/>
        <v/>
      </c>
      <c r="F4389" s="11" t="str">
        <v/>
      </c>
      <c r="G4389" s="11" t="str">
        <v/>
      </c>
    </row>
    <row r="4390" spans="1:7" ht="14.45" customHeight="1" x14ac:dyDescent="0.4">
      <c r="A4390" s="3">
        <v>0</v>
      </c>
      <c r="B4390" s="3">
        <v>0</v>
      </c>
      <c r="C4390" s="3" t="str">
        <f ca="1"/>
        <v/>
      </c>
      <c r="D4390" s="12">
        <f ca="1"/>
        <v>0</v>
      </c>
      <c r="E4390" s="3" t="str">
        <f ca="1"/>
        <v/>
      </c>
      <c r="F4390" s="11" t="str">
        <v/>
      </c>
      <c r="G4390" s="11" t="str">
        <v/>
      </c>
    </row>
    <row r="4391" spans="1:7" ht="14.45" customHeight="1" x14ac:dyDescent="0.4">
      <c r="A4391" s="3">
        <v>0</v>
      </c>
      <c r="B4391" s="3">
        <v>0</v>
      </c>
      <c r="C4391" s="3" t="str">
        <f ca="1"/>
        <v/>
      </c>
      <c r="D4391" s="12">
        <f ca="1"/>
        <v>0</v>
      </c>
      <c r="E4391" s="3" t="str">
        <f ca="1"/>
        <v/>
      </c>
      <c r="F4391" s="11" t="str">
        <v/>
      </c>
      <c r="G4391" s="11" t="str">
        <v/>
      </c>
    </row>
    <row r="4392" spans="1:7" ht="14.45" customHeight="1" x14ac:dyDescent="0.4">
      <c r="A4392" s="3">
        <v>0</v>
      </c>
      <c r="B4392" s="3">
        <v>0</v>
      </c>
      <c r="C4392" s="3" t="str">
        <f ca="1"/>
        <v/>
      </c>
      <c r="D4392" s="12">
        <f ca="1"/>
        <v>0</v>
      </c>
      <c r="E4392" s="3" t="str">
        <f ca="1"/>
        <v/>
      </c>
      <c r="F4392" s="11" t="str">
        <v/>
      </c>
      <c r="G4392" s="11" t="str">
        <v/>
      </c>
    </row>
    <row r="4393" spans="1:7" ht="14.45" customHeight="1" x14ac:dyDescent="0.4">
      <c r="A4393" s="3">
        <v>0</v>
      </c>
      <c r="B4393" s="3">
        <v>0</v>
      </c>
      <c r="C4393" s="3" t="str">
        <f ca="1"/>
        <v/>
      </c>
      <c r="D4393" s="12">
        <f ca="1"/>
        <v>0</v>
      </c>
      <c r="E4393" s="3" t="str">
        <f ca="1"/>
        <v/>
      </c>
      <c r="F4393" s="11" t="str">
        <v/>
      </c>
      <c r="G4393" s="11" t="str">
        <v/>
      </c>
    </row>
    <row r="4394" spans="1:7" ht="14.45" customHeight="1" x14ac:dyDescent="0.4">
      <c r="A4394" s="3">
        <v>0</v>
      </c>
      <c r="B4394" s="3">
        <v>0</v>
      </c>
      <c r="C4394" s="3" t="str">
        <f ca="1"/>
        <v/>
      </c>
      <c r="D4394" s="12">
        <f ca="1"/>
        <v>0</v>
      </c>
      <c r="E4394" s="3" t="str">
        <f ca="1"/>
        <v/>
      </c>
      <c r="F4394" s="11" t="str">
        <v/>
      </c>
      <c r="G4394" s="11" t="str">
        <v/>
      </c>
    </row>
    <row r="4395" spans="1:7" ht="14.45" customHeight="1" x14ac:dyDescent="0.4">
      <c r="A4395" s="3">
        <v>0</v>
      </c>
      <c r="B4395" s="3">
        <v>0</v>
      </c>
      <c r="C4395" s="3" t="str">
        <f ca="1"/>
        <v/>
      </c>
      <c r="D4395" s="12">
        <f ca="1"/>
        <v>0</v>
      </c>
      <c r="E4395" s="3" t="str">
        <f ca="1"/>
        <v/>
      </c>
      <c r="F4395" s="11" t="str">
        <v/>
      </c>
      <c r="G4395" s="11" t="str">
        <v/>
      </c>
    </row>
    <row r="4396" spans="1:7" ht="14.45" customHeight="1" x14ac:dyDescent="0.4">
      <c r="A4396" s="3">
        <v>0</v>
      </c>
      <c r="B4396" s="3">
        <v>0</v>
      </c>
      <c r="C4396" s="3" t="str">
        <f ca="1"/>
        <v/>
      </c>
      <c r="D4396" s="12">
        <f ca="1"/>
        <v>0</v>
      </c>
      <c r="E4396" s="3" t="str">
        <f ca="1"/>
        <v/>
      </c>
      <c r="F4396" s="11" t="str">
        <v/>
      </c>
      <c r="G4396" s="11" t="str">
        <v/>
      </c>
    </row>
    <row r="4397" spans="1:7" ht="14.45" customHeight="1" x14ac:dyDescent="0.4">
      <c r="A4397" s="3">
        <v>0</v>
      </c>
      <c r="B4397" s="3">
        <v>0</v>
      </c>
      <c r="C4397" s="3" t="str">
        <f ca="1"/>
        <v/>
      </c>
      <c r="D4397" s="12">
        <f ca="1"/>
        <v>0</v>
      </c>
      <c r="E4397" s="3" t="str">
        <f ca="1"/>
        <v/>
      </c>
      <c r="F4397" s="11" t="str">
        <v/>
      </c>
      <c r="G4397" s="11" t="str">
        <v/>
      </c>
    </row>
    <row r="4398" spans="1:7" ht="14.45" customHeight="1" x14ac:dyDescent="0.4">
      <c r="A4398" s="3">
        <v>0</v>
      </c>
      <c r="B4398" s="3">
        <v>0</v>
      </c>
      <c r="C4398" s="3" t="str">
        <f ca="1"/>
        <v/>
      </c>
      <c r="D4398" s="12">
        <f ca="1"/>
        <v>0</v>
      </c>
      <c r="E4398" s="3" t="str">
        <f ca="1"/>
        <v/>
      </c>
      <c r="F4398" s="11" t="str">
        <v/>
      </c>
      <c r="G4398" s="11" t="str">
        <v/>
      </c>
    </row>
    <row r="4399" spans="1:7" ht="14.45" customHeight="1" x14ac:dyDescent="0.4">
      <c r="A4399" s="3">
        <v>0</v>
      </c>
      <c r="B4399" s="3">
        <v>0</v>
      </c>
      <c r="C4399" s="3" t="str">
        <f ca="1"/>
        <v/>
      </c>
      <c r="D4399" s="12">
        <f ca="1"/>
        <v>0</v>
      </c>
      <c r="E4399" s="3" t="str">
        <f ca="1"/>
        <v/>
      </c>
      <c r="F4399" s="11" t="str">
        <v/>
      </c>
      <c r="G4399" s="11" t="str">
        <v/>
      </c>
    </row>
    <row r="4400" spans="1:7" ht="14.45" customHeight="1" x14ac:dyDescent="0.4">
      <c r="A4400" s="3">
        <v>0</v>
      </c>
      <c r="B4400" s="3">
        <v>0</v>
      </c>
      <c r="C4400" s="3" t="str">
        <f ca="1"/>
        <v/>
      </c>
      <c r="D4400" s="12">
        <f ca="1"/>
        <v>0</v>
      </c>
      <c r="E4400" s="3" t="str">
        <f ca="1"/>
        <v/>
      </c>
      <c r="F4400" s="11" t="str">
        <v/>
      </c>
      <c r="G4400" s="11" t="str">
        <v/>
      </c>
    </row>
    <row r="4401" spans="1:7" ht="14.45" customHeight="1" x14ac:dyDescent="0.4">
      <c r="A4401" s="3">
        <v>0</v>
      </c>
      <c r="B4401" s="3">
        <v>0</v>
      </c>
      <c r="C4401" s="3" t="str">
        <f ca="1"/>
        <v/>
      </c>
      <c r="D4401" s="12">
        <f ca="1"/>
        <v>0</v>
      </c>
      <c r="E4401" s="3" t="str">
        <f ca="1"/>
        <v/>
      </c>
      <c r="F4401" s="11" t="str">
        <v/>
      </c>
      <c r="G4401" s="11" t="str">
        <v/>
      </c>
    </row>
    <row r="4402" spans="1:7" ht="14.45" customHeight="1" x14ac:dyDescent="0.4">
      <c r="A4402" s="3">
        <v>0</v>
      </c>
      <c r="B4402" s="3">
        <v>0</v>
      </c>
      <c r="C4402" s="3" t="str">
        <f ca="1"/>
        <v/>
      </c>
      <c r="D4402" s="12">
        <f ca="1"/>
        <v>0</v>
      </c>
      <c r="E4402" s="3" t="str">
        <f ca="1"/>
        <v/>
      </c>
      <c r="F4402" s="11" t="str">
        <v/>
      </c>
      <c r="G4402" s="11" t="str">
        <v/>
      </c>
    </row>
    <row r="4403" spans="1:7" ht="14.45" customHeight="1" x14ac:dyDescent="0.4">
      <c r="A4403" s="3">
        <v>0</v>
      </c>
      <c r="B4403" s="3">
        <v>0</v>
      </c>
      <c r="C4403" s="3" t="str">
        <f ca="1"/>
        <v/>
      </c>
      <c r="D4403" s="12">
        <f ca="1"/>
        <v>0</v>
      </c>
      <c r="E4403" s="3" t="str">
        <f ca="1"/>
        <v/>
      </c>
      <c r="F4403" s="11" t="str">
        <v/>
      </c>
      <c r="G4403" s="11" t="str">
        <v/>
      </c>
    </row>
    <row r="4404" spans="1:7" ht="14.45" customHeight="1" x14ac:dyDescent="0.4">
      <c r="A4404" s="3">
        <v>0</v>
      </c>
      <c r="B4404" s="3">
        <v>0</v>
      </c>
      <c r="C4404" s="3" t="str">
        <f ca="1"/>
        <v/>
      </c>
      <c r="D4404" s="12">
        <f ca="1"/>
        <v>0</v>
      </c>
      <c r="E4404" s="3" t="str">
        <f ca="1"/>
        <v/>
      </c>
      <c r="F4404" s="11" t="str">
        <v/>
      </c>
      <c r="G4404" s="11" t="str">
        <v/>
      </c>
    </row>
    <row r="4405" spans="1:7" ht="14.45" customHeight="1" x14ac:dyDescent="0.4">
      <c r="A4405" s="3">
        <v>0</v>
      </c>
      <c r="B4405" s="3">
        <v>0</v>
      </c>
      <c r="C4405" s="3" t="str">
        <f ca="1"/>
        <v/>
      </c>
      <c r="D4405" s="12">
        <f ca="1"/>
        <v>0</v>
      </c>
      <c r="E4405" s="3" t="str">
        <f ca="1"/>
        <v/>
      </c>
      <c r="F4405" s="11" t="str">
        <v/>
      </c>
      <c r="G4405" s="11" t="str">
        <v/>
      </c>
    </row>
    <row r="4406" spans="1:7" ht="14.45" customHeight="1" x14ac:dyDescent="0.4">
      <c r="A4406" s="3">
        <v>0</v>
      </c>
      <c r="B4406" s="3">
        <v>0</v>
      </c>
      <c r="C4406" s="3" t="str">
        <f ca="1"/>
        <v/>
      </c>
      <c r="D4406" s="12">
        <f ca="1"/>
        <v>0</v>
      </c>
      <c r="E4406" s="3" t="str">
        <f ca="1"/>
        <v/>
      </c>
      <c r="F4406" s="11" t="str">
        <v/>
      </c>
      <c r="G4406" s="11" t="str">
        <v/>
      </c>
    </row>
    <row r="4407" spans="1:7" ht="14.45" customHeight="1" x14ac:dyDescent="0.4">
      <c r="A4407" s="3">
        <v>0</v>
      </c>
      <c r="B4407" s="3">
        <v>0</v>
      </c>
      <c r="C4407" s="3" t="str">
        <f ca="1"/>
        <v/>
      </c>
      <c r="D4407" s="12">
        <f ca="1"/>
        <v>0</v>
      </c>
      <c r="E4407" s="3" t="str">
        <f ca="1"/>
        <v/>
      </c>
      <c r="F4407" s="11" t="str">
        <v/>
      </c>
      <c r="G4407" s="11" t="str">
        <v/>
      </c>
    </row>
    <row r="4408" spans="1:7" ht="14.45" customHeight="1" x14ac:dyDescent="0.4">
      <c r="A4408" s="3">
        <v>0</v>
      </c>
      <c r="B4408" s="3">
        <v>0</v>
      </c>
      <c r="C4408" s="3" t="str">
        <f ca="1"/>
        <v/>
      </c>
      <c r="D4408" s="12">
        <f ca="1"/>
        <v>0</v>
      </c>
      <c r="E4408" s="3" t="str">
        <f ca="1"/>
        <v/>
      </c>
      <c r="F4408" s="11" t="str">
        <v/>
      </c>
      <c r="G4408" s="11" t="str">
        <v/>
      </c>
    </row>
    <row r="4409" spans="1:7" ht="14.45" customHeight="1" x14ac:dyDescent="0.4">
      <c r="A4409" s="3">
        <v>0</v>
      </c>
      <c r="B4409" s="3">
        <v>0</v>
      </c>
      <c r="C4409" s="3" t="str">
        <f ca="1"/>
        <v/>
      </c>
      <c r="D4409" s="12">
        <f ca="1"/>
        <v>0</v>
      </c>
      <c r="E4409" s="3" t="str">
        <f ca="1"/>
        <v/>
      </c>
      <c r="F4409" s="11" t="str">
        <v/>
      </c>
      <c r="G4409" s="11" t="str">
        <v/>
      </c>
    </row>
    <row r="4410" spans="1:7" ht="14.45" customHeight="1" x14ac:dyDescent="0.4">
      <c r="A4410" s="3">
        <v>0</v>
      </c>
      <c r="B4410" s="3">
        <v>0</v>
      </c>
      <c r="C4410" s="3" t="str">
        <f ca="1"/>
        <v/>
      </c>
      <c r="D4410" s="12">
        <f ca="1"/>
        <v>0</v>
      </c>
      <c r="E4410" s="3" t="str">
        <f ca="1"/>
        <v/>
      </c>
      <c r="F4410" s="11" t="str">
        <v/>
      </c>
      <c r="G4410" s="11" t="str">
        <v/>
      </c>
    </row>
    <row r="4411" spans="1:7" ht="14.45" customHeight="1" x14ac:dyDescent="0.4">
      <c r="A4411" s="3">
        <v>0</v>
      </c>
      <c r="B4411" s="3">
        <v>0</v>
      </c>
      <c r="C4411" s="3" t="str">
        <f ca="1"/>
        <v/>
      </c>
      <c r="D4411" s="12">
        <f ca="1"/>
        <v>0</v>
      </c>
      <c r="E4411" s="3" t="str">
        <f ca="1"/>
        <v/>
      </c>
      <c r="F4411" s="11" t="str">
        <v/>
      </c>
      <c r="G4411" s="11" t="str">
        <v/>
      </c>
    </row>
    <row r="4412" spans="1:7" ht="14.45" customHeight="1" x14ac:dyDescent="0.4">
      <c r="A4412" s="3">
        <v>0</v>
      </c>
      <c r="B4412" s="3">
        <v>0</v>
      </c>
      <c r="C4412" s="3" t="str">
        <f ca="1"/>
        <v/>
      </c>
      <c r="D4412" s="12">
        <f ca="1"/>
        <v>0</v>
      </c>
      <c r="E4412" s="3" t="str">
        <f ca="1"/>
        <v/>
      </c>
      <c r="F4412" s="11" t="str">
        <v/>
      </c>
      <c r="G4412" s="11" t="str">
        <v/>
      </c>
    </row>
    <row r="4413" spans="1:7" ht="14.45" customHeight="1" x14ac:dyDescent="0.4">
      <c r="A4413" s="3">
        <v>0</v>
      </c>
      <c r="B4413" s="3">
        <v>0</v>
      </c>
      <c r="C4413" s="3" t="str">
        <f ca="1"/>
        <v/>
      </c>
      <c r="D4413" s="12">
        <f ca="1"/>
        <v>0</v>
      </c>
      <c r="E4413" s="3" t="str">
        <f ca="1"/>
        <v/>
      </c>
      <c r="F4413" s="11" t="str">
        <v/>
      </c>
      <c r="G4413" s="11" t="str">
        <v/>
      </c>
    </row>
    <row r="4414" spans="1:7" ht="14.45" customHeight="1" x14ac:dyDescent="0.4">
      <c r="A4414" s="3">
        <v>0</v>
      </c>
      <c r="B4414" s="3">
        <v>0</v>
      </c>
      <c r="C4414" s="3" t="str">
        <f ca="1"/>
        <v/>
      </c>
      <c r="D4414" s="12">
        <f ca="1"/>
        <v>0</v>
      </c>
      <c r="E4414" s="3" t="str">
        <f ca="1"/>
        <v/>
      </c>
      <c r="F4414" s="11" t="str">
        <v/>
      </c>
      <c r="G4414" s="11" t="str">
        <v/>
      </c>
    </row>
    <row r="4415" spans="1:7" ht="14.45" customHeight="1" x14ac:dyDescent="0.4">
      <c r="A4415" s="3">
        <v>0</v>
      </c>
      <c r="B4415" s="3">
        <v>0</v>
      </c>
      <c r="C4415" s="3" t="str">
        <f ca="1"/>
        <v/>
      </c>
      <c r="D4415" s="12">
        <f ca="1"/>
        <v>0</v>
      </c>
      <c r="E4415" s="3" t="str">
        <f ca="1"/>
        <v/>
      </c>
      <c r="F4415" s="11" t="str">
        <v/>
      </c>
      <c r="G4415" s="11" t="str">
        <v/>
      </c>
    </row>
    <row r="4416" spans="1:7" ht="14.45" customHeight="1" x14ac:dyDescent="0.4">
      <c r="A4416" s="3">
        <v>0</v>
      </c>
      <c r="B4416" s="3">
        <v>0</v>
      </c>
      <c r="C4416" s="3" t="str">
        <f ca="1"/>
        <v/>
      </c>
      <c r="D4416" s="12">
        <f ca="1"/>
        <v>0</v>
      </c>
      <c r="E4416" s="3" t="str">
        <f ca="1"/>
        <v/>
      </c>
      <c r="F4416" s="11" t="str">
        <v/>
      </c>
      <c r="G4416" s="11" t="str">
        <v/>
      </c>
    </row>
    <row r="4417" spans="1:7" ht="14.45" customHeight="1" x14ac:dyDescent="0.4">
      <c r="A4417" s="3">
        <v>0</v>
      </c>
      <c r="B4417" s="3">
        <v>0</v>
      </c>
      <c r="C4417" s="3" t="str">
        <f ca="1"/>
        <v/>
      </c>
      <c r="D4417" s="12">
        <f ca="1"/>
        <v>0</v>
      </c>
      <c r="E4417" s="3" t="str">
        <f ca="1"/>
        <v/>
      </c>
      <c r="F4417" s="11" t="str">
        <v/>
      </c>
      <c r="G4417" s="11" t="str">
        <v/>
      </c>
    </row>
    <row r="4418" spans="1:7" ht="14.45" customHeight="1" x14ac:dyDescent="0.4">
      <c r="A4418" s="3">
        <v>0</v>
      </c>
      <c r="B4418" s="3">
        <v>0</v>
      </c>
      <c r="C4418" s="3" t="str">
        <f ca="1"/>
        <v/>
      </c>
      <c r="D4418" s="12">
        <f ca="1"/>
        <v>0</v>
      </c>
      <c r="E4418" s="3" t="str">
        <f ca="1"/>
        <v/>
      </c>
      <c r="F4418" s="11" t="str">
        <v/>
      </c>
      <c r="G4418" s="11" t="str">
        <v/>
      </c>
    </row>
    <row r="4419" spans="1:7" ht="14.45" customHeight="1" x14ac:dyDescent="0.4">
      <c r="A4419" s="3">
        <v>0</v>
      </c>
      <c r="B4419" s="3">
        <v>0</v>
      </c>
      <c r="C4419" s="3" t="str">
        <f ca="1"/>
        <v/>
      </c>
      <c r="D4419" s="12">
        <f ca="1"/>
        <v>0</v>
      </c>
      <c r="E4419" s="3" t="str">
        <f ca="1"/>
        <v/>
      </c>
      <c r="F4419" s="11" t="str">
        <v/>
      </c>
      <c r="G4419" s="11" t="str">
        <v/>
      </c>
    </row>
    <row r="4420" spans="1:7" ht="14.45" customHeight="1" x14ac:dyDescent="0.4">
      <c r="A4420" s="3">
        <v>0</v>
      </c>
      <c r="B4420" s="3">
        <v>0</v>
      </c>
      <c r="C4420" s="3" t="str">
        <f ca="1"/>
        <v/>
      </c>
      <c r="D4420" s="12">
        <f ca="1"/>
        <v>0</v>
      </c>
      <c r="E4420" s="3" t="str">
        <f ca="1"/>
        <v/>
      </c>
      <c r="F4420" s="11" t="str">
        <v/>
      </c>
      <c r="G4420" s="11" t="str">
        <v/>
      </c>
    </row>
    <row r="4421" spans="1:7" ht="14.45" customHeight="1" x14ac:dyDescent="0.4">
      <c r="A4421" s="3">
        <v>0</v>
      </c>
      <c r="B4421" s="3">
        <v>0</v>
      </c>
      <c r="C4421" s="3" t="str">
        <f ca="1"/>
        <v/>
      </c>
      <c r="D4421" s="12">
        <f ca="1"/>
        <v>0</v>
      </c>
      <c r="E4421" s="3" t="str">
        <f ca="1"/>
        <v/>
      </c>
      <c r="F4421" s="11" t="str">
        <v/>
      </c>
      <c r="G4421" s="11" t="str">
        <v/>
      </c>
    </row>
    <row r="4422" spans="1:7" ht="14.45" customHeight="1" x14ac:dyDescent="0.4">
      <c r="A4422" s="3">
        <v>0</v>
      </c>
      <c r="B4422" s="3">
        <v>0</v>
      </c>
      <c r="C4422" s="3" t="str">
        <f ca="1"/>
        <v/>
      </c>
      <c r="D4422" s="12">
        <f ca="1"/>
        <v>0</v>
      </c>
      <c r="E4422" s="3" t="str">
        <f ca="1"/>
        <v/>
      </c>
      <c r="F4422" s="11" t="str">
        <v/>
      </c>
      <c r="G4422" s="11" t="str">
        <v/>
      </c>
    </row>
    <row r="4423" spans="1:7" ht="14.45" customHeight="1" x14ac:dyDescent="0.4">
      <c r="A4423" s="3">
        <v>0</v>
      </c>
      <c r="B4423" s="3">
        <v>0</v>
      </c>
      <c r="C4423" s="3" t="str">
        <f ca="1"/>
        <v/>
      </c>
      <c r="D4423" s="12">
        <f ca="1"/>
        <v>0</v>
      </c>
      <c r="E4423" s="3" t="str">
        <f ca="1"/>
        <v/>
      </c>
      <c r="F4423" s="11" t="str">
        <v/>
      </c>
      <c r="G4423" s="11" t="str">
        <v/>
      </c>
    </row>
    <row r="4424" spans="1:7" ht="14.45" customHeight="1" x14ac:dyDescent="0.4">
      <c r="A4424" s="3">
        <v>0</v>
      </c>
      <c r="B4424" s="3">
        <v>0</v>
      </c>
      <c r="C4424" s="3" t="str">
        <f ca="1"/>
        <v/>
      </c>
      <c r="D4424" s="12">
        <f ca="1"/>
        <v>0</v>
      </c>
      <c r="E4424" s="3" t="str">
        <f ca="1"/>
        <v/>
      </c>
      <c r="F4424" s="11" t="str">
        <v/>
      </c>
      <c r="G4424" s="11" t="str">
        <v/>
      </c>
    </row>
    <row r="4425" spans="1:7" ht="14.45" customHeight="1" x14ac:dyDescent="0.4">
      <c r="A4425" s="3">
        <v>0</v>
      </c>
      <c r="B4425" s="3">
        <v>0</v>
      </c>
      <c r="C4425" s="3" t="str">
        <f ca="1"/>
        <v/>
      </c>
      <c r="D4425" s="12">
        <f ca="1"/>
        <v>0</v>
      </c>
      <c r="E4425" s="3" t="str">
        <f ca="1"/>
        <v/>
      </c>
      <c r="F4425" s="11" t="str">
        <v/>
      </c>
      <c r="G4425" s="11" t="str">
        <v/>
      </c>
    </row>
    <row r="4426" spans="1:7" ht="14.45" customHeight="1" x14ac:dyDescent="0.4">
      <c r="A4426" s="3">
        <v>0</v>
      </c>
      <c r="B4426" s="3">
        <v>0</v>
      </c>
      <c r="C4426" s="3" t="str">
        <f ca="1"/>
        <v/>
      </c>
      <c r="D4426" s="12">
        <f ca="1"/>
        <v>0</v>
      </c>
      <c r="E4426" s="3" t="str">
        <f ca="1"/>
        <v/>
      </c>
      <c r="F4426" s="11" t="str">
        <v/>
      </c>
      <c r="G4426" s="11" t="str">
        <v/>
      </c>
    </row>
    <row r="4427" spans="1:7" ht="14.45" customHeight="1" x14ac:dyDescent="0.4">
      <c r="A4427" s="3">
        <v>0</v>
      </c>
      <c r="B4427" s="3">
        <v>0</v>
      </c>
      <c r="C4427" s="3" t="str">
        <f ca="1"/>
        <v/>
      </c>
      <c r="D4427" s="12">
        <f ca="1"/>
        <v>0</v>
      </c>
      <c r="E4427" s="3" t="str">
        <f ca="1"/>
        <v/>
      </c>
      <c r="F4427" s="11" t="str">
        <v/>
      </c>
      <c r="G4427" s="11" t="str">
        <v/>
      </c>
    </row>
    <row r="4428" spans="1:7" ht="14.45" customHeight="1" x14ac:dyDescent="0.4">
      <c r="A4428" s="3">
        <v>0</v>
      </c>
      <c r="B4428" s="3">
        <v>0</v>
      </c>
      <c r="C4428" s="3" t="str">
        <f ca="1"/>
        <v/>
      </c>
      <c r="D4428" s="12">
        <f ca="1"/>
        <v>0</v>
      </c>
      <c r="E4428" s="3" t="str">
        <f ca="1"/>
        <v/>
      </c>
      <c r="F4428" s="11" t="str">
        <v/>
      </c>
      <c r="G4428" s="11" t="str">
        <v/>
      </c>
    </row>
    <row r="4429" spans="1:7" ht="14.45" customHeight="1" x14ac:dyDescent="0.4">
      <c r="A4429" s="3">
        <v>0</v>
      </c>
      <c r="B4429" s="3">
        <v>0</v>
      </c>
      <c r="C4429" s="3" t="str">
        <f ca="1"/>
        <v/>
      </c>
      <c r="D4429" s="12">
        <f ca="1"/>
        <v>0</v>
      </c>
      <c r="E4429" s="3" t="str">
        <f ca="1"/>
        <v/>
      </c>
      <c r="F4429" s="11" t="str">
        <v/>
      </c>
      <c r="G4429" s="11" t="str">
        <v/>
      </c>
    </row>
    <row r="4430" spans="1:7" ht="14.45" customHeight="1" x14ac:dyDescent="0.4">
      <c r="A4430" s="3">
        <v>0</v>
      </c>
      <c r="B4430" s="3">
        <v>0</v>
      </c>
      <c r="C4430" s="3" t="str">
        <f ca="1"/>
        <v/>
      </c>
      <c r="D4430" s="12">
        <f ca="1"/>
        <v>0</v>
      </c>
      <c r="E4430" s="3" t="str">
        <f ca="1"/>
        <v/>
      </c>
      <c r="F4430" s="11" t="str">
        <v/>
      </c>
      <c r="G4430" s="11" t="str">
        <v/>
      </c>
    </row>
    <row r="4431" spans="1:7" ht="14.45" customHeight="1" x14ac:dyDescent="0.4">
      <c r="A4431" s="3">
        <v>0</v>
      </c>
      <c r="B4431" s="3">
        <v>0</v>
      </c>
      <c r="C4431" s="3" t="str">
        <f ca="1"/>
        <v/>
      </c>
      <c r="D4431" s="12">
        <f ca="1"/>
        <v>0</v>
      </c>
      <c r="E4431" s="3" t="str">
        <f ca="1"/>
        <v/>
      </c>
      <c r="F4431" s="11" t="str">
        <v/>
      </c>
      <c r="G4431" s="11" t="str">
        <v/>
      </c>
    </row>
    <row r="4432" spans="1:7" ht="14.45" customHeight="1" x14ac:dyDescent="0.4">
      <c r="A4432" s="3">
        <v>0</v>
      </c>
      <c r="B4432" s="3">
        <v>0</v>
      </c>
      <c r="C4432" s="3" t="str">
        <f ca="1"/>
        <v/>
      </c>
      <c r="D4432" s="12">
        <f ca="1"/>
        <v>0</v>
      </c>
      <c r="E4432" s="3" t="str">
        <f ca="1"/>
        <v/>
      </c>
      <c r="F4432" s="11" t="str">
        <v/>
      </c>
      <c r="G4432" s="11" t="str">
        <v/>
      </c>
    </row>
    <row r="4433" spans="1:7" ht="14.45" customHeight="1" x14ac:dyDescent="0.4">
      <c r="A4433" s="3">
        <v>0</v>
      </c>
      <c r="B4433" s="3">
        <v>0</v>
      </c>
      <c r="C4433" s="3" t="str">
        <f ca="1"/>
        <v/>
      </c>
      <c r="D4433" s="12">
        <f ca="1"/>
        <v>0</v>
      </c>
      <c r="E4433" s="3" t="str">
        <f ca="1"/>
        <v/>
      </c>
      <c r="F4433" s="11" t="str">
        <v/>
      </c>
      <c r="G4433" s="11" t="str">
        <v/>
      </c>
    </row>
    <row r="4434" spans="1:7" ht="14.45" customHeight="1" x14ac:dyDescent="0.4">
      <c r="A4434" s="3">
        <v>0</v>
      </c>
      <c r="B4434" s="3">
        <v>0</v>
      </c>
      <c r="C4434" s="3" t="str">
        <f ca="1"/>
        <v/>
      </c>
      <c r="D4434" s="12">
        <f ca="1"/>
        <v>0</v>
      </c>
      <c r="E4434" s="3" t="str">
        <f ca="1"/>
        <v/>
      </c>
      <c r="F4434" s="11" t="str">
        <v/>
      </c>
      <c r="G4434" s="11" t="str">
        <v/>
      </c>
    </row>
    <row r="4435" spans="1:7" ht="14.45" customHeight="1" x14ac:dyDescent="0.4">
      <c r="A4435" s="3">
        <v>0</v>
      </c>
      <c r="B4435" s="3">
        <v>0</v>
      </c>
      <c r="C4435" s="3" t="str">
        <f ca="1"/>
        <v/>
      </c>
      <c r="D4435" s="12">
        <f ca="1"/>
        <v>0</v>
      </c>
      <c r="E4435" s="3" t="str">
        <f ca="1"/>
        <v/>
      </c>
      <c r="F4435" s="11" t="str">
        <v/>
      </c>
      <c r="G4435" s="11" t="str">
        <v/>
      </c>
    </row>
    <row r="4436" spans="1:7" ht="14.45" customHeight="1" x14ac:dyDescent="0.4">
      <c r="A4436" s="3">
        <v>0</v>
      </c>
      <c r="B4436" s="3">
        <v>0</v>
      </c>
      <c r="C4436" s="3" t="str">
        <f ca="1"/>
        <v/>
      </c>
      <c r="D4436" s="12">
        <f ca="1"/>
        <v>0</v>
      </c>
      <c r="E4436" s="3" t="str">
        <f ca="1"/>
        <v/>
      </c>
      <c r="F4436" s="11" t="str">
        <v/>
      </c>
      <c r="G4436" s="11" t="str">
        <v/>
      </c>
    </row>
    <row r="4437" spans="1:7" ht="14.45" customHeight="1" x14ac:dyDescent="0.4">
      <c r="A4437" s="3">
        <v>0</v>
      </c>
      <c r="B4437" s="3">
        <v>0</v>
      </c>
      <c r="C4437" s="3" t="str">
        <f ca="1"/>
        <v/>
      </c>
      <c r="D4437" s="12">
        <f ca="1"/>
        <v>0</v>
      </c>
      <c r="E4437" s="3" t="str">
        <f ca="1"/>
        <v/>
      </c>
      <c r="F4437" s="11" t="str">
        <v/>
      </c>
      <c r="G4437" s="11" t="str">
        <v/>
      </c>
    </row>
    <row r="4438" spans="1:7" ht="14.45" customHeight="1" x14ac:dyDescent="0.4">
      <c r="A4438" s="3">
        <v>0</v>
      </c>
      <c r="B4438" s="3">
        <v>0</v>
      </c>
      <c r="C4438" s="3" t="str">
        <f ca="1"/>
        <v/>
      </c>
      <c r="D4438" s="12">
        <f ca="1"/>
        <v>0</v>
      </c>
      <c r="E4438" s="3" t="str">
        <f ca="1"/>
        <v/>
      </c>
      <c r="F4438" s="11" t="str">
        <v/>
      </c>
      <c r="G4438" s="11" t="str">
        <v/>
      </c>
    </row>
    <row r="4439" spans="1:7" ht="14.45" customHeight="1" x14ac:dyDescent="0.4">
      <c r="A4439" s="3">
        <v>0</v>
      </c>
      <c r="B4439" s="3">
        <v>0</v>
      </c>
      <c r="C4439" s="3" t="str">
        <f ca="1"/>
        <v/>
      </c>
      <c r="D4439" s="12">
        <f ca="1"/>
        <v>0</v>
      </c>
      <c r="E4439" s="3" t="str">
        <f ca="1"/>
        <v/>
      </c>
      <c r="F4439" s="11" t="str">
        <v/>
      </c>
      <c r="G4439" s="11" t="str">
        <v/>
      </c>
    </row>
    <row r="4440" spans="1:7" ht="14.45" customHeight="1" x14ac:dyDescent="0.4">
      <c r="A4440" s="3">
        <v>0</v>
      </c>
      <c r="B4440" s="3">
        <v>0</v>
      </c>
      <c r="C4440" s="3" t="str">
        <f ca="1"/>
        <v/>
      </c>
      <c r="D4440" s="12">
        <f ca="1"/>
        <v>0</v>
      </c>
      <c r="E4440" s="3" t="str">
        <f ca="1"/>
        <v/>
      </c>
      <c r="F4440" s="11" t="str">
        <v/>
      </c>
      <c r="G4440" s="11" t="str">
        <v/>
      </c>
    </row>
    <row r="4441" spans="1:7" ht="14.45" customHeight="1" x14ac:dyDescent="0.4">
      <c r="A4441" s="3">
        <v>0</v>
      </c>
      <c r="B4441" s="3">
        <v>0</v>
      </c>
      <c r="C4441" s="3" t="str">
        <f ca="1"/>
        <v/>
      </c>
      <c r="D4441" s="12">
        <f ca="1"/>
        <v>0</v>
      </c>
      <c r="E4441" s="3" t="str">
        <f ca="1"/>
        <v/>
      </c>
      <c r="F4441" s="11" t="str">
        <v/>
      </c>
      <c r="G4441" s="11" t="str">
        <v/>
      </c>
    </row>
    <row r="4442" spans="1:7" ht="14.45" customHeight="1" x14ac:dyDescent="0.4">
      <c r="A4442" s="3">
        <v>0</v>
      </c>
      <c r="B4442" s="3">
        <v>0</v>
      </c>
      <c r="C4442" s="3" t="str">
        <f ca="1"/>
        <v/>
      </c>
      <c r="D4442" s="12">
        <f ca="1"/>
        <v>0</v>
      </c>
      <c r="E4442" s="3" t="str">
        <f ca="1"/>
        <v/>
      </c>
      <c r="F4442" s="11" t="str">
        <v/>
      </c>
      <c r="G4442" s="11" t="str">
        <v/>
      </c>
    </row>
    <row r="4443" spans="1:7" ht="14.45" customHeight="1" x14ac:dyDescent="0.4">
      <c r="A4443" s="3">
        <v>0</v>
      </c>
      <c r="B4443" s="3">
        <v>0</v>
      </c>
      <c r="C4443" s="3" t="str">
        <f ca="1"/>
        <v/>
      </c>
      <c r="D4443" s="12">
        <f ca="1"/>
        <v>0</v>
      </c>
      <c r="E4443" s="3" t="str">
        <f ca="1"/>
        <v/>
      </c>
      <c r="F4443" s="11" t="str">
        <v/>
      </c>
      <c r="G4443" s="11" t="str">
        <v/>
      </c>
    </row>
    <row r="4444" spans="1:7" ht="14.45" customHeight="1" x14ac:dyDescent="0.4">
      <c r="A4444" s="3">
        <v>0</v>
      </c>
      <c r="B4444" s="3">
        <v>0</v>
      </c>
      <c r="C4444" s="3" t="str">
        <f ca="1"/>
        <v/>
      </c>
      <c r="D4444" s="12">
        <f ca="1"/>
        <v>0</v>
      </c>
      <c r="E4444" s="3" t="str">
        <f ca="1"/>
        <v/>
      </c>
      <c r="F4444" s="11" t="str">
        <v/>
      </c>
      <c r="G4444" s="11" t="str">
        <v/>
      </c>
    </row>
    <row r="4445" spans="1:7" ht="14.45" customHeight="1" x14ac:dyDescent="0.4">
      <c r="A4445" s="3">
        <v>0</v>
      </c>
      <c r="B4445" s="3">
        <v>0</v>
      </c>
      <c r="C4445" s="3" t="str">
        <f ca="1"/>
        <v/>
      </c>
      <c r="D4445" s="12">
        <f ca="1"/>
        <v>0</v>
      </c>
      <c r="E4445" s="3" t="str">
        <f ca="1"/>
        <v/>
      </c>
      <c r="F4445" s="11" t="str">
        <v/>
      </c>
      <c r="G4445" s="11" t="str">
        <v/>
      </c>
    </row>
    <row r="4446" spans="1:7" ht="14.45" customHeight="1" x14ac:dyDescent="0.4">
      <c r="A4446" s="3">
        <v>0</v>
      </c>
      <c r="B4446" s="3">
        <v>0</v>
      </c>
      <c r="C4446" s="3" t="str">
        <f ca="1"/>
        <v/>
      </c>
      <c r="D4446" s="12">
        <f ca="1"/>
        <v>0</v>
      </c>
      <c r="E4446" s="3" t="str">
        <f ca="1"/>
        <v/>
      </c>
      <c r="F4446" s="11" t="str">
        <v/>
      </c>
      <c r="G4446" s="11" t="str">
        <v/>
      </c>
    </row>
    <row r="4447" spans="1:7" ht="14.45" customHeight="1" x14ac:dyDescent="0.4">
      <c r="A4447" s="3">
        <v>0</v>
      </c>
      <c r="B4447" s="3">
        <v>0</v>
      </c>
      <c r="C4447" s="3" t="str">
        <f ca="1"/>
        <v/>
      </c>
      <c r="D4447" s="12">
        <f ca="1"/>
        <v>0</v>
      </c>
      <c r="E4447" s="3" t="str">
        <f ca="1"/>
        <v/>
      </c>
      <c r="F4447" s="11" t="str">
        <v/>
      </c>
      <c r="G4447" s="11" t="str">
        <v/>
      </c>
    </row>
    <row r="4448" spans="1:7" ht="14.45" customHeight="1" x14ac:dyDescent="0.4">
      <c r="A4448" s="3">
        <v>0</v>
      </c>
      <c r="B4448" s="3">
        <v>0</v>
      </c>
      <c r="C4448" s="3" t="str">
        <f ca="1"/>
        <v/>
      </c>
      <c r="D4448" s="12">
        <f ca="1"/>
        <v>0</v>
      </c>
      <c r="E4448" s="3" t="str">
        <f ca="1"/>
        <v/>
      </c>
      <c r="F4448" s="11" t="str">
        <v/>
      </c>
      <c r="G4448" s="11" t="str">
        <v/>
      </c>
    </row>
    <row r="4449" spans="1:7" ht="14.45" customHeight="1" x14ac:dyDescent="0.4">
      <c r="A4449" s="3">
        <v>0</v>
      </c>
      <c r="B4449" s="3">
        <v>0</v>
      </c>
      <c r="C4449" s="3" t="str">
        <f ca="1"/>
        <v/>
      </c>
      <c r="D4449" s="12">
        <f ca="1"/>
        <v>0</v>
      </c>
      <c r="E4449" s="3" t="str">
        <f ca="1"/>
        <v/>
      </c>
      <c r="F4449" s="11" t="str">
        <v/>
      </c>
      <c r="G4449" s="11" t="str">
        <v/>
      </c>
    </row>
    <row r="4450" spans="1:7" ht="14.45" customHeight="1" x14ac:dyDescent="0.4">
      <c r="A4450" s="3">
        <v>0</v>
      </c>
      <c r="B4450" s="3">
        <v>0</v>
      </c>
      <c r="C4450" s="3" t="str">
        <f ca="1"/>
        <v/>
      </c>
      <c r="D4450" s="12">
        <f ca="1"/>
        <v>0</v>
      </c>
      <c r="E4450" s="3" t="str">
        <f ca="1"/>
        <v/>
      </c>
      <c r="F4450" s="11" t="str">
        <v/>
      </c>
      <c r="G4450" s="11" t="str">
        <v/>
      </c>
    </row>
    <row r="4451" spans="1:7" ht="14.45" customHeight="1" x14ac:dyDescent="0.4">
      <c r="A4451" s="3">
        <v>0</v>
      </c>
      <c r="B4451" s="3">
        <v>0</v>
      </c>
      <c r="C4451" s="3" t="str">
        <f ca="1"/>
        <v/>
      </c>
      <c r="D4451" s="12">
        <f ca="1"/>
        <v>0</v>
      </c>
      <c r="E4451" s="3" t="str">
        <f ca="1"/>
        <v/>
      </c>
      <c r="F4451" s="11" t="str">
        <v/>
      </c>
      <c r="G4451" s="11" t="str">
        <v/>
      </c>
    </row>
    <row r="4452" spans="1:7" ht="14.45" customHeight="1" x14ac:dyDescent="0.4">
      <c r="A4452" s="3">
        <v>0</v>
      </c>
      <c r="B4452" s="3">
        <v>0</v>
      </c>
      <c r="C4452" s="3" t="str">
        <f ca="1"/>
        <v/>
      </c>
      <c r="D4452" s="12">
        <f ca="1"/>
        <v>0</v>
      </c>
      <c r="E4452" s="3" t="str">
        <f ca="1"/>
        <v/>
      </c>
      <c r="F4452" s="11" t="str">
        <v/>
      </c>
      <c r="G4452" s="11" t="str">
        <v/>
      </c>
    </row>
    <row r="4453" spans="1:7" ht="14.45" customHeight="1" x14ac:dyDescent="0.4">
      <c r="A4453" s="3">
        <v>0</v>
      </c>
      <c r="B4453" s="3">
        <v>0</v>
      </c>
      <c r="C4453" s="3" t="str">
        <f ca="1"/>
        <v/>
      </c>
      <c r="D4453" s="12">
        <f ca="1"/>
        <v>0</v>
      </c>
      <c r="E4453" s="3" t="str">
        <f ca="1"/>
        <v/>
      </c>
      <c r="F4453" s="11" t="str">
        <v/>
      </c>
      <c r="G4453" s="11" t="str">
        <v/>
      </c>
    </row>
    <row r="4454" spans="1:7" ht="14.45" customHeight="1" x14ac:dyDescent="0.4">
      <c r="A4454" s="3">
        <v>0</v>
      </c>
      <c r="B4454" s="3">
        <v>0</v>
      </c>
      <c r="C4454" s="3" t="str">
        <f ca="1"/>
        <v/>
      </c>
      <c r="D4454" s="12">
        <f ca="1"/>
        <v>0</v>
      </c>
      <c r="E4454" s="3" t="str">
        <f ca="1"/>
        <v/>
      </c>
      <c r="F4454" s="11" t="str">
        <v/>
      </c>
      <c r="G4454" s="11" t="str">
        <v/>
      </c>
    </row>
    <row r="4455" spans="1:7" ht="14.45" customHeight="1" x14ac:dyDescent="0.4">
      <c r="A4455" s="3">
        <v>0</v>
      </c>
      <c r="B4455" s="3">
        <v>0</v>
      </c>
      <c r="C4455" s="3" t="str">
        <f ca="1"/>
        <v/>
      </c>
      <c r="D4455" s="12">
        <f ca="1"/>
        <v>0</v>
      </c>
      <c r="E4455" s="3" t="str">
        <f ca="1"/>
        <v/>
      </c>
      <c r="F4455" s="11" t="str">
        <v/>
      </c>
      <c r="G4455" s="11" t="str">
        <v/>
      </c>
    </row>
    <row r="4456" spans="1:7" ht="14.45" customHeight="1" x14ac:dyDescent="0.4">
      <c r="A4456" s="3">
        <v>0</v>
      </c>
      <c r="B4456" s="3">
        <v>0</v>
      </c>
      <c r="C4456" s="3" t="str">
        <f ca="1"/>
        <v/>
      </c>
      <c r="D4456" s="12">
        <f ca="1"/>
        <v>0</v>
      </c>
      <c r="E4456" s="3" t="str">
        <f ca="1"/>
        <v/>
      </c>
      <c r="F4456" s="11" t="str">
        <v/>
      </c>
      <c r="G4456" s="11" t="str">
        <v/>
      </c>
    </row>
    <row r="4457" spans="1:7" ht="14.45" customHeight="1" x14ac:dyDescent="0.4">
      <c r="A4457" s="3">
        <v>0</v>
      </c>
      <c r="B4457" s="3">
        <v>0</v>
      </c>
      <c r="C4457" s="3" t="str">
        <f ca="1"/>
        <v/>
      </c>
      <c r="D4457" s="12">
        <f ca="1"/>
        <v>0</v>
      </c>
      <c r="E4457" s="3" t="str">
        <f ca="1"/>
        <v/>
      </c>
      <c r="F4457" s="11" t="str">
        <v/>
      </c>
      <c r="G4457" s="11" t="str">
        <v/>
      </c>
    </row>
    <row r="4458" spans="1:7" ht="14.45" customHeight="1" x14ac:dyDescent="0.4">
      <c r="A4458" s="3">
        <v>0</v>
      </c>
      <c r="B4458" s="3">
        <v>0</v>
      </c>
      <c r="C4458" s="3" t="str">
        <f ca="1"/>
        <v/>
      </c>
      <c r="D4458" s="12">
        <f ca="1"/>
        <v>0</v>
      </c>
      <c r="E4458" s="3" t="str">
        <f ca="1"/>
        <v/>
      </c>
      <c r="F4458" s="11" t="str">
        <v/>
      </c>
      <c r="G4458" s="11" t="str">
        <v/>
      </c>
    </row>
    <row r="4459" spans="1:7" ht="14.45" customHeight="1" x14ac:dyDescent="0.4">
      <c r="A4459" s="3">
        <v>0</v>
      </c>
      <c r="B4459" s="3">
        <v>0</v>
      </c>
      <c r="C4459" s="3" t="str">
        <f ca="1"/>
        <v/>
      </c>
      <c r="D4459" s="12">
        <f ca="1"/>
        <v>0</v>
      </c>
      <c r="E4459" s="3" t="str">
        <f ca="1"/>
        <v/>
      </c>
      <c r="F4459" s="11" t="str">
        <v/>
      </c>
      <c r="G4459" s="11" t="str">
        <v/>
      </c>
    </row>
    <row r="4460" spans="1:7" ht="14.45" customHeight="1" x14ac:dyDescent="0.4">
      <c r="A4460" s="3">
        <v>0</v>
      </c>
      <c r="B4460" s="3">
        <v>0</v>
      </c>
      <c r="C4460" s="3" t="str">
        <f ca="1"/>
        <v/>
      </c>
      <c r="D4460" s="12">
        <f ca="1"/>
        <v>0</v>
      </c>
      <c r="E4460" s="3" t="str">
        <f ca="1"/>
        <v/>
      </c>
      <c r="F4460" s="11" t="str">
        <v/>
      </c>
      <c r="G4460" s="11" t="str">
        <v/>
      </c>
    </row>
    <row r="4461" spans="1:7" ht="14.45" customHeight="1" x14ac:dyDescent="0.4">
      <c r="A4461" s="3">
        <v>0</v>
      </c>
      <c r="B4461" s="3">
        <v>0</v>
      </c>
      <c r="C4461" s="3" t="str">
        <f ca="1"/>
        <v/>
      </c>
      <c r="D4461" s="12">
        <f ca="1"/>
        <v>0</v>
      </c>
      <c r="E4461" s="3" t="str">
        <f ca="1"/>
        <v/>
      </c>
      <c r="F4461" s="11" t="str">
        <v/>
      </c>
      <c r="G4461" s="11" t="str">
        <v/>
      </c>
    </row>
    <row r="4462" spans="1:7" ht="14.45" customHeight="1" x14ac:dyDescent="0.4">
      <c r="A4462" s="3">
        <v>0</v>
      </c>
      <c r="B4462" s="3">
        <v>0</v>
      </c>
      <c r="C4462" s="3" t="str">
        <f ca="1"/>
        <v/>
      </c>
      <c r="D4462" s="12">
        <f ca="1"/>
        <v>0</v>
      </c>
      <c r="E4462" s="3" t="str">
        <f ca="1"/>
        <v/>
      </c>
      <c r="F4462" s="11" t="str">
        <v/>
      </c>
      <c r="G4462" s="11" t="str">
        <v/>
      </c>
    </row>
    <row r="4463" spans="1:7" ht="14.45" customHeight="1" x14ac:dyDescent="0.4">
      <c r="A4463" s="3">
        <v>0</v>
      </c>
      <c r="B4463" s="3">
        <v>0</v>
      </c>
      <c r="C4463" s="3" t="str">
        <f ca="1"/>
        <v/>
      </c>
      <c r="D4463" s="12">
        <f ca="1"/>
        <v>0</v>
      </c>
      <c r="E4463" s="3" t="str">
        <f ca="1"/>
        <v/>
      </c>
      <c r="F4463" s="11" t="str">
        <v/>
      </c>
      <c r="G4463" s="11" t="str">
        <v/>
      </c>
    </row>
    <row r="4464" spans="1:7" ht="14.45" customHeight="1" x14ac:dyDescent="0.4">
      <c r="A4464" s="3">
        <v>0</v>
      </c>
      <c r="B4464" s="3">
        <v>0</v>
      </c>
      <c r="C4464" s="3" t="str">
        <f ca="1"/>
        <v/>
      </c>
      <c r="D4464" s="12">
        <f ca="1"/>
        <v>0</v>
      </c>
      <c r="E4464" s="3" t="str">
        <f ca="1"/>
        <v/>
      </c>
      <c r="F4464" s="11" t="str">
        <v/>
      </c>
      <c r="G4464" s="11" t="str">
        <v/>
      </c>
    </row>
    <row r="4465" spans="1:7" ht="14.45" customHeight="1" x14ac:dyDescent="0.4">
      <c r="A4465" s="3">
        <v>0</v>
      </c>
      <c r="B4465" s="3">
        <v>0</v>
      </c>
      <c r="C4465" s="3" t="str">
        <f ca="1"/>
        <v/>
      </c>
      <c r="D4465" s="12">
        <f ca="1"/>
        <v>0</v>
      </c>
      <c r="E4465" s="3" t="str">
        <f ca="1"/>
        <v/>
      </c>
      <c r="F4465" s="11" t="str">
        <v/>
      </c>
      <c r="G4465" s="11" t="str">
        <v/>
      </c>
    </row>
    <row r="4466" spans="1:7" ht="14.45" customHeight="1" x14ac:dyDescent="0.4">
      <c r="A4466" s="3">
        <v>0</v>
      </c>
      <c r="B4466" s="3">
        <v>0</v>
      </c>
      <c r="C4466" s="3" t="str">
        <f ca="1"/>
        <v/>
      </c>
      <c r="D4466" s="12">
        <f ca="1"/>
        <v>0</v>
      </c>
      <c r="E4466" s="3" t="str">
        <f ca="1"/>
        <v/>
      </c>
      <c r="F4466" s="11" t="str">
        <v/>
      </c>
      <c r="G4466" s="11" t="str">
        <v/>
      </c>
    </row>
    <row r="4467" spans="1:7" ht="14.45" customHeight="1" x14ac:dyDescent="0.4">
      <c r="A4467" s="3">
        <v>0</v>
      </c>
      <c r="B4467" s="3">
        <v>0</v>
      </c>
      <c r="C4467" s="3" t="str">
        <f ca="1"/>
        <v/>
      </c>
      <c r="D4467" s="12">
        <f ca="1"/>
        <v>0</v>
      </c>
      <c r="E4467" s="3" t="str">
        <f ca="1"/>
        <v/>
      </c>
      <c r="F4467" s="11" t="str">
        <v/>
      </c>
      <c r="G4467" s="11" t="str">
        <v/>
      </c>
    </row>
    <row r="4468" spans="1:7" ht="14.45" customHeight="1" x14ac:dyDescent="0.4">
      <c r="A4468" s="3">
        <v>0</v>
      </c>
      <c r="B4468" s="3">
        <v>0</v>
      </c>
      <c r="C4468" s="3" t="str">
        <f ca="1"/>
        <v/>
      </c>
      <c r="D4468" s="12">
        <f ca="1"/>
        <v>0</v>
      </c>
      <c r="E4468" s="3" t="str">
        <f ca="1"/>
        <v/>
      </c>
      <c r="F4468" s="11" t="str">
        <v/>
      </c>
      <c r="G4468" s="11" t="str">
        <v/>
      </c>
    </row>
    <row r="4469" spans="1:7" ht="14.45" customHeight="1" x14ac:dyDescent="0.4">
      <c r="A4469" s="3">
        <v>0</v>
      </c>
      <c r="B4469" s="3">
        <v>0</v>
      </c>
      <c r="C4469" s="3" t="str">
        <f ca="1"/>
        <v/>
      </c>
      <c r="D4469" s="12">
        <f ca="1"/>
        <v>0</v>
      </c>
      <c r="E4469" s="3" t="str">
        <f ca="1"/>
        <v/>
      </c>
      <c r="F4469" s="11" t="str">
        <v/>
      </c>
      <c r="G4469" s="11" t="str">
        <v/>
      </c>
    </row>
    <row r="4470" spans="1:7" ht="14.45" customHeight="1" x14ac:dyDescent="0.4">
      <c r="A4470" s="3">
        <v>0</v>
      </c>
      <c r="B4470" s="3">
        <v>0</v>
      </c>
      <c r="C4470" s="3" t="str">
        <f ca="1"/>
        <v/>
      </c>
      <c r="D4470" s="12">
        <f ca="1"/>
        <v>0</v>
      </c>
      <c r="E4470" s="3" t="str">
        <f ca="1"/>
        <v/>
      </c>
      <c r="F4470" s="11" t="str">
        <v/>
      </c>
      <c r="G4470" s="11" t="str">
        <v/>
      </c>
    </row>
    <row r="4471" spans="1:7" ht="14.45" customHeight="1" x14ac:dyDescent="0.4">
      <c r="A4471" s="3">
        <v>0</v>
      </c>
      <c r="B4471" s="3">
        <v>0</v>
      </c>
      <c r="C4471" s="3" t="str">
        <f ca="1"/>
        <v/>
      </c>
      <c r="D4471" s="12">
        <f ca="1"/>
        <v>0</v>
      </c>
      <c r="E4471" s="3" t="str">
        <f ca="1"/>
        <v/>
      </c>
      <c r="F4471" s="11" t="str">
        <v/>
      </c>
      <c r="G4471" s="11" t="str">
        <v/>
      </c>
    </row>
    <row r="4472" spans="1:7" ht="14.45" customHeight="1" x14ac:dyDescent="0.4">
      <c r="A4472" s="3">
        <v>0</v>
      </c>
      <c r="B4472" s="3">
        <v>0</v>
      </c>
      <c r="C4472" s="3" t="str">
        <f ca="1"/>
        <v/>
      </c>
      <c r="D4472" s="12">
        <f ca="1"/>
        <v>0</v>
      </c>
      <c r="E4472" s="3" t="str">
        <f ca="1"/>
        <v/>
      </c>
      <c r="F4472" s="11" t="str">
        <v/>
      </c>
      <c r="G4472" s="11" t="str">
        <v/>
      </c>
    </row>
    <row r="4473" spans="1:7" ht="14.45" customHeight="1" x14ac:dyDescent="0.4">
      <c r="A4473" s="3">
        <v>0</v>
      </c>
      <c r="B4473" s="3">
        <v>0</v>
      </c>
      <c r="C4473" s="3" t="str">
        <f ca="1"/>
        <v/>
      </c>
      <c r="D4473" s="12">
        <f ca="1"/>
        <v>0</v>
      </c>
      <c r="E4473" s="3" t="str">
        <f ca="1"/>
        <v/>
      </c>
      <c r="F4473" s="11" t="str">
        <v/>
      </c>
      <c r="G4473" s="11" t="str">
        <v/>
      </c>
    </row>
    <row r="4474" spans="1:7" ht="14.45" customHeight="1" x14ac:dyDescent="0.4">
      <c r="A4474" s="3">
        <v>0</v>
      </c>
      <c r="B4474" s="3">
        <v>0</v>
      </c>
      <c r="C4474" s="3" t="str">
        <f ca="1"/>
        <v/>
      </c>
      <c r="D4474" s="12">
        <f ca="1"/>
        <v>0</v>
      </c>
      <c r="E4474" s="3" t="str">
        <f ca="1"/>
        <v/>
      </c>
      <c r="F4474" s="11" t="str">
        <v/>
      </c>
      <c r="G4474" s="11" t="str">
        <v/>
      </c>
    </row>
    <row r="4475" spans="1:7" ht="14.45" customHeight="1" x14ac:dyDescent="0.4">
      <c r="A4475" s="3">
        <v>0</v>
      </c>
      <c r="B4475" s="3">
        <v>0</v>
      </c>
      <c r="C4475" s="3" t="str">
        <f ca="1"/>
        <v/>
      </c>
      <c r="D4475" s="12">
        <f ca="1"/>
        <v>0</v>
      </c>
      <c r="E4475" s="3" t="str">
        <f ca="1"/>
        <v/>
      </c>
      <c r="F4475" s="11" t="str">
        <v/>
      </c>
      <c r="G4475" s="11" t="str">
        <v/>
      </c>
    </row>
    <row r="4476" spans="1:7" ht="14.45" customHeight="1" x14ac:dyDescent="0.4">
      <c r="A4476" s="3">
        <v>0</v>
      </c>
      <c r="B4476" s="3">
        <v>0</v>
      </c>
      <c r="C4476" s="3" t="str">
        <f ca="1"/>
        <v/>
      </c>
      <c r="D4476" s="12">
        <f ca="1"/>
        <v>0</v>
      </c>
      <c r="E4476" s="3" t="str">
        <f ca="1"/>
        <v/>
      </c>
      <c r="F4476" s="11" t="str">
        <v/>
      </c>
      <c r="G4476" s="11" t="str">
        <v/>
      </c>
    </row>
    <row r="4477" spans="1:7" ht="14.45" customHeight="1" x14ac:dyDescent="0.4">
      <c r="A4477" s="3">
        <v>0</v>
      </c>
      <c r="B4477" s="3">
        <v>0</v>
      </c>
      <c r="C4477" s="3" t="str">
        <f ca="1"/>
        <v/>
      </c>
      <c r="D4477" s="12">
        <f ca="1"/>
        <v>0</v>
      </c>
      <c r="E4477" s="3" t="str">
        <f ca="1"/>
        <v/>
      </c>
      <c r="F4477" s="11" t="str">
        <v/>
      </c>
      <c r="G4477" s="11" t="str">
        <v/>
      </c>
    </row>
    <row r="4478" spans="1:7" ht="14.45" customHeight="1" x14ac:dyDescent="0.4">
      <c r="A4478" s="3">
        <v>0</v>
      </c>
      <c r="B4478" s="3">
        <v>0</v>
      </c>
      <c r="C4478" s="3" t="str">
        <f ca="1"/>
        <v/>
      </c>
      <c r="D4478" s="12">
        <f ca="1"/>
        <v>0</v>
      </c>
      <c r="E4478" s="3" t="str">
        <f ca="1"/>
        <v/>
      </c>
      <c r="F4478" s="11" t="str">
        <v/>
      </c>
      <c r="G4478" s="11" t="str">
        <v/>
      </c>
    </row>
    <row r="4479" spans="1:7" ht="14.45" customHeight="1" x14ac:dyDescent="0.4">
      <c r="A4479" s="3">
        <v>0</v>
      </c>
      <c r="B4479" s="3">
        <v>0</v>
      </c>
      <c r="C4479" s="3" t="str">
        <f ca="1"/>
        <v/>
      </c>
      <c r="D4479" s="12">
        <f ca="1"/>
        <v>0</v>
      </c>
      <c r="E4479" s="3" t="str">
        <f ca="1"/>
        <v/>
      </c>
      <c r="F4479" s="11" t="str">
        <v/>
      </c>
      <c r="G4479" s="11" t="str">
        <v/>
      </c>
    </row>
    <row r="4480" spans="1:7" ht="14.45" customHeight="1" x14ac:dyDescent="0.4">
      <c r="A4480" s="3">
        <v>0</v>
      </c>
      <c r="B4480" s="3">
        <v>0</v>
      </c>
      <c r="C4480" s="3" t="str">
        <f ca="1"/>
        <v/>
      </c>
      <c r="D4480" s="12">
        <f ca="1"/>
        <v>0</v>
      </c>
      <c r="E4480" s="3" t="str">
        <f ca="1"/>
        <v/>
      </c>
      <c r="F4480" s="11" t="str">
        <v/>
      </c>
      <c r="G4480" s="11" t="str">
        <v/>
      </c>
    </row>
    <row r="4481" spans="1:7" ht="14.45" customHeight="1" x14ac:dyDescent="0.4">
      <c r="A4481" s="3">
        <v>0</v>
      </c>
      <c r="B4481" s="3">
        <v>0</v>
      </c>
      <c r="C4481" s="3" t="str">
        <f ca="1"/>
        <v/>
      </c>
      <c r="D4481" s="12">
        <f ca="1"/>
        <v>0</v>
      </c>
      <c r="E4481" s="3" t="str">
        <f ca="1"/>
        <v/>
      </c>
      <c r="F4481" s="11" t="str">
        <v/>
      </c>
      <c r="G4481" s="11" t="str">
        <v/>
      </c>
    </row>
    <row r="4482" spans="1:7" ht="14.45" customHeight="1" x14ac:dyDescent="0.4">
      <c r="A4482" s="3">
        <v>0</v>
      </c>
      <c r="B4482" s="3">
        <v>0</v>
      </c>
      <c r="C4482" s="3" t="str">
        <f ca="1"/>
        <v/>
      </c>
      <c r="D4482" s="12">
        <f ca="1"/>
        <v>0</v>
      </c>
      <c r="E4482" s="3" t="str">
        <f ca="1"/>
        <v/>
      </c>
      <c r="F4482" s="11" t="str">
        <v/>
      </c>
      <c r="G4482" s="11" t="str">
        <v/>
      </c>
    </row>
    <row r="4483" spans="1:7" ht="14.45" customHeight="1" x14ac:dyDescent="0.4">
      <c r="A4483" s="3">
        <v>0</v>
      </c>
      <c r="B4483" s="3">
        <v>0</v>
      </c>
      <c r="C4483" s="3" t="str">
        <f ca="1"/>
        <v/>
      </c>
      <c r="D4483" s="12">
        <f ca="1"/>
        <v>0</v>
      </c>
      <c r="E4483" s="3" t="str">
        <f ca="1"/>
        <v/>
      </c>
      <c r="F4483" s="11" t="str">
        <v/>
      </c>
      <c r="G4483" s="11" t="str">
        <v/>
      </c>
    </row>
    <row r="4484" spans="1:7" ht="14.45" customHeight="1" x14ac:dyDescent="0.4">
      <c r="A4484" s="3">
        <v>0</v>
      </c>
      <c r="B4484" s="3">
        <v>0</v>
      </c>
      <c r="C4484" s="3" t="str">
        <f ca="1"/>
        <v/>
      </c>
      <c r="D4484" s="12">
        <f ca="1"/>
        <v>0</v>
      </c>
      <c r="E4484" s="3" t="str">
        <f ca="1"/>
        <v/>
      </c>
      <c r="F4484" s="11" t="str">
        <v/>
      </c>
      <c r="G4484" s="11" t="str">
        <v/>
      </c>
    </row>
    <row r="4485" spans="1:7" ht="14.45" customHeight="1" x14ac:dyDescent="0.4">
      <c r="A4485" s="3">
        <v>0</v>
      </c>
      <c r="B4485" s="3">
        <v>0</v>
      </c>
      <c r="C4485" s="3" t="str">
        <f ca="1"/>
        <v/>
      </c>
      <c r="D4485" s="12">
        <f ca="1"/>
        <v>0</v>
      </c>
      <c r="E4485" s="3" t="str">
        <f ca="1"/>
        <v/>
      </c>
      <c r="F4485" s="11" t="str">
        <v/>
      </c>
      <c r="G4485" s="11" t="str">
        <v/>
      </c>
    </row>
    <row r="4486" spans="1:7" ht="14.45" customHeight="1" x14ac:dyDescent="0.4">
      <c r="A4486" s="3">
        <v>0</v>
      </c>
      <c r="B4486" s="3">
        <v>0</v>
      </c>
      <c r="C4486" s="3" t="str">
        <f ca="1"/>
        <v/>
      </c>
      <c r="D4486" s="12">
        <f ca="1"/>
        <v>0</v>
      </c>
      <c r="E4486" s="3" t="str">
        <f ca="1"/>
        <v/>
      </c>
      <c r="F4486" s="11" t="str">
        <v/>
      </c>
      <c r="G4486" s="11" t="str">
        <v/>
      </c>
    </row>
    <row r="4487" spans="1:7" ht="14.45" customHeight="1" x14ac:dyDescent="0.4">
      <c r="A4487" s="3">
        <v>0</v>
      </c>
      <c r="B4487" s="3">
        <v>0</v>
      </c>
      <c r="C4487" s="3" t="str">
        <f ca="1"/>
        <v/>
      </c>
      <c r="D4487" s="12">
        <f ca="1"/>
        <v>0</v>
      </c>
      <c r="E4487" s="3" t="str">
        <f ca="1"/>
        <v/>
      </c>
      <c r="F4487" s="11" t="str">
        <v/>
      </c>
      <c r="G4487" s="11" t="str">
        <v/>
      </c>
    </row>
    <row r="4488" spans="1:7" ht="14.45" customHeight="1" x14ac:dyDescent="0.4">
      <c r="A4488" s="3">
        <v>0</v>
      </c>
      <c r="B4488" s="3">
        <v>0</v>
      </c>
      <c r="C4488" s="3" t="str">
        <f ca="1"/>
        <v/>
      </c>
      <c r="D4488" s="12">
        <f ca="1"/>
        <v>0</v>
      </c>
      <c r="E4488" s="3" t="str">
        <f ca="1"/>
        <v/>
      </c>
      <c r="F4488" s="11" t="str">
        <v/>
      </c>
      <c r="G4488" s="11" t="str">
        <v/>
      </c>
    </row>
    <row r="4489" spans="1:7" ht="14.45" customHeight="1" x14ac:dyDescent="0.4">
      <c r="A4489" s="3">
        <v>0</v>
      </c>
      <c r="B4489" s="3">
        <v>0</v>
      </c>
      <c r="C4489" s="3" t="str">
        <f ca="1"/>
        <v/>
      </c>
      <c r="D4489" s="12">
        <f ca="1"/>
        <v>0</v>
      </c>
      <c r="E4489" s="3" t="str">
        <f ca="1"/>
        <v/>
      </c>
      <c r="F4489" s="11" t="str">
        <v/>
      </c>
      <c r="G4489" s="11" t="str">
        <v/>
      </c>
    </row>
    <row r="4490" spans="1:7" ht="14.45" customHeight="1" x14ac:dyDescent="0.4">
      <c r="A4490" s="3">
        <v>0</v>
      </c>
      <c r="B4490" s="3">
        <v>0</v>
      </c>
      <c r="C4490" s="3" t="str">
        <f ca="1"/>
        <v/>
      </c>
      <c r="D4490" s="12">
        <f ca="1"/>
        <v>0</v>
      </c>
      <c r="E4490" s="3" t="str">
        <f ca="1"/>
        <v/>
      </c>
      <c r="F4490" s="11" t="str">
        <v/>
      </c>
      <c r="G4490" s="11" t="str">
        <v/>
      </c>
    </row>
    <row r="4491" spans="1:7" ht="14.45" customHeight="1" x14ac:dyDescent="0.4">
      <c r="A4491" s="3">
        <v>0</v>
      </c>
      <c r="B4491" s="3">
        <v>0</v>
      </c>
      <c r="C4491" s="3" t="str">
        <f ca="1"/>
        <v/>
      </c>
      <c r="D4491" s="12">
        <f ca="1"/>
        <v>0</v>
      </c>
      <c r="E4491" s="3" t="str">
        <f ca="1"/>
        <v/>
      </c>
      <c r="F4491" s="11" t="str">
        <v/>
      </c>
      <c r="G4491" s="11" t="str">
        <v/>
      </c>
    </row>
    <row r="4492" spans="1:7" ht="14.45" customHeight="1" x14ac:dyDescent="0.4">
      <c r="A4492" s="3">
        <v>0</v>
      </c>
      <c r="B4492" s="3">
        <v>0</v>
      </c>
      <c r="C4492" s="3" t="str">
        <f ca="1"/>
        <v/>
      </c>
      <c r="D4492" s="12">
        <f ca="1"/>
        <v>0</v>
      </c>
      <c r="E4492" s="3" t="str">
        <f ca="1"/>
        <v/>
      </c>
      <c r="F4492" s="11" t="str">
        <v/>
      </c>
      <c r="G4492" s="11" t="str">
        <v/>
      </c>
    </row>
    <row r="4493" spans="1:7" ht="14.45" customHeight="1" x14ac:dyDescent="0.4">
      <c r="A4493" s="3">
        <v>0</v>
      </c>
      <c r="B4493" s="3">
        <v>0</v>
      </c>
      <c r="C4493" s="3" t="str">
        <f ca="1"/>
        <v/>
      </c>
      <c r="D4493" s="12">
        <f ca="1"/>
        <v>0</v>
      </c>
      <c r="E4493" s="3" t="str">
        <f ca="1"/>
        <v/>
      </c>
      <c r="F4493" s="11" t="str">
        <v/>
      </c>
      <c r="G4493" s="11" t="str">
        <v/>
      </c>
    </row>
    <row r="4494" spans="1:7" ht="14.45" customHeight="1" x14ac:dyDescent="0.4">
      <c r="A4494" s="3">
        <v>0</v>
      </c>
      <c r="B4494" s="3">
        <v>0</v>
      </c>
      <c r="C4494" s="3" t="str">
        <f ca="1"/>
        <v/>
      </c>
      <c r="D4494" s="12">
        <f ca="1"/>
        <v>0</v>
      </c>
      <c r="E4494" s="3" t="str">
        <f ca="1"/>
        <v/>
      </c>
      <c r="F4494" s="11" t="str">
        <v/>
      </c>
      <c r="G4494" s="11" t="str">
        <v/>
      </c>
    </row>
    <row r="4495" spans="1:7" ht="14.45" customHeight="1" x14ac:dyDescent="0.4">
      <c r="A4495" s="3">
        <v>0</v>
      </c>
      <c r="B4495" s="3">
        <v>0</v>
      </c>
      <c r="C4495" s="3" t="str">
        <f ca="1"/>
        <v/>
      </c>
      <c r="D4495" s="12">
        <f ca="1"/>
        <v>0</v>
      </c>
      <c r="E4495" s="3" t="str">
        <f ca="1"/>
        <v/>
      </c>
      <c r="F4495" s="11" t="str">
        <v/>
      </c>
      <c r="G4495" s="11" t="str">
        <v/>
      </c>
    </row>
    <row r="4496" spans="1:7" ht="14.45" customHeight="1" x14ac:dyDescent="0.4">
      <c r="A4496" s="3">
        <v>0</v>
      </c>
      <c r="B4496" s="3">
        <v>0</v>
      </c>
      <c r="C4496" s="3" t="str">
        <f ca="1"/>
        <v/>
      </c>
      <c r="D4496" s="12">
        <f ca="1"/>
        <v>0</v>
      </c>
      <c r="E4496" s="3" t="str">
        <f ca="1"/>
        <v/>
      </c>
      <c r="F4496" s="11" t="str">
        <v/>
      </c>
      <c r="G4496" s="11" t="str">
        <v/>
      </c>
    </row>
    <row r="4497" spans="1:7" ht="14.45" customHeight="1" x14ac:dyDescent="0.4">
      <c r="A4497" s="3">
        <v>0</v>
      </c>
      <c r="B4497" s="3">
        <v>0</v>
      </c>
      <c r="C4497" s="3" t="str">
        <f ca="1"/>
        <v/>
      </c>
      <c r="D4497" s="12">
        <f ca="1"/>
        <v>0</v>
      </c>
      <c r="E4497" s="3" t="str">
        <f ca="1"/>
        <v/>
      </c>
      <c r="F4497" s="11" t="str">
        <v/>
      </c>
      <c r="G4497" s="11" t="str">
        <v/>
      </c>
    </row>
    <row r="4498" spans="1:7" ht="14.45" customHeight="1" x14ac:dyDescent="0.4">
      <c r="A4498" s="3">
        <v>0</v>
      </c>
      <c r="B4498" s="3">
        <v>0</v>
      </c>
      <c r="C4498" s="3" t="str">
        <f ca="1"/>
        <v/>
      </c>
      <c r="D4498" s="12">
        <f ca="1"/>
        <v>0</v>
      </c>
      <c r="E4498" s="3" t="str">
        <f ca="1"/>
        <v/>
      </c>
      <c r="F4498" s="11" t="str">
        <v/>
      </c>
      <c r="G4498" s="11" t="str">
        <v/>
      </c>
    </row>
    <row r="4499" spans="1:7" ht="14.45" customHeight="1" x14ac:dyDescent="0.4">
      <c r="A4499" s="3">
        <v>0</v>
      </c>
      <c r="B4499" s="3">
        <v>0</v>
      </c>
      <c r="C4499" s="3" t="str">
        <f ca="1"/>
        <v/>
      </c>
      <c r="D4499" s="12">
        <f ca="1"/>
        <v>0</v>
      </c>
      <c r="E4499" s="3" t="str">
        <f ca="1"/>
        <v/>
      </c>
      <c r="F4499" s="11" t="str">
        <v/>
      </c>
      <c r="G4499" s="11" t="str">
        <v/>
      </c>
    </row>
    <row r="4500" spans="1:7" ht="14.45" customHeight="1" x14ac:dyDescent="0.4">
      <c r="A4500" s="3">
        <v>0</v>
      </c>
      <c r="B4500" s="3">
        <v>0</v>
      </c>
      <c r="C4500" s="3" t="str">
        <f ca="1"/>
        <v/>
      </c>
      <c r="D4500" s="12">
        <f ca="1"/>
        <v>0</v>
      </c>
      <c r="E4500" s="3" t="str">
        <f ca="1"/>
        <v/>
      </c>
      <c r="F4500" s="11" t="str">
        <v/>
      </c>
      <c r="G4500" s="11" t="str">
        <v/>
      </c>
    </row>
    <row r="4501" spans="1:7" ht="14.45" customHeight="1" x14ac:dyDescent="0.4">
      <c r="A4501" s="3">
        <v>0</v>
      </c>
      <c r="B4501" s="3">
        <v>0</v>
      </c>
      <c r="C4501" s="3" t="str">
        <f ca="1"/>
        <v/>
      </c>
      <c r="D4501" s="12">
        <f ca="1"/>
        <v>0</v>
      </c>
      <c r="E4501" s="3" t="str">
        <f ca="1"/>
        <v/>
      </c>
      <c r="F4501" s="11" t="str">
        <v/>
      </c>
      <c r="G4501" s="11" t="str">
        <v/>
      </c>
    </row>
    <row r="4502" spans="1:7" ht="14.45" customHeight="1" x14ac:dyDescent="0.4">
      <c r="A4502" s="3">
        <v>0</v>
      </c>
      <c r="B4502" s="3">
        <v>0</v>
      </c>
      <c r="C4502" s="3" t="str">
        <f ca="1"/>
        <v/>
      </c>
      <c r="D4502" s="12">
        <f ca="1"/>
        <v>0</v>
      </c>
      <c r="E4502" s="3" t="str">
        <f ca="1"/>
        <v/>
      </c>
      <c r="F4502" s="11" t="str">
        <v/>
      </c>
      <c r="G4502" s="11" t="str">
        <v/>
      </c>
    </row>
    <row r="4503" spans="1:7" ht="14.45" customHeight="1" x14ac:dyDescent="0.4">
      <c r="A4503" s="3">
        <v>0</v>
      </c>
      <c r="B4503" s="3">
        <v>0</v>
      </c>
      <c r="C4503" s="3" t="str">
        <f ca="1"/>
        <v/>
      </c>
      <c r="D4503" s="12">
        <f ca="1"/>
        <v>0</v>
      </c>
      <c r="E4503" s="3" t="str">
        <f ca="1"/>
        <v/>
      </c>
      <c r="F4503" s="11" t="str">
        <v/>
      </c>
      <c r="G4503" s="11" t="str">
        <v/>
      </c>
    </row>
    <row r="4504" spans="1:7" ht="14.45" customHeight="1" x14ac:dyDescent="0.4">
      <c r="A4504" s="3">
        <v>0</v>
      </c>
      <c r="B4504" s="3">
        <v>0</v>
      </c>
      <c r="C4504" s="3" t="str">
        <f ca="1"/>
        <v/>
      </c>
      <c r="D4504" s="12">
        <f ca="1"/>
        <v>0</v>
      </c>
      <c r="E4504" s="3" t="str">
        <f ca="1"/>
        <v/>
      </c>
      <c r="F4504" s="11" t="str">
        <v/>
      </c>
      <c r="G4504" s="11" t="str">
        <v/>
      </c>
    </row>
    <row r="4505" spans="1:7" ht="14.45" customHeight="1" x14ac:dyDescent="0.4">
      <c r="A4505" s="3">
        <v>0</v>
      </c>
      <c r="B4505" s="3">
        <v>0</v>
      </c>
      <c r="C4505" s="3" t="str">
        <f ca="1"/>
        <v/>
      </c>
      <c r="D4505" s="12">
        <f ca="1"/>
        <v>0</v>
      </c>
      <c r="E4505" s="3" t="str">
        <f ca="1"/>
        <v/>
      </c>
      <c r="F4505" s="11" t="str">
        <v/>
      </c>
      <c r="G4505" s="11" t="str">
        <v/>
      </c>
    </row>
    <row r="4506" spans="1:7" ht="14.45" customHeight="1" x14ac:dyDescent="0.4">
      <c r="A4506" s="3">
        <v>0</v>
      </c>
      <c r="B4506" s="3">
        <v>0</v>
      </c>
      <c r="C4506" s="3" t="str">
        <f ca="1"/>
        <v/>
      </c>
      <c r="D4506" s="12">
        <f ca="1"/>
        <v>0</v>
      </c>
      <c r="E4506" s="3" t="str">
        <f ca="1"/>
        <v/>
      </c>
      <c r="F4506" s="11" t="str">
        <v/>
      </c>
      <c r="G4506" s="11" t="str">
        <v/>
      </c>
    </row>
    <row r="4507" spans="1:7" ht="14.45" customHeight="1" x14ac:dyDescent="0.4">
      <c r="A4507" s="3">
        <v>0</v>
      </c>
      <c r="B4507" s="3">
        <v>0</v>
      </c>
      <c r="C4507" s="3" t="str">
        <f ca="1"/>
        <v/>
      </c>
      <c r="D4507" s="12">
        <f ca="1"/>
        <v>0</v>
      </c>
      <c r="E4507" s="3" t="str">
        <f ca="1"/>
        <v/>
      </c>
      <c r="F4507" s="11" t="str">
        <v/>
      </c>
      <c r="G4507" s="11" t="str">
        <v/>
      </c>
    </row>
    <row r="4508" spans="1:7" ht="14.45" customHeight="1" x14ac:dyDescent="0.4">
      <c r="A4508" s="3">
        <v>0</v>
      </c>
      <c r="B4508" s="3">
        <v>0</v>
      </c>
      <c r="C4508" s="3" t="str">
        <f ca="1"/>
        <v/>
      </c>
      <c r="D4508" s="12">
        <f ca="1"/>
        <v>0</v>
      </c>
      <c r="E4508" s="3" t="str">
        <f ca="1"/>
        <v/>
      </c>
      <c r="F4508" s="11" t="str">
        <v/>
      </c>
      <c r="G4508" s="11" t="str">
        <v/>
      </c>
    </row>
    <row r="4509" spans="1:7" ht="14.45" customHeight="1" x14ac:dyDescent="0.4">
      <c r="A4509" s="3">
        <v>0</v>
      </c>
      <c r="B4509" s="3">
        <v>0</v>
      </c>
      <c r="C4509" s="3" t="str">
        <f ca="1"/>
        <v/>
      </c>
      <c r="D4509" s="12">
        <f ca="1"/>
        <v>0</v>
      </c>
      <c r="E4509" s="3" t="str">
        <f ca="1"/>
        <v/>
      </c>
      <c r="F4509" s="11" t="str">
        <v/>
      </c>
      <c r="G4509" s="11" t="str">
        <v/>
      </c>
    </row>
    <row r="4510" spans="1:7" ht="14.45" customHeight="1" x14ac:dyDescent="0.4">
      <c r="A4510" s="3">
        <v>0</v>
      </c>
      <c r="B4510" s="3">
        <v>0</v>
      </c>
      <c r="C4510" s="3" t="str">
        <f ca="1"/>
        <v/>
      </c>
      <c r="D4510" s="12">
        <f ca="1"/>
        <v>0</v>
      </c>
      <c r="E4510" s="3" t="str">
        <f ca="1"/>
        <v/>
      </c>
      <c r="F4510" s="11" t="str">
        <v/>
      </c>
      <c r="G4510" s="11" t="str">
        <v/>
      </c>
    </row>
    <row r="4511" spans="1:7" ht="14.45" customHeight="1" x14ac:dyDescent="0.4">
      <c r="A4511" s="3">
        <v>0</v>
      </c>
      <c r="B4511" s="3">
        <v>0</v>
      </c>
      <c r="C4511" s="3" t="str">
        <f ca="1"/>
        <v/>
      </c>
      <c r="D4511" s="12">
        <f ca="1"/>
        <v>0</v>
      </c>
      <c r="E4511" s="3" t="str">
        <f ca="1"/>
        <v/>
      </c>
      <c r="F4511" s="11" t="str">
        <v/>
      </c>
      <c r="G4511" s="11" t="str">
        <v/>
      </c>
    </row>
    <row r="4512" spans="1:7" ht="14.45" customHeight="1" x14ac:dyDescent="0.4">
      <c r="A4512" s="3">
        <v>0</v>
      </c>
      <c r="B4512" s="3">
        <v>0</v>
      </c>
      <c r="C4512" s="3" t="str">
        <f ca="1"/>
        <v/>
      </c>
      <c r="D4512" s="12">
        <f ca="1"/>
        <v>0</v>
      </c>
      <c r="E4512" s="3" t="str">
        <f ca="1"/>
        <v/>
      </c>
      <c r="F4512" s="11" t="str">
        <v/>
      </c>
      <c r="G4512" s="11" t="str">
        <v/>
      </c>
    </row>
    <row r="4513" spans="1:7" ht="14.45" customHeight="1" x14ac:dyDescent="0.4">
      <c r="A4513" s="3">
        <v>0</v>
      </c>
      <c r="B4513" s="3">
        <v>0</v>
      </c>
      <c r="C4513" s="3" t="str">
        <f ca="1"/>
        <v/>
      </c>
      <c r="D4513" s="12">
        <f ca="1"/>
        <v>0</v>
      </c>
      <c r="E4513" s="3" t="str">
        <f ca="1"/>
        <v/>
      </c>
      <c r="F4513" s="11" t="str">
        <v/>
      </c>
      <c r="G4513" s="11" t="str">
        <v/>
      </c>
    </row>
    <row r="4514" spans="1:7" ht="14.45" customHeight="1" x14ac:dyDescent="0.4">
      <c r="A4514" s="3">
        <v>0</v>
      </c>
      <c r="B4514" s="3">
        <v>0</v>
      </c>
      <c r="C4514" s="3" t="str">
        <f ca="1"/>
        <v/>
      </c>
      <c r="D4514" s="12">
        <f ca="1"/>
        <v>0</v>
      </c>
      <c r="E4514" s="3" t="str">
        <f ca="1"/>
        <v/>
      </c>
      <c r="F4514" s="11" t="str">
        <v/>
      </c>
      <c r="G4514" s="11" t="str">
        <v/>
      </c>
    </row>
    <row r="4515" spans="1:7" ht="14.45" customHeight="1" x14ac:dyDescent="0.4">
      <c r="A4515" s="3">
        <v>0</v>
      </c>
      <c r="B4515" s="3">
        <v>0</v>
      </c>
      <c r="C4515" s="3" t="str">
        <f ca="1"/>
        <v/>
      </c>
      <c r="D4515" s="12">
        <f ca="1"/>
        <v>0</v>
      </c>
      <c r="E4515" s="3" t="str">
        <f ca="1"/>
        <v/>
      </c>
      <c r="F4515" s="11" t="str">
        <v/>
      </c>
      <c r="G4515" s="11" t="str">
        <v/>
      </c>
    </row>
    <row r="4516" spans="1:7" ht="14.45" customHeight="1" x14ac:dyDescent="0.4">
      <c r="A4516" s="3">
        <v>0</v>
      </c>
      <c r="B4516" s="3">
        <v>0</v>
      </c>
      <c r="C4516" s="3" t="str">
        <f ca="1"/>
        <v/>
      </c>
      <c r="D4516" s="12">
        <f ca="1"/>
        <v>0</v>
      </c>
      <c r="E4516" s="3" t="str">
        <f ca="1"/>
        <v/>
      </c>
      <c r="F4516" s="11" t="str">
        <v/>
      </c>
      <c r="G4516" s="11" t="str">
        <v/>
      </c>
    </row>
    <row r="4517" spans="1:7" ht="14.45" customHeight="1" x14ac:dyDescent="0.4">
      <c r="A4517" s="3">
        <v>0</v>
      </c>
      <c r="B4517" s="3">
        <v>0</v>
      </c>
      <c r="C4517" s="3" t="str">
        <f ca="1"/>
        <v/>
      </c>
      <c r="D4517" s="12">
        <f ca="1"/>
        <v>0</v>
      </c>
      <c r="E4517" s="3" t="str">
        <f ca="1"/>
        <v/>
      </c>
      <c r="F4517" s="11" t="str">
        <v/>
      </c>
      <c r="G4517" s="11" t="str">
        <v/>
      </c>
    </row>
    <row r="4518" spans="1:7" ht="14.45" customHeight="1" x14ac:dyDescent="0.4">
      <c r="A4518" s="3">
        <v>0</v>
      </c>
      <c r="B4518" s="3">
        <v>0</v>
      </c>
      <c r="C4518" s="3" t="str">
        <f ca="1"/>
        <v/>
      </c>
      <c r="D4518" s="12">
        <f ca="1"/>
        <v>0</v>
      </c>
      <c r="E4518" s="3" t="str">
        <f ca="1"/>
        <v/>
      </c>
      <c r="F4518" s="11" t="str">
        <v/>
      </c>
      <c r="G4518" s="11" t="str">
        <v/>
      </c>
    </row>
    <row r="4519" spans="1:7" ht="14.45" customHeight="1" x14ac:dyDescent="0.4">
      <c r="A4519" s="3">
        <v>0</v>
      </c>
      <c r="B4519" s="3">
        <v>0</v>
      </c>
      <c r="C4519" s="3" t="str">
        <f ca="1"/>
        <v/>
      </c>
      <c r="D4519" s="12">
        <f ca="1"/>
        <v>0</v>
      </c>
      <c r="E4519" s="3" t="str">
        <f ca="1"/>
        <v/>
      </c>
      <c r="F4519" s="11" t="str">
        <v/>
      </c>
      <c r="G4519" s="11" t="str">
        <v/>
      </c>
    </row>
    <row r="4520" spans="1:7" ht="14.45" customHeight="1" x14ac:dyDescent="0.4">
      <c r="A4520" s="3">
        <v>0</v>
      </c>
      <c r="B4520" s="3">
        <v>0</v>
      </c>
      <c r="C4520" s="3" t="str">
        <f ca="1"/>
        <v/>
      </c>
      <c r="D4520" s="12">
        <f ca="1"/>
        <v>0</v>
      </c>
      <c r="E4520" s="3" t="str">
        <f ca="1"/>
        <v/>
      </c>
      <c r="F4520" s="11" t="str">
        <v/>
      </c>
      <c r="G4520" s="11" t="str">
        <v/>
      </c>
    </row>
    <row r="4521" spans="1:7" ht="14.45" customHeight="1" x14ac:dyDescent="0.4">
      <c r="A4521" s="3">
        <v>0</v>
      </c>
      <c r="B4521" s="3">
        <v>0</v>
      </c>
      <c r="C4521" s="3" t="str">
        <f ca="1"/>
        <v/>
      </c>
      <c r="D4521" s="12">
        <f ca="1"/>
        <v>0</v>
      </c>
      <c r="E4521" s="3" t="str">
        <f ca="1"/>
        <v/>
      </c>
      <c r="F4521" s="11" t="str">
        <v/>
      </c>
      <c r="G4521" s="11" t="str">
        <v/>
      </c>
    </row>
    <row r="4522" spans="1:7" ht="14.45" customHeight="1" x14ac:dyDescent="0.4">
      <c r="A4522" s="3">
        <v>0</v>
      </c>
      <c r="B4522" s="3">
        <v>0</v>
      </c>
      <c r="C4522" s="3" t="str">
        <f ca="1"/>
        <v/>
      </c>
      <c r="D4522" s="12">
        <f ca="1"/>
        <v>0</v>
      </c>
      <c r="E4522" s="3" t="str">
        <f ca="1"/>
        <v/>
      </c>
      <c r="F4522" s="11" t="str">
        <v/>
      </c>
      <c r="G4522" s="11" t="str">
        <v/>
      </c>
    </row>
    <row r="4523" spans="1:7" ht="14.45" customHeight="1" x14ac:dyDescent="0.4">
      <c r="A4523" s="3">
        <v>0</v>
      </c>
      <c r="B4523" s="3">
        <v>0</v>
      </c>
      <c r="C4523" s="3" t="str">
        <f ca="1"/>
        <v/>
      </c>
      <c r="D4523" s="12">
        <f ca="1"/>
        <v>0</v>
      </c>
      <c r="E4523" s="3" t="str">
        <f ca="1"/>
        <v/>
      </c>
      <c r="F4523" s="11" t="str">
        <v/>
      </c>
      <c r="G4523" s="11" t="str">
        <v/>
      </c>
    </row>
    <row r="4524" spans="1:7" ht="14.45" customHeight="1" x14ac:dyDescent="0.4">
      <c r="A4524" s="3">
        <v>0</v>
      </c>
      <c r="B4524" s="3">
        <v>0</v>
      </c>
      <c r="C4524" s="3" t="str">
        <f ca="1"/>
        <v/>
      </c>
      <c r="D4524" s="12">
        <f ca="1"/>
        <v>0</v>
      </c>
      <c r="E4524" s="3" t="str">
        <f ca="1"/>
        <v/>
      </c>
      <c r="F4524" s="11" t="str">
        <v/>
      </c>
      <c r="G4524" s="11" t="str">
        <v/>
      </c>
    </row>
    <row r="4525" spans="1:7" ht="14.45" customHeight="1" x14ac:dyDescent="0.4">
      <c r="A4525" s="3">
        <v>0</v>
      </c>
      <c r="B4525" s="3">
        <v>0</v>
      </c>
      <c r="C4525" s="3" t="str">
        <f ca="1"/>
        <v/>
      </c>
      <c r="D4525" s="12">
        <f ca="1"/>
        <v>0</v>
      </c>
      <c r="E4525" s="3" t="str">
        <f ca="1"/>
        <v/>
      </c>
      <c r="F4525" s="11" t="str">
        <v/>
      </c>
      <c r="G4525" s="11" t="str">
        <v/>
      </c>
    </row>
    <row r="4526" spans="1:7" ht="14.45" customHeight="1" x14ac:dyDescent="0.4">
      <c r="A4526" s="3">
        <v>0</v>
      </c>
      <c r="B4526" s="3">
        <v>0</v>
      </c>
      <c r="C4526" s="3" t="str">
        <f ca="1"/>
        <v/>
      </c>
      <c r="D4526" s="12">
        <f ca="1"/>
        <v>0</v>
      </c>
      <c r="E4526" s="3" t="str">
        <f ca="1"/>
        <v/>
      </c>
      <c r="F4526" s="11" t="str">
        <v/>
      </c>
      <c r="G4526" s="11" t="str">
        <v/>
      </c>
    </row>
    <row r="4527" spans="1:7" ht="14.45" customHeight="1" x14ac:dyDescent="0.4">
      <c r="A4527" s="3">
        <v>0</v>
      </c>
      <c r="B4527" s="3">
        <v>0</v>
      </c>
      <c r="C4527" s="3" t="str">
        <f ca="1"/>
        <v/>
      </c>
      <c r="D4527" s="12">
        <f ca="1"/>
        <v>0</v>
      </c>
      <c r="E4527" s="3" t="str">
        <f ca="1"/>
        <v/>
      </c>
      <c r="F4527" s="11" t="str">
        <v/>
      </c>
      <c r="G4527" s="11" t="str">
        <v/>
      </c>
    </row>
    <row r="4528" spans="1:7" ht="14.45" customHeight="1" x14ac:dyDescent="0.4">
      <c r="A4528" s="3">
        <v>0</v>
      </c>
      <c r="B4528" s="3">
        <v>0</v>
      </c>
      <c r="C4528" s="3" t="str">
        <f ca="1"/>
        <v/>
      </c>
      <c r="D4528" s="12">
        <f ca="1"/>
        <v>0</v>
      </c>
      <c r="E4528" s="3" t="str">
        <f ca="1"/>
        <v/>
      </c>
      <c r="F4528" s="11" t="str">
        <v/>
      </c>
      <c r="G4528" s="11" t="str">
        <v/>
      </c>
    </row>
    <row r="4529" spans="1:7" ht="14.45" customHeight="1" x14ac:dyDescent="0.4">
      <c r="A4529" s="3">
        <v>0</v>
      </c>
      <c r="B4529" s="3">
        <v>0</v>
      </c>
      <c r="C4529" s="3" t="str">
        <f ca="1"/>
        <v/>
      </c>
      <c r="D4529" s="12">
        <f ca="1"/>
        <v>0</v>
      </c>
      <c r="E4529" s="3" t="str">
        <f ca="1"/>
        <v/>
      </c>
      <c r="F4529" s="11" t="str">
        <v/>
      </c>
      <c r="G4529" s="11" t="str">
        <v/>
      </c>
    </row>
    <row r="4530" spans="1:7" ht="14.45" customHeight="1" x14ac:dyDescent="0.4">
      <c r="A4530" s="3">
        <v>0</v>
      </c>
      <c r="B4530" s="3">
        <v>0</v>
      </c>
      <c r="C4530" s="3" t="str">
        <f ca="1"/>
        <v/>
      </c>
      <c r="D4530" s="12">
        <f ca="1"/>
        <v>0</v>
      </c>
      <c r="E4530" s="3" t="str">
        <f ca="1"/>
        <v/>
      </c>
      <c r="F4530" s="11" t="str">
        <v/>
      </c>
      <c r="G4530" s="11" t="str">
        <v/>
      </c>
    </row>
    <row r="4531" spans="1:7" ht="14.45" customHeight="1" x14ac:dyDescent="0.4">
      <c r="A4531" s="3">
        <v>0</v>
      </c>
      <c r="B4531" s="3">
        <v>0</v>
      </c>
      <c r="C4531" s="3" t="str">
        <f ca="1"/>
        <v/>
      </c>
      <c r="D4531" s="12">
        <f ca="1"/>
        <v>0</v>
      </c>
      <c r="E4531" s="3" t="str">
        <f ca="1"/>
        <v/>
      </c>
      <c r="F4531" s="11" t="str">
        <v/>
      </c>
      <c r="G4531" s="11" t="str">
        <v/>
      </c>
    </row>
    <row r="4532" spans="1:7" ht="14.45" customHeight="1" x14ac:dyDescent="0.4">
      <c r="A4532" s="3">
        <v>0</v>
      </c>
      <c r="B4532" s="3">
        <v>0</v>
      </c>
      <c r="C4532" s="3" t="str">
        <f ca="1"/>
        <v/>
      </c>
      <c r="D4532" s="12">
        <f ca="1"/>
        <v>0</v>
      </c>
      <c r="E4532" s="3" t="str">
        <f ca="1"/>
        <v/>
      </c>
      <c r="F4532" s="11" t="str">
        <v/>
      </c>
      <c r="G4532" s="11" t="str">
        <v/>
      </c>
    </row>
    <row r="4533" spans="1:7" ht="14.45" customHeight="1" x14ac:dyDescent="0.4">
      <c r="A4533" s="3">
        <v>0</v>
      </c>
      <c r="B4533" s="3">
        <v>0</v>
      </c>
      <c r="C4533" s="3" t="str">
        <f ca="1"/>
        <v/>
      </c>
      <c r="D4533" s="12">
        <f ca="1"/>
        <v>0</v>
      </c>
      <c r="E4533" s="3" t="str">
        <f ca="1"/>
        <v/>
      </c>
      <c r="F4533" s="11" t="str">
        <v/>
      </c>
      <c r="G4533" s="11" t="str">
        <v/>
      </c>
    </row>
    <row r="4534" spans="1:7" ht="14.45" customHeight="1" x14ac:dyDescent="0.4">
      <c r="A4534" s="3">
        <v>0</v>
      </c>
      <c r="B4534" s="3">
        <v>0</v>
      </c>
      <c r="C4534" s="3" t="str">
        <f ca="1"/>
        <v/>
      </c>
      <c r="D4534" s="12">
        <f ca="1"/>
        <v>0</v>
      </c>
      <c r="E4534" s="3" t="str">
        <f ca="1"/>
        <v/>
      </c>
      <c r="F4534" s="11" t="str">
        <v/>
      </c>
      <c r="G4534" s="11" t="str">
        <v/>
      </c>
    </row>
    <row r="4535" spans="1:7" ht="14.45" customHeight="1" x14ac:dyDescent="0.4">
      <c r="A4535" s="3">
        <v>0</v>
      </c>
      <c r="B4535" s="3">
        <v>0</v>
      </c>
      <c r="C4535" s="3" t="str">
        <f ca="1"/>
        <v/>
      </c>
      <c r="D4535" s="12">
        <f ca="1"/>
        <v>0</v>
      </c>
      <c r="E4535" s="3" t="str">
        <f ca="1"/>
        <v/>
      </c>
      <c r="F4535" s="11" t="str">
        <v/>
      </c>
      <c r="G4535" s="11" t="str">
        <v/>
      </c>
    </row>
    <row r="4536" spans="1:7" ht="14.45" customHeight="1" x14ac:dyDescent="0.4">
      <c r="A4536" s="3">
        <v>0</v>
      </c>
      <c r="B4536" s="3">
        <v>0</v>
      </c>
      <c r="C4536" s="3" t="str">
        <f ca="1"/>
        <v/>
      </c>
      <c r="D4536" s="12">
        <f ca="1"/>
        <v>0</v>
      </c>
      <c r="E4536" s="3" t="str">
        <f ca="1"/>
        <v/>
      </c>
      <c r="F4536" s="11" t="str">
        <v/>
      </c>
      <c r="G4536" s="11" t="str">
        <v/>
      </c>
    </row>
    <row r="4537" spans="1:7" ht="14.45" customHeight="1" x14ac:dyDescent="0.4">
      <c r="A4537" s="3">
        <v>0</v>
      </c>
      <c r="B4537" s="3">
        <v>0</v>
      </c>
      <c r="C4537" s="3" t="str">
        <f ca="1"/>
        <v/>
      </c>
      <c r="D4537" s="12">
        <f ca="1"/>
        <v>0</v>
      </c>
      <c r="E4537" s="3" t="str">
        <f ca="1"/>
        <v/>
      </c>
      <c r="F4537" s="11" t="str">
        <v/>
      </c>
      <c r="G4537" s="11" t="str">
        <v/>
      </c>
    </row>
    <row r="4538" spans="1:7" ht="14.45" customHeight="1" x14ac:dyDescent="0.4">
      <c r="A4538" s="3">
        <v>0</v>
      </c>
      <c r="B4538" s="3">
        <v>0</v>
      </c>
      <c r="C4538" s="3" t="str">
        <f ca="1"/>
        <v/>
      </c>
      <c r="D4538" s="12">
        <f ca="1"/>
        <v>0</v>
      </c>
      <c r="E4538" s="3" t="str">
        <f ca="1"/>
        <v/>
      </c>
      <c r="F4538" s="11" t="str">
        <v/>
      </c>
      <c r="G4538" s="11" t="str">
        <v/>
      </c>
    </row>
    <row r="4539" spans="1:7" ht="14.45" customHeight="1" x14ac:dyDescent="0.4">
      <c r="A4539" s="3">
        <v>0</v>
      </c>
      <c r="B4539" s="3">
        <v>0</v>
      </c>
      <c r="C4539" s="3" t="str">
        <f ca="1"/>
        <v/>
      </c>
      <c r="D4539" s="12">
        <f ca="1"/>
        <v>0</v>
      </c>
      <c r="E4539" s="3" t="str">
        <f ca="1"/>
        <v/>
      </c>
      <c r="F4539" s="11" t="str">
        <v/>
      </c>
      <c r="G4539" s="11" t="str">
        <v/>
      </c>
    </row>
    <row r="4540" spans="1:7" ht="14.45" customHeight="1" x14ac:dyDescent="0.4">
      <c r="A4540" s="3">
        <v>0</v>
      </c>
      <c r="B4540" s="3">
        <v>0</v>
      </c>
      <c r="C4540" s="3" t="str">
        <f ca="1"/>
        <v/>
      </c>
      <c r="D4540" s="12">
        <f ca="1"/>
        <v>0</v>
      </c>
      <c r="E4540" s="3" t="str">
        <f ca="1"/>
        <v/>
      </c>
      <c r="F4540" s="11" t="str">
        <v/>
      </c>
      <c r="G4540" s="11" t="str">
        <v/>
      </c>
    </row>
    <row r="4541" spans="1:7" ht="14.45" customHeight="1" x14ac:dyDescent="0.4">
      <c r="A4541" s="3">
        <v>0</v>
      </c>
      <c r="B4541" s="3">
        <v>0</v>
      </c>
      <c r="C4541" s="3" t="str">
        <f ca="1"/>
        <v/>
      </c>
      <c r="D4541" s="12">
        <f ca="1"/>
        <v>0</v>
      </c>
      <c r="E4541" s="3" t="str">
        <f ca="1"/>
        <v/>
      </c>
      <c r="F4541" s="11" t="str">
        <v/>
      </c>
      <c r="G4541" s="11" t="str">
        <v/>
      </c>
    </row>
    <row r="4542" spans="1:7" ht="14.45" customHeight="1" x14ac:dyDescent="0.4">
      <c r="A4542" s="3">
        <v>0</v>
      </c>
      <c r="B4542" s="3">
        <v>0</v>
      </c>
      <c r="C4542" s="3" t="str">
        <f ca="1"/>
        <v/>
      </c>
      <c r="D4542" s="12">
        <f ca="1"/>
        <v>0</v>
      </c>
      <c r="E4542" s="3" t="str">
        <f ca="1"/>
        <v/>
      </c>
      <c r="F4542" s="11" t="str">
        <v/>
      </c>
      <c r="G4542" s="11" t="str">
        <v/>
      </c>
    </row>
    <row r="4543" spans="1:7" ht="14.45" customHeight="1" x14ac:dyDescent="0.4">
      <c r="A4543" s="3">
        <v>0</v>
      </c>
      <c r="B4543" s="3">
        <v>0</v>
      </c>
      <c r="C4543" s="3" t="str">
        <f ca="1"/>
        <v/>
      </c>
      <c r="D4543" s="12">
        <f ca="1"/>
        <v>0</v>
      </c>
      <c r="E4543" s="3" t="str">
        <f ca="1"/>
        <v/>
      </c>
      <c r="F4543" s="11" t="str">
        <v/>
      </c>
      <c r="G4543" s="11" t="str">
        <v/>
      </c>
    </row>
    <row r="4544" spans="1:7" ht="14.45" customHeight="1" x14ac:dyDescent="0.4">
      <c r="A4544" s="3">
        <v>0</v>
      </c>
      <c r="B4544" s="3">
        <v>0</v>
      </c>
      <c r="C4544" s="3" t="str">
        <f ca="1"/>
        <v/>
      </c>
      <c r="D4544" s="12">
        <f ca="1"/>
        <v>0</v>
      </c>
      <c r="E4544" s="3" t="str">
        <f ca="1"/>
        <v/>
      </c>
      <c r="F4544" s="11" t="str">
        <v/>
      </c>
      <c r="G4544" s="11" t="str">
        <v/>
      </c>
    </row>
    <row r="4545" spans="1:7" ht="14.45" customHeight="1" x14ac:dyDescent="0.4">
      <c r="A4545" s="3">
        <v>0</v>
      </c>
      <c r="B4545" s="3">
        <v>0</v>
      </c>
      <c r="C4545" s="3" t="str">
        <f ca="1"/>
        <v/>
      </c>
      <c r="D4545" s="12">
        <f ca="1"/>
        <v>0</v>
      </c>
      <c r="E4545" s="3" t="str">
        <f ca="1"/>
        <v/>
      </c>
      <c r="F4545" s="11" t="str">
        <v/>
      </c>
      <c r="G4545" s="11" t="str">
        <v/>
      </c>
    </row>
    <row r="4546" spans="1:7" ht="14.45" customHeight="1" x14ac:dyDescent="0.4">
      <c r="A4546" s="3">
        <v>0</v>
      </c>
      <c r="B4546" s="3">
        <v>0</v>
      </c>
      <c r="C4546" s="3" t="str">
        <f ca="1"/>
        <v/>
      </c>
      <c r="D4546" s="12">
        <f ca="1"/>
        <v>0</v>
      </c>
      <c r="E4546" s="3" t="str">
        <f ca="1"/>
        <v/>
      </c>
      <c r="F4546" s="11" t="str">
        <v/>
      </c>
      <c r="G4546" s="11" t="str">
        <v/>
      </c>
    </row>
    <row r="4547" spans="1:7" ht="14.45" customHeight="1" x14ac:dyDescent="0.4">
      <c r="A4547" s="3">
        <v>0</v>
      </c>
      <c r="B4547" s="3">
        <v>0</v>
      </c>
      <c r="C4547" s="3" t="str">
        <f ca="1"/>
        <v/>
      </c>
      <c r="D4547" s="12">
        <f ca="1"/>
        <v>0</v>
      </c>
      <c r="E4547" s="3" t="str">
        <f ca="1"/>
        <v/>
      </c>
      <c r="F4547" s="11" t="str">
        <v/>
      </c>
      <c r="G4547" s="11" t="str">
        <v/>
      </c>
    </row>
    <row r="4548" spans="1:7" ht="14.45" customHeight="1" x14ac:dyDescent="0.4">
      <c r="A4548" s="3">
        <v>0</v>
      </c>
      <c r="B4548" s="3">
        <v>0</v>
      </c>
      <c r="C4548" s="3" t="str">
        <f ca="1"/>
        <v/>
      </c>
      <c r="D4548" s="12">
        <f ca="1"/>
        <v>0</v>
      </c>
      <c r="E4548" s="3" t="str">
        <f ca="1"/>
        <v/>
      </c>
      <c r="F4548" s="11" t="str">
        <v/>
      </c>
      <c r="G4548" s="11" t="str">
        <v/>
      </c>
    </row>
    <row r="4549" spans="1:7" ht="14.45" customHeight="1" x14ac:dyDescent="0.4">
      <c r="A4549" s="3">
        <v>0</v>
      </c>
      <c r="B4549" s="3">
        <v>0</v>
      </c>
      <c r="C4549" s="3" t="str">
        <f ca="1"/>
        <v/>
      </c>
      <c r="D4549" s="12">
        <f ca="1"/>
        <v>0</v>
      </c>
      <c r="E4549" s="3" t="str">
        <f ca="1"/>
        <v/>
      </c>
      <c r="F4549" s="11" t="str">
        <v/>
      </c>
      <c r="G4549" s="11" t="str">
        <v/>
      </c>
    </row>
    <row r="4550" spans="1:7" ht="14.45" customHeight="1" x14ac:dyDescent="0.4">
      <c r="A4550" s="3">
        <v>0</v>
      </c>
      <c r="B4550" s="3">
        <v>0</v>
      </c>
      <c r="C4550" s="3" t="str">
        <f ca="1"/>
        <v/>
      </c>
      <c r="D4550" s="12">
        <f ca="1"/>
        <v>0</v>
      </c>
      <c r="E4550" s="3" t="str">
        <f ca="1"/>
        <v/>
      </c>
      <c r="F4550" s="11" t="str">
        <v/>
      </c>
      <c r="G4550" s="11" t="str">
        <v/>
      </c>
    </row>
    <row r="4551" spans="1:7" ht="14.45" customHeight="1" x14ac:dyDescent="0.4">
      <c r="A4551" s="3">
        <v>0</v>
      </c>
      <c r="B4551" s="3">
        <v>0</v>
      </c>
      <c r="C4551" s="3" t="str">
        <f ca="1"/>
        <v/>
      </c>
      <c r="D4551" s="12">
        <f ca="1"/>
        <v>0</v>
      </c>
      <c r="E4551" s="3" t="str">
        <f ca="1"/>
        <v/>
      </c>
      <c r="F4551" s="11" t="str">
        <v/>
      </c>
      <c r="G4551" s="11" t="str">
        <v/>
      </c>
    </row>
    <row r="4552" spans="1:7" ht="14.45" customHeight="1" x14ac:dyDescent="0.4">
      <c r="A4552" s="3">
        <v>0</v>
      </c>
      <c r="B4552" s="3">
        <v>0</v>
      </c>
      <c r="C4552" s="3" t="str">
        <f ca="1"/>
        <v/>
      </c>
      <c r="D4552" s="12">
        <f ca="1"/>
        <v>0</v>
      </c>
      <c r="E4552" s="3" t="str">
        <f ca="1"/>
        <v/>
      </c>
      <c r="F4552" s="11" t="str">
        <v/>
      </c>
      <c r="G4552" s="11" t="str">
        <v/>
      </c>
    </row>
    <row r="4553" spans="1:7" ht="14.45" customHeight="1" x14ac:dyDescent="0.4">
      <c r="A4553" s="3">
        <v>0</v>
      </c>
      <c r="B4553" s="3">
        <v>0</v>
      </c>
      <c r="C4553" s="3" t="str">
        <f ca="1"/>
        <v/>
      </c>
      <c r="D4553" s="12">
        <f ca="1"/>
        <v>0</v>
      </c>
      <c r="E4553" s="3" t="str">
        <f ca="1"/>
        <v/>
      </c>
      <c r="F4553" s="11" t="str">
        <v/>
      </c>
      <c r="G4553" s="11" t="str">
        <v/>
      </c>
    </row>
    <row r="4554" spans="1:7" ht="14.45" customHeight="1" x14ac:dyDescent="0.4">
      <c r="A4554" s="3">
        <v>0</v>
      </c>
      <c r="B4554" s="3">
        <v>0</v>
      </c>
      <c r="C4554" s="3" t="str">
        <f ca="1"/>
        <v/>
      </c>
      <c r="D4554" s="12">
        <f ca="1"/>
        <v>0</v>
      </c>
      <c r="E4554" s="3" t="str">
        <f ca="1"/>
        <v/>
      </c>
      <c r="F4554" s="11" t="str">
        <v/>
      </c>
      <c r="G4554" s="11" t="str">
        <v/>
      </c>
    </row>
    <row r="4555" spans="1:7" ht="14.45" customHeight="1" x14ac:dyDescent="0.4">
      <c r="A4555" s="3">
        <v>0</v>
      </c>
      <c r="B4555" s="3">
        <v>0</v>
      </c>
      <c r="C4555" s="3" t="str">
        <f ca="1"/>
        <v/>
      </c>
      <c r="D4555" s="12">
        <f ca="1"/>
        <v>0</v>
      </c>
      <c r="E4555" s="3" t="str">
        <f ca="1"/>
        <v/>
      </c>
      <c r="F4555" s="11" t="str">
        <v/>
      </c>
      <c r="G4555" s="11" t="str">
        <v/>
      </c>
    </row>
    <row r="4556" spans="1:7" ht="14.45" customHeight="1" x14ac:dyDescent="0.4">
      <c r="A4556" s="3">
        <v>0</v>
      </c>
      <c r="B4556" s="3">
        <v>0</v>
      </c>
      <c r="C4556" s="3" t="str">
        <f ca="1"/>
        <v/>
      </c>
      <c r="D4556" s="12">
        <f ca="1"/>
        <v>0</v>
      </c>
      <c r="E4556" s="3" t="str">
        <f ca="1"/>
        <v/>
      </c>
      <c r="F4556" s="11" t="str">
        <v/>
      </c>
      <c r="G4556" s="11" t="str">
        <v/>
      </c>
    </row>
    <row r="4557" spans="1:7" ht="14.45" customHeight="1" x14ac:dyDescent="0.4">
      <c r="A4557" s="3">
        <v>0</v>
      </c>
      <c r="B4557" s="3">
        <v>0</v>
      </c>
      <c r="C4557" s="3" t="str">
        <f ca="1"/>
        <v/>
      </c>
      <c r="D4557" s="12">
        <f ca="1"/>
        <v>0</v>
      </c>
      <c r="E4557" s="3" t="str">
        <f ca="1"/>
        <v/>
      </c>
      <c r="F4557" s="11" t="str">
        <v/>
      </c>
      <c r="G4557" s="11" t="str">
        <v/>
      </c>
    </row>
    <row r="4558" spans="1:7" ht="14.45" customHeight="1" x14ac:dyDescent="0.4">
      <c r="A4558" s="3">
        <v>0</v>
      </c>
      <c r="B4558" s="3">
        <v>0</v>
      </c>
      <c r="C4558" s="3" t="str">
        <f ca="1"/>
        <v/>
      </c>
      <c r="D4558" s="12">
        <f ca="1"/>
        <v>0</v>
      </c>
      <c r="E4558" s="3" t="str">
        <f ca="1"/>
        <v/>
      </c>
      <c r="F4558" s="11" t="str">
        <v/>
      </c>
      <c r="G4558" s="11" t="str">
        <v/>
      </c>
    </row>
    <row r="4559" spans="1:7" ht="14.45" customHeight="1" x14ac:dyDescent="0.4">
      <c r="A4559" s="3">
        <v>0</v>
      </c>
      <c r="B4559" s="3">
        <v>0</v>
      </c>
      <c r="C4559" s="3" t="str">
        <f ca="1"/>
        <v/>
      </c>
      <c r="D4559" s="12">
        <f ca="1"/>
        <v>0</v>
      </c>
      <c r="E4559" s="3" t="str">
        <f ca="1"/>
        <v/>
      </c>
      <c r="F4559" s="11" t="str">
        <v/>
      </c>
      <c r="G4559" s="11" t="str">
        <v/>
      </c>
    </row>
    <row r="4560" spans="1:7" ht="14.45" customHeight="1" x14ac:dyDescent="0.4">
      <c r="A4560" s="3">
        <v>0</v>
      </c>
      <c r="B4560" s="3">
        <v>0</v>
      </c>
      <c r="C4560" s="3" t="str">
        <f ca="1"/>
        <v/>
      </c>
      <c r="D4560" s="12">
        <f ca="1"/>
        <v>0</v>
      </c>
      <c r="E4560" s="3" t="str">
        <f ca="1"/>
        <v/>
      </c>
      <c r="F4560" s="11" t="str">
        <v/>
      </c>
      <c r="G4560" s="11" t="str">
        <v/>
      </c>
    </row>
    <row r="4561" spans="1:7" ht="14.45" customHeight="1" x14ac:dyDescent="0.4">
      <c r="A4561" s="3">
        <v>0</v>
      </c>
      <c r="B4561" s="3">
        <v>0</v>
      </c>
      <c r="C4561" s="3" t="str">
        <f ca="1"/>
        <v/>
      </c>
      <c r="D4561" s="12">
        <f ca="1"/>
        <v>0</v>
      </c>
      <c r="E4561" s="3" t="str">
        <f ca="1"/>
        <v/>
      </c>
      <c r="F4561" s="11" t="str">
        <v/>
      </c>
      <c r="G4561" s="11" t="str">
        <v/>
      </c>
    </row>
    <row r="4562" spans="1:7" ht="14.45" customHeight="1" x14ac:dyDescent="0.4">
      <c r="A4562" s="3">
        <v>0</v>
      </c>
      <c r="B4562" s="3">
        <v>0</v>
      </c>
      <c r="C4562" s="3" t="str">
        <f ca="1"/>
        <v/>
      </c>
      <c r="D4562" s="12">
        <f ca="1"/>
        <v>0</v>
      </c>
      <c r="E4562" s="3" t="str">
        <f ca="1"/>
        <v/>
      </c>
      <c r="F4562" s="11" t="str">
        <v/>
      </c>
      <c r="G4562" s="11" t="str">
        <v/>
      </c>
    </row>
    <row r="4563" spans="1:7" ht="14.45" customHeight="1" x14ac:dyDescent="0.4">
      <c r="A4563" s="3">
        <v>0</v>
      </c>
      <c r="B4563" s="3">
        <v>0</v>
      </c>
      <c r="C4563" s="3" t="str">
        <f ca="1"/>
        <v/>
      </c>
      <c r="D4563" s="12">
        <f ca="1"/>
        <v>0</v>
      </c>
      <c r="E4563" s="3" t="str">
        <f ca="1"/>
        <v/>
      </c>
      <c r="F4563" s="11" t="str">
        <v/>
      </c>
      <c r="G4563" s="11" t="str">
        <v/>
      </c>
    </row>
    <row r="4564" spans="1:7" ht="14.45" customHeight="1" x14ac:dyDescent="0.4">
      <c r="A4564" s="3">
        <v>0</v>
      </c>
      <c r="B4564" s="3">
        <v>0</v>
      </c>
      <c r="C4564" s="3" t="str">
        <f ca="1"/>
        <v/>
      </c>
      <c r="D4564" s="12">
        <f ca="1"/>
        <v>0</v>
      </c>
      <c r="E4564" s="3" t="str">
        <f ca="1"/>
        <v/>
      </c>
      <c r="F4564" s="11" t="str">
        <v/>
      </c>
      <c r="G4564" s="11" t="str">
        <v/>
      </c>
    </row>
    <row r="4565" spans="1:7" ht="14.45" customHeight="1" x14ac:dyDescent="0.4">
      <c r="A4565" s="3">
        <v>0</v>
      </c>
      <c r="B4565" s="3">
        <v>0</v>
      </c>
      <c r="C4565" s="3" t="str">
        <f ca="1"/>
        <v/>
      </c>
      <c r="D4565" s="12">
        <f ca="1"/>
        <v>0</v>
      </c>
      <c r="E4565" s="3" t="str">
        <f ca="1"/>
        <v/>
      </c>
      <c r="F4565" s="11" t="str">
        <v/>
      </c>
      <c r="G4565" s="11" t="str">
        <v/>
      </c>
    </row>
    <row r="4566" spans="1:7" ht="14.45" customHeight="1" x14ac:dyDescent="0.4">
      <c r="A4566" s="3">
        <v>0</v>
      </c>
      <c r="B4566" s="3">
        <v>0</v>
      </c>
      <c r="C4566" s="3" t="str">
        <f ca="1"/>
        <v/>
      </c>
      <c r="D4566" s="12">
        <f ca="1"/>
        <v>0</v>
      </c>
      <c r="E4566" s="3" t="str">
        <f ca="1"/>
        <v/>
      </c>
      <c r="F4566" s="11" t="str">
        <v/>
      </c>
      <c r="G4566" s="11" t="str">
        <v/>
      </c>
    </row>
    <row r="4567" spans="1:7" ht="14.45" customHeight="1" x14ac:dyDescent="0.4">
      <c r="A4567" s="3">
        <v>0</v>
      </c>
      <c r="B4567" s="3">
        <v>0</v>
      </c>
      <c r="C4567" s="3" t="str">
        <f ca="1"/>
        <v/>
      </c>
      <c r="D4567" s="12">
        <f ca="1"/>
        <v>0</v>
      </c>
      <c r="E4567" s="3" t="str">
        <f ca="1"/>
        <v/>
      </c>
      <c r="F4567" s="11" t="str">
        <v/>
      </c>
      <c r="G4567" s="11" t="str">
        <v/>
      </c>
    </row>
    <row r="4568" spans="1:7" ht="14.45" customHeight="1" x14ac:dyDescent="0.4">
      <c r="A4568" s="3">
        <v>0</v>
      </c>
      <c r="B4568" s="3">
        <v>0</v>
      </c>
      <c r="C4568" s="3" t="str">
        <f ca="1"/>
        <v/>
      </c>
      <c r="D4568" s="12">
        <f ca="1"/>
        <v>0</v>
      </c>
      <c r="E4568" s="3" t="str">
        <f ca="1"/>
        <v/>
      </c>
      <c r="F4568" s="11" t="str">
        <v/>
      </c>
      <c r="G4568" s="11" t="str">
        <v/>
      </c>
    </row>
    <row r="4569" spans="1:7" ht="14.45" customHeight="1" x14ac:dyDescent="0.4">
      <c r="A4569" s="3">
        <v>0</v>
      </c>
      <c r="B4569" s="3">
        <v>0</v>
      </c>
      <c r="C4569" s="3" t="str">
        <f ca="1"/>
        <v/>
      </c>
      <c r="D4569" s="12">
        <f ca="1"/>
        <v>0</v>
      </c>
      <c r="E4569" s="3" t="str">
        <f ca="1"/>
        <v/>
      </c>
      <c r="F4569" s="11" t="str">
        <v/>
      </c>
      <c r="G4569" s="11" t="str">
        <v/>
      </c>
    </row>
    <row r="4570" spans="1:7" ht="14.45" customHeight="1" x14ac:dyDescent="0.4">
      <c r="A4570" s="3">
        <v>0</v>
      </c>
      <c r="B4570" s="3">
        <v>0</v>
      </c>
      <c r="C4570" s="3" t="str">
        <f ca="1"/>
        <v/>
      </c>
      <c r="D4570" s="12">
        <f ca="1"/>
        <v>0</v>
      </c>
      <c r="E4570" s="3" t="str">
        <f ca="1"/>
        <v/>
      </c>
      <c r="F4570" s="11" t="str">
        <v/>
      </c>
      <c r="G4570" s="11" t="str">
        <v/>
      </c>
    </row>
    <row r="4571" spans="1:7" ht="14.45" customHeight="1" x14ac:dyDescent="0.4">
      <c r="A4571" s="3">
        <v>0</v>
      </c>
      <c r="B4571" s="3">
        <v>0</v>
      </c>
      <c r="C4571" s="3" t="str">
        <f ca="1"/>
        <v/>
      </c>
      <c r="D4571" s="12">
        <f ca="1"/>
        <v>0</v>
      </c>
      <c r="E4571" s="3" t="str">
        <f ca="1"/>
        <v/>
      </c>
      <c r="F4571" s="11" t="str">
        <v/>
      </c>
      <c r="G4571" s="11" t="str">
        <v/>
      </c>
    </row>
    <row r="4572" spans="1:7" ht="14.45" customHeight="1" x14ac:dyDescent="0.4">
      <c r="A4572" s="3">
        <v>0</v>
      </c>
      <c r="B4572" s="3">
        <v>0</v>
      </c>
      <c r="C4572" s="3" t="str">
        <f ca="1"/>
        <v/>
      </c>
      <c r="D4572" s="12">
        <f ca="1"/>
        <v>0</v>
      </c>
      <c r="E4572" s="3" t="str">
        <f ca="1"/>
        <v/>
      </c>
      <c r="F4572" s="11" t="str">
        <v/>
      </c>
      <c r="G4572" s="11" t="str">
        <v/>
      </c>
    </row>
    <row r="4573" spans="1:7" ht="14.45" customHeight="1" x14ac:dyDescent="0.4">
      <c r="A4573" s="3">
        <v>0</v>
      </c>
      <c r="B4573" s="3">
        <v>0</v>
      </c>
      <c r="C4573" s="3" t="str">
        <f ca="1"/>
        <v/>
      </c>
      <c r="D4573" s="12">
        <f ca="1"/>
        <v>0</v>
      </c>
      <c r="E4573" s="3" t="str">
        <f ca="1"/>
        <v/>
      </c>
      <c r="F4573" s="11" t="str">
        <v/>
      </c>
      <c r="G4573" s="11" t="str">
        <v/>
      </c>
    </row>
    <row r="4574" spans="1:7" ht="14.45" customHeight="1" x14ac:dyDescent="0.4">
      <c r="A4574" s="3">
        <v>0</v>
      </c>
      <c r="B4574" s="3">
        <v>0</v>
      </c>
      <c r="C4574" s="3" t="str">
        <f ca="1"/>
        <v/>
      </c>
      <c r="D4574" s="12">
        <f ca="1"/>
        <v>0</v>
      </c>
      <c r="E4574" s="3" t="str">
        <f ca="1"/>
        <v/>
      </c>
      <c r="F4574" s="11" t="str">
        <v/>
      </c>
      <c r="G4574" s="11" t="str">
        <v/>
      </c>
    </row>
    <row r="4575" spans="1:7" ht="14.45" customHeight="1" x14ac:dyDescent="0.4">
      <c r="A4575" s="3">
        <v>0</v>
      </c>
      <c r="B4575" s="3">
        <v>0</v>
      </c>
      <c r="C4575" s="3" t="str">
        <f ca="1"/>
        <v/>
      </c>
      <c r="D4575" s="12">
        <f ca="1"/>
        <v>0</v>
      </c>
      <c r="E4575" s="3" t="str">
        <f ca="1"/>
        <v/>
      </c>
      <c r="F4575" s="11" t="str">
        <v/>
      </c>
      <c r="G4575" s="11" t="str">
        <v/>
      </c>
    </row>
    <row r="4576" spans="1:7" ht="14.45" customHeight="1" x14ac:dyDescent="0.4">
      <c r="A4576" s="3">
        <v>0</v>
      </c>
      <c r="B4576" s="3">
        <v>0</v>
      </c>
      <c r="C4576" s="3" t="str">
        <f ca="1"/>
        <v/>
      </c>
      <c r="D4576" s="12">
        <f ca="1"/>
        <v>0</v>
      </c>
      <c r="E4576" s="3" t="str">
        <f ca="1"/>
        <v/>
      </c>
      <c r="F4576" s="11" t="str">
        <v/>
      </c>
      <c r="G4576" s="11" t="str">
        <v/>
      </c>
    </row>
    <row r="4577" spans="1:7" ht="14.45" customHeight="1" x14ac:dyDescent="0.4">
      <c r="A4577" s="3">
        <v>0</v>
      </c>
      <c r="B4577" s="3">
        <v>0</v>
      </c>
      <c r="C4577" s="3" t="str">
        <f ca="1"/>
        <v/>
      </c>
      <c r="D4577" s="12">
        <f ca="1"/>
        <v>0</v>
      </c>
      <c r="E4577" s="3" t="str">
        <f ca="1"/>
        <v/>
      </c>
      <c r="F4577" s="11" t="str">
        <v/>
      </c>
      <c r="G4577" s="11" t="str">
        <v/>
      </c>
    </row>
    <row r="4578" spans="1:7" ht="14.45" customHeight="1" x14ac:dyDescent="0.4">
      <c r="A4578" s="3">
        <v>0</v>
      </c>
      <c r="B4578" s="3">
        <v>0</v>
      </c>
      <c r="C4578" s="3" t="str">
        <f ca="1"/>
        <v/>
      </c>
      <c r="D4578" s="12">
        <f ca="1"/>
        <v>0</v>
      </c>
      <c r="E4578" s="3" t="str">
        <f ca="1"/>
        <v/>
      </c>
      <c r="F4578" s="11" t="str">
        <v/>
      </c>
      <c r="G4578" s="11" t="str">
        <v/>
      </c>
    </row>
    <row r="4579" spans="1:7" ht="14.45" customHeight="1" x14ac:dyDescent="0.4">
      <c r="A4579" s="3">
        <v>0</v>
      </c>
      <c r="B4579" s="3">
        <v>0</v>
      </c>
      <c r="C4579" s="3" t="str">
        <f ca="1"/>
        <v/>
      </c>
      <c r="D4579" s="12">
        <f ca="1"/>
        <v>0</v>
      </c>
      <c r="E4579" s="3" t="str">
        <f ca="1"/>
        <v/>
      </c>
      <c r="F4579" s="11" t="str">
        <v/>
      </c>
      <c r="G4579" s="11" t="str">
        <v/>
      </c>
    </row>
    <row r="4580" spans="1:7" ht="14.45" customHeight="1" x14ac:dyDescent="0.4">
      <c r="A4580" s="3">
        <v>0</v>
      </c>
      <c r="B4580" s="3">
        <v>0</v>
      </c>
      <c r="C4580" s="3" t="str">
        <f ca="1"/>
        <v/>
      </c>
      <c r="D4580" s="12">
        <f ca="1"/>
        <v>0</v>
      </c>
      <c r="E4580" s="3" t="str">
        <f ca="1"/>
        <v/>
      </c>
      <c r="F4580" s="11" t="str">
        <v/>
      </c>
      <c r="G4580" s="11" t="str">
        <v/>
      </c>
    </row>
    <row r="4581" spans="1:7" ht="14.45" customHeight="1" x14ac:dyDescent="0.4">
      <c r="A4581" s="3">
        <v>0</v>
      </c>
      <c r="B4581" s="3">
        <v>0</v>
      </c>
      <c r="C4581" s="3" t="str">
        <f ca="1"/>
        <v/>
      </c>
      <c r="D4581" s="12">
        <f ca="1"/>
        <v>0</v>
      </c>
      <c r="E4581" s="3" t="str">
        <f ca="1"/>
        <v/>
      </c>
      <c r="F4581" s="11" t="str">
        <v/>
      </c>
      <c r="G4581" s="11" t="str">
        <v/>
      </c>
    </row>
    <row r="4582" spans="1:7" ht="14.45" customHeight="1" x14ac:dyDescent="0.4">
      <c r="A4582" s="3">
        <v>0</v>
      </c>
      <c r="B4582" s="3">
        <v>0</v>
      </c>
      <c r="C4582" s="3" t="str">
        <f ca="1"/>
        <v/>
      </c>
      <c r="D4582" s="12">
        <f ca="1"/>
        <v>0</v>
      </c>
      <c r="E4582" s="3" t="str">
        <f ca="1"/>
        <v/>
      </c>
      <c r="F4582" s="11" t="str">
        <v/>
      </c>
      <c r="G4582" s="11" t="str">
        <v/>
      </c>
    </row>
    <row r="4583" spans="1:7" ht="14.45" customHeight="1" x14ac:dyDescent="0.4">
      <c r="A4583" s="3">
        <v>0</v>
      </c>
      <c r="B4583" s="3">
        <v>0</v>
      </c>
      <c r="C4583" s="3" t="str">
        <f ca="1"/>
        <v/>
      </c>
      <c r="D4583" s="12">
        <f ca="1"/>
        <v>0</v>
      </c>
      <c r="E4583" s="3" t="str">
        <f ca="1"/>
        <v/>
      </c>
      <c r="F4583" s="11" t="str">
        <v/>
      </c>
      <c r="G4583" s="11" t="str">
        <v/>
      </c>
    </row>
    <row r="4584" spans="1:7" ht="14.45" customHeight="1" x14ac:dyDescent="0.4">
      <c r="A4584" s="3">
        <v>0</v>
      </c>
      <c r="B4584" s="3">
        <v>0</v>
      </c>
      <c r="C4584" s="3" t="str">
        <f ca="1"/>
        <v/>
      </c>
      <c r="D4584" s="12">
        <f ca="1"/>
        <v>0</v>
      </c>
      <c r="E4584" s="3" t="str">
        <f ca="1"/>
        <v/>
      </c>
      <c r="F4584" s="11" t="str">
        <v/>
      </c>
      <c r="G4584" s="11" t="str">
        <v/>
      </c>
    </row>
    <row r="4585" spans="1:7" ht="14.45" customHeight="1" x14ac:dyDescent="0.4">
      <c r="A4585" s="3">
        <v>0</v>
      </c>
      <c r="B4585" s="3">
        <v>0</v>
      </c>
      <c r="C4585" s="3" t="str">
        <f ca="1"/>
        <v/>
      </c>
      <c r="D4585" s="12">
        <f ca="1"/>
        <v>0</v>
      </c>
      <c r="E4585" s="3" t="str">
        <f ca="1"/>
        <v/>
      </c>
      <c r="F4585" s="11" t="str">
        <v/>
      </c>
      <c r="G4585" s="11" t="str">
        <v/>
      </c>
    </row>
    <row r="4586" spans="1:7" ht="14.45" customHeight="1" x14ac:dyDescent="0.4">
      <c r="A4586" s="3">
        <v>0</v>
      </c>
      <c r="B4586" s="3">
        <v>0</v>
      </c>
      <c r="C4586" s="3" t="str">
        <f ca="1"/>
        <v/>
      </c>
      <c r="D4586" s="12">
        <f ca="1"/>
        <v>0</v>
      </c>
      <c r="E4586" s="3" t="str">
        <f ca="1"/>
        <v/>
      </c>
      <c r="F4586" s="11" t="str">
        <v/>
      </c>
      <c r="G4586" s="11" t="str">
        <v/>
      </c>
    </row>
    <row r="4587" spans="1:7" ht="14.45" customHeight="1" x14ac:dyDescent="0.4">
      <c r="A4587" s="3">
        <v>0</v>
      </c>
      <c r="B4587" s="3">
        <v>0</v>
      </c>
      <c r="C4587" s="3" t="str">
        <f ca="1"/>
        <v/>
      </c>
      <c r="D4587" s="12">
        <f ca="1"/>
        <v>0</v>
      </c>
      <c r="E4587" s="3" t="str">
        <f ca="1"/>
        <v/>
      </c>
      <c r="F4587" s="11" t="str">
        <v/>
      </c>
      <c r="G4587" s="11" t="str">
        <v/>
      </c>
    </row>
    <row r="4588" spans="1:7" ht="14.45" customHeight="1" x14ac:dyDescent="0.4">
      <c r="A4588" s="3">
        <v>0</v>
      </c>
      <c r="B4588" s="3">
        <v>0</v>
      </c>
      <c r="C4588" s="3" t="str">
        <f ca="1"/>
        <v/>
      </c>
      <c r="D4588" s="12">
        <f ca="1"/>
        <v>0</v>
      </c>
      <c r="E4588" s="3" t="str">
        <f ca="1"/>
        <v/>
      </c>
      <c r="F4588" s="11" t="str">
        <v/>
      </c>
      <c r="G4588" s="11" t="str">
        <v/>
      </c>
    </row>
    <row r="4589" spans="1:7" ht="14.45" customHeight="1" x14ac:dyDescent="0.4">
      <c r="A4589" s="3">
        <v>0</v>
      </c>
      <c r="B4589" s="3">
        <v>0</v>
      </c>
      <c r="C4589" s="3" t="str">
        <f ca="1"/>
        <v/>
      </c>
      <c r="D4589" s="12">
        <f ca="1"/>
        <v>0</v>
      </c>
      <c r="E4589" s="3" t="str">
        <f ca="1"/>
        <v/>
      </c>
      <c r="F4589" s="11" t="str">
        <v/>
      </c>
      <c r="G4589" s="11" t="str">
        <v/>
      </c>
    </row>
    <row r="4590" spans="1:7" ht="14.45" customHeight="1" x14ac:dyDescent="0.4">
      <c r="A4590" s="3">
        <v>0</v>
      </c>
      <c r="B4590" s="3">
        <v>0</v>
      </c>
      <c r="C4590" s="3" t="str">
        <f ca="1"/>
        <v/>
      </c>
      <c r="D4590" s="12">
        <f ca="1"/>
        <v>0</v>
      </c>
      <c r="E4590" s="3" t="str">
        <f ca="1"/>
        <v/>
      </c>
      <c r="F4590" s="11" t="str">
        <v/>
      </c>
      <c r="G4590" s="11" t="str">
        <v/>
      </c>
    </row>
    <row r="4591" spans="1:7" ht="14.45" customHeight="1" x14ac:dyDescent="0.4">
      <c r="A4591" s="3">
        <v>0</v>
      </c>
      <c r="B4591" s="3">
        <v>0</v>
      </c>
      <c r="C4591" s="3" t="str">
        <f ca="1"/>
        <v/>
      </c>
      <c r="D4591" s="12">
        <f ca="1"/>
        <v>0</v>
      </c>
      <c r="E4591" s="3" t="str">
        <f ca="1"/>
        <v/>
      </c>
      <c r="F4591" s="11" t="str">
        <v/>
      </c>
      <c r="G4591" s="11" t="str">
        <v/>
      </c>
    </row>
    <row r="4592" spans="1:7" ht="14.45" customHeight="1" x14ac:dyDescent="0.4">
      <c r="A4592" s="3">
        <v>0</v>
      </c>
      <c r="B4592" s="3">
        <v>0</v>
      </c>
      <c r="C4592" s="3" t="str">
        <f ca="1"/>
        <v/>
      </c>
      <c r="D4592" s="12">
        <f ca="1"/>
        <v>0</v>
      </c>
      <c r="E4592" s="3" t="str">
        <f ca="1"/>
        <v/>
      </c>
      <c r="F4592" s="11" t="str">
        <v/>
      </c>
      <c r="G4592" s="11" t="str">
        <v/>
      </c>
    </row>
    <row r="4593" spans="1:7" ht="14.45" customHeight="1" x14ac:dyDescent="0.4">
      <c r="A4593" s="3">
        <v>0</v>
      </c>
      <c r="B4593" s="3">
        <v>0</v>
      </c>
      <c r="C4593" s="3" t="str">
        <f ca="1"/>
        <v/>
      </c>
      <c r="D4593" s="12">
        <f ca="1"/>
        <v>0</v>
      </c>
      <c r="E4593" s="3" t="str">
        <f ca="1"/>
        <v/>
      </c>
      <c r="F4593" s="11" t="str">
        <v/>
      </c>
      <c r="G4593" s="11" t="str">
        <v/>
      </c>
    </row>
    <row r="4594" spans="1:7" ht="14.45" customHeight="1" x14ac:dyDescent="0.4">
      <c r="A4594" s="3">
        <v>0</v>
      </c>
      <c r="B4594" s="3">
        <v>0</v>
      </c>
      <c r="C4594" s="3" t="str">
        <f ca="1"/>
        <v/>
      </c>
      <c r="D4594" s="12">
        <f ca="1"/>
        <v>0</v>
      </c>
      <c r="E4594" s="3" t="str">
        <f ca="1"/>
        <v/>
      </c>
      <c r="F4594" s="11" t="str">
        <v/>
      </c>
      <c r="G4594" s="11" t="str">
        <v/>
      </c>
    </row>
    <row r="4595" spans="1:7" ht="14.45" customHeight="1" x14ac:dyDescent="0.4">
      <c r="A4595" s="3">
        <v>0</v>
      </c>
      <c r="B4595" s="3">
        <v>0</v>
      </c>
      <c r="C4595" s="3" t="str">
        <f ca="1"/>
        <v/>
      </c>
      <c r="D4595" s="12">
        <f ca="1"/>
        <v>0</v>
      </c>
      <c r="E4595" s="3" t="str">
        <f ca="1"/>
        <v/>
      </c>
      <c r="F4595" s="11" t="str">
        <v/>
      </c>
      <c r="G4595" s="11" t="str">
        <v/>
      </c>
    </row>
    <row r="4596" spans="1:7" ht="14.45" customHeight="1" x14ac:dyDescent="0.4">
      <c r="A4596" s="3">
        <v>0</v>
      </c>
      <c r="B4596" s="3">
        <v>0</v>
      </c>
      <c r="C4596" s="3" t="str">
        <f ca="1"/>
        <v/>
      </c>
      <c r="D4596" s="12">
        <f ca="1"/>
        <v>0</v>
      </c>
      <c r="E4596" s="3" t="str">
        <f ca="1"/>
        <v/>
      </c>
      <c r="F4596" s="11" t="str">
        <v/>
      </c>
      <c r="G4596" s="11" t="str">
        <v/>
      </c>
    </row>
    <row r="4597" spans="1:7" ht="14.45" customHeight="1" x14ac:dyDescent="0.4">
      <c r="A4597" s="3">
        <v>0</v>
      </c>
      <c r="B4597" s="3">
        <v>0</v>
      </c>
      <c r="C4597" s="3" t="str">
        <f ca="1"/>
        <v/>
      </c>
      <c r="D4597" s="12">
        <f ca="1"/>
        <v>0</v>
      </c>
      <c r="E4597" s="3" t="str">
        <f ca="1"/>
        <v/>
      </c>
      <c r="F4597" s="11" t="str">
        <v/>
      </c>
      <c r="G4597" s="11" t="str">
        <v/>
      </c>
    </row>
    <row r="4598" spans="1:7" ht="14.45" customHeight="1" x14ac:dyDescent="0.4">
      <c r="A4598" s="3">
        <v>0</v>
      </c>
      <c r="B4598" s="3">
        <v>0</v>
      </c>
      <c r="C4598" s="3" t="str">
        <f ca="1"/>
        <v/>
      </c>
      <c r="D4598" s="12">
        <f ca="1"/>
        <v>0</v>
      </c>
      <c r="E4598" s="3" t="str">
        <f ca="1"/>
        <v/>
      </c>
      <c r="F4598" s="11" t="str">
        <v/>
      </c>
      <c r="G4598" s="11" t="str">
        <v/>
      </c>
    </row>
    <row r="4599" spans="1:7" ht="14.45" customHeight="1" x14ac:dyDescent="0.4">
      <c r="A4599" s="3">
        <v>0</v>
      </c>
      <c r="B4599" s="3">
        <v>0</v>
      </c>
      <c r="C4599" s="3" t="str">
        <f ca="1"/>
        <v/>
      </c>
      <c r="D4599" s="12">
        <f ca="1"/>
        <v>0</v>
      </c>
      <c r="E4599" s="3" t="str">
        <f ca="1"/>
        <v/>
      </c>
      <c r="F4599" s="11" t="str">
        <v/>
      </c>
      <c r="G4599" s="11" t="str">
        <v/>
      </c>
    </row>
    <row r="4600" spans="1:7" ht="14.45" customHeight="1" x14ac:dyDescent="0.4">
      <c r="A4600" s="3">
        <v>0</v>
      </c>
      <c r="B4600" s="3">
        <v>0</v>
      </c>
      <c r="C4600" s="3" t="str">
        <f ca="1"/>
        <v/>
      </c>
      <c r="D4600" s="12">
        <f ca="1"/>
        <v>0</v>
      </c>
      <c r="E4600" s="3" t="str">
        <f ca="1"/>
        <v/>
      </c>
      <c r="F4600" s="11" t="str">
        <v/>
      </c>
      <c r="G4600" s="11" t="str">
        <v/>
      </c>
    </row>
    <row r="4601" spans="1:7" ht="14.45" customHeight="1" x14ac:dyDescent="0.4">
      <c r="A4601" s="3">
        <v>0</v>
      </c>
      <c r="B4601" s="3">
        <v>0</v>
      </c>
      <c r="C4601" s="3" t="str">
        <f ca="1"/>
        <v/>
      </c>
      <c r="D4601" s="12">
        <f ca="1"/>
        <v>0</v>
      </c>
      <c r="E4601" s="3" t="str">
        <f ca="1"/>
        <v/>
      </c>
      <c r="F4601" s="11" t="str">
        <v/>
      </c>
      <c r="G4601" s="11" t="str">
        <v/>
      </c>
    </row>
    <row r="4602" spans="1:7" ht="14.45" customHeight="1" x14ac:dyDescent="0.4">
      <c r="A4602" s="3">
        <v>0</v>
      </c>
      <c r="B4602" s="3">
        <v>0</v>
      </c>
      <c r="C4602" s="3" t="str">
        <f ca="1"/>
        <v/>
      </c>
      <c r="D4602" s="12">
        <f ca="1"/>
        <v>0</v>
      </c>
      <c r="E4602" s="3" t="str">
        <f ca="1"/>
        <v/>
      </c>
      <c r="F4602" s="11" t="str">
        <v/>
      </c>
      <c r="G4602" s="11" t="str">
        <v/>
      </c>
    </row>
    <row r="4603" spans="1:7" ht="14.45" customHeight="1" x14ac:dyDescent="0.4">
      <c r="A4603" s="3">
        <v>0</v>
      </c>
      <c r="B4603" s="3">
        <v>0</v>
      </c>
      <c r="C4603" s="3" t="str">
        <f ca="1"/>
        <v/>
      </c>
      <c r="D4603" s="12">
        <f ca="1"/>
        <v>0</v>
      </c>
      <c r="E4603" s="3" t="str">
        <f ca="1"/>
        <v/>
      </c>
      <c r="F4603" s="11" t="str">
        <v/>
      </c>
      <c r="G4603" s="11" t="str">
        <v/>
      </c>
    </row>
    <row r="4604" spans="1:7" ht="14.45" customHeight="1" x14ac:dyDescent="0.4">
      <c r="A4604" s="3">
        <v>0</v>
      </c>
      <c r="B4604" s="3">
        <v>0</v>
      </c>
      <c r="C4604" s="3" t="str">
        <f ca="1"/>
        <v/>
      </c>
      <c r="D4604" s="12">
        <f ca="1"/>
        <v>0</v>
      </c>
      <c r="E4604" s="3" t="str">
        <f ca="1"/>
        <v/>
      </c>
      <c r="F4604" s="11" t="str">
        <v/>
      </c>
      <c r="G4604" s="11" t="str">
        <v/>
      </c>
    </row>
    <row r="4605" spans="1:7" ht="14.45" customHeight="1" x14ac:dyDescent="0.4">
      <c r="A4605" s="3">
        <v>0</v>
      </c>
      <c r="B4605" s="3">
        <v>0</v>
      </c>
      <c r="C4605" s="3" t="str">
        <f ca="1"/>
        <v/>
      </c>
      <c r="D4605" s="12">
        <f ca="1"/>
        <v>0</v>
      </c>
      <c r="E4605" s="3" t="str">
        <f ca="1"/>
        <v/>
      </c>
      <c r="F4605" s="11" t="str">
        <v/>
      </c>
      <c r="G4605" s="11" t="str">
        <v/>
      </c>
    </row>
    <row r="4606" spans="1:7" ht="14.45" customHeight="1" x14ac:dyDescent="0.4">
      <c r="A4606" s="3">
        <v>0</v>
      </c>
      <c r="B4606" s="3">
        <v>0</v>
      </c>
      <c r="C4606" s="3" t="str">
        <f ca="1"/>
        <v/>
      </c>
      <c r="D4606" s="12">
        <f ca="1"/>
        <v>0</v>
      </c>
      <c r="E4606" s="3" t="str">
        <f ca="1"/>
        <v/>
      </c>
      <c r="F4606" s="11" t="str">
        <v/>
      </c>
      <c r="G4606" s="11" t="str">
        <v/>
      </c>
    </row>
    <row r="4607" spans="1:7" ht="14.45" customHeight="1" x14ac:dyDescent="0.4">
      <c r="A4607" s="3">
        <v>0</v>
      </c>
      <c r="B4607" s="3">
        <v>0</v>
      </c>
      <c r="C4607" s="3" t="str">
        <f ca="1"/>
        <v/>
      </c>
      <c r="D4607" s="12">
        <f ca="1"/>
        <v>0</v>
      </c>
      <c r="E4607" s="3" t="str">
        <f ca="1"/>
        <v/>
      </c>
      <c r="F4607" s="11" t="str">
        <v/>
      </c>
      <c r="G4607" s="11" t="str">
        <v/>
      </c>
    </row>
    <row r="4608" spans="1:7" ht="14.45" customHeight="1" x14ac:dyDescent="0.4">
      <c r="A4608" s="3">
        <v>0</v>
      </c>
      <c r="B4608" s="3">
        <v>0</v>
      </c>
      <c r="C4608" s="3" t="str">
        <f ca="1"/>
        <v/>
      </c>
      <c r="D4608" s="12">
        <f ca="1"/>
        <v>0</v>
      </c>
      <c r="E4608" s="3" t="str">
        <f ca="1"/>
        <v/>
      </c>
      <c r="F4608" s="11" t="str">
        <v/>
      </c>
      <c r="G4608" s="11" t="str">
        <v/>
      </c>
    </row>
    <row r="4609" spans="1:7" ht="14.45" customHeight="1" x14ac:dyDescent="0.4">
      <c r="A4609" s="3">
        <v>0</v>
      </c>
      <c r="B4609" s="3">
        <v>0</v>
      </c>
      <c r="C4609" s="3" t="str">
        <f ca="1"/>
        <v/>
      </c>
      <c r="D4609" s="12">
        <f ca="1"/>
        <v>0</v>
      </c>
      <c r="E4609" s="3" t="str">
        <f ca="1"/>
        <v/>
      </c>
      <c r="F4609" s="11" t="str">
        <v/>
      </c>
      <c r="G4609" s="11" t="str">
        <v/>
      </c>
    </row>
    <row r="4610" spans="1:7" ht="14.45" customHeight="1" x14ac:dyDescent="0.4">
      <c r="A4610" s="3">
        <v>0</v>
      </c>
      <c r="B4610" s="3">
        <v>0</v>
      </c>
      <c r="C4610" s="3" t="str">
        <f ca="1"/>
        <v/>
      </c>
      <c r="D4610" s="12">
        <f ca="1"/>
        <v>0</v>
      </c>
      <c r="E4610" s="3" t="str">
        <f ca="1"/>
        <v/>
      </c>
      <c r="F4610" s="11" t="str">
        <v/>
      </c>
      <c r="G4610" s="11" t="str">
        <v/>
      </c>
    </row>
    <row r="4611" spans="1:7" ht="14.45" customHeight="1" x14ac:dyDescent="0.4">
      <c r="A4611" s="3">
        <v>0</v>
      </c>
      <c r="B4611" s="3">
        <v>0</v>
      </c>
      <c r="C4611" s="3" t="str">
        <f ca="1"/>
        <v/>
      </c>
      <c r="D4611" s="12">
        <f ca="1"/>
        <v>0</v>
      </c>
      <c r="E4611" s="3" t="str">
        <f ca="1"/>
        <v/>
      </c>
      <c r="F4611" s="11" t="str">
        <v/>
      </c>
      <c r="G4611" s="11" t="str">
        <v/>
      </c>
    </row>
    <row r="4612" spans="1:7" ht="14.45" customHeight="1" x14ac:dyDescent="0.4">
      <c r="A4612" s="3">
        <v>0</v>
      </c>
      <c r="B4612" s="3">
        <v>0</v>
      </c>
      <c r="C4612" s="3" t="str">
        <f ca="1"/>
        <v/>
      </c>
      <c r="D4612" s="12">
        <f ca="1"/>
        <v>0</v>
      </c>
      <c r="E4612" s="3" t="str">
        <f ca="1"/>
        <v/>
      </c>
      <c r="F4612" s="11" t="str">
        <v/>
      </c>
      <c r="G4612" s="11" t="str">
        <v/>
      </c>
    </row>
    <row r="4613" spans="1:7" ht="14.45" customHeight="1" x14ac:dyDescent="0.4">
      <c r="A4613" s="3">
        <v>0</v>
      </c>
      <c r="B4613" s="3">
        <v>0</v>
      </c>
      <c r="C4613" s="3" t="str">
        <f ca="1"/>
        <v/>
      </c>
      <c r="D4613" s="12">
        <f ca="1"/>
        <v>0</v>
      </c>
      <c r="E4613" s="3" t="str">
        <f ca="1"/>
        <v/>
      </c>
      <c r="F4613" s="11" t="str">
        <v/>
      </c>
      <c r="G4613" s="11" t="str">
        <v/>
      </c>
    </row>
    <row r="4614" spans="1:7" ht="14.45" customHeight="1" x14ac:dyDescent="0.4">
      <c r="A4614" s="3">
        <v>0</v>
      </c>
      <c r="B4614" s="3">
        <v>0</v>
      </c>
      <c r="C4614" s="3" t="str">
        <f ca="1"/>
        <v/>
      </c>
      <c r="D4614" s="12">
        <f ca="1"/>
        <v>0</v>
      </c>
      <c r="E4614" s="3" t="str">
        <f ca="1"/>
        <v/>
      </c>
      <c r="F4614" s="11" t="str">
        <v/>
      </c>
      <c r="G4614" s="11" t="str">
        <v/>
      </c>
    </row>
    <row r="4615" spans="1:7" ht="14.45" customHeight="1" x14ac:dyDescent="0.4">
      <c r="A4615" s="3">
        <v>0</v>
      </c>
      <c r="B4615" s="3">
        <v>0</v>
      </c>
      <c r="C4615" s="3" t="str">
        <f ca="1"/>
        <v/>
      </c>
      <c r="D4615" s="12">
        <f ca="1"/>
        <v>0</v>
      </c>
      <c r="E4615" s="3" t="str">
        <f ca="1"/>
        <v/>
      </c>
      <c r="F4615" s="11" t="str">
        <v/>
      </c>
      <c r="G4615" s="11" t="str">
        <v/>
      </c>
    </row>
    <row r="4616" spans="1:7" ht="14.45" customHeight="1" x14ac:dyDescent="0.4">
      <c r="A4616" s="3">
        <v>0</v>
      </c>
      <c r="B4616" s="3">
        <v>0</v>
      </c>
      <c r="C4616" s="3" t="str">
        <f ca="1"/>
        <v/>
      </c>
      <c r="D4616" s="12">
        <f ca="1"/>
        <v>0</v>
      </c>
      <c r="E4616" s="3" t="str">
        <f ca="1"/>
        <v/>
      </c>
      <c r="F4616" s="11" t="str">
        <v/>
      </c>
      <c r="G4616" s="11" t="str">
        <v/>
      </c>
    </row>
    <row r="4617" spans="1:7" ht="14.45" customHeight="1" x14ac:dyDescent="0.4">
      <c r="A4617" s="3">
        <v>0</v>
      </c>
      <c r="B4617" s="3">
        <v>0</v>
      </c>
      <c r="C4617" s="3" t="str">
        <f ca="1"/>
        <v/>
      </c>
      <c r="D4617" s="12">
        <f ca="1"/>
        <v>0</v>
      </c>
      <c r="E4617" s="3" t="str">
        <f ca="1"/>
        <v/>
      </c>
      <c r="F4617" s="11" t="str">
        <v/>
      </c>
      <c r="G4617" s="11" t="str">
        <v/>
      </c>
    </row>
    <row r="4618" spans="1:7" ht="14.45" customHeight="1" x14ac:dyDescent="0.4">
      <c r="A4618" s="3">
        <v>0</v>
      </c>
      <c r="B4618" s="3">
        <v>0</v>
      </c>
      <c r="C4618" s="3" t="str">
        <f ca="1"/>
        <v/>
      </c>
      <c r="D4618" s="12">
        <f ca="1"/>
        <v>0</v>
      </c>
      <c r="E4618" s="3" t="str">
        <f ca="1"/>
        <v/>
      </c>
      <c r="F4618" s="11" t="str">
        <v/>
      </c>
      <c r="G4618" s="11" t="str">
        <v/>
      </c>
    </row>
    <row r="4619" spans="1:7" ht="14.45" customHeight="1" x14ac:dyDescent="0.4">
      <c r="A4619" s="3">
        <v>0</v>
      </c>
      <c r="B4619" s="3">
        <v>0</v>
      </c>
      <c r="C4619" s="3" t="str">
        <f ca="1"/>
        <v/>
      </c>
      <c r="D4619" s="12">
        <f ca="1"/>
        <v>0</v>
      </c>
      <c r="E4619" s="3" t="str">
        <f ca="1"/>
        <v/>
      </c>
      <c r="F4619" s="11" t="str">
        <v/>
      </c>
      <c r="G4619" s="11" t="str">
        <v/>
      </c>
    </row>
    <row r="4620" spans="1:7" ht="14.45" customHeight="1" x14ac:dyDescent="0.4">
      <c r="A4620" s="3">
        <v>0</v>
      </c>
      <c r="B4620" s="3">
        <v>0</v>
      </c>
      <c r="C4620" s="3" t="str">
        <f ca="1"/>
        <v/>
      </c>
      <c r="D4620" s="12">
        <f ca="1"/>
        <v>0</v>
      </c>
      <c r="E4620" s="3" t="str">
        <f ca="1"/>
        <v/>
      </c>
      <c r="F4620" s="11" t="str">
        <v/>
      </c>
      <c r="G4620" s="11" t="str">
        <v/>
      </c>
    </row>
    <row r="4621" spans="1:7" ht="14.45" customHeight="1" x14ac:dyDescent="0.4">
      <c r="A4621" s="3">
        <v>0</v>
      </c>
      <c r="B4621" s="3">
        <v>0</v>
      </c>
      <c r="C4621" s="3" t="str">
        <f ca="1"/>
        <v/>
      </c>
      <c r="D4621" s="12">
        <f ca="1"/>
        <v>0</v>
      </c>
      <c r="E4621" s="3" t="str">
        <f ca="1"/>
        <v/>
      </c>
      <c r="F4621" s="11" t="str">
        <v/>
      </c>
      <c r="G4621" s="11" t="str">
        <v/>
      </c>
    </row>
    <row r="4622" spans="1:7" ht="14.45" customHeight="1" x14ac:dyDescent="0.4">
      <c r="A4622" s="3">
        <v>0</v>
      </c>
      <c r="B4622" s="3">
        <v>0</v>
      </c>
      <c r="C4622" s="3" t="str">
        <f ca="1"/>
        <v/>
      </c>
      <c r="D4622" s="12">
        <f ca="1"/>
        <v>0</v>
      </c>
      <c r="E4622" s="3" t="str">
        <f ca="1"/>
        <v/>
      </c>
      <c r="F4622" s="11" t="str">
        <v/>
      </c>
      <c r="G4622" s="11" t="str">
        <v/>
      </c>
    </row>
    <row r="4623" spans="1:7" ht="14.45" customHeight="1" x14ac:dyDescent="0.4">
      <c r="A4623" s="3">
        <v>0</v>
      </c>
      <c r="B4623" s="3">
        <v>0</v>
      </c>
      <c r="C4623" s="3" t="str">
        <f ca="1"/>
        <v/>
      </c>
      <c r="D4623" s="12">
        <f ca="1"/>
        <v>0</v>
      </c>
      <c r="E4623" s="3" t="str">
        <f ca="1"/>
        <v/>
      </c>
      <c r="F4623" s="11" t="str">
        <v/>
      </c>
      <c r="G4623" s="11" t="str">
        <v/>
      </c>
    </row>
    <row r="4624" spans="1:7" ht="14.45" customHeight="1" x14ac:dyDescent="0.4">
      <c r="A4624" s="3">
        <v>0</v>
      </c>
      <c r="B4624" s="3">
        <v>0</v>
      </c>
      <c r="C4624" s="3" t="str">
        <f ca="1"/>
        <v/>
      </c>
      <c r="D4624" s="12">
        <f ca="1"/>
        <v>0</v>
      </c>
      <c r="E4624" s="3" t="str">
        <f ca="1"/>
        <v/>
      </c>
      <c r="F4624" s="11" t="str">
        <v/>
      </c>
      <c r="G4624" s="11" t="str">
        <v/>
      </c>
    </row>
    <row r="4625" spans="1:7" ht="14.45" customHeight="1" x14ac:dyDescent="0.4">
      <c r="A4625" s="3">
        <v>0</v>
      </c>
      <c r="B4625" s="3">
        <v>0</v>
      </c>
      <c r="C4625" s="3" t="str">
        <f ca="1"/>
        <v/>
      </c>
      <c r="D4625" s="12">
        <f ca="1"/>
        <v>0</v>
      </c>
      <c r="E4625" s="3" t="str">
        <f ca="1"/>
        <v/>
      </c>
      <c r="F4625" s="11" t="str">
        <v/>
      </c>
      <c r="G4625" s="11" t="str">
        <v/>
      </c>
    </row>
    <row r="4626" spans="1:7" ht="14.45" customHeight="1" x14ac:dyDescent="0.4">
      <c r="A4626" s="3">
        <v>0</v>
      </c>
      <c r="B4626" s="3">
        <v>0</v>
      </c>
      <c r="C4626" s="3" t="str">
        <f ca="1"/>
        <v/>
      </c>
      <c r="D4626" s="12">
        <f ca="1"/>
        <v>0</v>
      </c>
      <c r="E4626" s="3" t="str">
        <f ca="1"/>
        <v/>
      </c>
      <c r="F4626" s="11" t="str">
        <v/>
      </c>
      <c r="G4626" s="11" t="str">
        <v/>
      </c>
    </row>
    <row r="4627" spans="1:7" ht="14.45" customHeight="1" x14ac:dyDescent="0.4">
      <c r="A4627" s="3">
        <v>0</v>
      </c>
      <c r="B4627" s="3">
        <v>0</v>
      </c>
      <c r="C4627" s="3" t="str">
        <f ca="1"/>
        <v/>
      </c>
      <c r="D4627" s="12">
        <f ca="1"/>
        <v>0</v>
      </c>
      <c r="E4627" s="3" t="str">
        <f ca="1"/>
        <v/>
      </c>
      <c r="F4627" s="11" t="str">
        <v/>
      </c>
      <c r="G4627" s="11" t="str">
        <v/>
      </c>
    </row>
    <row r="4628" spans="1:7" ht="14.45" customHeight="1" x14ac:dyDescent="0.4">
      <c r="A4628" s="3">
        <v>0</v>
      </c>
      <c r="B4628" s="3">
        <v>0</v>
      </c>
      <c r="C4628" s="3" t="str">
        <f ca="1"/>
        <v/>
      </c>
      <c r="D4628" s="12">
        <f ca="1"/>
        <v>0</v>
      </c>
      <c r="E4628" s="3" t="str">
        <f ca="1"/>
        <v/>
      </c>
      <c r="F4628" s="11" t="str">
        <v/>
      </c>
      <c r="G4628" s="11" t="str">
        <v/>
      </c>
    </row>
    <row r="4629" spans="1:7" ht="14.45" customHeight="1" x14ac:dyDescent="0.4">
      <c r="A4629" s="3">
        <v>0</v>
      </c>
      <c r="B4629" s="3">
        <v>0</v>
      </c>
      <c r="C4629" s="3" t="str">
        <f ca="1"/>
        <v/>
      </c>
      <c r="D4629" s="12">
        <f ca="1"/>
        <v>0</v>
      </c>
      <c r="E4629" s="3" t="str">
        <f ca="1"/>
        <v/>
      </c>
      <c r="F4629" s="11" t="str">
        <v/>
      </c>
      <c r="G4629" s="11" t="str">
        <v/>
      </c>
    </row>
    <row r="4630" spans="1:7" ht="14.45" customHeight="1" x14ac:dyDescent="0.4">
      <c r="A4630" s="3">
        <v>0</v>
      </c>
      <c r="B4630" s="3">
        <v>0</v>
      </c>
      <c r="C4630" s="3" t="str">
        <f ca="1"/>
        <v/>
      </c>
      <c r="D4630" s="12">
        <f ca="1"/>
        <v>0</v>
      </c>
      <c r="E4630" s="3" t="str">
        <f ca="1"/>
        <v/>
      </c>
      <c r="F4630" s="11" t="str">
        <v/>
      </c>
      <c r="G4630" s="11" t="str">
        <v/>
      </c>
    </row>
    <row r="4631" spans="1:7" ht="14.45" customHeight="1" x14ac:dyDescent="0.4">
      <c r="A4631" s="3">
        <v>0</v>
      </c>
      <c r="B4631" s="3">
        <v>0</v>
      </c>
      <c r="C4631" s="3" t="str">
        <f ca="1"/>
        <v/>
      </c>
      <c r="D4631" s="12">
        <f ca="1"/>
        <v>0</v>
      </c>
      <c r="E4631" s="3" t="str">
        <f ca="1"/>
        <v/>
      </c>
      <c r="F4631" s="11" t="str">
        <v/>
      </c>
      <c r="G4631" s="11" t="str">
        <v/>
      </c>
    </row>
    <row r="4632" spans="1:7" ht="14.45" customHeight="1" x14ac:dyDescent="0.4">
      <c r="A4632" s="3">
        <v>0</v>
      </c>
      <c r="B4632" s="3">
        <v>0</v>
      </c>
      <c r="C4632" s="3" t="str">
        <f ca="1"/>
        <v/>
      </c>
      <c r="D4632" s="12">
        <f ca="1"/>
        <v>0</v>
      </c>
      <c r="E4632" s="3" t="str">
        <f ca="1"/>
        <v/>
      </c>
      <c r="F4632" s="11" t="str">
        <v/>
      </c>
      <c r="G4632" s="11" t="str">
        <v/>
      </c>
    </row>
    <row r="4633" spans="1:7" ht="14.45" customHeight="1" x14ac:dyDescent="0.4">
      <c r="A4633" s="3">
        <v>0</v>
      </c>
      <c r="B4633" s="3">
        <v>0</v>
      </c>
      <c r="C4633" s="3" t="str">
        <f ca="1"/>
        <v/>
      </c>
      <c r="D4633" s="12">
        <f ca="1"/>
        <v>0</v>
      </c>
      <c r="E4633" s="3" t="str">
        <f ca="1"/>
        <v/>
      </c>
      <c r="F4633" s="11" t="str">
        <v/>
      </c>
      <c r="G4633" s="11" t="str">
        <v/>
      </c>
    </row>
    <row r="4634" spans="1:7" ht="14.45" customHeight="1" x14ac:dyDescent="0.4">
      <c r="A4634" s="3">
        <v>0</v>
      </c>
      <c r="B4634" s="3">
        <v>0</v>
      </c>
      <c r="C4634" s="3" t="str">
        <f ca="1"/>
        <v/>
      </c>
      <c r="D4634" s="12">
        <f ca="1"/>
        <v>0</v>
      </c>
      <c r="E4634" s="3" t="str">
        <f ca="1"/>
        <v/>
      </c>
      <c r="F4634" s="11" t="str">
        <v/>
      </c>
      <c r="G4634" s="11" t="str">
        <v/>
      </c>
    </row>
    <row r="4635" spans="1:7" ht="14.45" customHeight="1" x14ac:dyDescent="0.4">
      <c r="A4635" s="3">
        <v>0</v>
      </c>
      <c r="B4635" s="3">
        <v>0</v>
      </c>
      <c r="C4635" s="3" t="str">
        <f ca="1"/>
        <v/>
      </c>
      <c r="D4635" s="12">
        <f ca="1"/>
        <v>0</v>
      </c>
      <c r="E4635" s="3" t="str">
        <f ca="1"/>
        <v/>
      </c>
      <c r="F4635" s="11" t="str">
        <v/>
      </c>
      <c r="G4635" s="11" t="str">
        <v/>
      </c>
    </row>
    <row r="4636" spans="1:7" ht="14.45" customHeight="1" x14ac:dyDescent="0.4">
      <c r="A4636" s="3">
        <v>0</v>
      </c>
      <c r="B4636" s="3">
        <v>0</v>
      </c>
      <c r="C4636" s="3" t="str">
        <f ca="1"/>
        <v/>
      </c>
      <c r="D4636" s="12">
        <f ca="1"/>
        <v>0</v>
      </c>
      <c r="E4636" s="3" t="str">
        <f ca="1"/>
        <v/>
      </c>
      <c r="F4636" s="11" t="str">
        <v/>
      </c>
      <c r="G4636" s="11" t="str">
        <v/>
      </c>
    </row>
    <row r="4637" spans="1:7" ht="14.45" customHeight="1" x14ac:dyDescent="0.4">
      <c r="A4637" s="3">
        <v>0</v>
      </c>
      <c r="B4637" s="3">
        <v>0</v>
      </c>
      <c r="C4637" s="3" t="str">
        <f ca="1"/>
        <v/>
      </c>
      <c r="D4637" s="12">
        <f ca="1"/>
        <v>0</v>
      </c>
      <c r="E4637" s="3" t="str">
        <f ca="1"/>
        <v/>
      </c>
      <c r="F4637" s="11" t="str">
        <v/>
      </c>
      <c r="G4637" s="11" t="str">
        <v/>
      </c>
    </row>
    <row r="4638" spans="1:7" ht="14.45" customHeight="1" x14ac:dyDescent="0.4">
      <c r="A4638" s="3">
        <v>0</v>
      </c>
      <c r="B4638" s="3">
        <v>0</v>
      </c>
      <c r="C4638" s="3" t="str">
        <f ca="1"/>
        <v/>
      </c>
      <c r="D4638" s="12">
        <f ca="1"/>
        <v>0</v>
      </c>
      <c r="E4638" s="3" t="str">
        <f ca="1"/>
        <v/>
      </c>
      <c r="F4638" s="11" t="str">
        <v/>
      </c>
      <c r="G4638" s="11" t="str">
        <v/>
      </c>
    </row>
    <row r="4639" spans="1:7" ht="14.45" customHeight="1" x14ac:dyDescent="0.4">
      <c r="A4639" s="3">
        <v>0</v>
      </c>
      <c r="B4639" s="3">
        <v>0</v>
      </c>
      <c r="C4639" s="3" t="str">
        <f ca="1"/>
        <v/>
      </c>
      <c r="D4639" s="12">
        <f ca="1"/>
        <v>0</v>
      </c>
      <c r="E4639" s="3" t="str">
        <f ca="1"/>
        <v/>
      </c>
      <c r="F4639" s="11" t="str">
        <v/>
      </c>
      <c r="G4639" s="11" t="str">
        <v/>
      </c>
    </row>
    <row r="4640" spans="1:7" ht="14.45" customHeight="1" x14ac:dyDescent="0.4">
      <c r="A4640" s="3">
        <v>0</v>
      </c>
      <c r="B4640" s="3">
        <v>0</v>
      </c>
      <c r="C4640" s="3" t="str">
        <f ca="1"/>
        <v/>
      </c>
      <c r="D4640" s="12">
        <f ca="1"/>
        <v>0</v>
      </c>
      <c r="E4640" s="3" t="str">
        <f ca="1"/>
        <v/>
      </c>
      <c r="F4640" s="11" t="str">
        <v/>
      </c>
      <c r="G4640" s="11" t="str">
        <v/>
      </c>
    </row>
    <row r="4641" spans="1:7" ht="14.45" customHeight="1" x14ac:dyDescent="0.4">
      <c r="A4641" s="3">
        <v>0</v>
      </c>
      <c r="B4641" s="3">
        <v>0</v>
      </c>
      <c r="C4641" s="3" t="str">
        <f ca="1"/>
        <v/>
      </c>
      <c r="D4641" s="12">
        <f ca="1"/>
        <v>0</v>
      </c>
      <c r="E4641" s="3" t="str">
        <f ca="1"/>
        <v/>
      </c>
      <c r="F4641" s="11" t="str">
        <v/>
      </c>
      <c r="G4641" s="11" t="str">
        <v/>
      </c>
    </row>
    <row r="4642" spans="1:7" ht="14.45" customHeight="1" x14ac:dyDescent="0.4">
      <c r="A4642" s="3">
        <v>0</v>
      </c>
      <c r="B4642" s="3">
        <v>0</v>
      </c>
      <c r="C4642" s="3" t="str">
        <f ca="1"/>
        <v/>
      </c>
      <c r="D4642" s="12">
        <f ca="1"/>
        <v>0</v>
      </c>
      <c r="E4642" s="3" t="str">
        <f ca="1"/>
        <v/>
      </c>
      <c r="F4642" s="11" t="str">
        <v/>
      </c>
      <c r="G4642" s="11" t="str">
        <v/>
      </c>
    </row>
    <row r="4643" spans="1:7" ht="14.45" customHeight="1" x14ac:dyDescent="0.4">
      <c r="A4643" s="3">
        <v>0</v>
      </c>
      <c r="B4643" s="3">
        <v>0</v>
      </c>
      <c r="C4643" s="3" t="str">
        <f ca="1"/>
        <v/>
      </c>
      <c r="D4643" s="12">
        <f ca="1"/>
        <v>0</v>
      </c>
      <c r="E4643" s="3" t="str">
        <f ca="1"/>
        <v/>
      </c>
      <c r="F4643" s="11" t="str">
        <v/>
      </c>
      <c r="G4643" s="11" t="str">
        <v/>
      </c>
    </row>
    <row r="4644" spans="1:7" ht="14.45" customHeight="1" x14ac:dyDescent="0.4">
      <c r="A4644" s="3">
        <v>0</v>
      </c>
      <c r="B4644" s="3">
        <v>0</v>
      </c>
      <c r="C4644" s="3" t="str">
        <f ca="1"/>
        <v/>
      </c>
      <c r="D4644" s="12">
        <f ca="1"/>
        <v>0</v>
      </c>
      <c r="E4644" s="3" t="str">
        <f ca="1"/>
        <v/>
      </c>
      <c r="F4644" s="11" t="str">
        <v/>
      </c>
      <c r="G4644" s="11" t="str">
        <v/>
      </c>
    </row>
    <row r="4645" spans="1:7" ht="14.45" customHeight="1" x14ac:dyDescent="0.4">
      <c r="A4645" s="3">
        <v>0</v>
      </c>
      <c r="B4645" s="3">
        <v>0</v>
      </c>
      <c r="C4645" s="3" t="str">
        <f ca="1"/>
        <v/>
      </c>
      <c r="D4645" s="12">
        <f ca="1"/>
        <v>0</v>
      </c>
      <c r="E4645" s="3" t="str">
        <f ca="1"/>
        <v/>
      </c>
      <c r="F4645" s="11" t="str">
        <v/>
      </c>
      <c r="G4645" s="11" t="str">
        <v/>
      </c>
    </row>
    <row r="4646" spans="1:7" ht="14.45" customHeight="1" x14ac:dyDescent="0.4">
      <c r="A4646" s="3">
        <v>0</v>
      </c>
      <c r="B4646" s="3">
        <v>0</v>
      </c>
      <c r="C4646" s="3" t="str">
        <f ca="1"/>
        <v/>
      </c>
      <c r="D4646" s="12">
        <f ca="1"/>
        <v>0</v>
      </c>
      <c r="E4646" s="3" t="str">
        <f ca="1"/>
        <v/>
      </c>
      <c r="F4646" s="11" t="str">
        <v/>
      </c>
      <c r="G4646" s="11" t="str">
        <v/>
      </c>
    </row>
    <row r="4647" spans="1:7" ht="14.45" customHeight="1" x14ac:dyDescent="0.4">
      <c r="A4647" s="3">
        <v>0</v>
      </c>
      <c r="B4647" s="3">
        <v>0</v>
      </c>
      <c r="C4647" s="3" t="str">
        <f ca="1"/>
        <v/>
      </c>
      <c r="D4647" s="12">
        <f ca="1"/>
        <v>0</v>
      </c>
      <c r="E4647" s="3" t="str">
        <f ca="1"/>
        <v/>
      </c>
      <c r="F4647" s="11" t="str">
        <v/>
      </c>
      <c r="G4647" s="11" t="str">
        <v/>
      </c>
    </row>
    <row r="4648" spans="1:7" ht="14.45" customHeight="1" x14ac:dyDescent="0.4">
      <c r="A4648" s="3">
        <v>0</v>
      </c>
      <c r="B4648" s="3">
        <v>0</v>
      </c>
      <c r="C4648" s="3" t="str">
        <f ca="1"/>
        <v/>
      </c>
      <c r="D4648" s="12">
        <f ca="1"/>
        <v>0</v>
      </c>
      <c r="E4648" s="3" t="str">
        <f ca="1"/>
        <v/>
      </c>
      <c r="F4648" s="11" t="str">
        <v/>
      </c>
      <c r="G4648" s="11" t="str">
        <v/>
      </c>
    </row>
    <row r="4649" spans="1:7" ht="14.45" customHeight="1" x14ac:dyDescent="0.4">
      <c r="A4649" s="3">
        <v>0</v>
      </c>
      <c r="B4649" s="3">
        <v>0</v>
      </c>
      <c r="C4649" s="3" t="str">
        <f ca="1"/>
        <v/>
      </c>
      <c r="D4649" s="12">
        <f ca="1"/>
        <v>0</v>
      </c>
      <c r="E4649" s="3" t="str">
        <f ca="1"/>
        <v/>
      </c>
      <c r="F4649" s="11" t="str">
        <v/>
      </c>
      <c r="G4649" s="11" t="str">
        <v/>
      </c>
    </row>
    <row r="4650" spans="1:7" ht="14.45" customHeight="1" x14ac:dyDescent="0.4">
      <c r="A4650" s="3">
        <v>0</v>
      </c>
      <c r="B4650" s="3">
        <v>0</v>
      </c>
      <c r="C4650" s="3" t="str">
        <f ca="1"/>
        <v/>
      </c>
      <c r="D4650" s="12">
        <f ca="1"/>
        <v>0</v>
      </c>
      <c r="E4650" s="3" t="str">
        <f ca="1"/>
        <v/>
      </c>
      <c r="F4650" s="11" t="str">
        <v/>
      </c>
      <c r="G4650" s="11" t="str">
        <v/>
      </c>
    </row>
    <row r="4651" spans="1:7" ht="14.45" customHeight="1" x14ac:dyDescent="0.4">
      <c r="A4651" s="3">
        <v>0</v>
      </c>
      <c r="B4651" s="3">
        <v>0</v>
      </c>
      <c r="C4651" s="3" t="str">
        <f ca="1"/>
        <v/>
      </c>
      <c r="D4651" s="12">
        <f ca="1"/>
        <v>0</v>
      </c>
      <c r="E4651" s="3" t="str">
        <f ca="1"/>
        <v/>
      </c>
      <c r="F4651" s="11" t="str">
        <v/>
      </c>
      <c r="G4651" s="11" t="str">
        <v/>
      </c>
    </row>
    <row r="4652" spans="1:7" ht="14.45" customHeight="1" x14ac:dyDescent="0.4">
      <c r="A4652" s="3">
        <v>0</v>
      </c>
      <c r="B4652" s="3">
        <v>0</v>
      </c>
      <c r="C4652" s="3" t="str">
        <f ca="1"/>
        <v/>
      </c>
      <c r="D4652" s="12">
        <f ca="1"/>
        <v>0</v>
      </c>
      <c r="E4652" s="3" t="str">
        <f ca="1"/>
        <v/>
      </c>
      <c r="F4652" s="11" t="str">
        <v/>
      </c>
      <c r="G4652" s="11" t="str">
        <v/>
      </c>
    </row>
    <row r="4653" spans="1:7" ht="14.45" customHeight="1" x14ac:dyDescent="0.4">
      <c r="A4653" s="3">
        <v>0</v>
      </c>
      <c r="B4653" s="3">
        <v>0</v>
      </c>
      <c r="C4653" s="3" t="str">
        <f ca="1"/>
        <v/>
      </c>
      <c r="D4653" s="12">
        <f ca="1"/>
        <v>0</v>
      </c>
      <c r="E4653" s="3" t="str">
        <f ca="1"/>
        <v/>
      </c>
      <c r="F4653" s="11" t="str">
        <v/>
      </c>
      <c r="G4653" s="11" t="str">
        <v/>
      </c>
    </row>
    <row r="4654" spans="1:7" ht="14.45" customHeight="1" x14ac:dyDescent="0.4">
      <c r="A4654" s="3">
        <v>0</v>
      </c>
      <c r="B4654" s="3">
        <v>0</v>
      </c>
      <c r="C4654" s="3" t="str">
        <f ca="1"/>
        <v/>
      </c>
      <c r="D4654" s="12">
        <f ca="1"/>
        <v>0</v>
      </c>
      <c r="E4654" s="3" t="str">
        <f ca="1"/>
        <v/>
      </c>
      <c r="F4654" s="11" t="str">
        <v/>
      </c>
      <c r="G4654" s="11" t="str">
        <v/>
      </c>
    </row>
    <row r="4655" spans="1:7" ht="14.45" customHeight="1" x14ac:dyDescent="0.4">
      <c r="A4655" s="3">
        <v>0</v>
      </c>
      <c r="B4655" s="3">
        <v>0</v>
      </c>
      <c r="C4655" s="3" t="str">
        <f ca="1"/>
        <v/>
      </c>
      <c r="D4655" s="12">
        <f ca="1"/>
        <v>0</v>
      </c>
      <c r="E4655" s="3" t="str">
        <f ca="1"/>
        <v/>
      </c>
      <c r="F4655" s="11" t="str">
        <v/>
      </c>
      <c r="G4655" s="11" t="str">
        <v/>
      </c>
    </row>
    <row r="4656" spans="1:7" ht="14.45" customHeight="1" x14ac:dyDescent="0.4">
      <c r="A4656" s="3">
        <v>0</v>
      </c>
      <c r="B4656" s="3">
        <v>0</v>
      </c>
      <c r="C4656" s="3" t="str">
        <f ca="1"/>
        <v/>
      </c>
      <c r="D4656" s="12">
        <f ca="1"/>
        <v>0</v>
      </c>
      <c r="E4656" s="3" t="str">
        <f ca="1"/>
        <v/>
      </c>
      <c r="F4656" s="11" t="str">
        <v/>
      </c>
      <c r="G4656" s="11" t="str">
        <v/>
      </c>
    </row>
    <row r="4657" spans="1:7" ht="14.45" customHeight="1" x14ac:dyDescent="0.4">
      <c r="A4657" s="3">
        <v>0</v>
      </c>
      <c r="B4657" s="3">
        <v>0</v>
      </c>
      <c r="C4657" s="3" t="str">
        <f ca="1"/>
        <v/>
      </c>
      <c r="D4657" s="12">
        <f ca="1"/>
        <v>0</v>
      </c>
      <c r="E4657" s="3" t="str">
        <f ca="1"/>
        <v/>
      </c>
      <c r="F4657" s="11" t="str">
        <v/>
      </c>
      <c r="G4657" s="11" t="str">
        <v/>
      </c>
    </row>
    <row r="4658" spans="1:7" ht="14.45" customHeight="1" x14ac:dyDescent="0.4">
      <c r="A4658" s="3">
        <v>0</v>
      </c>
      <c r="B4658" s="3">
        <v>0</v>
      </c>
      <c r="C4658" s="3" t="str">
        <f ca="1"/>
        <v/>
      </c>
      <c r="D4658" s="12">
        <f ca="1"/>
        <v>0</v>
      </c>
      <c r="E4658" s="3" t="str">
        <f ca="1"/>
        <v/>
      </c>
      <c r="F4658" s="11" t="str">
        <v/>
      </c>
      <c r="G4658" s="11" t="str">
        <v/>
      </c>
    </row>
    <row r="4659" spans="1:7" ht="14.45" customHeight="1" x14ac:dyDescent="0.4">
      <c r="A4659" s="3">
        <v>0</v>
      </c>
      <c r="B4659" s="3">
        <v>0</v>
      </c>
      <c r="C4659" s="3" t="str">
        <f ca="1"/>
        <v/>
      </c>
      <c r="D4659" s="12">
        <f ca="1"/>
        <v>0</v>
      </c>
      <c r="E4659" s="3" t="str">
        <f ca="1"/>
        <v/>
      </c>
      <c r="F4659" s="11" t="str">
        <v/>
      </c>
      <c r="G4659" s="11" t="str">
        <v/>
      </c>
    </row>
    <row r="4660" spans="1:7" ht="14.45" customHeight="1" x14ac:dyDescent="0.4">
      <c r="A4660" s="3">
        <v>0</v>
      </c>
      <c r="B4660" s="3">
        <v>0</v>
      </c>
      <c r="C4660" s="3" t="str">
        <f ca="1"/>
        <v/>
      </c>
      <c r="D4660" s="12">
        <f ca="1"/>
        <v>0</v>
      </c>
      <c r="E4660" s="3" t="str">
        <f ca="1"/>
        <v/>
      </c>
      <c r="F4660" s="11" t="str">
        <v/>
      </c>
      <c r="G4660" s="11" t="str">
        <v/>
      </c>
    </row>
    <row r="4661" spans="1:7" ht="14.45" customHeight="1" x14ac:dyDescent="0.4">
      <c r="A4661" s="3">
        <v>0</v>
      </c>
      <c r="B4661" s="3">
        <v>0</v>
      </c>
      <c r="C4661" s="3" t="str">
        <f ca="1"/>
        <v/>
      </c>
      <c r="D4661" s="12">
        <f ca="1"/>
        <v>0</v>
      </c>
      <c r="E4661" s="3" t="str">
        <f ca="1"/>
        <v/>
      </c>
      <c r="F4661" s="11" t="str">
        <v/>
      </c>
      <c r="G4661" s="11" t="str">
        <v/>
      </c>
    </row>
    <row r="4662" spans="1:7" ht="14.45" customHeight="1" x14ac:dyDescent="0.4">
      <c r="A4662" s="3">
        <v>0</v>
      </c>
      <c r="B4662" s="3">
        <v>0</v>
      </c>
      <c r="C4662" s="3" t="str">
        <f ca="1"/>
        <v/>
      </c>
      <c r="D4662" s="12">
        <f ca="1"/>
        <v>0</v>
      </c>
      <c r="E4662" s="3" t="str">
        <f ca="1"/>
        <v/>
      </c>
      <c r="F4662" s="11" t="str">
        <v/>
      </c>
      <c r="G4662" s="11" t="str">
        <v/>
      </c>
    </row>
    <row r="4663" spans="1:7" ht="14.45" customHeight="1" x14ac:dyDescent="0.4">
      <c r="A4663" s="3">
        <v>0</v>
      </c>
      <c r="B4663" s="3">
        <v>0</v>
      </c>
      <c r="C4663" s="3" t="str">
        <f ca="1"/>
        <v/>
      </c>
      <c r="D4663" s="12">
        <f ca="1"/>
        <v>0</v>
      </c>
      <c r="E4663" s="3" t="str">
        <f ca="1"/>
        <v/>
      </c>
      <c r="F4663" s="11" t="str">
        <v/>
      </c>
      <c r="G4663" s="11" t="str">
        <v/>
      </c>
    </row>
    <row r="4664" spans="1:7" ht="14.45" customHeight="1" x14ac:dyDescent="0.4">
      <c r="A4664" s="3">
        <v>0</v>
      </c>
      <c r="B4664" s="3">
        <v>0</v>
      </c>
      <c r="C4664" s="3" t="str">
        <f ca="1"/>
        <v/>
      </c>
      <c r="D4664" s="12">
        <f ca="1"/>
        <v>0</v>
      </c>
      <c r="E4664" s="3" t="str">
        <f ca="1"/>
        <v/>
      </c>
      <c r="F4664" s="11" t="str">
        <v/>
      </c>
      <c r="G4664" s="11" t="str">
        <v/>
      </c>
    </row>
    <row r="4665" spans="1:7" ht="14.45" customHeight="1" x14ac:dyDescent="0.4">
      <c r="A4665" s="3">
        <v>0</v>
      </c>
      <c r="B4665" s="3">
        <v>0</v>
      </c>
      <c r="C4665" s="3" t="str">
        <f ca="1"/>
        <v/>
      </c>
      <c r="D4665" s="12">
        <f ca="1"/>
        <v>0</v>
      </c>
      <c r="E4665" s="3" t="str">
        <f ca="1"/>
        <v/>
      </c>
      <c r="F4665" s="11" t="str">
        <v/>
      </c>
      <c r="G4665" s="11" t="str">
        <v/>
      </c>
    </row>
    <row r="4666" spans="1:7" ht="14.45" customHeight="1" x14ac:dyDescent="0.4">
      <c r="A4666" s="3">
        <v>0</v>
      </c>
      <c r="B4666" s="3">
        <v>0</v>
      </c>
      <c r="C4666" s="3" t="str">
        <f ca="1"/>
        <v/>
      </c>
      <c r="D4666" s="12">
        <f ca="1"/>
        <v>0</v>
      </c>
      <c r="E4666" s="3" t="str">
        <f ca="1"/>
        <v/>
      </c>
      <c r="F4666" s="11" t="str">
        <v/>
      </c>
      <c r="G4666" s="11" t="str">
        <v/>
      </c>
    </row>
    <row r="4667" spans="1:7" ht="14.45" customHeight="1" x14ac:dyDescent="0.4">
      <c r="A4667" s="3">
        <v>0</v>
      </c>
      <c r="B4667" s="3">
        <v>0</v>
      </c>
      <c r="C4667" s="3" t="str">
        <f ca="1"/>
        <v/>
      </c>
      <c r="D4667" s="12">
        <f ca="1"/>
        <v>0</v>
      </c>
      <c r="E4667" s="3" t="str">
        <f ca="1"/>
        <v/>
      </c>
      <c r="F4667" s="11" t="str">
        <v/>
      </c>
      <c r="G4667" s="11" t="str">
        <v/>
      </c>
    </row>
    <row r="4668" spans="1:7" ht="14.45" customHeight="1" x14ac:dyDescent="0.4">
      <c r="A4668" s="3">
        <v>0</v>
      </c>
      <c r="B4668" s="3">
        <v>0</v>
      </c>
      <c r="C4668" s="3" t="str">
        <f ca="1"/>
        <v/>
      </c>
      <c r="D4668" s="12">
        <f ca="1"/>
        <v>0</v>
      </c>
      <c r="E4668" s="3" t="str">
        <f ca="1"/>
        <v/>
      </c>
      <c r="F4668" s="11" t="str">
        <v/>
      </c>
      <c r="G4668" s="11" t="str">
        <v/>
      </c>
    </row>
    <row r="4669" spans="1:7" ht="14.45" customHeight="1" x14ac:dyDescent="0.4">
      <c r="A4669" s="3">
        <v>0</v>
      </c>
      <c r="B4669" s="3">
        <v>0</v>
      </c>
      <c r="C4669" s="3" t="str">
        <f ca="1"/>
        <v/>
      </c>
      <c r="D4669" s="12">
        <f ca="1"/>
        <v>0</v>
      </c>
      <c r="E4669" s="3" t="str">
        <f ca="1"/>
        <v/>
      </c>
      <c r="F4669" s="11" t="str">
        <v/>
      </c>
      <c r="G4669" s="11" t="str">
        <v/>
      </c>
    </row>
    <row r="4670" spans="1:7" ht="14.45" customHeight="1" x14ac:dyDescent="0.4">
      <c r="A4670" s="3">
        <v>0</v>
      </c>
      <c r="B4670" s="3">
        <v>0</v>
      </c>
      <c r="C4670" s="3" t="str">
        <f ca="1"/>
        <v/>
      </c>
      <c r="D4670" s="12">
        <f ca="1"/>
        <v>0</v>
      </c>
      <c r="E4670" s="3" t="str">
        <f ca="1"/>
        <v/>
      </c>
      <c r="F4670" s="11" t="str">
        <v/>
      </c>
      <c r="G4670" s="11" t="str">
        <v/>
      </c>
    </row>
    <row r="4671" spans="1:7" ht="14.45" customHeight="1" x14ac:dyDescent="0.4">
      <c r="A4671" s="3">
        <v>0</v>
      </c>
      <c r="B4671" s="3">
        <v>0</v>
      </c>
      <c r="C4671" s="3" t="str">
        <f ca="1"/>
        <v/>
      </c>
      <c r="D4671" s="12">
        <f ca="1"/>
        <v>0</v>
      </c>
      <c r="E4671" s="3" t="str">
        <f ca="1"/>
        <v/>
      </c>
      <c r="F4671" s="11" t="str">
        <v/>
      </c>
      <c r="G4671" s="11" t="str">
        <v/>
      </c>
    </row>
    <row r="4672" spans="1:7" ht="14.45" customHeight="1" x14ac:dyDescent="0.4">
      <c r="A4672" s="3">
        <v>0</v>
      </c>
      <c r="B4672" s="3">
        <v>0</v>
      </c>
      <c r="C4672" s="3" t="str">
        <f ca="1"/>
        <v/>
      </c>
      <c r="D4672" s="12">
        <f ca="1"/>
        <v>0</v>
      </c>
      <c r="E4672" s="3" t="str">
        <f ca="1"/>
        <v/>
      </c>
      <c r="F4672" s="11" t="str">
        <v/>
      </c>
      <c r="G4672" s="11" t="str">
        <v/>
      </c>
    </row>
    <row r="4673" spans="1:7" ht="14.45" customHeight="1" x14ac:dyDescent="0.4">
      <c r="A4673" s="3">
        <v>0</v>
      </c>
      <c r="B4673" s="3">
        <v>0</v>
      </c>
      <c r="C4673" s="3" t="str">
        <f ca="1"/>
        <v/>
      </c>
      <c r="D4673" s="12">
        <f ca="1"/>
        <v>0</v>
      </c>
      <c r="E4673" s="3" t="str">
        <f ca="1"/>
        <v/>
      </c>
      <c r="F4673" s="11" t="str">
        <v/>
      </c>
      <c r="G4673" s="11" t="str">
        <v/>
      </c>
    </row>
    <row r="4674" spans="1:7" ht="14.45" customHeight="1" x14ac:dyDescent="0.4">
      <c r="A4674" s="3">
        <v>0</v>
      </c>
      <c r="B4674" s="3">
        <v>0</v>
      </c>
      <c r="C4674" s="3" t="str">
        <f ca="1"/>
        <v/>
      </c>
      <c r="D4674" s="12">
        <f ca="1"/>
        <v>0</v>
      </c>
      <c r="E4674" s="3" t="str">
        <f ca="1"/>
        <v/>
      </c>
      <c r="F4674" s="11" t="str">
        <v/>
      </c>
      <c r="G4674" s="11" t="str">
        <v/>
      </c>
    </row>
    <row r="4675" spans="1:7" ht="14.45" customHeight="1" x14ac:dyDescent="0.4">
      <c r="A4675" s="3">
        <v>0</v>
      </c>
      <c r="B4675" s="3">
        <v>0</v>
      </c>
      <c r="C4675" s="3" t="str">
        <f ca="1"/>
        <v/>
      </c>
      <c r="D4675" s="12">
        <f ca="1"/>
        <v>0</v>
      </c>
      <c r="E4675" s="3" t="str">
        <f ca="1"/>
        <v/>
      </c>
      <c r="F4675" s="11" t="str">
        <v/>
      </c>
      <c r="G4675" s="11" t="str">
        <v/>
      </c>
    </row>
    <row r="4676" spans="1:7" ht="14.45" customHeight="1" x14ac:dyDescent="0.4">
      <c r="A4676" s="3">
        <v>0</v>
      </c>
      <c r="B4676" s="3">
        <v>0</v>
      </c>
      <c r="C4676" s="3" t="str">
        <f ca="1"/>
        <v/>
      </c>
      <c r="D4676" s="12">
        <f ca="1"/>
        <v>0</v>
      </c>
      <c r="E4676" s="3" t="str">
        <f ca="1"/>
        <v/>
      </c>
      <c r="F4676" s="11" t="str">
        <v/>
      </c>
      <c r="G4676" s="11" t="str">
        <v/>
      </c>
    </row>
    <row r="4677" spans="1:7" ht="14.45" customHeight="1" x14ac:dyDescent="0.4">
      <c r="A4677" s="3">
        <v>0</v>
      </c>
      <c r="B4677" s="3">
        <v>0</v>
      </c>
      <c r="C4677" s="3" t="str">
        <f ca="1"/>
        <v/>
      </c>
      <c r="D4677" s="12">
        <f ca="1"/>
        <v>0</v>
      </c>
      <c r="E4677" s="3" t="str">
        <f ca="1"/>
        <v/>
      </c>
      <c r="F4677" s="11" t="str">
        <v/>
      </c>
      <c r="G4677" s="11" t="str">
        <v/>
      </c>
    </row>
    <row r="4678" spans="1:7" ht="14.45" customHeight="1" x14ac:dyDescent="0.4">
      <c r="A4678" s="3">
        <v>0</v>
      </c>
      <c r="B4678" s="3">
        <v>0</v>
      </c>
      <c r="C4678" s="3" t="str">
        <f ca="1"/>
        <v/>
      </c>
      <c r="D4678" s="12">
        <f ca="1"/>
        <v>0</v>
      </c>
      <c r="E4678" s="3" t="str">
        <f ca="1"/>
        <v/>
      </c>
      <c r="F4678" s="11" t="str">
        <v/>
      </c>
      <c r="G4678" s="11" t="str">
        <v/>
      </c>
    </row>
    <row r="4679" spans="1:7" ht="14.45" customHeight="1" x14ac:dyDescent="0.4">
      <c r="A4679" s="3">
        <v>0</v>
      </c>
      <c r="B4679" s="3">
        <v>0</v>
      </c>
      <c r="C4679" s="3" t="str">
        <f ca="1"/>
        <v/>
      </c>
      <c r="D4679" s="12">
        <f ca="1"/>
        <v>0</v>
      </c>
      <c r="E4679" s="3" t="str">
        <f ca="1"/>
        <v/>
      </c>
      <c r="F4679" s="11" t="str">
        <v/>
      </c>
      <c r="G4679" s="11" t="str">
        <v/>
      </c>
    </row>
    <row r="4680" spans="1:7" ht="14.45" customHeight="1" x14ac:dyDescent="0.4">
      <c r="A4680" s="3">
        <v>0</v>
      </c>
      <c r="B4680" s="3">
        <v>0</v>
      </c>
      <c r="C4680" s="3" t="str">
        <f ca="1"/>
        <v/>
      </c>
      <c r="D4680" s="12">
        <f ca="1"/>
        <v>0</v>
      </c>
      <c r="E4680" s="3" t="str">
        <f ca="1"/>
        <v/>
      </c>
      <c r="F4680" s="11" t="str">
        <v/>
      </c>
      <c r="G4680" s="11" t="str">
        <v/>
      </c>
    </row>
    <row r="4681" spans="1:7" ht="14.45" customHeight="1" x14ac:dyDescent="0.4">
      <c r="A4681" s="3">
        <v>0</v>
      </c>
      <c r="B4681" s="3">
        <v>0</v>
      </c>
      <c r="C4681" s="3" t="str">
        <f ca="1"/>
        <v/>
      </c>
      <c r="D4681" s="12">
        <f ca="1"/>
        <v>0</v>
      </c>
      <c r="E4681" s="3" t="str">
        <f ca="1"/>
        <v/>
      </c>
      <c r="F4681" s="11" t="str">
        <v/>
      </c>
      <c r="G4681" s="11" t="str">
        <v/>
      </c>
    </row>
    <row r="4682" spans="1:7" ht="14.45" customHeight="1" x14ac:dyDescent="0.4">
      <c r="A4682" s="3">
        <v>0</v>
      </c>
      <c r="B4682" s="3">
        <v>0</v>
      </c>
      <c r="C4682" s="3" t="str">
        <f ca="1"/>
        <v/>
      </c>
      <c r="D4682" s="12">
        <f ca="1"/>
        <v>0</v>
      </c>
      <c r="E4682" s="3" t="str">
        <f ca="1"/>
        <v/>
      </c>
      <c r="F4682" s="11" t="str">
        <v/>
      </c>
      <c r="G4682" s="11" t="str">
        <v/>
      </c>
    </row>
    <row r="4683" spans="1:7" ht="14.45" customHeight="1" x14ac:dyDescent="0.4">
      <c r="A4683" s="3">
        <v>0</v>
      </c>
      <c r="B4683" s="3">
        <v>0</v>
      </c>
      <c r="C4683" s="3" t="str">
        <f ca="1"/>
        <v/>
      </c>
      <c r="D4683" s="12">
        <f ca="1"/>
        <v>0</v>
      </c>
      <c r="E4683" s="3" t="str">
        <f ca="1"/>
        <v/>
      </c>
      <c r="F4683" s="11" t="str">
        <v/>
      </c>
      <c r="G4683" s="11" t="str">
        <v/>
      </c>
    </row>
    <row r="4684" spans="1:7" ht="14.45" customHeight="1" x14ac:dyDescent="0.4">
      <c r="A4684" s="3">
        <v>0</v>
      </c>
      <c r="B4684" s="3">
        <v>0</v>
      </c>
      <c r="C4684" s="3" t="str">
        <f ca="1"/>
        <v/>
      </c>
      <c r="D4684" s="12">
        <f ca="1"/>
        <v>0</v>
      </c>
      <c r="E4684" s="3" t="str">
        <f ca="1"/>
        <v/>
      </c>
      <c r="F4684" s="11" t="str">
        <v/>
      </c>
      <c r="G4684" s="11" t="str">
        <v/>
      </c>
    </row>
    <row r="4685" spans="1:7" ht="14.45" customHeight="1" x14ac:dyDescent="0.4">
      <c r="A4685" s="3">
        <v>0</v>
      </c>
      <c r="B4685" s="3">
        <v>0</v>
      </c>
      <c r="C4685" s="3" t="str">
        <f ca="1"/>
        <v/>
      </c>
      <c r="D4685" s="12">
        <f ca="1"/>
        <v>0</v>
      </c>
      <c r="E4685" s="3" t="str">
        <f ca="1"/>
        <v/>
      </c>
      <c r="F4685" s="11" t="str">
        <v/>
      </c>
      <c r="G4685" s="11" t="str">
        <v/>
      </c>
    </row>
    <row r="4686" spans="1:7" ht="14.45" customHeight="1" x14ac:dyDescent="0.4">
      <c r="A4686" s="3">
        <v>0</v>
      </c>
      <c r="B4686" s="3">
        <v>0</v>
      </c>
      <c r="C4686" s="3" t="str">
        <f ca="1"/>
        <v/>
      </c>
      <c r="D4686" s="12">
        <f ca="1"/>
        <v>0</v>
      </c>
      <c r="E4686" s="3" t="str">
        <f ca="1"/>
        <v/>
      </c>
      <c r="F4686" s="11" t="str">
        <v/>
      </c>
      <c r="G4686" s="11" t="str">
        <v/>
      </c>
    </row>
    <row r="4687" spans="1:7" ht="14.45" customHeight="1" x14ac:dyDescent="0.4">
      <c r="A4687" s="3">
        <v>0</v>
      </c>
      <c r="B4687" s="3">
        <v>0</v>
      </c>
      <c r="C4687" s="3" t="str">
        <f ca="1"/>
        <v/>
      </c>
      <c r="D4687" s="12">
        <f ca="1"/>
        <v>0</v>
      </c>
      <c r="E4687" s="3" t="str">
        <f ca="1"/>
        <v/>
      </c>
      <c r="F4687" s="11" t="str">
        <v/>
      </c>
      <c r="G4687" s="11" t="str">
        <v/>
      </c>
    </row>
    <row r="4688" spans="1:7" ht="14.45" customHeight="1" x14ac:dyDescent="0.4">
      <c r="A4688" s="3">
        <v>0</v>
      </c>
      <c r="B4688" s="3">
        <v>0</v>
      </c>
      <c r="C4688" s="3" t="str">
        <f ca="1"/>
        <v/>
      </c>
      <c r="D4688" s="12">
        <f ca="1"/>
        <v>0</v>
      </c>
      <c r="E4688" s="3" t="str">
        <f ca="1"/>
        <v/>
      </c>
      <c r="F4688" s="11" t="str">
        <v/>
      </c>
      <c r="G4688" s="11" t="str">
        <v/>
      </c>
    </row>
    <row r="4689" spans="1:7" ht="14.45" customHeight="1" x14ac:dyDescent="0.4">
      <c r="A4689" s="3">
        <v>0</v>
      </c>
      <c r="B4689" s="3">
        <v>0</v>
      </c>
      <c r="C4689" s="3" t="str">
        <f ca="1"/>
        <v/>
      </c>
      <c r="D4689" s="12">
        <f ca="1"/>
        <v>0</v>
      </c>
      <c r="E4689" s="3" t="str">
        <f ca="1"/>
        <v/>
      </c>
      <c r="F4689" s="11" t="str">
        <v/>
      </c>
      <c r="G4689" s="11" t="str">
        <v/>
      </c>
    </row>
    <row r="4690" spans="1:7" ht="14.45" customHeight="1" x14ac:dyDescent="0.4">
      <c r="A4690" s="3">
        <v>0</v>
      </c>
      <c r="B4690" s="3">
        <v>0</v>
      </c>
      <c r="C4690" s="3" t="str">
        <f ca="1"/>
        <v/>
      </c>
      <c r="D4690" s="12">
        <f ca="1"/>
        <v>0</v>
      </c>
      <c r="E4690" s="3" t="str">
        <f ca="1"/>
        <v/>
      </c>
      <c r="F4690" s="11" t="str">
        <v/>
      </c>
      <c r="G4690" s="11" t="str">
        <v/>
      </c>
    </row>
    <row r="4691" spans="1:7" ht="14.45" customHeight="1" x14ac:dyDescent="0.4">
      <c r="A4691" s="3">
        <v>0</v>
      </c>
      <c r="B4691" s="3">
        <v>0</v>
      </c>
      <c r="C4691" s="3" t="str">
        <f ca="1"/>
        <v/>
      </c>
      <c r="D4691" s="12">
        <f ca="1"/>
        <v>0</v>
      </c>
      <c r="E4691" s="3" t="str">
        <f ca="1"/>
        <v/>
      </c>
      <c r="F4691" s="11" t="str">
        <v/>
      </c>
      <c r="G4691" s="11" t="str">
        <v/>
      </c>
    </row>
    <row r="4692" spans="1:7" ht="14.45" customHeight="1" x14ac:dyDescent="0.4">
      <c r="A4692" s="3">
        <v>0</v>
      </c>
      <c r="B4692" s="3">
        <v>0</v>
      </c>
      <c r="C4692" s="3" t="str">
        <f ca="1"/>
        <v/>
      </c>
      <c r="D4692" s="12">
        <f ca="1"/>
        <v>0</v>
      </c>
      <c r="E4692" s="3" t="str">
        <f ca="1"/>
        <v/>
      </c>
      <c r="F4692" s="11" t="str">
        <v/>
      </c>
      <c r="G4692" s="11" t="str">
        <v/>
      </c>
    </row>
    <row r="4693" spans="1:7" ht="14.45" customHeight="1" x14ac:dyDescent="0.4">
      <c r="A4693" s="3">
        <v>0</v>
      </c>
      <c r="B4693" s="3">
        <v>0</v>
      </c>
      <c r="C4693" s="3" t="str">
        <f ca="1"/>
        <v/>
      </c>
      <c r="D4693" s="12">
        <f ca="1"/>
        <v>0</v>
      </c>
      <c r="E4693" s="3" t="str">
        <f ca="1"/>
        <v/>
      </c>
      <c r="F4693" s="11" t="str">
        <v/>
      </c>
      <c r="G4693" s="11" t="str">
        <v/>
      </c>
    </row>
    <row r="4694" spans="1:7" ht="14.45" customHeight="1" x14ac:dyDescent="0.4">
      <c r="A4694" s="3">
        <v>0</v>
      </c>
      <c r="B4694" s="3">
        <v>0</v>
      </c>
      <c r="C4694" s="3" t="str">
        <f ca="1"/>
        <v/>
      </c>
      <c r="D4694" s="12">
        <f ca="1"/>
        <v>0</v>
      </c>
      <c r="E4694" s="3" t="str">
        <f ca="1"/>
        <v/>
      </c>
      <c r="F4694" s="11" t="str">
        <v/>
      </c>
      <c r="G4694" s="11" t="str">
        <v/>
      </c>
    </row>
    <row r="4695" spans="1:7" ht="14.45" customHeight="1" x14ac:dyDescent="0.4">
      <c r="A4695" s="3">
        <v>0</v>
      </c>
      <c r="B4695" s="3">
        <v>0</v>
      </c>
      <c r="C4695" s="3" t="str">
        <f ca="1"/>
        <v/>
      </c>
      <c r="D4695" s="12">
        <f ca="1"/>
        <v>0</v>
      </c>
      <c r="E4695" s="3" t="str">
        <f ca="1"/>
        <v/>
      </c>
      <c r="F4695" s="11" t="str">
        <v/>
      </c>
      <c r="G4695" s="11" t="str">
        <v/>
      </c>
    </row>
    <row r="4696" spans="1:7" ht="14.45" customHeight="1" x14ac:dyDescent="0.4">
      <c r="A4696" s="3">
        <v>0</v>
      </c>
      <c r="B4696" s="3">
        <v>0</v>
      </c>
      <c r="C4696" s="3" t="str">
        <f ca="1"/>
        <v/>
      </c>
      <c r="D4696" s="12">
        <f ca="1"/>
        <v>0</v>
      </c>
      <c r="E4696" s="3" t="str">
        <f ca="1"/>
        <v/>
      </c>
      <c r="F4696" s="11" t="str">
        <v/>
      </c>
      <c r="G4696" s="11" t="str">
        <v/>
      </c>
    </row>
    <row r="4697" spans="1:7" ht="14.45" customHeight="1" x14ac:dyDescent="0.4">
      <c r="A4697" s="3">
        <v>0</v>
      </c>
      <c r="B4697" s="3">
        <v>0</v>
      </c>
      <c r="C4697" s="3" t="str">
        <f ca="1"/>
        <v/>
      </c>
      <c r="D4697" s="12">
        <f ca="1"/>
        <v>0</v>
      </c>
      <c r="E4697" s="3" t="str">
        <f ca="1"/>
        <v/>
      </c>
      <c r="F4697" s="11" t="str">
        <v/>
      </c>
      <c r="G4697" s="11" t="str">
        <v/>
      </c>
    </row>
    <row r="4698" spans="1:7" ht="14.45" customHeight="1" x14ac:dyDescent="0.4">
      <c r="A4698" s="3">
        <v>0</v>
      </c>
      <c r="B4698" s="3">
        <v>0</v>
      </c>
      <c r="C4698" s="3" t="str">
        <f ca="1"/>
        <v/>
      </c>
      <c r="D4698" s="12">
        <f ca="1"/>
        <v>0</v>
      </c>
      <c r="E4698" s="3" t="str">
        <f ca="1"/>
        <v/>
      </c>
      <c r="F4698" s="11" t="str">
        <v/>
      </c>
      <c r="G4698" s="11" t="str">
        <v/>
      </c>
    </row>
    <row r="4699" spans="1:7" ht="14.45" customHeight="1" x14ac:dyDescent="0.4">
      <c r="A4699" s="3">
        <v>0</v>
      </c>
      <c r="B4699" s="3">
        <v>0</v>
      </c>
      <c r="C4699" s="3" t="str">
        <f ca="1"/>
        <v/>
      </c>
      <c r="D4699" s="12">
        <f ca="1"/>
        <v>0</v>
      </c>
      <c r="E4699" s="3" t="str">
        <f ca="1"/>
        <v/>
      </c>
      <c r="F4699" s="11" t="str">
        <v/>
      </c>
      <c r="G4699" s="11" t="str">
        <v/>
      </c>
    </row>
    <row r="4700" spans="1:7" ht="14.45" customHeight="1" x14ac:dyDescent="0.4">
      <c r="A4700" s="3">
        <v>0</v>
      </c>
      <c r="B4700" s="3">
        <v>0</v>
      </c>
      <c r="C4700" s="3" t="str">
        <f ca="1"/>
        <v/>
      </c>
      <c r="D4700" s="12">
        <f ca="1"/>
        <v>0</v>
      </c>
      <c r="E4700" s="3" t="str">
        <f ca="1"/>
        <v/>
      </c>
      <c r="F4700" s="11" t="str">
        <v/>
      </c>
      <c r="G4700" s="11" t="str">
        <v/>
      </c>
    </row>
    <row r="4701" spans="1:7" ht="14.45" customHeight="1" x14ac:dyDescent="0.4">
      <c r="A4701" s="3">
        <v>0</v>
      </c>
      <c r="B4701" s="3">
        <v>0</v>
      </c>
      <c r="C4701" s="3" t="str">
        <f ca="1"/>
        <v/>
      </c>
      <c r="D4701" s="12">
        <f ca="1"/>
        <v>0</v>
      </c>
      <c r="E4701" s="3" t="str">
        <f ca="1"/>
        <v/>
      </c>
      <c r="F4701" s="11" t="str">
        <v/>
      </c>
      <c r="G4701" s="11" t="str">
        <v/>
      </c>
    </row>
    <row r="4702" spans="1:7" ht="14.45" customHeight="1" x14ac:dyDescent="0.4">
      <c r="A4702" s="3">
        <v>0</v>
      </c>
      <c r="B4702" s="3">
        <v>0</v>
      </c>
      <c r="C4702" s="3" t="str">
        <f ca="1"/>
        <v/>
      </c>
      <c r="D4702" s="12">
        <f ca="1"/>
        <v>0</v>
      </c>
      <c r="E4702" s="3" t="str">
        <f ca="1"/>
        <v/>
      </c>
      <c r="F4702" s="11" t="str">
        <v/>
      </c>
      <c r="G4702" s="11" t="str">
        <v/>
      </c>
    </row>
    <row r="4703" spans="1:7" ht="14.45" customHeight="1" x14ac:dyDescent="0.4">
      <c r="A4703" s="3">
        <v>0</v>
      </c>
      <c r="B4703" s="3">
        <v>0</v>
      </c>
      <c r="C4703" s="3" t="str">
        <f ca="1"/>
        <v/>
      </c>
      <c r="D4703" s="12">
        <f ca="1"/>
        <v>0</v>
      </c>
      <c r="E4703" s="3" t="str">
        <f ca="1"/>
        <v/>
      </c>
      <c r="F4703" s="11" t="str">
        <v/>
      </c>
      <c r="G4703" s="11" t="str">
        <v/>
      </c>
    </row>
    <row r="4704" spans="1:7" ht="14.45" customHeight="1" x14ac:dyDescent="0.4">
      <c r="A4704" s="3">
        <v>0</v>
      </c>
      <c r="B4704" s="3">
        <v>0</v>
      </c>
      <c r="C4704" s="3" t="str">
        <f ca="1"/>
        <v/>
      </c>
      <c r="D4704" s="12">
        <f ca="1"/>
        <v>0</v>
      </c>
      <c r="E4704" s="3" t="str">
        <f ca="1"/>
        <v/>
      </c>
      <c r="F4704" s="11" t="str">
        <v/>
      </c>
      <c r="G4704" s="11" t="str">
        <v/>
      </c>
    </row>
    <row r="4705" spans="1:7" ht="14.45" customHeight="1" x14ac:dyDescent="0.4">
      <c r="A4705" s="3">
        <v>0</v>
      </c>
      <c r="B4705" s="3">
        <v>0</v>
      </c>
      <c r="C4705" s="3" t="str">
        <f ca="1"/>
        <v/>
      </c>
      <c r="D4705" s="12">
        <f ca="1"/>
        <v>0</v>
      </c>
      <c r="E4705" s="3" t="str">
        <f ca="1"/>
        <v/>
      </c>
      <c r="F4705" s="11" t="str">
        <v/>
      </c>
      <c r="G4705" s="11" t="str">
        <v/>
      </c>
    </row>
    <row r="4706" spans="1:7" ht="14.45" customHeight="1" x14ac:dyDescent="0.4">
      <c r="A4706" s="3">
        <v>0</v>
      </c>
      <c r="B4706" s="3">
        <v>0</v>
      </c>
      <c r="C4706" s="3" t="str">
        <f ca="1"/>
        <v/>
      </c>
      <c r="D4706" s="12">
        <f ca="1"/>
        <v>0</v>
      </c>
      <c r="E4706" s="3" t="str">
        <f ca="1"/>
        <v/>
      </c>
      <c r="F4706" s="11" t="str">
        <v/>
      </c>
      <c r="G4706" s="11" t="str">
        <v/>
      </c>
    </row>
    <row r="4707" spans="1:7" ht="14.45" customHeight="1" x14ac:dyDescent="0.4">
      <c r="A4707" s="3">
        <v>0</v>
      </c>
      <c r="B4707" s="3">
        <v>0</v>
      </c>
      <c r="C4707" s="3" t="str">
        <f ca="1"/>
        <v/>
      </c>
      <c r="D4707" s="12">
        <f ca="1"/>
        <v>0</v>
      </c>
      <c r="E4707" s="3" t="str">
        <f ca="1"/>
        <v/>
      </c>
      <c r="F4707" s="11" t="str">
        <v/>
      </c>
      <c r="G4707" s="11" t="str">
        <v/>
      </c>
    </row>
    <row r="4708" spans="1:7" ht="14.45" customHeight="1" x14ac:dyDescent="0.4">
      <c r="A4708" s="3">
        <v>0</v>
      </c>
      <c r="B4708" s="3">
        <v>0</v>
      </c>
      <c r="C4708" s="3" t="str">
        <f ca="1"/>
        <v/>
      </c>
      <c r="D4708" s="12">
        <f ca="1"/>
        <v>0</v>
      </c>
      <c r="E4708" s="3" t="str">
        <f ca="1"/>
        <v/>
      </c>
      <c r="F4708" s="11" t="str">
        <v/>
      </c>
      <c r="G4708" s="11" t="str">
        <v/>
      </c>
    </row>
    <row r="4709" spans="1:7" ht="14.45" customHeight="1" x14ac:dyDescent="0.4">
      <c r="A4709" s="3">
        <v>0</v>
      </c>
      <c r="B4709" s="3">
        <v>0</v>
      </c>
      <c r="C4709" s="3" t="str">
        <f ca="1"/>
        <v/>
      </c>
      <c r="D4709" s="12">
        <f ca="1"/>
        <v>0</v>
      </c>
      <c r="E4709" s="3" t="str">
        <f ca="1"/>
        <v/>
      </c>
      <c r="F4709" s="11" t="str">
        <v/>
      </c>
      <c r="G4709" s="11" t="str">
        <v/>
      </c>
    </row>
    <row r="4710" spans="1:7" ht="14.45" customHeight="1" x14ac:dyDescent="0.4">
      <c r="A4710" s="3">
        <v>0</v>
      </c>
      <c r="B4710" s="3">
        <v>0</v>
      </c>
      <c r="C4710" s="3" t="str">
        <f ca="1"/>
        <v/>
      </c>
      <c r="D4710" s="12">
        <f ca="1"/>
        <v>0</v>
      </c>
      <c r="E4710" s="3" t="str">
        <f ca="1"/>
        <v/>
      </c>
      <c r="F4710" s="11" t="str">
        <v/>
      </c>
      <c r="G4710" s="11" t="str">
        <v/>
      </c>
    </row>
    <row r="4711" spans="1:7" ht="14.45" customHeight="1" x14ac:dyDescent="0.4">
      <c r="A4711" s="3">
        <v>0</v>
      </c>
      <c r="B4711" s="3">
        <v>0</v>
      </c>
      <c r="C4711" s="3" t="str">
        <f ca="1"/>
        <v/>
      </c>
      <c r="D4711" s="12">
        <f ca="1"/>
        <v>0</v>
      </c>
      <c r="E4711" s="3" t="str">
        <f ca="1"/>
        <v/>
      </c>
      <c r="F4711" s="11" t="str">
        <v/>
      </c>
      <c r="G4711" s="11" t="str">
        <v/>
      </c>
    </row>
    <row r="4712" spans="1:7" ht="14.45" customHeight="1" x14ac:dyDescent="0.4">
      <c r="A4712" s="3">
        <v>0</v>
      </c>
      <c r="B4712" s="3">
        <v>0</v>
      </c>
      <c r="C4712" s="3" t="str">
        <f ca="1"/>
        <v/>
      </c>
      <c r="D4712" s="12">
        <f ca="1"/>
        <v>0</v>
      </c>
      <c r="E4712" s="3" t="str">
        <f ca="1"/>
        <v/>
      </c>
      <c r="F4712" s="11" t="str">
        <v/>
      </c>
      <c r="G4712" s="11" t="str">
        <v/>
      </c>
    </row>
    <row r="4713" spans="1:7" ht="14.45" customHeight="1" x14ac:dyDescent="0.4">
      <c r="A4713" s="3">
        <v>0</v>
      </c>
      <c r="B4713" s="3">
        <v>0</v>
      </c>
      <c r="C4713" s="3" t="str">
        <f ca="1"/>
        <v/>
      </c>
      <c r="D4713" s="12">
        <f ca="1"/>
        <v>0</v>
      </c>
      <c r="E4713" s="3" t="str">
        <f ca="1"/>
        <v/>
      </c>
      <c r="F4713" s="11" t="str">
        <v/>
      </c>
      <c r="G4713" s="11" t="str">
        <v/>
      </c>
    </row>
    <row r="4714" spans="1:7" ht="14.45" customHeight="1" x14ac:dyDescent="0.4">
      <c r="A4714" s="3">
        <v>0</v>
      </c>
      <c r="B4714" s="3">
        <v>0</v>
      </c>
      <c r="C4714" s="3" t="str">
        <f ca="1"/>
        <v/>
      </c>
      <c r="D4714" s="12">
        <f ca="1"/>
        <v>0</v>
      </c>
      <c r="E4714" s="3" t="str">
        <f ca="1"/>
        <v/>
      </c>
      <c r="F4714" s="11" t="str">
        <v/>
      </c>
      <c r="G4714" s="11" t="str">
        <v/>
      </c>
    </row>
    <row r="4715" spans="1:7" ht="14.45" customHeight="1" x14ac:dyDescent="0.4">
      <c r="A4715" s="3">
        <v>0</v>
      </c>
      <c r="B4715" s="3">
        <v>0</v>
      </c>
      <c r="C4715" s="3" t="str">
        <f ca="1"/>
        <v/>
      </c>
      <c r="D4715" s="12">
        <f ca="1"/>
        <v>0</v>
      </c>
      <c r="E4715" s="3" t="str">
        <f ca="1"/>
        <v/>
      </c>
      <c r="F4715" s="11" t="str">
        <v/>
      </c>
      <c r="G4715" s="11" t="str">
        <v/>
      </c>
    </row>
    <row r="4716" spans="1:7" ht="14.45" customHeight="1" x14ac:dyDescent="0.4">
      <c r="A4716" s="3">
        <v>0</v>
      </c>
      <c r="B4716" s="3">
        <v>0</v>
      </c>
      <c r="C4716" s="3" t="str">
        <f ca="1"/>
        <v/>
      </c>
      <c r="D4716" s="12">
        <f ca="1"/>
        <v>0</v>
      </c>
      <c r="E4716" s="3" t="str">
        <f ca="1"/>
        <v/>
      </c>
      <c r="F4716" s="11" t="str">
        <v/>
      </c>
      <c r="G4716" s="11" t="str">
        <v/>
      </c>
    </row>
    <row r="4717" spans="1:7" ht="14.45" customHeight="1" x14ac:dyDescent="0.4">
      <c r="A4717" s="3">
        <v>0</v>
      </c>
      <c r="B4717" s="3">
        <v>0</v>
      </c>
      <c r="C4717" s="3" t="str">
        <f ca="1"/>
        <v/>
      </c>
      <c r="D4717" s="12">
        <f ca="1"/>
        <v>0</v>
      </c>
      <c r="E4717" s="3" t="str">
        <f ca="1"/>
        <v/>
      </c>
      <c r="F4717" s="11" t="str">
        <v/>
      </c>
      <c r="G4717" s="11" t="str">
        <v/>
      </c>
    </row>
    <row r="4718" spans="1:7" ht="14.45" customHeight="1" x14ac:dyDescent="0.4">
      <c r="A4718" s="3">
        <v>0</v>
      </c>
      <c r="B4718" s="3">
        <v>0</v>
      </c>
      <c r="C4718" s="3" t="str">
        <f ca="1"/>
        <v/>
      </c>
      <c r="D4718" s="12">
        <f ca="1"/>
        <v>0</v>
      </c>
      <c r="E4718" s="3" t="str">
        <f ca="1"/>
        <v/>
      </c>
      <c r="F4718" s="11" t="str">
        <v/>
      </c>
      <c r="G4718" s="11" t="str">
        <v/>
      </c>
    </row>
    <row r="4719" spans="1:7" ht="14.45" customHeight="1" x14ac:dyDescent="0.4">
      <c r="A4719" s="3">
        <v>0</v>
      </c>
      <c r="B4719" s="3">
        <v>0</v>
      </c>
      <c r="C4719" s="3" t="str">
        <f ca="1"/>
        <v/>
      </c>
      <c r="D4719" s="12">
        <f ca="1"/>
        <v>0</v>
      </c>
      <c r="E4719" s="3" t="str">
        <f ca="1"/>
        <v/>
      </c>
      <c r="F4719" s="11" t="str">
        <v/>
      </c>
      <c r="G4719" s="11" t="str">
        <v/>
      </c>
    </row>
    <row r="4720" spans="1:7" ht="14.45" customHeight="1" x14ac:dyDescent="0.4">
      <c r="A4720" s="3">
        <v>0</v>
      </c>
      <c r="B4720" s="3">
        <v>0</v>
      </c>
      <c r="C4720" s="3" t="str">
        <f ca="1"/>
        <v/>
      </c>
      <c r="D4720" s="12">
        <f ca="1"/>
        <v>0</v>
      </c>
      <c r="E4720" s="3" t="str">
        <f ca="1"/>
        <v/>
      </c>
      <c r="F4720" s="11" t="str">
        <v/>
      </c>
      <c r="G4720" s="11" t="str">
        <v/>
      </c>
    </row>
    <row r="4721" spans="1:7" ht="14.45" customHeight="1" x14ac:dyDescent="0.4">
      <c r="A4721" s="3">
        <v>0</v>
      </c>
      <c r="B4721" s="3">
        <v>0</v>
      </c>
      <c r="C4721" s="3" t="str">
        <f ca="1"/>
        <v/>
      </c>
      <c r="D4721" s="12">
        <f ca="1"/>
        <v>0</v>
      </c>
      <c r="E4721" s="3" t="str">
        <f ca="1"/>
        <v/>
      </c>
      <c r="F4721" s="11" t="str">
        <v/>
      </c>
      <c r="G4721" s="11" t="str">
        <v/>
      </c>
    </row>
    <row r="4722" spans="1:7" ht="14.45" customHeight="1" x14ac:dyDescent="0.4">
      <c r="A4722" s="3">
        <v>0</v>
      </c>
      <c r="B4722" s="3">
        <v>0</v>
      </c>
      <c r="C4722" s="3" t="str">
        <f ca="1"/>
        <v/>
      </c>
      <c r="D4722" s="12">
        <f ca="1"/>
        <v>0</v>
      </c>
      <c r="E4722" s="3" t="str">
        <f ca="1"/>
        <v/>
      </c>
      <c r="F4722" s="11" t="str">
        <v/>
      </c>
      <c r="G4722" s="11" t="str">
        <v/>
      </c>
    </row>
    <row r="4723" spans="1:7" ht="14.45" customHeight="1" x14ac:dyDescent="0.4">
      <c r="A4723" s="3">
        <v>0</v>
      </c>
      <c r="B4723" s="3">
        <v>0</v>
      </c>
      <c r="C4723" s="3" t="str">
        <f ca="1"/>
        <v/>
      </c>
      <c r="D4723" s="12">
        <f ca="1"/>
        <v>0</v>
      </c>
      <c r="E4723" s="3" t="str">
        <f ca="1"/>
        <v/>
      </c>
      <c r="F4723" s="11" t="str">
        <v/>
      </c>
      <c r="G4723" s="11" t="str">
        <v/>
      </c>
    </row>
    <row r="4724" spans="1:7" ht="14.45" customHeight="1" x14ac:dyDescent="0.4">
      <c r="A4724" s="3">
        <v>0</v>
      </c>
      <c r="B4724" s="3">
        <v>0</v>
      </c>
      <c r="C4724" s="3" t="str">
        <f ca="1"/>
        <v/>
      </c>
      <c r="D4724" s="12">
        <f ca="1"/>
        <v>0</v>
      </c>
      <c r="E4724" s="3" t="str">
        <f ca="1"/>
        <v/>
      </c>
      <c r="F4724" s="11" t="str">
        <v/>
      </c>
      <c r="G4724" s="11" t="str">
        <v/>
      </c>
    </row>
    <row r="4725" spans="1:7" ht="14.45" customHeight="1" x14ac:dyDescent="0.4">
      <c r="A4725" s="3">
        <v>0</v>
      </c>
      <c r="B4725" s="3">
        <v>0</v>
      </c>
      <c r="C4725" s="3" t="str">
        <f ca="1"/>
        <v/>
      </c>
      <c r="D4725" s="12">
        <f ca="1"/>
        <v>0</v>
      </c>
      <c r="E4725" s="3" t="str">
        <f ca="1"/>
        <v/>
      </c>
      <c r="F4725" s="11" t="str">
        <v/>
      </c>
      <c r="G4725" s="11" t="str">
        <v/>
      </c>
    </row>
    <row r="4726" spans="1:7" ht="14.45" customHeight="1" x14ac:dyDescent="0.4">
      <c r="A4726" s="3">
        <v>0</v>
      </c>
      <c r="B4726" s="3">
        <v>0</v>
      </c>
      <c r="C4726" s="3" t="str">
        <f ca="1"/>
        <v/>
      </c>
      <c r="D4726" s="12">
        <f ca="1"/>
        <v>0</v>
      </c>
      <c r="E4726" s="3" t="str">
        <f ca="1"/>
        <v/>
      </c>
      <c r="F4726" s="11" t="str">
        <v/>
      </c>
      <c r="G4726" s="11" t="str">
        <v/>
      </c>
    </row>
    <row r="4727" spans="1:7" ht="14.45" customHeight="1" x14ac:dyDescent="0.4">
      <c r="A4727" s="3">
        <v>0</v>
      </c>
      <c r="B4727" s="3">
        <v>0</v>
      </c>
      <c r="C4727" s="3" t="str">
        <f ca="1"/>
        <v/>
      </c>
      <c r="D4727" s="12">
        <f ca="1"/>
        <v>0</v>
      </c>
      <c r="E4727" s="3" t="str">
        <f ca="1"/>
        <v/>
      </c>
      <c r="F4727" s="11" t="str">
        <v/>
      </c>
      <c r="G4727" s="11" t="str">
        <v/>
      </c>
    </row>
    <row r="4728" spans="1:7" ht="14.45" customHeight="1" x14ac:dyDescent="0.4">
      <c r="A4728" s="3">
        <v>0</v>
      </c>
      <c r="B4728" s="3">
        <v>0</v>
      </c>
      <c r="C4728" s="3" t="str">
        <f ca="1"/>
        <v/>
      </c>
      <c r="D4728" s="12">
        <f ca="1"/>
        <v>0</v>
      </c>
      <c r="E4728" s="3" t="str">
        <f ca="1"/>
        <v/>
      </c>
      <c r="F4728" s="11" t="str">
        <v/>
      </c>
      <c r="G4728" s="11" t="str">
        <v/>
      </c>
    </row>
    <row r="4729" spans="1:7" ht="14.45" customHeight="1" x14ac:dyDescent="0.4">
      <c r="A4729" s="3">
        <v>0</v>
      </c>
      <c r="B4729" s="3">
        <v>0</v>
      </c>
      <c r="C4729" s="3" t="str">
        <f ca="1"/>
        <v/>
      </c>
      <c r="D4729" s="12">
        <f ca="1"/>
        <v>0</v>
      </c>
      <c r="E4729" s="3" t="str">
        <f ca="1"/>
        <v/>
      </c>
      <c r="F4729" s="11" t="str">
        <v/>
      </c>
      <c r="G4729" s="11" t="str">
        <v/>
      </c>
    </row>
    <row r="4730" spans="1:7" ht="14.45" customHeight="1" x14ac:dyDescent="0.4">
      <c r="A4730" s="3">
        <v>0</v>
      </c>
      <c r="B4730" s="3">
        <v>0</v>
      </c>
      <c r="C4730" s="3" t="str">
        <f ca="1"/>
        <v/>
      </c>
      <c r="D4730" s="12">
        <f ca="1"/>
        <v>0</v>
      </c>
      <c r="E4730" s="3" t="str">
        <f ca="1"/>
        <v/>
      </c>
      <c r="F4730" s="11" t="str">
        <v/>
      </c>
      <c r="G4730" s="11" t="str">
        <v/>
      </c>
    </row>
    <row r="4731" spans="1:7" ht="14.45" customHeight="1" x14ac:dyDescent="0.4">
      <c r="A4731" s="3">
        <v>0</v>
      </c>
      <c r="B4731" s="3">
        <v>0</v>
      </c>
      <c r="C4731" s="3" t="str">
        <f ca="1"/>
        <v/>
      </c>
      <c r="D4731" s="12">
        <f ca="1"/>
        <v>0</v>
      </c>
      <c r="E4731" s="3" t="str">
        <f ca="1"/>
        <v/>
      </c>
      <c r="F4731" s="11" t="str">
        <v/>
      </c>
      <c r="G4731" s="11" t="str">
        <v/>
      </c>
    </row>
    <row r="4732" spans="1:7" ht="14.45" customHeight="1" x14ac:dyDescent="0.4">
      <c r="A4732" s="3">
        <v>0</v>
      </c>
      <c r="B4732" s="3">
        <v>0</v>
      </c>
      <c r="C4732" s="3" t="str">
        <f ca="1"/>
        <v/>
      </c>
      <c r="D4732" s="12">
        <f ca="1"/>
        <v>0</v>
      </c>
      <c r="E4732" s="3" t="str">
        <f ca="1"/>
        <v/>
      </c>
      <c r="F4732" s="11" t="str">
        <v/>
      </c>
      <c r="G4732" s="11" t="str">
        <v/>
      </c>
    </row>
    <row r="4733" spans="1:7" ht="14.45" customHeight="1" x14ac:dyDescent="0.4">
      <c r="A4733" s="3">
        <v>0</v>
      </c>
      <c r="B4733" s="3">
        <v>0</v>
      </c>
      <c r="C4733" s="3" t="str">
        <f ca="1"/>
        <v/>
      </c>
      <c r="D4733" s="12">
        <f ca="1"/>
        <v>0</v>
      </c>
      <c r="E4733" s="3" t="str">
        <f ca="1"/>
        <v/>
      </c>
      <c r="F4733" s="11" t="str">
        <v/>
      </c>
      <c r="G4733" s="11" t="str">
        <v/>
      </c>
    </row>
    <row r="4734" spans="1:7" ht="14.45" customHeight="1" x14ac:dyDescent="0.4">
      <c r="A4734" s="3">
        <v>0</v>
      </c>
      <c r="B4734" s="3">
        <v>0</v>
      </c>
      <c r="C4734" s="3" t="str">
        <f ca="1"/>
        <v/>
      </c>
      <c r="D4734" s="12">
        <f ca="1"/>
        <v>0</v>
      </c>
      <c r="E4734" s="3" t="str">
        <f ca="1"/>
        <v/>
      </c>
      <c r="F4734" s="11" t="str">
        <v/>
      </c>
      <c r="G4734" s="11" t="str">
        <v/>
      </c>
    </row>
    <row r="4735" spans="1:7" ht="14.45" customHeight="1" x14ac:dyDescent="0.4">
      <c r="A4735" s="3">
        <v>0</v>
      </c>
      <c r="B4735" s="3">
        <v>0</v>
      </c>
      <c r="C4735" s="3" t="str">
        <f ca="1"/>
        <v/>
      </c>
      <c r="D4735" s="12">
        <f ca="1"/>
        <v>0</v>
      </c>
      <c r="E4735" s="3" t="str">
        <f ca="1"/>
        <v/>
      </c>
      <c r="F4735" s="11" t="str">
        <v/>
      </c>
      <c r="G4735" s="11" t="str">
        <v/>
      </c>
    </row>
    <row r="4736" spans="1:7" ht="14.45" customHeight="1" x14ac:dyDescent="0.4">
      <c r="A4736" s="3">
        <v>0</v>
      </c>
      <c r="B4736" s="3">
        <v>0</v>
      </c>
      <c r="C4736" s="3" t="str">
        <f ca="1"/>
        <v/>
      </c>
      <c r="D4736" s="12">
        <f ca="1"/>
        <v>0</v>
      </c>
      <c r="E4736" s="3" t="str">
        <f ca="1"/>
        <v/>
      </c>
      <c r="F4736" s="11" t="str">
        <v/>
      </c>
      <c r="G4736" s="11" t="str">
        <v/>
      </c>
    </row>
    <row r="4737" spans="1:7" ht="14.45" customHeight="1" x14ac:dyDescent="0.4">
      <c r="A4737" s="3">
        <v>0</v>
      </c>
      <c r="B4737" s="3">
        <v>0</v>
      </c>
      <c r="C4737" s="3" t="str">
        <f ca="1"/>
        <v/>
      </c>
      <c r="D4737" s="12">
        <f ca="1"/>
        <v>0</v>
      </c>
      <c r="E4737" s="3" t="str">
        <f ca="1"/>
        <v/>
      </c>
      <c r="F4737" s="11" t="str">
        <v/>
      </c>
      <c r="G4737" s="11" t="str">
        <v/>
      </c>
    </row>
    <row r="4738" spans="1:7" ht="14.45" customHeight="1" x14ac:dyDescent="0.4">
      <c r="A4738" s="3">
        <v>0</v>
      </c>
      <c r="B4738" s="3">
        <v>0</v>
      </c>
      <c r="C4738" s="3" t="str">
        <f ca="1"/>
        <v/>
      </c>
      <c r="D4738" s="12">
        <f ca="1"/>
        <v>0</v>
      </c>
      <c r="E4738" s="3" t="str">
        <f ca="1"/>
        <v/>
      </c>
      <c r="F4738" s="11" t="str">
        <v/>
      </c>
      <c r="G4738" s="11" t="str">
        <v/>
      </c>
    </row>
    <row r="4739" spans="1:7" ht="14.45" customHeight="1" x14ac:dyDescent="0.4">
      <c r="A4739" s="3">
        <v>0</v>
      </c>
      <c r="B4739" s="3">
        <v>0</v>
      </c>
      <c r="C4739" s="3" t="str">
        <f ca="1"/>
        <v/>
      </c>
      <c r="D4739" s="12">
        <f ca="1"/>
        <v>0</v>
      </c>
      <c r="E4739" s="3" t="str">
        <f ca="1"/>
        <v/>
      </c>
      <c r="F4739" s="11" t="str">
        <v/>
      </c>
      <c r="G4739" s="11" t="str">
        <v/>
      </c>
    </row>
    <row r="4740" spans="1:7" ht="14.45" customHeight="1" x14ac:dyDescent="0.4">
      <c r="A4740" s="3">
        <v>0</v>
      </c>
      <c r="B4740" s="3">
        <v>0</v>
      </c>
      <c r="C4740" s="3" t="str">
        <f ca="1"/>
        <v/>
      </c>
      <c r="D4740" s="12">
        <f ca="1"/>
        <v>0</v>
      </c>
      <c r="E4740" s="3" t="str">
        <f ca="1"/>
        <v/>
      </c>
      <c r="F4740" s="11" t="str">
        <v/>
      </c>
      <c r="G4740" s="11" t="str">
        <v/>
      </c>
    </row>
    <row r="4741" spans="1:7" ht="14.45" customHeight="1" x14ac:dyDescent="0.4">
      <c r="A4741" s="3">
        <v>0</v>
      </c>
      <c r="B4741" s="3">
        <v>0</v>
      </c>
      <c r="C4741" s="3" t="str">
        <f ca="1"/>
        <v/>
      </c>
      <c r="D4741" s="12">
        <f ca="1"/>
        <v>0</v>
      </c>
      <c r="E4741" s="3" t="str">
        <f ca="1"/>
        <v/>
      </c>
      <c r="F4741" s="11" t="str">
        <v/>
      </c>
      <c r="G4741" s="11" t="str">
        <v/>
      </c>
    </row>
    <row r="4742" spans="1:7" ht="14.45" customHeight="1" x14ac:dyDescent="0.4">
      <c r="A4742" s="3">
        <v>0</v>
      </c>
      <c r="B4742" s="3">
        <v>0</v>
      </c>
      <c r="C4742" s="3" t="str">
        <f ca="1"/>
        <v/>
      </c>
      <c r="D4742" s="12">
        <f ca="1"/>
        <v>0</v>
      </c>
      <c r="E4742" s="3" t="str">
        <f ca="1"/>
        <v/>
      </c>
      <c r="F4742" s="11" t="str">
        <v/>
      </c>
      <c r="G4742" s="11" t="str">
        <v/>
      </c>
    </row>
    <row r="4743" spans="1:7" ht="14.45" customHeight="1" x14ac:dyDescent="0.4">
      <c r="A4743" s="3">
        <v>0</v>
      </c>
      <c r="B4743" s="3">
        <v>0</v>
      </c>
      <c r="C4743" s="3" t="str">
        <f ca="1"/>
        <v/>
      </c>
      <c r="D4743" s="12">
        <f ca="1"/>
        <v>0</v>
      </c>
      <c r="E4743" s="3" t="str">
        <f ca="1"/>
        <v/>
      </c>
      <c r="F4743" s="11" t="str">
        <v/>
      </c>
      <c r="G4743" s="11" t="str">
        <v/>
      </c>
    </row>
    <row r="4744" spans="1:7" ht="14.45" customHeight="1" x14ac:dyDescent="0.4">
      <c r="A4744" s="3">
        <v>0</v>
      </c>
      <c r="B4744" s="3">
        <v>0</v>
      </c>
      <c r="C4744" s="3" t="str">
        <f ca="1"/>
        <v/>
      </c>
      <c r="D4744" s="12">
        <f ca="1"/>
        <v>0</v>
      </c>
      <c r="E4744" s="3" t="str">
        <f ca="1"/>
        <v/>
      </c>
      <c r="F4744" s="11" t="str">
        <v/>
      </c>
      <c r="G4744" s="11" t="str">
        <v/>
      </c>
    </row>
    <row r="4745" spans="1:7" ht="14.45" customHeight="1" x14ac:dyDescent="0.4">
      <c r="A4745" s="3">
        <v>0</v>
      </c>
      <c r="B4745" s="3">
        <v>0</v>
      </c>
      <c r="C4745" s="3" t="str">
        <f ca="1"/>
        <v/>
      </c>
      <c r="D4745" s="12">
        <f ca="1"/>
        <v>0</v>
      </c>
      <c r="E4745" s="3" t="str">
        <f ca="1"/>
        <v/>
      </c>
      <c r="F4745" s="11" t="str">
        <v/>
      </c>
      <c r="G4745" s="11" t="str">
        <v/>
      </c>
    </row>
    <row r="4746" spans="1:7" ht="14.45" customHeight="1" x14ac:dyDescent="0.4">
      <c r="A4746" s="3">
        <v>0</v>
      </c>
      <c r="B4746" s="3">
        <v>0</v>
      </c>
      <c r="C4746" s="3" t="str">
        <f ca="1"/>
        <v/>
      </c>
      <c r="D4746" s="12">
        <f ca="1"/>
        <v>0</v>
      </c>
      <c r="E4746" s="3" t="str">
        <f ca="1"/>
        <v/>
      </c>
      <c r="F4746" s="11" t="str">
        <v/>
      </c>
      <c r="G4746" s="11" t="str">
        <v/>
      </c>
    </row>
    <row r="4747" spans="1:7" ht="14.45" customHeight="1" x14ac:dyDescent="0.4">
      <c r="A4747" s="3">
        <v>0</v>
      </c>
      <c r="B4747" s="3">
        <v>0</v>
      </c>
      <c r="C4747" s="3" t="str">
        <f ca="1"/>
        <v/>
      </c>
      <c r="D4747" s="12">
        <f ca="1"/>
        <v>0</v>
      </c>
      <c r="E4747" s="3" t="str">
        <f ca="1"/>
        <v/>
      </c>
      <c r="F4747" s="11" t="str">
        <v/>
      </c>
      <c r="G4747" s="11" t="str">
        <v/>
      </c>
    </row>
    <row r="4748" spans="1:7" ht="14.45" customHeight="1" x14ac:dyDescent="0.4">
      <c r="A4748" s="3">
        <v>0</v>
      </c>
      <c r="B4748" s="3">
        <v>0</v>
      </c>
      <c r="C4748" s="3" t="str">
        <f ca="1"/>
        <v/>
      </c>
      <c r="D4748" s="12">
        <f ca="1"/>
        <v>0</v>
      </c>
      <c r="E4748" s="3" t="str">
        <f ca="1"/>
        <v/>
      </c>
      <c r="F4748" s="11" t="str">
        <v/>
      </c>
      <c r="G4748" s="11" t="str">
        <v/>
      </c>
    </row>
    <row r="4749" spans="1:7" ht="14.45" customHeight="1" x14ac:dyDescent="0.4">
      <c r="A4749" s="3">
        <v>0</v>
      </c>
      <c r="B4749" s="3">
        <v>0</v>
      </c>
      <c r="C4749" s="3" t="str">
        <f ca="1"/>
        <v/>
      </c>
      <c r="D4749" s="12">
        <f ca="1"/>
        <v>0</v>
      </c>
      <c r="E4749" s="3" t="str">
        <f ca="1"/>
        <v/>
      </c>
      <c r="F4749" s="11" t="str">
        <v/>
      </c>
      <c r="G4749" s="11" t="str">
        <v/>
      </c>
    </row>
    <row r="4750" spans="1:7" ht="14.45" customHeight="1" x14ac:dyDescent="0.4">
      <c r="A4750" s="3">
        <v>0</v>
      </c>
      <c r="B4750" s="3">
        <v>0</v>
      </c>
      <c r="C4750" s="3" t="str">
        <f ca="1"/>
        <v/>
      </c>
      <c r="D4750" s="12">
        <f ca="1"/>
        <v>0</v>
      </c>
      <c r="E4750" s="3" t="str">
        <f ca="1"/>
        <v/>
      </c>
      <c r="F4750" s="11" t="str">
        <v/>
      </c>
      <c r="G4750" s="11" t="str">
        <v/>
      </c>
    </row>
    <row r="4751" spans="1:7" ht="14.45" customHeight="1" x14ac:dyDescent="0.4">
      <c r="A4751" s="3">
        <v>0</v>
      </c>
      <c r="B4751" s="3">
        <v>0</v>
      </c>
      <c r="C4751" s="3" t="str">
        <f ca="1"/>
        <v/>
      </c>
      <c r="D4751" s="12">
        <f ca="1"/>
        <v>0</v>
      </c>
      <c r="E4751" s="3" t="str">
        <f ca="1"/>
        <v/>
      </c>
      <c r="F4751" s="11" t="str">
        <v/>
      </c>
      <c r="G4751" s="11" t="str">
        <v/>
      </c>
    </row>
    <row r="4752" spans="1:7" ht="14.45" customHeight="1" x14ac:dyDescent="0.4">
      <c r="A4752" s="3">
        <v>0</v>
      </c>
      <c r="B4752" s="3">
        <v>0</v>
      </c>
      <c r="C4752" s="3" t="str">
        <f ca="1"/>
        <v/>
      </c>
      <c r="D4752" s="12">
        <f ca="1"/>
        <v>0</v>
      </c>
      <c r="E4752" s="3" t="str">
        <f ca="1"/>
        <v/>
      </c>
      <c r="F4752" s="11" t="str">
        <v/>
      </c>
      <c r="G4752" s="11" t="str">
        <v/>
      </c>
    </row>
    <row r="4753" spans="1:7" ht="14.45" customHeight="1" x14ac:dyDescent="0.4">
      <c r="A4753" s="3">
        <v>0</v>
      </c>
      <c r="B4753" s="3">
        <v>0</v>
      </c>
      <c r="C4753" s="3" t="str">
        <f ca="1"/>
        <v/>
      </c>
      <c r="D4753" s="12">
        <f ca="1"/>
        <v>0</v>
      </c>
      <c r="E4753" s="3" t="str">
        <f ca="1"/>
        <v/>
      </c>
      <c r="F4753" s="11" t="str">
        <v/>
      </c>
      <c r="G4753" s="11" t="str">
        <v/>
      </c>
    </row>
    <row r="4754" spans="1:7" ht="14.45" customHeight="1" x14ac:dyDescent="0.4">
      <c r="A4754" s="3">
        <v>0</v>
      </c>
      <c r="B4754" s="3">
        <v>0</v>
      </c>
      <c r="C4754" s="3" t="str">
        <f ca="1"/>
        <v/>
      </c>
      <c r="D4754" s="12">
        <f ca="1"/>
        <v>0</v>
      </c>
      <c r="E4754" s="3" t="str">
        <f ca="1"/>
        <v/>
      </c>
      <c r="F4754" s="11" t="str">
        <v/>
      </c>
      <c r="G4754" s="11" t="str">
        <v/>
      </c>
    </row>
    <row r="4755" spans="1:7" ht="14.45" customHeight="1" x14ac:dyDescent="0.4">
      <c r="A4755" s="3">
        <v>0</v>
      </c>
      <c r="B4755" s="3">
        <v>0</v>
      </c>
      <c r="C4755" s="3" t="str">
        <f ca="1"/>
        <v/>
      </c>
      <c r="D4755" s="12">
        <f ca="1"/>
        <v>0</v>
      </c>
      <c r="E4755" s="3" t="str">
        <f ca="1"/>
        <v/>
      </c>
      <c r="F4755" s="11" t="str">
        <v/>
      </c>
      <c r="G4755" s="11" t="str">
        <v/>
      </c>
    </row>
    <row r="4756" spans="1:7" ht="14.45" customHeight="1" x14ac:dyDescent="0.4">
      <c r="A4756" s="3">
        <v>0</v>
      </c>
      <c r="B4756" s="3">
        <v>0</v>
      </c>
      <c r="C4756" s="3" t="str">
        <f ca="1"/>
        <v/>
      </c>
      <c r="D4756" s="12">
        <f ca="1"/>
        <v>0</v>
      </c>
      <c r="E4756" s="3" t="str">
        <f ca="1"/>
        <v/>
      </c>
      <c r="F4756" s="11" t="str">
        <v/>
      </c>
      <c r="G4756" s="11" t="str">
        <v/>
      </c>
    </row>
    <row r="4757" spans="1:7" ht="14.45" customHeight="1" x14ac:dyDescent="0.4">
      <c r="A4757" s="3">
        <v>0</v>
      </c>
      <c r="B4757" s="3">
        <v>0</v>
      </c>
      <c r="C4757" s="3" t="str">
        <f ca="1"/>
        <v/>
      </c>
      <c r="D4757" s="12">
        <f ca="1"/>
        <v>0</v>
      </c>
      <c r="E4757" s="3" t="str">
        <f ca="1"/>
        <v/>
      </c>
      <c r="F4757" s="11" t="str">
        <v/>
      </c>
      <c r="G4757" s="11" t="str">
        <v/>
      </c>
    </row>
    <row r="4758" spans="1:7" ht="14.45" customHeight="1" x14ac:dyDescent="0.4">
      <c r="A4758" s="3">
        <v>0</v>
      </c>
      <c r="B4758" s="3">
        <v>0</v>
      </c>
      <c r="C4758" s="3" t="str">
        <f ca="1"/>
        <v/>
      </c>
      <c r="D4758" s="12">
        <f ca="1"/>
        <v>0</v>
      </c>
      <c r="E4758" s="3" t="str">
        <f ca="1"/>
        <v/>
      </c>
      <c r="F4758" s="11" t="str">
        <v/>
      </c>
      <c r="G4758" s="11" t="str">
        <v/>
      </c>
    </row>
    <row r="4759" spans="1:7" ht="14.45" customHeight="1" x14ac:dyDescent="0.4">
      <c r="A4759" s="3">
        <v>0</v>
      </c>
      <c r="B4759" s="3">
        <v>0</v>
      </c>
      <c r="C4759" s="3" t="str">
        <f ca="1"/>
        <v/>
      </c>
      <c r="D4759" s="12">
        <f ca="1"/>
        <v>0</v>
      </c>
      <c r="E4759" s="3" t="str">
        <f ca="1"/>
        <v/>
      </c>
      <c r="F4759" s="11" t="str">
        <v/>
      </c>
      <c r="G4759" s="11" t="str">
        <v/>
      </c>
    </row>
    <row r="4760" spans="1:7" ht="14.45" customHeight="1" x14ac:dyDescent="0.4">
      <c r="A4760" s="3">
        <v>0</v>
      </c>
      <c r="B4760" s="3">
        <v>0</v>
      </c>
      <c r="C4760" s="3" t="str">
        <f ca="1"/>
        <v/>
      </c>
      <c r="D4760" s="12">
        <f ca="1"/>
        <v>0</v>
      </c>
      <c r="E4760" s="3" t="str">
        <f ca="1"/>
        <v/>
      </c>
      <c r="F4760" s="11" t="str">
        <v/>
      </c>
      <c r="G4760" s="11" t="str">
        <v/>
      </c>
    </row>
    <row r="4761" spans="1:7" ht="14.45" customHeight="1" x14ac:dyDescent="0.4">
      <c r="A4761" s="3">
        <v>0</v>
      </c>
      <c r="B4761" s="3">
        <v>0</v>
      </c>
      <c r="C4761" s="3" t="str">
        <f ca="1"/>
        <v/>
      </c>
      <c r="D4761" s="12">
        <f ca="1"/>
        <v>0</v>
      </c>
      <c r="E4761" s="3" t="str">
        <f ca="1"/>
        <v/>
      </c>
      <c r="F4761" s="11" t="str">
        <v/>
      </c>
      <c r="G4761" s="11" t="str">
        <v/>
      </c>
    </row>
    <row r="4762" spans="1:7" ht="14.45" customHeight="1" x14ac:dyDescent="0.4">
      <c r="A4762" s="3">
        <v>0</v>
      </c>
      <c r="B4762" s="3">
        <v>0</v>
      </c>
      <c r="C4762" s="3" t="str">
        <f ca="1"/>
        <v/>
      </c>
      <c r="D4762" s="12">
        <f ca="1"/>
        <v>0</v>
      </c>
      <c r="E4762" s="3" t="str">
        <f ca="1"/>
        <v/>
      </c>
      <c r="F4762" s="11" t="str">
        <v/>
      </c>
      <c r="G4762" s="11" t="str">
        <v/>
      </c>
    </row>
    <row r="4763" spans="1:7" ht="14.45" customHeight="1" x14ac:dyDescent="0.4">
      <c r="A4763" s="3">
        <v>0</v>
      </c>
      <c r="B4763" s="3">
        <v>0</v>
      </c>
      <c r="C4763" s="3" t="str">
        <f ca="1"/>
        <v/>
      </c>
      <c r="D4763" s="12">
        <f ca="1"/>
        <v>0</v>
      </c>
      <c r="E4763" s="3" t="str">
        <f ca="1"/>
        <v/>
      </c>
      <c r="F4763" s="11" t="str">
        <v/>
      </c>
      <c r="G4763" s="11" t="str">
        <v/>
      </c>
    </row>
    <row r="4764" spans="1:7" ht="14.45" customHeight="1" x14ac:dyDescent="0.4">
      <c r="A4764" s="3">
        <v>0</v>
      </c>
      <c r="B4764" s="3">
        <v>0</v>
      </c>
      <c r="C4764" s="3" t="str">
        <f ca="1"/>
        <v/>
      </c>
      <c r="D4764" s="12">
        <f ca="1"/>
        <v>0</v>
      </c>
      <c r="E4764" s="3" t="str">
        <f ca="1"/>
        <v/>
      </c>
      <c r="F4764" s="11" t="str">
        <v/>
      </c>
      <c r="G4764" s="11" t="str">
        <v/>
      </c>
    </row>
    <row r="4765" spans="1:7" ht="14.45" customHeight="1" x14ac:dyDescent="0.4">
      <c r="A4765" s="3">
        <v>0</v>
      </c>
      <c r="B4765" s="3">
        <v>0</v>
      </c>
      <c r="C4765" s="3" t="str">
        <f ca="1"/>
        <v/>
      </c>
      <c r="D4765" s="12">
        <f ca="1"/>
        <v>0</v>
      </c>
      <c r="E4765" s="3" t="str">
        <f ca="1"/>
        <v/>
      </c>
      <c r="F4765" s="11" t="str">
        <v/>
      </c>
      <c r="G4765" s="11" t="str">
        <v/>
      </c>
    </row>
    <row r="4766" spans="1:7" ht="14.45" customHeight="1" x14ac:dyDescent="0.4">
      <c r="A4766" s="3">
        <v>0</v>
      </c>
      <c r="B4766" s="3">
        <v>0</v>
      </c>
      <c r="C4766" s="3" t="str">
        <f ca="1"/>
        <v/>
      </c>
      <c r="D4766" s="12">
        <f ca="1"/>
        <v>0</v>
      </c>
      <c r="E4766" s="3" t="str">
        <f ca="1"/>
        <v/>
      </c>
      <c r="F4766" s="11" t="str">
        <v/>
      </c>
      <c r="G4766" s="11" t="str">
        <v/>
      </c>
    </row>
    <row r="4767" spans="1:7" ht="14.45" customHeight="1" x14ac:dyDescent="0.4">
      <c r="A4767" s="3">
        <v>0</v>
      </c>
      <c r="B4767" s="3">
        <v>0</v>
      </c>
      <c r="C4767" s="3" t="str">
        <f ca="1"/>
        <v/>
      </c>
      <c r="D4767" s="12">
        <f ca="1"/>
        <v>0</v>
      </c>
      <c r="E4767" s="3" t="str">
        <f ca="1"/>
        <v/>
      </c>
      <c r="F4767" s="11" t="str">
        <v/>
      </c>
      <c r="G4767" s="11" t="str">
        <v/>
      </c>
    </row>
    <row r="4768" spans="1:7" ht="14.45" customHeight="1" x14ac:dyDescent="0.4">
      <c r="A4768" s="3">
        <v>0</v>
      </c>
      <c r="B4768" s="3">
        <v>0</v>
      </c>
      <c r="C4768" s="3" t="str">
        <f ca="1"/>
        <v/>
      </c>
      <c r="D4768" s="12">
        <f ca="1"/>
        <v>0</v>
      </c>
      <c r="E4768" s="3" t="str">
        <f ca="1"/>
        <v/>
      </c>
      <c r="F4768" s="11" t="str">
        <v/>
      </c>
      <c r="G4768" s="11" t="str">
        <v/>
      </c>
    </row>
    <row r="4769" spans="1:7" ht="14.45" customHeight="1" x14ac:dyDescent="0.4">
      <c r="A4769" s="3">
        <v>0</v>
      </c>
      <c r="B4769" s="3">
        <v>0</v>
      </c>
      <c r="C4769" s="3" t="str">
        <f ca="1"/>
        <v/>
      </c>
      <c r="D4769" s="12">
        <f ca="1"/>
        <v>0</v>
      </c>
      <c r="E4769" s="3" t="str">
        <f ca="1"/>
        <v/>
      </c>
      <c r="F4769" s="11" t="str">
        <v/>
      </c>
      <c r="G4769" s="11" t="str">
        <v/>
      </c>
    </row>
    <row r="4770" spans="1:7" ht="14.45" customHeight="1" x14ac:dyDescent="0.4">
      <c r="A4770" s="3">
        <v>0</v>
      </c>
      <c r="B4770" s="3">
        <v>0</v>
      </c>
      <c r="C4770" s="3" t="str">
        <f ca="1"/>
        <v/>
      </c>
      <c r="D4770" s="12">
        <f ca="1"/>
        <v>0</v>
      </c>
      <c r="E4770" s="3" t="str">
        <f ca="1"/>
        <v/>
      </c>
      <c r="F4770" s="11" t="str">
        <v/>
      </c>
      <c r="G4770" s="11" t="str">
        <v/>
      </c>
    </row>
    <row r="4771" spans="1:7" ht="14.45" customHeight="1" x14ac:dyDescent="0.4">
      <c r="A4771" s="3">
        <v>0</v>
      </c>
      <c r="B4771" s="3">
        <v>0</v>
      </c>
      <c r="C4771" s="3" t="str">
        <f ca="1"/>
        <v/>
      </c>
      <c r="D4771" s="12">
        <f ca="1"/>
        <v>0</v>
      </c>
      <c r="E4771" s="3" t="str">
        <f ca="1"/>
        <v/>
      </c>
      <c r="F4771" s="11" t="str">
        <v/>
      </c>
      <c r="G4771" s="11" t="str">
        <v/>
      </c>
    </row>
    <row r="4772" spans="1:7" ht="14.45" customHeight="1" x14ac:dyDescent="0.4">
      <c r="A4772" s="3">
        <v>0</v>
      </c>
      <c r="B4772" s="3">
        <v>0</v>
      </c>
      <c r="C4772" s="3" t="str">
        <f ca="1"/>
        <v/>
      </c>
      <c r="D4772" s="12">
        <f ca="1"/>
        <v>0</v>
      </c>
      <c r="E4772" s="3" t="str">
        <f ca="1"/>
        <v/>
      </c>
      <c r="F4772" s="11" t="str">
        <v/>
      </c>
      <c r="G4772" s="11" t="str">
        <v/>
      </c>
    </row>
    <row r="4773" spans="1:7" ht="14.45" customHeight="1" x14ac:dyDescent="0.4">
      <c r="A4773" s="3">
        <v>0</v>
      </c>
      <c r="B4773" s="3">
        <v>0</v>
      </c>
      <c r="C4773" s="3" t="str">
        <f ca="1"/>
        <v/>
      </c>
      <c r="D4773" s="12">
        <f ca="1"/>
        <v>0</v>
      </c>
      <c r="E4773" s="3" t="str">
        <f ca="1"/>
        <v/>
      </c>
      <c r="F4773" s="11" t="str">
        <v/>
      </c>
      <c r="G4773" s="11" t="str">
        <v/>
      </c>
    </row>
    <row r="4774" spans="1:7" ht="14.45" customHeight="1" x14ac:dyDescent="0.4">
      <c r="A4774" s="3">
        <v>0</v>
      </c>
      <c r="B4774" s="3">
        <v>0</v>
      </c>
      <c r="C4774" s="3" t="str">
        <f ca="1"/>
        <v/>
      </c>
      <c r="D4774" s="12">
        <f ca="1"/>
        <v>0</v>
      </c>
      <c r="E4774" s="3" t="str">
        <f ca="1"/>
        <v/>
      </c>
      <c r="F4774" s="11" t="str">
        <v/>
      </c>
      <c r="G4774" s="11" t="str">
        <v/>
      </c>
    </row>
    <row r="4775" spans="1:7" ht="14.45" customHeight="1" x14ac:dyDescent="0.4">
      <c r="A4775" s="3">
        <v>0</v>
      </c>
      <c r="B4775" s="3">
        <v>0</v>
      </c>
      <c r="C4775" s="3" t="str">
        <f ca="1"/>
        <v/>
      </c>
      <c r="D4775" s="12">
        <f ca="1"/>
        <v>0</v>
      </c>
      <c r="E4775" s="3" t="str">
        <f ca="1"/>
        <v/>
      </c>
      <c r="F4775" s="11" t="str">
        <v/>
      </c>
      <c r="G4775" s="11" t="str">
        <v/>
      </c>
    </row>
    <row r="4776" spans="1:7" ht="14.45" customHeight="1" x14ac:dyDescent="0.4">
      <c r="A4776" s="3">
        <v>0</v>
      </c>
      <c r="B4776" s="3">
        <v>0</v>
      </c>
      <c r="C4776" s="3" t="str">
        <f ca="1"/>
        <v/>
      </c>
      <c r="D4776" s="12">
        <f ca="1"/>
        <v>0</v>
      </c>
      <c r="E4776" s="3" t="str">
        <f ca="1"/>
        <v/>
      </c>
      <c r="F4776" s="11" t="str">
        <v/>
      </c>
      <c r="G4776" s="11" t="str">
        <v/>
      </c>
    </row>
    <row r="4777" spans="1:7" ht="14.45" customHeight="1" x14ac:dyDescent="0.4">
      <c r="A4777" s="3">
        <v>0</v>
      </c>
      <c r="B4777" s="3">
        <v>0</v>
      </c>
      <c r="C4777" s="3" t="str">
        <f ca="1"/>
        <v/>
      </c>
      <c r="D4777" s="12">
        <f ca="1"/>
        <v>0</v>
      </c>
      <c r="E4777" s="3" t="str">
        <f ca="1"/>
        <v/>
      </c>
      <c r="F4777" s="11" t="str">
        <v/>
      </c>
      <c r="G4777" s="11" t="str">
        <v/>
      </c>
    </row>
    <row r="4778" spans="1:7" ht="14.45" customHeight="1" x14ac:dyDescent="0.4">
      <c r="A4778" s="3">
        <v>0</v>
      </c>
      <c r="B4778" s="3">
        <v>0</v>
      </c>
      <c r="C4778" s="3" t="str">
        <f ca="1"/>
        <v/>
      </c>
      <c r="D4778" s="12">
        <f ca="1"/>
        <v>0</v>
      </c>
      <c r="E4778" s="3" t="str">
        <f ca="1"/>
        <v/>
      </c>
      <c r="F4778" s="11" t="str">
        <v/>
      </c>
      <c r="G4778" s="11" t="str">
        <v/>
      </c>
    </row>
    <row r="4779" spans="1:7" ht="14.45" customHeight="1" x14ac:dyDescent="0.4">
      <c r="A4779" s="3">
        <v>0</v>
      </c>
      <c r="B4779" s="3">
        <v>0</v>
      </c>
      <c r="C4779" s="3" t="str">
        <f ca="1"/>
        <v/>
      </c>
      <c r="D4779" s="12">
        <f ca="1"/>
        <v>0</v>
      </c>
      <c r="E4779" s="3" t="str">
        <f ca="1"/>
        <v/>
      </c>
      <c r="F4779" s="11" t="str">
        <v/>
      </c>
      <c r="G4779" s="11" t="str">
        <v/>
      </c>
    </row>
    <row r="4780" spans="1:7" ht="14.45" customHeight="1" x14ac:dyDescent="0.4">
      <c r="A4780" s="3">
        <v>0</v>
      </c>
      <c r="B4780" s="3">
        <v>0</v>
      </c>
      <c r="C4780" s="3" t="str">
        <f ca="1"/>
        <v/>
      </c>
      <c r="D4780" s="12">
        <f ca="1"/>
        <v>0</v>
      </c>
      <c r="E4780" s="3" t="str">
        <f ca="1"/>
        <v/>
      </c>
      <c r="F4780" s="11" t="str">
        <v/>
      </c>
      <c r="G4780" s="11" t="str">
        <v/>
      </c>
    </row>
    <row r="4781" spans="1:7" ht="14.45" customHeight="1" x14ac:dyDescent="0.4">
      <c r="A4781" s="3">
        <v>0</v>
      </c>
      <c r="B4781" s="3">
        <v>0</v>
      </c>
      <c r="C4781" s="3" t="str">
        <f ca="1"/>
        <v/>
      </c>
      <c r="D4781" s="12">
        <f ca="1"/>
        <v>0</v>
      </c>
      <c r="E4781" s="3" t="str">
        <f ca="1"/>
        <v/>
      </c>
      <c r="F4781" s="11" t="str">
        <v/>
      </c>
      <c r="G4781" s="11" t="str">
        <v/>
      </c>
    </row>
    <row r="4782" spans="1:7" ht="14.45" customHeight="1" x14ac:dyDescent="0.4">
      <c r="A4782" s="3">
        <v>0</v>
      </c>
      <c r="B4782" s="3">
        <v>0</v>
      </c>
      <c r="C4782" s="3" t="str">
        <f ca="1"/>
        <v/>
      </c>
      <c r="D4782" s="12">
        <f ca="1"/>
        <v>0</v>
      </c>
      <c r="E4782" s="3" t="str">
        <f ca="1"/>
        <v/>
      </c>
      <c r="F4782" s="11" t="str">
        <v/>
      </c>
      <c r="G4782" s="11" t="str">
        <v/>
      </c>
    </row>
    <row r="4783" spans="1:7" ht="14.45" customHeight="1" x14ac:dyDescent="0.4">
      <c r="A4783" s="3">
        <v>0</v>
      </c>
      <c r="B4783" s="3">
        <v>0</v>
      </c>
      <c r="C4783" s="3" t="str">
        <f ca="1"/>
        <v/>
      </c>
      <c r="D4783" s="12">
        <f ca="1"/>
        <v>0</v>
      </c>
      <c r="E4783" s="3" t="str">
        <f ca="1"/>
        <v/>
      </c>
      <c r="F4783" s="11" t="str">
        <v/>
      </c>
      <c r="G4783" s="11" t="str">
        <v/>
      </c>
    </row>
    <row r="4784" spans="1:7" ht="14.45" customHeight="1" x14ac:dyDescent="0.4">
      <c r="A4784" s="3">
        <v>0</v>
      </c>
      <c r="B4784" s="3">
        <v>0</v>
      </c>
      <c r="C4784" s="3" t="str">
        <f ca="1"/>
        <v/>
      </c>
      <c r="D4784" s="12">
        <f ca="1"/>
        <v>0</v>
      </c>
      <c r="E4784" s="3" t="str">
        <f ca="1"/>
        <v/>
      </c>
      <c r="F4784" s="11" t="str">
        <v/>
      </c>
      <c r="G4784" s="11" t="str">
        <v/>
      </c>
    </row>
    <row r="4785" spans="1:7" ht="14.45" customHeight="1" x14ac:dyDescent="0.4">
      <c r="A4785" s="3">
        <v>0</v>
      </c>
      <c r="B4785" s="3">
        <v>0</v>
      </c>
      <c r="C4785" s="3" t="str">
        <f ca="1"/>
        <v/>
      </c>
      <c r="D4785" s="12">
        <f ca="1"/>
        <v>0</v>
      </c>
      <c r="E4785" s="3" t="str">
        <f ca="1"/>
        <v/>
      </c>
      <c r="F4785" s="11" t="str">
        <v/>
      </c>
      <c r="G4785" s="11" t="str">
        <v/>
      </c>
    </row>
    <row r="4786" spans="1:7" ht="14.45" customHeight="1" x14ac:dyDescent="0.4">
      <c r="A4786" s="3">
        <v>0</v>
      </c>
      <c r="B4786" s="3">
        <v>0</v>
      </c>
      <c r="C4786" s="3" t="str">
        <f ca="1"/>
        <v/>
      </c>
      <c r="D4786" s="12">
        <f ca="1"/>
        <v>0</v>
      </c>
      <c r="E4786" s="3" t="str">
        <f ca="1"/>
        <v/>
      </c>
      <c r="F4786" s="11" t="str">
        <v/>
      </c>
      <c r="G4786" s="11" t="str">
        <v/>
      </c>
    </row>
    <row r="4787" spans="1:7" ht="14.45" customHeight="1" x14ac:dyDescent="0.4">
      <c r="A4787" s="3">
        <v>0</v>
      </c>
      <c r="B4787" s="3">
        <v>0</v>
      </c>
      <c r="C4787" s="3" t="str">
        <f ca="1"/>
        <v/>
      </c>
      <c r="D4787" s="12">
        <f ca="1"/>
        <v>0</v>
      </c>
      <c r="E4787" s="3" t="str">
        <f ca="1"/>
        <v/>
      </c>
      <c r="F4787" s="11" t="str">
        <v/>
      </c>
      <c r="G4787" s="11" t="str">
        <v/>
      </c>
    </row>
    <row r="4788" spans="1:7" ht="14.45" customHeight="1" x14ac:dyDescent="0.4">
      <c r="A4788" s="3">
        <v>0</v>
      </c>
      <c r="B4788" s="3">
        <v>0</v>
      </c>
      <c r="C4788" s="3" t="str">
        <f ca="1"/>
        <v/>
      </c>
      <c r="D4788" s="12">
        <f ca="1"/>
        <v>0</v>
      </c>
      <c r="E4788" s="3" t="str">
        <f ca="1"/>
        <v/>
      </c>
      <c r="F4788" s="11" t="str">
        <v/>
      </c>
      <c r="G4788" s="11" t="str">
        <v/>
      </c>
    </row>
    <row r="4789" spans="1:7" ht="14.45" customHeight="1" x14ac:dyDescent="0.4">
      <c r="A4789" s="3">
        <v>0</v>
      </c>
      <c r="B4789" s="3">
        <v>0</v>
      </c>
      <c r="C4789" s="3" t="str">
        <f ca="1"/>
        <v/>
      </c>
      <c r="D4789" s="12">
        <f ca="1"/>
        <v>0</v>
      </c>
      <c r="E4789" s="3" t="str">
        <f ca="1"/>
        <v/>
      </c>
      <c r="F4789" s="11" t="str">
        <v/>
      </c>
      <c r="G4789" s="11" t="str">
        <v/>
      </c>
    </row>
    <row r="4790" spans="1:7" ht="14.45" customHeight="1" x14ac:dyDescent="0.4">
      <c r="A4790" s="3">
        <v>0</v>
      </c>
      <c r="B4790" s="3">
        <v>0</v>
      </c>
      <c r="C4790" s="3" t="str">
        <f ca="1"/>
        <v/>
      </c>
      <c r="D4790" s="12">
        <f ca="1"/>
        <v>0</v>
      </c>
      <c r="E4790" s="3" t="str">
        <f ca="1"/>
        <v/>
      </c>
      <c r="F4790" s="11" t="str">
        <v/>
      </c>
      <c r="G4790" s="11" t="str">
        <v/>
      </c>
    </row>
    <row r="4791" spans="1:7" ht="14.45" customHeight="1" x14ac:dyDescent="0.4">
      <c r="A4791" s="3">
        <v>0</v>
      </c>
      <c r="B4791" s="3">
        <v>0</v>
      </c>
      <c r="C4791" s="3" t="str">
        <f ca="1"/>
        <v/>
      </c>
      <c r="D4791" s="12">
        <f ca="1"/>
        <v>0</v>
      </c>
      <c r="E4791" s="3" t="str">
        <f ca="1"/>
        <v/>
      </c>
      <c r="F4791" s="11" t="str">
        <v/>
      </c>
      <c r="G4791" s="11" t="str">
        <v/>
      </c>
    </row>
    <row r="4792" spans="1:7" ht="14.45" customHeight="1" x14ac:dyDescent="0.4">
      <c r="A4792" s="3">
        <v>0</v>
      </c>
      <c r="B4792" s="3">
        <v>0</v>
      </c>
      <c r="C4792" s="3" t="str">
        <f ca="1"/>
        <v/>
      </c>
      <c r="D4792" s="12">
        <f ca="1"/>
        <v>0</v>
      </c>
      <c r="E4792" s="3" t="str">
        <f ca="1"/>
        <v/>
      </c>
      <c r="F4792" s="11" t="str">
        <v/>
      </c>
      <c r="G4792" s="11" t="str">
        <v/>
      </c>
    </row>
    <row r="4793" spans="1:7" ht="14.45" customHeight="1" x14ac:dyDescent="0.4">
      <c r="A4793" s="3">
        <v>0</v>
      </c>
      <c r="B4793" s="3">
        <v>0</v>
      </c>
      <c r="C4793" s="3" t="str">
        <f ca="1"/>
        <v/>
      </c>
      <c r="D4793" s="12">
        <f ca="1"/>
        <v>0</v>
      </c>
      <c r="E4793" s="3" t="str">
        <f ca="1"/>
        <v/>
      </c>
      <c r="F4793" s="11" t="str">
        <v/>
      </c>
      <c r="G4793" s="11" t="str">
        <v/>
      </c>
    </row>
    <row r="4794" spans="1:7" ht="14.45" customHeight="1" x14ac:dyDescent="0.4">
      <c r="A4794" s="3">
        <v>0</v>
      </c>
      <c r="B4794" s="3">
        <v>0</v>
      </c>
      <c r="C4794" s="3" t="str">
        <f ca="1"/>
        <v/>
      </c>
      <c r="D4794" s="12">
        <f ca="1"/>
        <v>0</v>
      </c>
      <c r="E4794" s="3" t="str">
        <f ca="1"/>
        <v/>
      </c>
      <c r="F4794" s="11" t="str">
        <v/>
      </c>
      <c r="G4794" s="11" t="str">
        <v/>
      </c>
    </row>
    <row r="4795" spans="1:7" ht="14.45" customHeight="1" x14ac:dyDescent="0.4">
      <c r="A4795" s="3">
        <v>0</v>
      </c>
      <c r="B4795" s="3">
        <v>0</v>
      </c>
      <c r="C4795" s="3" t="str">
        <f ca="1"/>
        <v/>
      </c>
      <c r="D4795" s="12">
        <f ca="1"/>
        <v>0</v>
      </c>
      <c r="E4795" s="3" t="str">
        <f ca="1"/>
        <v/>
      </c>
      <c r="F4795" s="11" t="str">
        <v/>
      </c>
      <c r="G4795" s="11" t="str">
        <v/>
      </c>
    </row>
    <row r="4796" spans="1:7" ht="14.45" customHeight="1" x14ac:dyDescent="0.4">
      <c r="A4796" s="3">
        <v>0</v>
      </c>
      <c r="B4796" s="3">
        <v>0</v>
      </c>
      <c r="C4796" s="3" t="str">
        <f ca="1"/>
        <v/>
      </c>
      <c r="D4796" s="12">
        <f ca="1"/>
        <v>0</v>
      </c>
      <c r="E4796" s="3" t="str">
        <f ca="1"/>
        <v/>
      </c>
      <c r="F4796" s="11" t="str">
        <v/>
      </c>
      <c r="G4796" s="11" t="str">
        <v/>
      </c>
    </row>
    <row r="4797" spans="1:7" ht="14.45" customHeight="1" x14ac:dyDescent="0.4">
      <c r="A4797" s="3">
        <v>0</v>
      </c>
      <c r="B4797" s="3">
        <v>0</v>
      </c>
      <c r="C4797" s="3" t="str">
        <f ca="1"/>
        <v/>
      </c>
      <c r="D4797" s="12">
        <f ca="1"/>
        <v>0</v>
      </c>
      <c r="E4797" s="3" t="str">
        <f ca="1"/>
        <v/>
      </c>
      <c r="F4797" s="11" t="str">
        <v/>
      </c>
      <c r="G4797" s="11" t="str">
        <v/>
      </c>
    </row>
    <row r="4798" spans="1:7" ht="14.45" customHeight="1" x14ac:dyDescent="0.4">
      <c r="A4798" s="3">
        <v>0</v>
      </c>
      <c r="B4798" s="3">
        <v>0</v>
      </c>
      <c r="C4798" s="3" t="str">
        <f ca="1"/>
        <v/>
      </c>
      <c r="D4798" s="12">
        <f ca="1"/>
        <v>0</v>
      </c>
      <c r="E4798" s="3" t="str">
        <f ca="1"/>
        <v/>
      </c>
      <c r="F4798" s="11" t="str">
        <v/>
      </c>
      <c r="G4798" s="11" t="str">
        <v/>
      </c>
    </row>
    <row r="4799" spans="1:7" ht="14.45" customHeight="1" x14ac:dyDescent="0.4">
      <c r="A4799" s="3">
        <v>0</v>
      </c>
      <c r="B4799" s="3">
        <v>0</v>
      </c>
      <c r="C4799" s="3" t="str">
        <f ca="1"/>
        <v/>
      </c>
      <c r="D4799" s="12">
        <f ca="1"/>
        <v>0</v>
      </c>
      <c r="E4799" s="3" t="str">
        <f ca="1"/>
        <v/>
      </c>
      <c r="F4799" s="11" t="str">
        <v/>
      </c>
      <c r="G4799" s="11" t="str">
        <v/>
      </c>
    </row>
    <row r="4800" spans="1:7" ht="14.45" customHeight="1" x14ac:dyDescent="0.4">
      <c r="A4800" s="3">
        <v>0</v>
      </c>
      <c r="B4800" s="3">
        <v>0</v>
      </c>
      <c r="C4800" s="3" t="str">
        <f ca="1"/>
        <v/>
      </c>
      <c r="D4800" s="12">
        <f ca="1"/>
        <v>0</v>
      </c>
      <c r="E4800" s="3" t="str">
        <f ca="1"/>
        <v/>
      </c>
      <c r="F4800" s="11" t="str">
        <v/>
      </c>
      <c r="G4800" s="11" t="str">
        <v/>
      </c>
    </row>
    <row r="4801" spans="1:7" ht="14.45" customHeight="1" x14ac:dyDescent="0.4">
      <c r="A4801" s="3">
        <v>0</v>
      </c>
      <c r="B4801" s="3">
        <v>0</v>
      </c>
      <c r="C4801" s="3" t="str">
        <f ca="1"/>
        <v/>
      </c>
      <c r="D4801" s="12">
        <f ca="1"/>
        <v>0</v>
      </c>
      <c r="E4801" s="3" t="str">
        <f ca="1"/>
        <v/>
      </c>
      <c r="F4801" s="11" t="str">
        <v/>
      </c>
      <c r="G4801" s="11" t="str">
        <v/>
      </c>
    </row>
    <row r="4802" spans="1:7" ht="14.45" customHeight="1" x14ac:dyDescent="0.4">
      <c r="A4802" s="3">
        <v>0</v>
      </c>
      <c r="B4802" s="3">
        <v>0</v>
      </c>
      <c r="C4802" s="3" t="str">
        <f ca="1"/>
        <v/>
      </c>
      <c r="D4802" s="12">
        <f ca="1"/>
        <v>0</v>
      </c>
      <c r="E4802" s="3" t="str">
        <f ca="1"/>
        <v/>
      </c>
      <c r="F4802" s="11" t="str">
        <v/>
      </c>
      <c r="G4802" s="11" t="str">
        <v/>
      </c>
    </row>
    <row r="4803" spans="1:7" ht="14.45" customHeight="1" x14ac:dyDescent="0.4">
      <c r="A4803" s="3">
        <v>0</v>
      </c>
      <c r="B4803" s="3">
        <v>0</v>
      </c>
      <c r="C4803" s="3" t="str">
        <f ca="1"/>
        <v/>
      </c>
      <c r="D4803" s="12">
        <f ca="1"/>
        <v>0</v>
      </c>
      <c r="E4803" s="3" t="str">
        <f ca="1"/>
        <v/>
      </c>
      <c r="F4803" s="11" t="str">
        <v/>
      </c>
      <c r="G4803" s="11" t="str">
        <v/>
      </c>
    </row>
    <row r="4804" spans="1:7" ht="14.45" customHeight="1" x14ac:dyDescent="0.4">
      <c r="A4804" s="3">
        <v>0</v>
      </c>
      <c r="B4804" s="3">
        <v>0</v>
      </c>
      <c r="C4804" s="3" t="str">
        <f ca="1"/>
        <v/>
      </c>
      <c r="D4804" s="12">
        <f ca="1"/>
        <v>0</v>
      </c>
      <c r="E4804" s="3" t="str">
        <f ca="1"/>
        <v/>
      </c>
      <c r="F4804" s="11" t="str">
        <v/>
      </c>
      <c r="G4804" s="11" t="str">
        <v/>
      </c>
    </row>
    <row r="4805" spans="1:7" ht="14.45" customHeight="1" x14ac:dyDescent="0.4">
      <c r="A4805" s="3">
        <v>0</v>
      </c>
      <c r="B4805" s="3">
        <v>0</v>
      </c>
      <c r="C4805" s="3" t="str">
        <f ca="1"/>
        <v/>
      </c>
      <c r="D4805" s="12">
        <f ca="1"/>
        <v>0</v>
      </c>
      <c r="E4805" s="3" t="str">
        <f ca="1"/>
        <v/>
      </c>
      <c r="F4805" s="11" t="str">
        <v/>
      </c>
      <c r="G4805" s="11" t="str">
        <v/>
      </c>
    </row>
    <row r="4806" spans="1:7" ht="14.45" customHeight="1" x14ac:dyDescent="0.4">
      <c r="A4806" s="3">
        <v>0</v>
      </c>
      <c r="B4806" s="3">
        <v>0</v>
      </c>
      <c r="C4806" s="3" t="str">
        <f ca="1"/>
        <v/>
      </c>
      <c r="D4806" s="12">
        <f ca="1"/>
        <v>0</v>
      </c>
      <c r="E4806" s="3" t="str">
        <f ca="1"/>
        <v/>
      </c>
      <c r="F4806" s="11" t="str">
        <v/>
      </c>
      <c r="G4806" s="11" t="str">
        <v/>
      </c>
    </row>
    <row r="4807" spans="1:7" ht="14.45" customHeight="1" x14ac:dyDescent="0.4">
      <c r="A4807" s="3">
        <v>0</v>
      </c>
      <c r="B4807" s="3">
        <v>0</v>
      </c>
      <c r="C4807" s="3" t="str">
        <f ca="1"/>
        <v/>
      </c>
      <c r="D4807" s="12">
        <f ca="1"/>
        <v>0</v>
      </c>
      <c r="E4807" s="3" t="str">
        <f ca="1"/>
        <v/>
      </c>
      <c r="F4807" s="11" t="str">
        <v/>
      </c>
      <c r="G4807" s="11" t="str">
        <v/>
      </c>
    </row>
    <row r="4808" spans="1:7" ht="14.45" customHeight="1" x14ac:dyDescent="0.4">
      <c r="A4808" s="3">
        <v>0</v>
      </c>
      <c r="B4808" s="3">
        <v>0</v>
      </c>
      <c r="C4808" s="3" t="str">
        <f ca="1"/>
        <v/>
      </c>
      <c r="D4808" s="12">
        <f ca="1"/>
        <v>0</v>
      </c>
      <c r="E4808" s="3" t="str">
        <f ca="1"/>
        <v/>
      </c>
      <c r="F4808" s="11" t="str">
        <v/>
      </c>
      <c r="G4808" s="11" t="str">
        <v/>
      </c>
    </row>
    <row r="4809" spans="1:7" ht="14.45" customHeight="1" x14ac:dyDescent="0.4">
      <c r="A4809" s="3">
        <v>0</v>
      </c>
      <c r="B4809" s="3">
        <v>0</v>
      </c>
      <c r="C4809" s="3" t="str">
        <f ca="1"/>
        <v/>
      </c>
      <c r="D4809" s="12">
        <f ca="1"/>
        <v>0</v>
      </c>
      <c r="E4809" s="3" t="str">
        <f ca="1"/>
        <v/>
      </c>
      <c r="F4809" s="11" t="str">
        <v/>
      </c>
      <c r="G4809" s="11" t="str">
        <v/>
      </c>
    </row>
    <row r="4810" spans="1:7" ht="14.45" customHeight="1" x14ac:dyDescent="0.4">
      <c r="A4810" s="3">
        <v>0</v>
      </c>
      <c r="B4810" s="3">
        <v>0</v>
      </c>
      <c r="C4810" s="3" t="str">
        <f ca="1"/>
        <v/>
      </c>
      <c r="D4810" s="12">
        <f ca="1"/>
        <v>0</v>
      </c>
      <c r="E4810" s="3" t="str">
        <f ca="1"/>
        <v/>
      </c>
      <c r="F4810" s="11" t="str">
        <v/>
      </c>
      <c r="G4810" s="11" t="str">
        <v/>
      </c>
    </row>
    <row r="4811" spans="1:7" ht="14.45" customHeight="1" x14ac:dyDescent="0.4">
      <c r="A4811" s="3">
        <v>0</v>
      </c>
      <c r="B4811" s="3">
        <v>0</v>
      </c>
      <c r="C4811" s="3" t="str">
        <f ca="1"/>
        <v/>
      </c>
      <c r="D4811" s="12">
        <f ca="1"/>
        <v>0</v>
      </c>
      <c r="E4811" s="3" t="str">
        <f ca="1"/>
        <v/>
      </c>
      <c r="F4811" s="11" t="str">
        <v/>
      </c>
      <c r="G4811" s="11" t="str">
        <v/>
      </c>
    </row>
    <row r="4812" spans="1:7" ht="14.45" customHeight="1" x14ac:dyDescent="0.4">
      <c r="A4812" s="3">
        <v>0</v>
      </c>
      <c r="B4812" s="3">
        <v>0</v>
      </c>
      <c r="C4812" s="3" t="str">
        <f ca="1"/>
        <v/>
      </c>
      <c r="D4812" s="12">
        <f ca="1"/>
        <v>0</v>
      </c>
      <c r="E4812" s="3" t="str">
        <f ca="1"/>
        <v/>
      </c>
      <c r="F4812" s="11" t="str">
        <v/>
      </c>
      <c r="G4812" s="11" t="str">
        <v/>
      </c>
    </row>
    <row r="4813" spans="1:7" ht="14.45" customHeight="1" x14ac:dyDescent="0.4">
      <c r="A4813" s="3">
        <v>0</v>
      </c>
      <c r="B4813" s="3">
        <v>0</v>
      </c>
      <c r="C4813" s="3" t="str">
        <f ca="1"/>
        <v/>
      </c>
      <c r="D4813" s="12">
        <f ca="1"/>
        <v>0</v>
      </c>
      <c r="E4813" s="3" t="str">
        <f ca="1"/>
        <v/>
      </c>
      <c r="F4813" s="11" t="str">
        <v/>
      </c>
      <c r="G4813" s="11" t="str">
        <v/>
      </c>
    </row>
    <row r="4814" spans="1:7" ht="14.45" customHeight="1" x14ac:dyDescent="0.4">
      <c r="A4814" s="3">
        <v>0</v>
      </c>
      <c r="B4814" s="3">
        <v>0</v>
      </c>
      <c r="C4814" s="3" t="str">
        <f ca="1"/>
        <v/>
      </c>
      <c r="D4814" s="12">
        <f ca="1"/>
        <v>0</v>
      </c>
      <c r="E4814" s="3" t="str">
        <f ca="1"/>
        <v/>
      </c>
      <c r="F4814" s="11" t="str">
        <v/>
      </c>
      <c r="G4814" s="11" t="str">
        <v/>
      </c>
    </row>
    <row r="4815" spans="1:7" ht="14.45" customHeight="1" x14ac:dyDescent="0.4">
      <c r="A4815" s="3">
        <v>0</v>
      </c>
      <c r="B4815" s="3">
        <v>0</v>
      </c>
      <c r="C4815" s="3" t="str">
        <f ca="1"/>
        <v/>
      </c>
      <c r="D4815" s="12">
        <f ca="1"/>
        <v>0</v>
      </c>
      <c r="E4815" s="3" t="str">
        <f ca="1"/>
        <v/>
      </c>
      <c r="F4815" s="11" t="str">
        <v/>
      </c>
      <c r="G4815" s="11" t="str">
        <v/>
      </c>
    </row>
    <row r="4816" spans="1:7" ht="14.45" customHeight="1" x14ac:dyDescent="0.4">
      <c r="A4816" s="3">
        <v>0</v>
      </c>
      <c r="B4816" s="3">
        <v>0</v>
      </c>
      <c r="C4816" s="3" t="str">
        <f ca="1"/>
        <v/>
      </c>
      <c r="D4816" s="12">
        <f ca="1"/>
        <v>0</v>
      </c>
      <c r="E4816" s="3" t="str">
        <f ca="1"/>
        <v/>
      </c>
      <c r="F4816" s="11" t="str">
        <v/>
      </c>
      <c r="G4816" s="11" t="str">
        <v/>
      </c>
    </row>
    <row r="4817" spans="1:7" ht="14.45" customHeight="1" x14ac:dyDescent="0.4">
      <c r="A4817" s="3">
        <v>0</v>
      </c>
      <c r="B4817" s="3">
        <v>0</v>
      </c>
      <c r="C4817" s="3" t="str">
        <f ca="1"/>
        <v/>
      </c>
      <c r="D4817" s="12">
        <f ca="1"/>
        <v>0</v>
      </c>
      <c r="E4817" s="3" t="str">
        <f ca="1"/>
        <v/>
      </c>
      <c r="F4817" s="11" t="str">
        <v/>
      </c>
      <c r="G4817" s="11" t="str">
        <v/>
      </c>
    </row>
    <row r="4818" spans="1:7" ht="14.45" customHeight="1" x14ac:dyDescent="0.4">
      <c r="A4818" s="3">
        <v>0</v>
      </c>
      <c r="B4818" s="3">
        <v>0</v>
      </c>
      <c r="C4818" s="3" t="str">
        <f ca="1"/>
        <v/>
      </c>
      <c r="D4818" s="12">
        <f ca="1"/>
        <v>0</v>
      </c>
      <c r="E4818" s="3" t="str">
        <f ca="1"/>
        <v/>
      </c>
      <c r="F4818" s="11" t="str">
        <v/>
      </c>
      <c r="G4818" s="11" t="str">
        <v/>
      </c>
    </row>
    <row r="4819" spans="1:7" ht="14.45" customHeight="1" x14ac:dyDescent="0.4">
      <c r="A4819" s="3">
        <v>0</v>
      </c>
      <c r="B4819" s="3">
        <v>0</v>
      </c>
      <c r="C4819" s="3" t="str">
        <f ca="1"/>
        <v/>
      </c>
      <c r="D4819" s="12">
        <f ca="1"/>
        <v>0</v>
      </c>
      <c r="E4819" s="3" t="str">
        <f ca="1"/>
        <v/>
      </c>
      <c r="F4819" s="11" t="str">
        <v/>
      </c>
      <c r="G4819" s="11" t="str">
        <v/>
      </c>
    </row>
    <row r="4820" spans="1:7" ht="14.45" customHeight="1" x14ac:dyDescent="0.4">
      <c r="A4820" s="3">
        <v>0</v>
      </c>
      <c r="B4820" s="3">
        <v>0</v>
      </c>
      <c r="C4820" s="3" t="str">
        <f ca="1"/>
        <v/>
      </c>
      <c r="D4820" s="12">
        <f ca="1"/>
        <v>0</v>
      </c>
      <c r="E4820" s="3" t="str">
        <f ca="1"/>
        <v/>
      </c>
      <c r="F4820" s="11" t="str">
        <v/>
      </c>
      <c r="G4820" s="11" t="str">
        <v/>
      </c>
    </row>
    <row r="4821" spans="1:7" ht="14.45" customHeight="1" x14ac:dyDescent="0.4">
      <c r="A4821" s="3">
        <v>0</v>
      </c>
      <c r="B4821" s="3">
        <v>0</v>
      </c>
      <c r="C4821" s="3" t="str">
        <f ca="1"/>
        <v/>
      </c>
      <c r="D4821" s="12">
        <f ca="1"/>
        <v>0</v>
      </c>
      <c r="E4821" s="3" t="str">
        <f ca="1"/>
        <v/>
      </c>
      <c r="F4821" s="11" t="str">
        <v/>
      </c>
      <c r="G4821" s="11" t="str">
        <v/>
      </c>
    </row>
    <row r="4822" spans="1:7" ht="14.45" customHeight="1" x14ac:dyDescent="0.4">
      <c r="A4822" s="3">
        <v>0</v>
      </c>
      <c r="B4822" s="3">
        <v>0</v>
      </c>
      <c r="C4822" s="3" t="str">
        <f ca="1"/>
        <v/>
      </c>
      <c r="D4822" s="12">
        <f ca="1"/>
        <v>0</v>
      </c>
      <c r="E4822" s="3" t="str">
        <f ca="1"/>
        <v/>
      </c>
      <c r="F4822" s="11" t="str">
        <v/>
      </c>
      <c r="G4822" s="11" t="str">
        <v/>
      </c>
    </row>
    <row r="4823" spans="1:7" ht="14.45" customHeight="1" x14ac:dyDescent="0.4">
      <c r="A4823" s="3">
        <v>0</v>
      </c>
      <c r="B4823" s="3">
        <v>0</v>
      </c>
      <c r="C4823" s="3" t="str">
        <f ca="1"/>
        <v/>
      </c>
      <c r="D4823" s="12">
        <f ca="1"/>
        <v>0</v>
      </c>
      <c r="E4823" s="3" t="str">
        <f ca="1"/>
        <v/>
      </c>
      <c r="F4823" s="11" t="str">
        <v/>
      </c>
      <c r="G4823" s="11" t="str">
        <v/>
      </c>
    </row>
    <row r="4824" spans="1:7" ht="14.45" customHeight="1" x14ac:dyDescent="0.4">
      <c r="A4824" s="3">
        <v>0</v>
      </c>
      <c r="B4824" s="3">
        <v>0</v>
      </c>
      <c r="C4824" s="3" t="str">
        <f ca="1"/>
        <v/>
      </c>
      <c r="D4824" s="12">
        <f ca="1"/>
        <v>0</v>
      </c>
      <c r="E4824" s="3" t="str">
        <f ca="1"/>
        <v/>
      </c>
      <c r="F4824" s="11" t="str">
        <v/>
      </c>
      <c r="G4824" s="11" t="str">
        <v/>
      </c>
    </row>
    <row r="4825" spans="1:7" ht="14.45" customHeight="1" x14ac:dyDescent="0.4">
      <c r="A4825" s="3">
        <v>0</v>
      </c>
      <c r="B4825" s="3">
        <v>0</v>
      </c>
      <c r="C4825" s="3" t="str">
        <f ca="1"/>
        <v/>
      </c>
      <c r="D4825" s="12">
        <f ca="1"/>
        <v>0</v>
      </c>
      <c r="E4825" s="3" t="str">
        <f ca="1"/>
        <v/>
      </c>
      <c r="F4825" s="11" t="str">
        <v/>
      </c>
      <c r="G4825" s="11" t="str">
        <v/>
      </c>
    </row>
    <row r="4826" spans="1:7" ht="14.45" customHeight="1" x14ac:dyDescent="0.4">
      <c r="A4826" s="3">
        <v>0</v>
      </c>
      <c r="B4826" s="3">
        <v>0</v>
      </c>
      <c r="C4826" s="3" t="str">
        <f ca="1"/>
        <v/>
      </c>
      <c r="D4826" s="12">
        <f ca="1"/>
        <v>0</v>
      </c>
      <c r="E4826" s="3" t="str">
        <f ca="1"/>
        <v/>
      </c>
      <c r="F4826" s="11" t="str">
        <v/>
      </c>
      <c r="G4826" s="11" t="str">
        <v/>
      </c>
    </row>
    <row r="4827" spans="1:7" ht="14.45" customHeight="1" x14ac:dyDescent="0.4">
      <c r="A4827" s="3">
        <v>0</v>
      </c>
      <c r="B4827" s="3">
        <v>0</v>
      </c>
      <c r="C4827" s="3" t="str">
        <f ca="1"/>
        <v/>
      </c>
      <c r="D4827" s="12">
        <f ca="1"/>
        <v>0</v>
      </c>
      <c r="E4827" s="3" t="str">
        <f ca="1"/>
        <v/>
      </c>
      <c r="F4827" s="11" t="str">
        <v/>
      </c>
      <c r="G4827" s="11" t="str">
        <v/>
      </c>
    </row>
    <row r="4828" spans="1:7" ht="14.45" customHeight="1" x14ac:dyDescent="0.4">
      <c r="A4828" s="3">
        <v>0</v>
      </c>
      <c r="B4828" s="3">
        <v>0</v>
      </c>
      <c r="C4828" s="3" t="str">
        <f ca="1"/>
        <v/>
      </c>
      <c r="D4828" s="12">
        <f ca="1"/>
        <v>0</v>
      </c>
      <c r="E4828" s="3" t="str">
        <f ca="1"/>
        <v/>
      </c>
      <c r="F4828" s="11" t="str">
        <v/>
      </c>
      <c r="G4828" s="11" t="str">
        <v/>
      </c>
    </row>
    <row r="4829" spans="1:7" ht="14.45" customHeight="1" x14ac:dyDescent="0.4">
      <c r="A4829" s="3">
        <v>0</v>
      </c>
      <c r="B4829" s="3">
        <v>0</v>
      </c>
      <c r="C4829" s="3" t="str">
        <f ca="1"/>
        <v/>
      </c>
      <c r="D4829" s="12">
        <f ca="1"/>
        <v>0</v>
      </c>
      <c r="E4829" s="3" t="str">
        <f ca="1"/>
        <v/>
      </c>
      <c r="F4829" s="11" t="str">
        <v/>
      </c>
      <c r="G4829" s="11" t="str">
        <v/>
      </c>
    </row>
    <row r="4830" spans="1:7" ht="14.45" customHeight="1" x14ac:dyDescent="0.4">
      <c r="A4830" s="3">
        <v>0</v>
      </c>
      <c r="B4830" s="3">
        <v>0</v>
      </c>
      <c r="C4830" s="3" t="str">
        <f ca="1"/>
        <v/>
      </c>
      <c r="D4830" s="12">
        <f ca="1"/>
        <v>0</v>
      </c>
      <c r="E4830" s="3" t="str">
        <f ca="1"/>
        <v/>
      </c>
      <c r="F4830" s="11" t="str">
        <v/>
      </c>
      <c r="G4830" s="11" t="str">
        <v/>
      </c>
    </row>
    <row r="4831" spans="1:7" ht="14.45" customHeight="1" x14ac:dyDescent="0.4">
      <c r="A4831" s="3">
        <v>0</v>
      </c>
      <c r="B4831" s="3">
        <v>0</v>
      </c>
      <c r="C4831" s="3" t="str">
        <f ca="1"/>
        <v/>
      </c>
      <c r="D4831" s="12">
        <f ca="1"/>
        <v>0</v>
      </c>
      <c r="E4831" s="3" t="str">
        <f ca="1"/>
        <v/>
      </c>
      <c r="F4831" s="11" t="str">
        <v/>
      </c>
      <c r="G4831" s="11" t="str">
        <v/>
      </c>
    </row>
    <row r="4832" spans="1:7" ht="14.45" customHeight="1" x14ac:dyDescent="0.4">
      <c r="A4832" s="3">
        <v>0</v>
      </c>
      <c r="B4832" s="3">
        <v>0</v>
      </c>
      <c r="C4832" s="3" t="str">
        <f ca="1"/>
        <v/>
      </c>
      <c r="D4832" s="12">
        <f ca="1"/>
        <v>0</v>
      </c>
      <c r="E4832" s="3" t="str">
        <f ca="1"/>
        <v/>
      </c>
      <c r="F4832" s="11" t="str">
        <v/>
      </c>
      <c r="G4832" s="11" t="str">
        <v/>
      </c>
    </row>
    <row r="4833" spans="1:7" ht="14.45" customHeight="1" x14ac:dyDescent="0.4">
      <c r="A4833" s="3">
        <v>0</v>
      </c>
      <c r="B4833" s="3">
        <v>0</v>
      </c>
      <c r="C4833" s="3" t="str">
        <f ca="1"/>
        <v/>
      </c>
      <c r="D4833" s="12">
        <f ca="1"/>
        <v>0</v>
      </c>
      <c r="E4833" s="3" t="str">
        <f ca="1"/>
        <v/>
      </c>
      <c r="F4833" s="11" t="str">
        <v/>
      </c>
      <c r="G4833" s="11" t="str">
        <v/>
      </c>
    </row>
    <row r="4834" spans="1:7" ht="14.45" customHeight="1" x14ac:dyDescent="0.4">
      <c r="A4834" s="3">
        <v>0</v>
      </c>
      <c r="B4834" s="3">
        <v>0</v>
      </c>
      <c r="C4834" s="3" t="str">
        <f ca="1"/>
        <v/>
      </c>
      <c r="D4834" s="12">
        <f ca="1"/>
        <v>0</v>
      </c>
      <c r="E4834" s="3" t="str">
        <f ca="1"/>
        <v/>
      </c>
      <c r="F4834" s="11" t="str">
        <v/>
      </c>
      <c r="G4834" s="11" t="str">
        <v/>
      </c>
    </row>
    <row r="4835" spans="1:7" ht="14.45" customHeight="1" x14ac:dyDescent="0.4">
      <c r="A4835" s="3">
        <v>0</v>
      </c>
      <c r="B4835" s="3">
        <v>0</v>
      </c>
      <c r="C4835" s="3" t="str">
        <f ca="1"/>
        <v/>
      </c>
      <c r="D4835" s="12">
        <f ca="1"/>
        <v>0</v>
      </c>
      <c r="E4835" s="3" t="str">
        <f ca="1"/>
        <v/>
      </c>
      <c r="F4835" s="11" t="str">
        <v/>
      </c>
      <c r="G4835" s="11" t="str">
        <v/>
      </c>
    </row>
    <row r="4836" spans="1:7" ht="14.45" customHeight="1" x14ac:dyDescent="0.4">
      <c r="A4836" s="3">
        <v>0</v>
      </c>
      <c r="B4836" s="3">
        <v>0</v>
      </c>
      <c r="C4836" s="3" t="str">
        <f ca="1"/>
        <v/>
      </c>
      <c r="D4836" s="12">
        <f ca="1"/>
        <v>0</v>
      </c>
      <c r="E4836" s="3" t="str">
        <f ca="1"/>
        <v/>
      </c>
      <c r="F4836" s="11" t="str">
        <v/>
      </c>
      <c r="G4836" s="11" t="str">
        <v/>
      </c>
    </row>
    <row r="4837" spans="1:7" ht="14.45" customHeight="1" x14ac:dyDescent="0.4">
      <c r="A4837" s="3">
        <v>0</v>
      </c>
      <c r="B4837" s="3">
        <v>0</v>
      </c>
      <c r="C4837" s="3" t="str">
        <f ca="1"/>
        <v/>
      </c>
      <c r="D4837" s="12">
        <f ca="1"/>
        <v>0</v>
      </c>
      <c r="E4837" s="3" t="str">
        <f ca="1"/>
        <v/>
      </c>
      <c r="F4837" s="11" t="str">
        <v/>
      </c>
      <c r="G4837" s="11" t="str">
        <v/>
      </c>
    </row>
    <row r="4838" spans="1:7" ht="14.45" customHeight="1" x14ac:dyDescent="0.4">
      <c r="A4838" s="3">
        <v>0</v>
      </c>
      <c r="B4838" s="3">
        <v>0</v>
      </c>
      <c r="C4838" s="3" t="str">
        <f ca="1"/>
        <v/>
      </c>
      <c r="D4838" s="12">
        <f ca="1"/>
        <v>0</v>
      </c>
      <c r="E4838" s="3" t="str">
        <f ca="1"/>
        <v/>
      </c>
      <c r="F4838" s="11" t="str">
        <v/>
      </c>
      <c r="G4838" s="11" t="str">
        <v/>
      </c>
    </row>
    <row r="4839" spans="1:7" ht="14.45" customHeight="1" x14ac:dyDescent="0.4">
      <c r="A4839" s="3">
        <v>0</v>
      </c>
      <c r="B4839" s="3">
        <v>0</v>
      </c>
      <c r="C4839" s="3" t="str">
        <f ca="1"/>
        <v/>
      </c>
      <c r="D4839" s="12">
        <f ca="1"/>
        <v>0</v>
      </c>
      <c r="E4839" s="3" t="str">
        <f ca="1"/>
        <v/>
      </c>
      <c r="F4839" s="11" t="str">
        <v/>
      </c>
      <c r="G4839" s="11" t="str">
        <v/>
      </c>
    </row>
    <row r="4840" spans="1:7" ht="14.45" customHeight="1" x14ac:dyDescent="0.4">
      <c r="A4840" s="3">
        <v>0</v>
      </c>
      <c r="B4840" s="3">
        <v>0</v>
      </c>
      <c r="C4840" s="3" t="str">
        <f ca="1"/>
        <v/>
      </c>
      <c r="D4840" s="12">
        <f ca="1"/>
        <v>0</v>
      </c>
      <c r="E4840" s="3" t="str">
        <f ca="1"/>
        <v/>
      </c>
      <c r="F4840" s="11" t="str">
        <v/>
      </c>
      <c r="G4840" s="11" t="str">
        <v/>
      </c>
    </row>
    <row r="4841" spans="1:7" ht="14.45" customHeight="1" x14ac:dyDescent="0.4">
      <c r="A4841" s="3">
        <v>0</v>
      </c>
      <c r="B4841" s="3">
        <v>0</v>
      </c>
      <c r="C4841" s="3" t="str">
        <f ca="1"/>
        <v/>
      </c>
      <c r="D4841" s="12">
        <f ca="1"/>
        <v>0</v>
      </c>
      <c r="E4841" s="3" t="str">
        <f ca="1"/>
        <v/>
      </c>
      <c r="F4841" s="11" t="str">
        <v/>
      </c>
      <c r="G4841" s="11" t="str">
        <v/>
      </c>
    </row>
    <row r="4842" spans="1:7" ht="14.45" customHeight="1" x14ac:dyDescent="0.4">
      <c r="A4842" s="3">
        <v>0</v>
      </c>
      <c r="B4842" s="3">
        <v>0</v>
      </c>
      <c r="C4842" s="3" t="str">
        <f ca="1"/>
        <v/>
      </c>
      <c r="D4842" s="12">
        <f ca="1"/>
        <v>0</v>
      </c>
      <c r="E4842" s="3" t="str">
        <f ca="1"/>
        <v/>
      </c>
      <c r="F4842" s="11" t="str">
        <v/>
      </c>
      <c r="G4842" s="11" t="str">
        <v/>
      </c>
    </row>
    <row r="4843" spans="1:7" ht="14.45" customHeight="1" x14ac:dyDescent="0.4">
      <c r="A4843" s="3">
        <v>0</v>
      </c>
      <c r="B4843" s="3">
        <v>0</v>
      </c>
      <c r="C4843" s="3" t="str">
        <f ca="1"/>
        <v/>
      </c>
      <c r="D4843" s="12">
        <f ca="1"/>
        <v>0</v>
      </c>
      <c r="E4843" s="3" t="str">
        <f ca="1"/>
        <v/>
      </c>
      <c r="F4843" s="11" t="str">
        <v/>
      </c>
      <c r="G4843" s="11" t="str">
        <v/>
      </c>
    </row>
    <row r="4844" spans="1:7" ht="14.45" customHeight="1" x14ac:dyDescent="0.4">
      <c r="A4844" s="3">
        <v>0</v>
      </c>
      <c r="B4844" s="3">
        <v>0</v>
      </c>
      <c r="C4844" s="3" t="str">
        <f ca="1"/>
        <v/>
      </c>
      <c r="D4844" s="12">
        <f ca="1"/>
        <v>0</v>
      </c>
      <c r="E4844" s="3" t="str">
        <f ca="1"/>
        <v/>
      </c>
      <c r="F4844" s="11" t="str">
        <v/>
      </c>
      <c r="G4844" s="11" t="str">
        <v/>
      </c>
    </row>
    <row r="4845" spans="1:7" ht="14.45" customHeight="1" x14ac:dyDescent="0.4">
      <c r="A4845" s="3">
        <v>0</v>
      </c>
      <c r="B4845" s="3">
        <v>0</v>
      </c>
      <c r="C4845" s="3" t="str">
        <f ca="1"/>
        <v/>
      </c>
      <c r="D4845" s="12">
        <f ca="1"/>
        <v>0</v>
      </c>
      <c r="E4845" s="3" t="str">
        <f ca="1"/>
        <v/>
      </c>
      <c r="F4845" s="11" t="str">
        <v/>
      </c>
      <c r="G4845" s="11" t="str">
        <v/>
      </c>
    </row>
    <row r="4846" spans="1:7" ht="14.45" customHeight="1" x14ac:dyDescent="0.4">
      <c r="A4846" s="3">
        <v>0</v>
      </c>
      <c r="B4846" s="3">
        <v>0</v>
      </c>
      <c r="C4846" s="3" t="str">
        <f ca="1"/>
        <v/>
      </c>
      <c r="D4846" s="12">
        <f ca="1"/>
        <v>0</v>
      </c>
      <c r="E4846" s="3" t="str">
        <f ca="1"/>
        <v/>
      </c>
      <c r="F4846" s="11" t="str">
        <v/>
      </c>
      <c r="G4846" s="11" t="str">
        <v/>
      </c>
    </row>
    <row r="4847" spans="1:7" ht="14.45" customHeight="1" x14ac:dyDescent="0.4">
      <c r="A4847" s="3">
        <v>0</v>
      </c>
      <c r="B4847" s="3">
        <v>0</v>
      </c>
      <c r="C4847" s="3" t="str">
        <f ca="1"/>
        <v/>
      </c>
      <c r="D4847" s="12">
        <f ca="1"/>
        <v>0</v>
      </c>
      <c r="E4847" s="3" t="str">
        <f ca="1"/>
        <v/>
      </c>
      <c r="F4847" s="11" t="str">
        <v/>
      </c>
      <c r="G4847" s="11" t="str">
        <v/>
      </c>
    </row>
    <row r="4848" spans="1:7" ht="14.45" customHeight="1" x14ac:dyDescent="0.4">
      <c r="A4848" s="3">
        <v>0</v>
      </c>
      <c r="B4848" s="3">
        <v>0</v>
      </c>
      <c r="C4848" s="3" t="str">
        <f ca="1"/>
        <v/>
      </c>
      <c r="D4848" s="12">
        <f ca="1"/>
        <v>0</v>
      </c>
      <c r="E4848" s="3" t="str">
        <f ca="1"/>
        <v/>
      </c>
      <c r="F4848" s="11" t="str">
        <v/>
      </c>
      <c r="G4848" s="11" t="str">
        <v/>
      </c>
    </row>
    <row r="4849" spans="1:7" ht="14.45" customHeight="1" x14ac:dyDescent="0.4">
      <c r="A4849" s="3">
        <v>0</v>
      </c>
      <c r="B4849" s="3">
        <v>0</v>
      </c>
      <c r="C4849" s="3" t="str">
        <f ca="1"/>
        <v/>
      </c>
      <c r="D4849" s="12">
        <f ca="1"/>
        <v>0</v>
      </c>
      <c r="E4849" s="3" t="str">
        <f ca="1"/>
        <v/>
      </c>
      <c r="F4849" s="11" t="str">
        <v/>
      </c>
      <c r="G4849" s="11" t="str">
        <v/>
      </c>
    </row>
    <row r="4850" spans="1:7" ht="14.45" customHeight="1" x14ac:dyDescent="0.4">
      <c r="A4850" s="3">
        <v>0</v>
      </c>
      <c r="B4850" s="3">
        <v>0</v>
      </c>
      <c r="C4850" s="3" t="str">
        <f ca="1"/>
        <v/>
      </c>
      <c r="D4850" s="12">
        <f ca="1"/>
        <v>0</v>
      </c>
      <c r="E4850" s="3" t="str">
        <f ca="1"/>
        <v/>
      </c>
      <c r="F4850" s="11" t="str">
        <v/>
      </c>
      <c r="G4850" s="11" t="str">
        <v/>
      </c>
    </row>
    <row r="4851" spans="1:7" ht="14.45" customHeight="1" x14ac:dyDescent="0.4">
      <c r="A4851" s="3">
        <v>0</v>
      </c>
      <c r="B4851" s="3">
        <v>0</v>
      </c>
      <c r="C4851" s="3" t="str">
        <f ca="1"/>
        <v/>
      </c>
      <c r="D4851" s="12">
        <f ca="1"/>
        <v>0</v>
      </c>
      <c r="E4851" s="3" t="str">
        <f ca="1"/>
        <v/>
      </c>
      <c r="F4851" s="11" t="str">
        <v/>
      </c>
      <c r="G4851" s="11" t="str">
        <v/>
      </c>
    </row>
    <row r="4852" spans="1:7" ht="14.45" customHeight="1" x14ac:dyDescent="0.4">
      <c r="A4852" s="3">
        <v>0</v>
      </c>
      <c r="B4852" s="3">
        <v>0</v>
      </c>
      <c r="C4852" s="3" t="str">
        <f ca="1"/>
        <v/>
      </c>
      <c r="D4852" s="12">
        <f ca="1"/>
        <v>0</v>
      </c>
      <c r="E4852" s="3" t="str">
        <f ca="1"/>
        <v/>
      </c>
      <c r="F4852" s="11" t="str">
        <v/>
      </c>
      <c r="G4852" s="11" t="str">
        <v/>
      </c>
    </row>
    <row r="4853" spans="1:7" ht="14.45" customHeight="1" x14ac:dyDescent="0.4">
      <c r="A4853" s="3">
        <v>0</v>
      </c>
      <c r="B4853" s="3">
        <v>0</v>
      </c>
      <c r="C4853" s="3" t="str">
        <f ca="1"/>
        <v/>
      </c>
      <c r="D4853" s="12">
        <f ca="1"/>
        <v>0</v>
      </c>
      <c r="E4853" s="3" t="str">
        <f ca="1"/>
        <v/>
      </c>
      <c r="F4853" s="11" t="str">
        <v/>
      </c>
      <c r="G4853" s="11" t="str">
        <v/>
      </c>
    </row>
    <row r="4854" spans="1:7" ht="14.45" customHeight="1" x14ac:dyDescent="0.4">
      <c r="A4854" s="3">
        <v>0</v>
      </c>
      <c r="B4854" s="3">
        <v>0</v>
      </c>
      <c r="C4854" s="3" t="str">
        <f ca="1"/>
        <v/>
      </c>
      <c r="D4854" s="12">
        <f ca="1"/>
        <v>0</v>
      </c>
      <c r="E4854" s="3" t="str">
        <f ca="1"/>
        <v/>
      </c>
      <c r="F4854" s="11" t="str">
        <v/>
      </c>
      <c r="G4854" s="11" t="str">
        <v/>
      </c>
    </row>
    <row r="4855" spans="1:7" ht="14.45" customHeight="1" x14ac:dyDescent="0.4">
      <c r="A4855" s="3">
        <v>0</v>
      </c>
      <c r="B4855" s="3">
        <v>0</v>
      </c>
      <c r="C4855" s="3" t="str">
        <f ca="1"/>
        <v/>
      </c>
      <c r="D4855" s="12">
        <f ca="1"/>
        <v>0</v>
      </c>
      <c r="E4855" s="3" t="str">
        <f ca="1"/>
        <v/>
      </c>
      <c r="F4855" s="11" t="str">
        <v/>
      </c>
      <c r="G4855" s="11" t="str">
        <v/>
      </c>
    </row>
    <row r="4856" spans="1:7" ht="14.45" customHeight="1" x14ac:dyDescent="0.4">
      <c r="A4856" s="3">
        <v>0</v>
      </c>
      <c r="B4856" s="3">
        <v>0</v>
      </c>
      <c r="C4856" s="3" t="str">
        <f ca="1"/>
        <v/>
      </c>
      <c r="D4856" s="12">
        <f ca="1"/>
        <v>0</v>
      </c>
      <c r="E4856" s="3" t="str">
        <f ca="1"/>
        <v/>
      </c>
      <c r="F4856" s="11" t="str">
        <v/>
      </c>
      <c r="G4856" s="11" t="str">
        <v/>
      </c>
    </row>
    <row r="4857" spans="1:7" ht="14.45" customHeight="1" x14ac:dyDescent="0.4">
      <c r="A4857" s="3">
        <v>0</v>
      </c>
      <c r="B4857" s="3">
        <v>0</v>
      </c>
      <c r="C4857" s="3" t="str">
        <f ca="1"/>
        <v/>
      </c>
      <c r="D4857" s="12">
        <f ca="1"/>
        <v>0</v>
      </c>
      <c r="E4857" s="3" t="str">
        <f ca="1"/>
        <v/>
      </c>
      <c r="F4857" s="11" t="str">
        <v/>
      </c>
      <c r="G4857" s="11" t="str">
        <v/>
      </c>
    </row>
    <row r="4858" spans="1:7" ht="14.45" customHeight="1" x14ac:dyDescent="0.4">
      <c r="A4858" s="3">
        <v>0</v>
      </c>
      <c r="B4858" s="3">
        <v>0</v>
      </c>
      <c r="C4858" s="3" t="str">
        <f ca="1"/>
        <v/>
      </c>
      <c r="D4858" s="12">
        <f ca="1"/>
        <v>0</v>
      </c>
      <c r="E4858" s="3" t="str">
        <f ca="1"/>
        <v/>
      </c>
      <c r="F4858" s="11" t="str">
        <v/>
      </c>
      <c r="G4858" s="11" t="str">
        <v/>
      </c>
    </row>
    <row r="4859" spans="1:7" ht="14.45" customHeight="1" x14ac:dyDescent="0.4">
      <c r="A4859" s="3">
        <v>0</v>
      </c>
      <c r="B4859" s="3">
        <v>0</v>
      </c>
      <c r="C4859" s="3" t="str">
        <f ca="1"/>
        <v/>
      </c>
      <c r="D4859" s="12">
        <f ca="1"/>
        <v>0</v>
      </c>
      <c r="E4859" s="3" t="str">
        <f ca="1"/>
        <v/>
      </c>
      <c r="F4859" s="11" t="str">
        <v/>
      </c>
      <c r="G4859" s="11" t="str">
        <v/>
      </c>
    </row>
    <row r="4860" spans="1:7" ht="14.45" customHeight="1" x14ac:dyDescent="0.4">
      <c r="A4860" s="3">
        <v>0</v>
      </c>
      <c r="B4860" s="3">
        <v>0</v>
      </c>
      <c r="C4860" s="3" t="str">
        <f ca="1"/>
        <v/>
      </c>
      <c r="D4860" s="12">
        <f ca="1"/>
        <v>0</v>
      </c>
      <c r="E4860" s="3" t="str">
        <f ca="1"/>
        <v/>
      </c>
      <c r="F4860" s="11" t="str">
        <v/>
      </c>
      <c r="G4860" s="11" t="str">
        <v/>
      </c>
    </row>
    <row r="4861" spans="1:7" ht="14.45" customHeight="1" x14ac:dyDescent="0.4">
      <c r="A4861" s="3">
        <v>0</v>
      </c>
      <c r="B4861" s="3">
        <v>0</v>
      </c>
      <c r="C4861" s="3" t="str">
        <f ca="1"/>
        <v/>
      </c>
      <c r="D4861" s="12">
        <f ca="1"/>
        <v>0</v>
      </c>
      <c r="E4861" s="3" t="str">
        <f ca="1"/>
        <v/>
      </c>
      <c r="F4861" s="11" t="str">
        <v/>
      </c>
      <c r="G4861" s="11" t="str">
        <v/>
      </c>
    </row>
    <row r="4862" spans="1:7" ht="14.45" customHeight="1" x14ac:dyDescent="0.4">
      <c r="A4862" s="3">
        <v>0</v>
      </c>
      <c r="B4862" s="3">
        <v>0</v>
      </c>
      <c r="C4862" s="3" t="str">
        <f ca="1"/>
        <v/>
      </c>
      <c r="D4862" s="12">
        <f ca="1"/>
        <v>0</v>
      </c>
      <c r="E4862" s="3" t="str">
        <f ca="1"/>
        <v/>
      </c>
      <c r="F4862" s="11" t="str">
        <v/>
      </c>
      <c r="G4862" s="11" t="str">
        <v/>
      </c>
    </row>
    <row r="4863" spans="1:7" ht="14.45" customHeight="1" x14ac:dyDescent="0.4">
      <c r="A4863" s="3">
        <v>0</v>
      </c>
      <c r="B4863" s="3">
        <v>0</v>
      </c>
      <c r="C4863" s="3" t="str">
        <f ca="1"/>
        <v/>
      </c>
      <c r="D4863" s="12">
        <f ca="1"/>
        <v>0</v>
      </c>
      <c r="E4863" s="3" t="str">
        <f ca="1"/>
        <v/>
      </c>
      <c r="F4863" s="11" t="str">
        <v/>
      </c>
      <c r="G4863" s="11" t="str">
        <v/>
      </c>
    </row>
    <row r="4864" spans="1:7" ht="14.45" customHeight="1" x14ac:dyDescent="0.4">
      <c r="A4864" s="3">
        <v>0</v>
      </c>
      <c r="B4864" s="3">
        <v>0</v>
      </c>
      <c r="C4864" s="3" t="str">
        <f ca="1"/>
        <v/>
      </c>
      <c r="D4864" s="12">
        <f ca="1"/>
        <v>0</v>
      </c>
      <c r="E4864" s="3" t="str">
        <f ca="1"/>
        <v/>
      </c>
      <c r="F4864" s="11" t="str">
        <v/>
      </c>
      <c r="G4864" s="11" t="str">
        <v/>
      </c>
    </row>
    <row r="4865" spans="1:7" ht="14.45" customHeight="1" x14ac:dyDescent="0.4">
      <c r="A4865" s="3">
        <v>0</v>
      </c>
      <c r="B4865" s="3">
        <v>0</v>
      </c>
      <c r="C4865" s="3" t="str">
        <f ca="1"/>
        <v/>
      </c>
      <c r="D4865" s="12">
        <f ca="1"/>
        <v>0</v>
      </c>
      <c r="E4865" s="3" t="str">
        <f ca="1"/>
        <v/>
      </c>
      <c r="F4865" s="11" t="str">
        <v/>
      </c>
      <c r="G4865" s="11" t="str">
        <v/>
      </c>
    </row>
    <row r="4866" spans="1:7" ht="14.45" customHeight="1" x14ac:dyDescent="0.4">
      <c r="A4866" s="3">
        <v>0</v>
      </c>
      <c r="B4866" s="3">
        <v>0</v>
      </c>
      <c r="C4866" s="3" t="str">
        <f ca="1"/>
        <v/>
      </c>
      <c r="D4866" s="12">
        <f ca="1"/>
        <v>0</v>
      </c>
      <c r="E4866" s="3" t="str">
        <f ca="1"/>
        <v/>
      </c>
      <c r="F4866" s="11" t="str">
        <v/>
      </c>
      <c r="G4866" s="11" t="str">
        <v/>
      </c>
    </row>
    <row r="4867" spans="1:7" ht="14.45" customHeight="1" x14ac:dyDescent="0.4">
      <c r="A4867" s="3">
        <v>0</v>
      </c>
      <c r="B4867" s="3">
        <v>0</v>
      </c>
      <c r="C4867" s="3" t="str">
        <f ca="1"/>
        <v/>
      </c>
      <c r="D4867" s="12">
        <f ca="1"/>
        <v>0</v>
      </c>
      <c r="E4867" s="3" t="str">
        <f ca="1"/>
        <v/>
      </c>
      <c r="F4867" s="11" t="str">
        <v/>
      </c>
      <c r="G4867" s="11" t="str">
        <v/>
      </c>
    </row>
    <row r="4868" spans="1:7" ht="14.45" customHeight="1" x14ac:dyDescent="0.4">
      <c r="A4868" s="3">
        <v>0</v>
      </c>
      <c r="B4868" s="3">
        <v>0</v>
      </c>
      <c r="C4868" s="3" t="str">
        <f ca="1"/>
        <v/>
      </c>
      <c r="D4868" s="12">
        <f ca="1"/>
        <v>0</v>
      </c>
      <c r="E4868" s="3" t="str">
        <f ca="1"/>
        <v/>
      </c>
      <c r="F4868" s="11" t="str">
        <v/>
      </c>
      <c r="G4868" s="11" t="str">
        <v/>
      </c>
    </row>
    <row r="4869" spans="1:7" ht="14.45" customHeight="1" x14ac:dyDescent="0.4">
      <c r="A4869" s="3">
        <v>0</v>
      </c>
      <c r="B4869" s="3">
        <v>0</v>
      </c>
      <c r="C4869" s="3" t="str">
        <f ca="1"/>
        <v/>
      </c>
      <c r="D4869" s="12">
        <f ca="1"/>
        <v>0</v>
      </c>
      <c r="E4869" s="3" t="str">
        <f ca="1"/>
        <v/>
      </c>
      <c r="F4869" s="11" t="str">
        <v/>
      </c>
      <c r="G4869" s="11" t="str">
        <v/>
      </c>
    </row>
    <row r="4870" spans="1:7" ht="14.45" customHeight="1" x14ac:dyDescent="0.4">
      <c r="A4870" s="3">
        <v>0</v>
      </c>
      <c r="B4870" s="3">
        <v>0</v>
      </c>
      <c r="C4870" s="3" t="str">
        <f ca="1"/>
        <v/>
      </c>
      <c r="D4870" s="12">
        <f ca="1"/>
        <v>0</v>
      </c>
      <c r="E4870" s="3" t="str">
        <f ca="1"/>
        <v/>
      </c>
      <c r="F4870" s="11" t="str">
        <v/>
      </c>
      <c r="G4870" s="11" t="str">
        <v/>
      </c>
    </row>
    <row r="4871" spans="1:7" ht="14.45" customHeight="1" x14ac:dyDescent="0.4">
      <c r="A4871" s="3">
        <v>0</v>
      </c>
      <c r="B4871" s="3">
        <v>0</v>
      </c>
      <c r="C4871" s="3" t="str">
        <f ca="1"/>
        <v/>
      </c>
      <c r="D4871" s="12">
        <f ca="1"/>
        <v>0</v>
      </c>
      <c r="E4871" s="3" t="str">
        <f ca="1"/>
        <v/>
      </c>
      <c r="F4871" s="11" t="str">
        <v/>
      </c>
      <c r="G4871" s="11" t="str">
        <v/>
      </c>
    </row>
    <row r="4872" spans="1:7" ht="14.45" customHeight="1" x14ac:dyDescent="0.4">
      <c r="A4872" s="3">
        <v>0</v>
      </c>
      <c r="B4872" s="3">
        <v>0</v>
      </c>
      <c r="C4872" s="3" t="str">
        <f ca="1"/>
        <v/>
      </c>
      <c r="D4872" s="12">
        <f ca="1"/>
        <v>0</v>
      </c>
      <c r="E4872" s="3" t="str">
        <f ca="1"/>
        <v/>
      </c>
      <c r="F4872" s="11" t="str">
        <v/>
      </c>
      <c r="G4872" s="11" t="str">
        <v/>
      </c>
    </row>
    <row r="4873" spans="1:7" ht="14.45" customHeight="1" x14ac:dyDescent="0.4">
      <c r="A4873" s="3">
        <v>0</v>
      </c>
      <c r="B4873" s="3">
        <v>0</v>
      </c>
      <c r="C4873" s="3" t="str">
        <f ca="1"/>
        <v/>
      </c>
      <c r="D4873" s="12">
        <f ca="1"/>
        <v>0</v>
      </c>
      <c r="E4873" s="3" t="str">
        <f ca="1"/>
        <v/>
      </c>
      <c r="F4873" s="11" t="str">
        <v/>
      </c>
      <c r="G4873" s="11" t="str">
        <v/>
      </c>
    </row>
    <row r="4874" spans="1:7" ht="14.45" customHeight="1" x14ac:dyDescent="0.4">
      <c r="A4874" s="3">
        <v>0</v>
      </c>
      <c r="B4874" s="3">
        <v>0</v>
      </c>
      <c r="C4874" s="3" t="str">
        <f ca="1"/>
        <v/>
      </c>
      <c r="D4874" s="12">
        <f ca="1"/>
        <v>0</v>
      </c>
      <c r="E4874" s="3" t="str">
        <f ca="1"/>
        <v/>
      </c>
      <c r="F4874" s="11" t="str">
        <v/>
      </c>
      <c r="G4874" s="11" t="str">
        <v/>
      </c>
    </row>
    <row r="4875" spans="1:7" ht="14.45" customHeight="1" x14ac:dyDescent="0.4">
      <c r="A4875" s="3">
        <v>0</v>
      </c>
      <c r="B4875" s="3">
        <v>0</v>
      </c>
      <c r="C4875" s="3" t="str">
        <f ca="1"/>
        <v/>
      </c>
      <c r="D4875" s="12">
        <f ca="1"/>
        <v>0</v>
      </c>
      <c r="E4875" s="3" t="str">
        <f ca="1"/>
        <v/>
      </c>
      <c r="F4875" s="11" t="str">
        <v/>
      </c>
      <c r="G4875" s="11" t="str">
        <v/>
      </c>
    </row>
    <row r="4876" spans="1:7" ht="14.45" customHeight="1" x14ac:dyDescent="0.4">
      <c r="A4876" s="3">
        <v>0</v>
      </c>
      <c r="B4876" s="3">
        <v>0</v>
      </c>
      <c r="C4876" s="3" t="str">
        <f ca="1"/>
        <v/>
      </c>
      <c r="D4876" s="12">
        <f ca="1"/>
        <v>0</v>
      </c>
      <c r="E4876" s="3" t="str">
        <f ca="1"/>
        <v/>
      </c>
      <c r="F4876" s="11" t="str">
        <v/>
      </c>
      <c r="G4876" s="11" t="str">
        <v/>
      </c>
    </row>
    <row r="4877" spans="1:7" ht="14.45" customHeight="1" x14ac:dyDescent="0.4">
      <c r="A4877" s="3">
        <v>0</v>
      </c>
      <c r="B4877" s="3">
        <v>0</v>
      </c>
      <c r="C4877" s="3" t="str">
        <f ca="1"/>
        <v/>
      </c>
      <c r="D4877" s="12">
        <f ca="1"/>
        <v>0</v>
      </c>
      <c r="E4877" s="3" t="str">
        <f ca="1"/>
        <v/>
      </c>
      <c r="F4877" s="11" t="str">
        <v/>
      </c>
      <c r="G4877" s="11" t="str">
        <v/>
      </c>
    </row>
    <row r="4878" spans="1:7" ht="14.45" customHeight="1" x14ac:dyDescent="0.4">
      <c r="A4878" s="3">
        <v>0</v>
      </c>
      <c r="B4878" s="3">
        <v>0</v>
      </c>
      <c r="C4878" s="3" t="str">
        <f ca="1"/>
        <v/>
      </c>
      <c r="D4878" s="12">
        <f ca="1"/>
        <v>0</v>
      </c>
      <c r="E4878" s="3" t="str">
        <f ca="1"/>
        <v/>
      </c>
      <c r="F4878" s="11" t="str">
        <v/>
      </c>
      <c r="G4878" s="11" t="str">
        <v/>
      </c>
    </row>
    <row r="4879" spans="1:7" ht="14.45" customHeight="1" x14ac:dyDescent="0.4">
      <c r="A4879" s="3">
        <v>0</v>
      </c>
      <c r="B4879" s="3">
        <v>0</v>
      </c>
      <c r="C4879" s="3" t="str">
        <f ca="1"/>
        <v/>
      </c>
      <c r="D4879" s="12">
        <f ca="1"/>
        <v>0</v>
      </c>
      <c r="E4879" s="3" t="str">
        <f ca="1"/>
        <v/>
      </c>
      <c r="F4879" s="11" t="str">
        <v/>
      </c>
      <c r="G4879" s="11" t="str">
        <v/>
      </c>
    </row>
    <row r="4880" spans="1:7" ht="14.45" customHeight="1" x14ac:dyDescent="0.4">
      <c r="A4880" s="3">
        <v>0</v>
      </c>
      <c r="B4880" s="3">
        <v>0</v>
      </c>
      <c r="C4880" s="3" t="str">
        <f ca="1"/>
        <v/>
      </c>
      <c r="D4880" s="12">
        <f ca="1"/>
        <v>0</v>
      </c>
      <c r="E4880" s="3" t="str">
        <f ca="1"/>
        <v/>
      </c>
      <c r="F4880" s="11" t="str">
        <v/>
      </c>
      <c r="G4880" s="11" t="str">
        <v/>
      </c>
    </row>
    <row r="4881" spans="1:7" ht="14.45" customHeight="1" x14ac:dyDescent="0.4">
      <c r="A4881" s="3">
        <v>0</v>
      </c>
      <c r="B4881" s="3">
        <v>0</v>
      </c>
      <c r="C4881" s="3" t="str">
        <f ca="1"/>
        <v/>
      </c>
      <c r="D4881" s="12">
        <f ca="1"/>
        <v>0</v>
      </c>
      <c r="E4881" s="3" t="str">
        <f ca="1"/>
        <v/>
      </c>
      <c r="F4881" s="11" t="str">
        <v/>
      </c>
      <c r="G4881" s="11" t="str">
        <v/>
      </c>
    </row>
    <row r="4882" spans="1:7" ht="14.45" customHeight="1" x14ac:dyDescent="0.4">
      <c r="A4882" s="3">
        <v>0</v>
      </c>
      <c r="B4882" s="3">
        <v>0</v>
      </c>
      <c r="C4882" s="3" t="str">
        <f ca="1"/>
        <v/>
      </c>
      <c r="D4882" s="12">
        <f ca="1"/>
        <v>0</v>
      </c>
      <c r="E4882" s="3" t="str">
        <f ca="1"/>
        <v/>
      </c>
      <c r="F4882" s="11" t="str">
        <v/>
      </c>
      <c r="G4882" s="11" t="str">
        <v/>
      </c>
    </row>
    <row r="4883" spans="1:7" ht="14.45" customHeight="1" x14ac:dyDescent="0.4">
      <c r="A4883" s="3">
        <v>0</v>
      </c>
      <c r="B4883" s="3">
        <v>0</v>
      </c>
      <c r="C4883" s="3" t="str">
        <f ca="1"/>
        <v/>
      </c>
      <c r="D4883" s="12">
        <f ca="1"/>
        <v>0</v>
      </c>
      <c r="E4883" s="3" t="str">
        <f ca="1"/>
        <v/>
      </c>
      <c r="F4883" s="11" t="str">
        <v/>
      </c>
      <c r="G4883" s="11" t="str">
        <v/>
      </c>
    </row>
    <row r="4884" spans="1:7" ht="14.45" customHeight="1" x14ac:dyDescent="0.4">
      <c r="A4884" s="3">
        <v>0</v>
      </c>
      <c r="B4884" s="3">
        <v>0</v>
      </c>
      <c r="C4884" s="3" t="str">
        <f ca="1"/>
        <v/>
      </c>
      <c r="D4884" s="12">
        <f ca="1"/>
        <v>0</v>
      </c>
      <c r="E4884" s="3" t="str">
        <f ca="1"/>
        <v/>
      </c>
      <c r="F4884" s="11" t="str">
        <v/>
      </c>
      <c r="G4884" s="11" t="str">
        <v/>
      </c>
    </row>
    <row r="4885" spans="1:7" ht="14.45" customHeight="1" x14ac:dyDescent="0.4">
      <c r="A4885" s="3">
        <v>0</v>
      </c>
      <c r="B4885" s="3">
        <v>0</v>
      </c>
      <c r="C4885" s="3" t="str">
        <f ca="1"/>
        <v/>
      </c>
      <c r="D4885" s="12">
        <f ca="1"/>
        <v>0</v>
      </c>
      <c r="E4885" s="3" t="str">
        <f ca="1"/>
        <v/>
      </c>
      <c r="F4885" s="11" t="str">
        <v/>
      </c>
      <c r="G4885" s="11" t="str">
        <v/>
      </c>
    </row>
    <row r="4886" spans="1:7" ht="14.45" customHeight="1" x14ac:dyDescent="0.4">
      <c r="A4886" s="3">
        <v>0</v>
      </c>
      <c r="B4886" s="3">
        <v>0</v>
      </c>
      <c r="C4886" s="3" t="str">
        <f ca="1"/>
        <v/>
      </c>
      <c r="D4886" s="12">
        <f ca="1"/>
        <v>0</v>
      </c>
      <c r="E4886" s="3" t="str">
        <f ca="1"/>
        <v/>
      </c>
      <c r="F4886" s="11" t="str">
        <v/>
      </c>
      <c r="G4886" s="11" t="str">
        <v/>
      </c>
    </row>
    <row r="4887" spans="1:7" ht="14.45" customHeight="1" x14ac:dyDescent="0.4">
      <c r="A4887" s="3">
        <v>0</v>
      </c>
      <c r="B4887" s="3">
        <v>0</v>
      </c>
      <c r="C4887" s="3" t="str">
        <f ca="1"/>
        <v/>
      </c>
      <c r="D4887" s="12">
        <f ca="1"/>
        <v>0</v>
      </c>
      <c r="E4887" s="3" t="str">
        <f ca="1"/>
        <v/>
      </c>
      <c r="F4887" s="11" t="str">
        <v/>
      </c>
      <c r="G4887" s="11" t="str">
        <v/>
      </c>
    </row>
    <row r="4888" spans="1:7" ht="14.45" customHeight="1" x14ac:dyDescent="0.4">
      <c r="A4888" s="3">
        <v>0</v>
      </c>
      <c r="B4888" s="3">
        <v>0</v>
      </c>
      <c r="C4888" s="3" t="str">
        <f ca="1"/>
        <v/>
      </c>
      <c r="D4888" s="12">
        <f ca="1"/>
        <v>0</v>
      </c>
      <c r="E4888" s="3" t="str">
        <f ca="1"/>
        <v/>
      </c>
      <c r="F4888" s="11" t="str">
        <v/>
      </c>
      <c r="G4888" s="11" t="str">
        <v/>
      </c>
    </row>
    <row r="4889" spans="1:7" ht="14.45" customHeight="1" x14ac:dyDescent="0.4">
      <c r="A4889" s="3">
        <v>0</v>
      </c>
      <c r="B4889" s="3">
        <v>0</v>
      </c>
      <c r="C4889" s="3" t="str">
        <f ca="1"/>
        <v/>
      </c>
      <c r="D4889" s="12">
        <f ca="1"/>
        <v>0</v>
      </c>
      <c r="E4889" s="3" t="str">
        <f ca="1"/>
        <v/>
      </c>
      <c r="F4889" s="11" t="str">
        <v/>
      </c>
      <c r="G4889" s="11" t="str">
        <v/>
      </c>
    </row>
    <row r="4890" spans="1:7" ht="14.45" customHeight="1" x14ac:dyDescent="0.4">
      <c r="A4890" s="3">
        <v>0</v>
      </c>
      <c r="B4890" s="3">
        <v>0</v>
      </c>
      <c r="C4890" s="3" t="str">
        <f ca="1"/>
        <v/>
      </c>
      <c r="D4890" s="12">
        <f ca="1"/>
        <v>0</v>
      </c>
      <c r="E4890" s="3" t="str">
        <f ca="1"/>
        <v/>
      </c>
      <c r="F4890" s="11" t="str">
        <v/>
      </c>
      <c r="G4890" s="11" t="str">
        <v/>
      </c>
    </row>
    <row r="4891" spans="1:7" ht="14.45" customHeight="1" x14ac:dyDescent="0.4">
      <c r="A4891" s="3">
        <v>0</v>
      </c>
      <c r="B4891" s="3">
        <v>0</v>
      </c>
      <c r="C4891" s="3" t="str">
        <f ca="1"/>
        <v/>
      </c>
      <c r="D4891" s="12">
        <f ca="1"/>
        <v>0</v>
      </c>
      <c r="E4891" s="3" t="str">
        <f ca="1"/>
        <v/>
      </c>
      <c r="F4891" s="11" t="str">
        <v/>
      </c>
      <c r="G4891" s="11" t="str">
        <v/>
      </c>
    </row>
    <row r="4892" spans="1:7" ht="14.45" customHeight="1" x14ac:dyDescent="0.4">
      <c r="A4892" s="3">
        <v>0</v>
      </c>
      <c r="B4892" s="3">
        <v>0</v>
      </c>
      <c r="C4892" s="3" t="str">
        <f ca="1"/>
        <v/>
      </c>
      <c r="D4892" s="12">
        <f ca="1"/>
        <v>0</v>
      </c>
      <c r="E4892" s="3" t="str">
        <f ca="1"/>
        <v/>
      </c>
      <c r="F4892" s="11" t="str">
        <v/>
      </c>
      <c r="G4892" s="11" t="str">
        <v/>
      </c>
    </row>
    <row r="4893" spans="1:7" ht="14.45" customHeight="1" x14ac:dyDescent="0.4">
      <c r="A4893" s="3">
        <v>0</v>
      </c>
      <c r="B4893" s="3">
        <v>0</v>
      </c>
      <c r="C4893" s="3" t="str">
        <f ca="1"/>
        <v/>
      </c>
      <c r="D4893" s="12">
        <f ca="1"/>
        <v>0</v>
      </c>
      <c r="E4893" s="3" t="str">
        <f ca="1"/>
        <v/>
      </c>
      <c r="F4893" s="11" t="str">
        <v/>
      </c>
      <c r="G4893" s="11" t="str">
        <v/>
      </c>
    </row>
    <row r="4894" spans="1:7" ht="14.45" customHeight="1" x14ac:dyDescent="0.4">
      <c r="A4894" s="3">
        <v>0</v>
      </c>
      <c r="B4894" s="3">
        <v>0</v>
      </c>
      <c r="C4894" s="3" t="str">
        <f ca="1"/>
        <v/>
      </c>
      <c r="D4894" s="12">
        <f ca="1"/>
        <v>0</v>
      </c>
      <c r="E4894" s="3" t="str">
        <f ca="1"/>
        <v/>
      </c>
      <c r="F4894" s="11" t="str">
        <v/>
      </c>
      <c r="G4894" s="11" t="str">
        <v/>
      </c>
    </row>
    <row r="4895" spans="1:7" ht="14.45" customHeight="1" x14ac:dyDescent="0.4">
      <c r="A4895" s="3">
        <v>0</v>
      </c>
      <c r="B4895" s="3">
        <v>0</v>
      </c>
      <c r="C4895" s="3" t="str">
        <f ca="1"/>
        <v/>
      </c>
      <c r="D4895" s="12">
        <f ca="1"/>
        <v>0</v>
      </c>
      <c r="E4895" s="3" t="str">
        <f ca="1"/>
        <v/>
      </c>
      <c r="F4895" s="11" t="str">
        <v/>
      </c>
      <c r="G4895" s="11" t="str">
        <v/>
      </c>
    </row>
    <row r="4896" spans="1:7" ht="14.45" customHeight="1" x14ac:dyDescent="0.4">
      <c r="A4896" s="3">
        <v>0</v>
      </c>
      <c r="B4896" s="3">
        <v>0</v>
      </c>
      <c r="C4896" s="3" t="str">
        <f ca="1"/>
        <v/>
      </c>
      <c r="D4896" s="12">
        <f ca="1"/>
        <v>0</v>
      </c>
      <c r="E4896" s="3" t="str">
        <f ca="1"/>
        <v/>
      </c>
      <c r="F4896" s="11" t="str">
        <v/>
      </c>
      <c r="G4896" s="11" t="str">
        <v/>
      </c>
    </row>
    <row r="4897" spans="1:7" ht="14.45" customHeight="1" x14ac:dyDescent="0.4">
      <c r="A4897" s="3">
        <v>0</v>
      </c>
      <c r="B4897" s="3">
        <v>0</v>
      </c>
      <c r="C4897" s="3" t="str">
        <f ca="1"/>
        <v/>
      </c>
      <c r="D4897" s="12">
        <f ca="1"/>
        <v>0</v>
      </c>
      <c r="E4897" s="3" t="str">
        <f ca="1"/>
        <v/>
      </c>
      <c r="F4897" s="11" t="str">
        <v/>
      </c>
      <c r="G4897" s="11" t="str">
        <v/>
      </c>
    </row>
    <row r="4898" spans="1:7" ht="14.45" customHeight="1" x14ac:dyDescent="0.4">
      <c r="A4898" s="3">
        <v>0</v>
      </c>
      <c r="B4898" s="3">
        <v>0</v>
      </c>
      <c r="C4898" s="3" t="str">
        <f ca="1"/>
        <v/>
      </c>
      <c r="D4898" s="12">
        <f ca="1"/>
        <v>0</v>
      </c>
      <c r="E4898" s="3" t="str">
        <f ca="1"/>
        <v/>
      </c>
      <c r="F4898" s="11" t="str">
        <v/>
      </c>
      <c r="G4898" s="11" t="str">
        <v/>
      </c>
    </row>
    <row r="4899" spans="1:7" ht="14.45" customHeight="1" x14ac:dyDescent="0.4">
      <c r="A4899" s="3">
        <v>0</v>
      </c>
      <c r="B4899" s="3">
        <v>0</v>
      </c>
      <c r="C4899" s="3" t="str">
        <f ca="1"/>
        <v/>
      </c>
      <c r="D4899" s="12">
        <f ca="1"/>
        <v>0</v>
      </c>
      <c r="E4899" s="3" t="str">
        <f ca="1"/>
        <v/>
      </c>
      <c r="F4899" s="11" t="str">
        <v/>
      </c>
      <c r="G4899" s="11" t="str">
        <v/>
      </c>
    </row>
    <row r="4900" spans="1:7" ht="14.45" customHeight="1" x14ac:dyDescent="0.4">
      <c r="A4900" s="3">
        <v>0</v>
      </c>
      <c r="B4900" s="3">
        <v>0</v>
      </c>
      <c r="C4900" s="3" t="str">
        <f ca="1"/>
        <v/>
      </c>
      <c r="D4900" s="12">
        <f ca="1"/>
        <v>0</v>
      </c>
      <c r="E4900" s="3" t="str">
        <f ca="1"/>
        <v/>
      </c>
      <c r="F4900" s="11" t="str">
        <v/>
      </c>
      <c r="G4900" s="11" t="str">
        <v/>
      </c>
    </row>
    <row r="4901" spans="1:7" ht="14.45" customHeight="1" x14ac:dyDescent="0.4">
      <c r="A4901" s="3">
        <v>0</v>
      </c>
      <c r="B4901" s="3">
        <v>0</v>
      </c>
      <c r="C4901" s="3" t="str">
        <f ca="1"/>
        <v/>
      </c>
      <c r="D4901" s="12">
        <f ca="1"/>
        <v>0</v>
      </c>
      <c r="E4901" s="3" t="str">
        <f ca="1"/>
        <v/>
      </c>
      <c r="F4901" s="11" t="str">
        <v/>
      </c>
      <c r="G4901" s="11" t="str">
        <v/>
      </c>
    </row>
    <row r="4902" spans="1:7" ht="14.45" customHeight="1" x14ac:dyDescent="0.4">
      <c r="A4902" s="3">
        <v>0</v>
      </c>
      <c r="B4902" s="3">
        <v>0</v>
      </c>
      <c r="C4902" s="3" t="str">
        <f ca="1"/>
        <v/>
      </c>
      <c r="D4902" s="12">
        <f ca="1"/>
        <v>0</v>
      </c>
      <c r="E4902" s="3" t="str">
        <f ca="1"/>
        <v/>
      </c>
      <c r="F4902" s="11" t="str">
        <v/>
      </c>
      <c r="G4902" s="11" t="str">
        <v/>
      </c>
    </row>
    <row r="4903" spans="1:7" ht="14.45" customHeight="1" x14ac:dyDescent="0.4">
      <c r="A4903" s="3">
        <v>0</v>
      </c>
      <c r="B4903" s="3">
        <v>0</v>
      </c>
      <c r="C4903" s="3" t="str">
        <f ca="1"/>
        <v/>
      </c>
      <c r="D4903" s="12">
        <f ca="1"/>
        <v>0</v>
      </c>
      <c r="E4903" s="3" t="str">
        <f ca="1"/>
        <v/>
      </c>
      <c r="F4903" s="11" t="str">
        <v/>
      </c>
      <c r="G4903" s="11" t="str">
        <v/>
      </c>
    </row>
    <row r="4904" spans="1:7" ht="14.45" customHeight="1" x14ac:dyDescent="0.4">
      <c r="A4904" s="3">
        <v>0</v>
      </c>
      <c r="B4904" s="3">
        <v>0</v>
      </c>
      <c r="C4904" s="3" t="str">
        <f ca="1"/>
        <v/>
      </c>
      <c r="D4904" s="12">
        <f ca="1"/>
        <v>0</v>
      </c>
      <c r="E4904" s="3" t="str">
        <f ca="1"/>
        <v/>
      </c>
      <c r="F4904" s="11" t="str">
        <v/>
      </c>
      <c r="G4904" s="11" t="str">
        <v/>
      </c>
    </row>
    <row r="4905" spans="1:7" ht="14.45" customHeight="1" x14ac:dyDescent="0.4">
      <c r="A4905" s="3">
        <v>0</v>
      </c>
      <c r="B4905" s="3">
        <v>0</v>
      </c>
      <c r="C4905" s="3" t="str">
        <f ca="1"/>
        <v/>
      </c>
      <c r="D4905" s="12">
        <f ca="1"/>
        <v>0</v>
      </c>
      <c r="E4905" s="3" t="str">
        <f ca="1"/>
        <v/>
      </c>
      <c r="F4905" s="11" t="str">
        <v/>
      </c>
      <c r="G4905" s="11" t="str">
        <v/>
      </c>
    </row>
    <row r="4906" spans="1:7" ht="14.45" customHeight="1" x14ac:dyDescent="0.4">
      <c r="A4906" s="3">
        <v>0</v>
      </c>
      <c r="B4906" s="3">
        <v>0</v>
      </c>
      <c r="C4906" s="3" t="str">
        <f ca="1"/>
        <v/>
      </c>
      <c r="D4906" s="12">
        <f ca="1"/>
        <v>0</v>
      </c>
      <c r="E4906" s="3" t="str">
        <f ca="1"/>
        <v/>
      </c>
      <c r="F4906" s="11" t="str">
        <v/>
      </c>
      <c r="G4906" s="11" t="str">
        <v/>
      </c>
    </row>
    <row r="4907" spans="1:7" ht="14.45" customHeight="1" x14ac:dyDescent="0.4">
      <c r="A4907" s="3">
        <v>0</v>
      </c>
      <c r="B4907" s="3">
        <v>0</v>
      </c>
      <c r="C4907" s="3" t="str">
        <f ca="1"/>
        <v/>
      </c>
      <c r="D4907" s="12">
        <f ca="1"/>
        <v>0</v>
      </c>
      <c r="E4907" s="3" t="str">
        <f ca="1"/>
        <v/>
      </c>
      <c r="F4907" s="11" t="str">
        <v/>
      </c>
      <c r="G4907" s="11" t="str">
        <v/>
      </c>
    </row>
    <row r="4908" spans="1:7" ht="14.45" customHeight="1" x14ac:dyDescent="0.4">
      <c r="A4908" s="3">
        <v>0</v>
      </c>
      <c r="B4908" s="3">
        <v>0</v>
      </c>
      <c r="C4908" s="3" t="str">
        <f ca="1"/>
        <v/>
      </c>
      <c r="D4908" s="12">
        <f ca="1"/>
        <v>0</v>
      </c>
      <c r="E4908" s="3" t="str">
        <f ca="1"/>
        <v/>
      </c>
      <c r="F4908" s="11" t="str">
        <v/>
      </c>
      <c r="G4908" s="11" t="str">
        <v/>
      </c>
    </row>
    <row r="4909" spans="1:7" ht="14.45" customHeight="1" x14ac:dyDescent="0.4">
      <c r="A4909" s="3">
        <v>0</v>
      </c>
      <c r="B4909" s="3">
        <v>0</v>
      </c>
      <c r="C4909" s="3" t="str">
        <f ca="1"/>
        <v/>
      </c>
      <c r="D4909" s="12">
        <f ca="1"/>
        <v>0</v>
      </c>
      <c r="E4909" s="3" t="str">
        <f ca="1"/>
        <v/>
      </c>
      <c r="F4909" s="11" t="str">
        <v/>
      </c>
      <c r="G4909" s="11" t="str">
        <v/>
      </c>
    </row>
    <row r="4910" spans="1:7" ht="14.45" customHeight="1" x14ac:dyDescent="0.4">
      <c r="A4910" s="3">
        <v>0</v>
      </c>
      <c r="B4910" s="3">
        <v>0</v>
      </c>
      <c r="C4910" s="3" t="str">
        <f ca="1"/>
        <v/>
      </c>
      <c r="D4910" s="12">
        <f ca="1"/>
        <v>0</v>
      </c>
      <c r="E4910" s="3" t="str">
        <f ca="1"/>
        <v/>
      </c>
      <c r="F4910" s="11" t="str">
        <v/>
      </c>
      <c r="G4910" s="11" t="str">
        <v/>
      </c>
    </row>
    <row r="4911" spans="1:7" ht="14.45" customHeight="1" x14ac:dyDescent="0.4">
      <c r="A4911" s="3">
        <v>0</v>
      </c>
      <c r="B4911" s="3">
        <v>0</v>
      </c>
      <c r="C4911" s="3" t="str">
        <f ca="1"/>
        <v/>
      </c>
      <c r="D4911" s="12">
        <f ca="1"/>
        <v>0</v>
      </c>
      <c r="E4911" s="3" t="str">
        <f ca="1"/>
        <v/>
      </c>
      <c r="F4911" s="11" t="str">
        <v/>
      </c>
      <c r="G4911" s="11" t="str">
        <v/>
      </c>
    </row>
    <row r="4912" spans="1:7" ht="14.45" customHeight="1" x14ac:dyDescent="0.4">
      <c r="A4912" s="3">
        <v>0</v>
      </c>
      <c r="B4912" s="3">
        <v>0</v>
      </c>
      <c r="C4912" s="3" t="str">
        <f ca="1"/>
        <v/>
      </c>
      <c r="D4912" s="12">
        <f ca="1"/>
        <v>0</v>
      </c>
      <c r="E4912" s="3" t="str">
        <f ca="1"/>
        <v/>
      </c>
      <c r="F4912" s="11" t="str">
        <v/>
      </c>
      <c r="G4912" s="11" t="str">
        <v/>
      </c>
    </row>
    <row r="4913" spans="1:7" ht="14.45" customHeight="1" x14ac:dyDescent="0.4">
      <c r="A4913" s="3">
        <v>0</v>
      </c>
      <c r="B4913" s="3">
        <v>0</v>
      </c>
      <c r="C4913" s="3" t="str">
        <f ca="1"/>
        <v/>
      </c>
      <c r="D4913" s="12">
        <f ca="1"/>
        <v>0</v>
      </c>
      <c r="E4913" s="3" t="str">
        <f ca="1"/>
        <v/>
      </c>
      <c r="F4913" s="11" t="str">
        <v/>
      </c>
      <c r="G4913" s="11" t="str">
        <v/>
      </c>
    </row>
    <row r="4914" spans="1:7" ht="14.45" customHeight="1" x14ac:dyDescent="0.4">
      <c r="A4914" s="3">
        <v>0</v>
      </c>
      <c r="B4914" s="3">
        <v>0</v>
      </c>
      <c r="C4914" s="3" t="str">
        <f ca="1"/>
        <v/>
      </c>
      <c r="D4914" s="12">
        <f ca="1"/>
        <v>0</v>
      </c>
      <c r="E4914" s="3" t="str">
        <f ca="1"/>
        <v/>
      </c>
      <c r="F4914" s="11" t="str">
        <v/>
      </c>
      <c r="G4914" s="11" t="str">
        <v/>
      </c>
    </row>
    <row r="4915" spans="1:7" ht="14.45" customHeight="1" x14ac:dyDescent="0.4">
      <c r="A4915" s="3">
        <v>0</v>
      </c>
      <c r="B4915" s="3">
        <v>0</v>
      </c>
      <c r="C4915" s="3" t="str">
        <f ca="1"/>
        <v/>
      </c>
      <c r="D4915" s="12">
        <f ca="1"/>
        <v>0</v>
      </c>
      <c r="E4915" s="3" t="str">
        <f ca="1"/>
        <v/>
      </c>
      <c r="F4915" s="11" t="str">
        <v/>
      </c>
      <c r="G4915" s="11" t="str">
        <v/>
      </c>
    </row>
    <row r="4916" spans="1:7" ht="14.45" customHeight="1" x14ac:dyDescent="0.4">
      <c r="A4916" s="3">
        <v>0</v>
      </c>
      <c r="B4916" s="3">
        <v>0</v>
      </c>
      <c r="C4916" s="3" t="str">
        <f ca="1"/>
        <v/>
      </c>
      <c r="D4916" s="12">
        <f ca="1"/>
        <v>0</v>
      </c>
      <c r="E4916" s="3" t="str">
        <f ca="1"/>
        <v/>
      </c>
      <c r="F4916" s="11" t="str">
        <v/>
      </c>
      <c r="G4916" s="11" t="str">
        <v/>
      </c>
    </row>
    <row r="4917" spans="1:7" ht="14.45" customHeight="1" x14ac:dyDescent="0.4">
      <c r="A4917" s="3">
        <v>0</v>
      </c>
      <c r="B4917" s="3">
        <v>0</v>
      </c>
      <c r="C4917" s="3" t="str">
        <f ca="1"/>
        <v/>
      </c>
      <c r="D4917" s="12">
        <f ca="1"/>
        <v>0</v>
      </c>
      <c r="E4917" s="3" t="str">
        <f ca="1"/>
        <v/>
      </c>
      <c r="F4917" s="11" t="str">
        <v/>
      </c>
      <c r="G4917" s="11" t="str">
        <v/>
      </c>
    </row>
    <row r="4918" spans="1:7" ht="14.45" customHeight="1" x14ac:dyDescent="0.4">
      <c r="A4918" s="3">
        <v>0</v>
      </c>
      <c r="B4918" s="3">
        <v>0</v>
      </c>
      <c r="C4918" s="3" t="str">
        <f ca="1"/>
        <v/>
      </c>
      <c r="D4918" s="12">
        <f ca="1"/>
        <v>0</v>
      </c>
      <c r="E4918" s="3" t="str">
        <f ca="1"/>
        <v/>
      </c>
      <c r="F4918" s="11" t="str">
        <v/>
      </c>
      <c r="G4918" s="11" t="str">
        <v/>
      </c>
    </row>
    <row r="4919" spans="1:7" ht="14.45" customHeight="1" x14ac:dyDescent="0.4">
      <c r="A4919" s="3">
        <v>0</v>
      </c>
      <c r="B4919" s="3">
        <v>0</v>
      </c>
      <c r="C4919" s="3" t="str">
        <f ca="1"/>
        <v/>
      </c>
      <c r="D4919" s="12">
        <f ca="1"/>
        <v>0</v>
      </c>
      <c r="E4919" s="3" t="str">
        <f ca="1"/>
        <v/>
      </c>
      <c r="F4919" s="11" t="str">
        <v/>
      </c>
      <c r="G4919" s="11" t="str">
        <v/>
      </c>
    </row>
    <row r="4920" spans="1:7" ht="14.45" customHeight="1" x14ac:dyDescent="0.4">
      <c r="A4920" s="3">
        <v>0</v>
      </c>
      <c r="B4920" s="3">
        <v>0</v>
      </c>
      <c r="C4920" s="3" t="str">
        <f ca="1"/>
        <v/>
      </c>
      <c r="D4920" s="12">
        <f ca="1"/>
        <v>0</v>
      </c>
      <c r="E4920" s="3" t="str">
        <f ca="1"/>
        <v/>
      </c>
      <c r="F4920" s="11" t="str">
        <v/>
      </c>
      <c r="G4920" s="11" t="str">
        <v/>
      </c>
    </row>
    <row r="4921" spans="1:7" ht="14.45" customHeight="1" x14ac:dyDescent="0.4">
      <c r="A4921" s="3">
        <v>0</v>
      </c>
      <c r="B4921" s="3">
        <v>0</v>
      </c>
      <c r="C4921" s="3" t="str">
        <f ca="1"/>
        <v/>
      </c>
      <c r="D4921" s="12">
        <f ca="1"/>
        <v>0</v>
      </c>
      <c r="E4921" s="3" t="str">
        <f ca="1"/>
        <v/>
      </c>
      <c r="F4921" s="11" t="str">
        <v/>
      </c>
      <c r="G4921" s="11" t="str">
        <v/>
      </c>
    </row>
    <row r="4922" spans="1:7" ht="14.45" customHeight="1" x14ac:dyDescent="0.4">
      <c r="A4922" s="3">
        <v>0</v>
      </c>
      <c r="B4922" s="3">
        <v>0</v>
      </c>
      <c r="C4922" s="3" t="str">
        <f ca="1"/>
        <v/>
      </c>
      <c r="D4922" s="12">
        <f ca="1"/>
        <v>0</v>
      </c>
      <c r="E4922" s="3" t="str">
        <f ca="1"/>
        <v/>
      </c>
      <c r="F4922" s="11" t="str">
        <v/>
      </c>
      <c r="G4922" s="11" t="str">
        <v/>
      </c>
    </row>
    <row r="4923" spans="1:7" ht="14.45" customHeight="1" x14ac:dyDescent="0.4">
      <c r="A4923" s="3">
        <v>0</v>
      </c>
      <c r="B4923" s="3">
        <v>0</v>
      </c>
      <c r="C4923" s="3" t="str">
        <f ca="1"/>
        <v/>
      </c>
      <c r="D4923" s="12">
        <f ca="1"/>
        <v>0</v>
      </c>
      <c r="E4923" s="3" t="str">
        <f ca="1"/>
        <v/>
      </c>
      <c r="F4923" s="11" t="str">
        <v/>
      </c>
      <c r="G4923" s="11" t="str">
        <v/>
      </c>
    </row>
    <row r="4924" spans="1:7" ht="14.45" customHeight="1" x14ac:dyDescent="0.4">
      <c r="A4924" s="3">
        <v>0</v>
      </c>
      <c r="B4924" s="3">
        <v>0</v>
      </c>
      <c r="C4924" s="3" t="str">
        <f ca="1"/>
        <v/>
      </c>
      <c r="D4924" s="12">
        <f ca="1"/>
        <v>0</v>
      </c>
      <c r="E4924" s="3" t="str">
        <f ca="1"/>
        <v/>
      </c>
      <c r="F4924" s="11" t="str">
        <v/>
      </c>
      <c r="G4924" s="11" t="str">
        <v/>
      </c>
    </row>
    <row r="4925" spans="1:7" ht="14.45" customHeight="1" x14ac:dyDescent="0.4">
      <c r="A4925" s="3">
        <v>0</v>
      </c>
      <c r="B4925" s="3">
        <v>0</v>
      </c>
      <c r="C4925" s="3" t="str">
        <f ca="1"/>
        <v/>
      </c>
      <c r="D4925" s="12">
        <f ca="1"/>
        <v>0</v>
      </c>
      <c r="E4925" s="3" t="str">
        <f ca="1"/>
        <v/>
      </c>
      <c r="F4925" s="11" t="str">
        <v/>
      </c>
      <c r="G4925" s="11" t="str">
        <v/>
      </c>
    </row>
    <row r="4926" spans="1:7" ht="14.45" customHeight="1" x14ac:dyDescent="0.4">
      <c r="A4926" s="3">
        <v>0</v>
      </c>
      <c r="B4926" s="3">
        <v>0</v>
      </c>
      <c r="C4926" s="3" t="str">
        <f ca="1"/>
        <v/>
      </c>
      <c r="D4926" s="12">
        <f ca="1"/>
        <v>0</v>
      </c>
      <c r="E4926" s="3" t="str">
        <f ca="1"/>
        <v/>
      </c>
      <c r="F4926" s="11" t="str">
        <v/>
      </c>
      <c r="G4926" s="11" t="str">
        <v/>
      </c>
    </row>
    <row r="4927" spans="1:7" ht="14.45" customHeight="1" x14ac:dyDescent="0.4">
      <c r="A4927" s="3">
        <v>0</v>
      </c>
      <c r="B4927" s="3">
        <v>0</v>
      </c>
      <c r="C4927" s="3" t="str">
        <f ca="1"/>
        <v/>
      </c>
      <c r="D4927" s="12">
        <f ca="1"/>
        <v>0</v>
      </c>
      <c r="E4927" s="3" t="str">
        <f ca="1"/>
        <v/>
      </c>
      <c r="F4927" s="11" t="str">
        <v/>
      </c>
      <c r="G4927" s="11" t="str">
        <v/>
      </c>
    </row>
    <row r="4928" spans="1:7" ht="14.45" customHeight="1" x14ac:dyDescent="0.4">
      <c r="A4928" s="3">
        <v>0</v>
      </c>
      <c r="B4928" s="3">
        <v>0</v>
      </c>
      <c r="C4928" s="3" t="str">
        <f ca="1"/>
        <v/>
      </c>
      <c r="D4928" s="12">
        <f ca="1"/>
        <v>0</v>
      </c>
      <c r="E4928" s="3" t="str">
        <f ca="1"/>
        <v/>
      </c>
      <c r="F4928" s="11" t="str">
        <v/>
      </c>
      <c r="G4928" s="11" t="str">
        <v/>
      </c>
    </row>
    <row r="4929" spans="1:7" ht="14.45" customHeight="1" x14ac:dyDescent="0.4">
      <c r="A4929" s="3">
        <v>0</v>
      </c>
      <c r="B4929" s="3">
        <v>0</v>
      </c>
      <c r="C4929" s="3" t="str">
        <f ca="1"/>
        <v/>
      </c>
      <c r="D4929" s="12">
        <f ca="1"/>
        <v>0</v>
      </c>
      <c r="E4929" s="3" t="str">
        <f ca="1"/>
        <v/>
      </c>
      <c r="F4929" s="11" t="str">
        <v/>
      </c>
      <c r="G4929" s="11" t="str">
        <v/>
      </c>
    </row>
    <row r="4930" spans="1:7" ht="14.45" customHeight="1" x14ac:dyDescent="0.4">
      <c r="A4930" s="3">
        <v>0</v>
      </c>
      <c r="B4930" s="3">
        <v>0</v>
      </c>
      <c r="C4930" s="3" t="str">
        <f ca="1"/>
        <v/>
      </c>
      <c r="D4930" s="12">
        <f ca="1"/>
        <v>0</v>
      </c>
      <c r="E4930" s="3" t="str">
        <f ca="1"/>
        <v/>
      </c>
      <c r="F4930" s="11" t="str">
        <v/>
      </c>
      <c r="G4930" s="11" t="str">
        <v/>
      </c>
    </row>
    <row r="4931" spans="1:7" ht="14.45" customHeight="1" x14ac:dyDescent="0.4">
      <c r="A4931" s="3">
        <v>0</v>
      </c>
      <c r="B4931" s="3">
        <v>0</v>
      </c>
      <c r="C4931" s="3" t="str">
        <f ca="1"/>
        <v/>
      </c>
      <c r="D4931" s="12">
        <f ca="1"/>
        <v>0</v>
      </c>
      <c r="E4931" s="3" t="str">
        <f ca="1"/>
        <v/>
      </c>
      <c r="F4931" s="11" t="str">
        <v/>
      </c>
      <c r="G4931" s="11" t="str">
        <v/>
      </c>
    </row>
    <row r="4932" spans="1:7" ht="14.45" customHeight="1" x14ac:dyDescent="0.4">
      <c r="A4932" s="3">
        <v>0</v>
      </c>
      <c r="B4932" s="3">
        <v>0</v>
      </c>
      <c r="C4932" s="3" t="str">
        <f ca="1"/>
        <v/>
      </c>
      <c r="D4932" s="12">
        <f ca="1"/>
        <v>0</v>
      </c>
      <c r="E4932" s="3" t="str">
        <f ca="1"/>
        <v/>
      </c>
      <c r="F4932" s="11" t="str">
        <v/>
      </c>
      <c r="G4932" s="11" t="str">
        <v/>
      </c>
    </row>
    <row r="4933" spans="1:7" ht="14.45" customHeight="1" x14ac:dyDescent="0.4">
      <c r="A4933" s="3">
        <v>0</v>
      </c>
      <c r="B4933" s="3">
        <v>0</v>
      </c>
      <c r="C4933" s="3" t="str">
        <f ca="1"/>
        <v/>
      </c>
      <c r="D4933" s="12">
        <f ca="1"/>
        <v>0</v>
      </c>
      <c r="E4933" s="3" t="str">
        <f ca="1"/>
        <v/>
      </c>
      <c r="F4933" s="11" t="str">
        <v/>
      </c>
      <c r="G4933" s="11" t="str">
        <v/>
      </c>
    </row>
    <row r="4934" spans="1:7" ht="14.45" customHeight="1" x14ac:dyDescent="0.4">
      <c r="A4934" s="3">
        <v>0</v>
      </c>
      <c r="B4934" s="3">
        <v>0</v>
      </c>
      <c r="C4934" s="3" t="str">
        <f ca="1"/>
        <v/>
      </c>
      <c r="D4934" s="12">
        <f ca="1"/>
        <v>0</v>
      </c>
      <c r="E4934" s="3" t="str">
        <f ca="1"/>
        <v/>
      </c>
      <c r="F4934" s="11" t="str">
        <v/>
      </c>
      <c r="G4934" s="11" t="str">
        <v/>
      </c>
    </row>
    <row r="4935" spans="1:7" ht="14.45" customHeight="1" x14ac:dyDescent="0.4">
      <c r="A4935" s="3">
        <v>0</v>
      </c>
      <c r="B4935" s="3">
        <v>0</v>
      </c>
      <c r="C4935" s="3" t="str">
        <f ca="1"/>
        <v/>
      </c>
      <c r="D4935" s="12">
        <f ca="1"/>
        <v>0</v>
      </c>
      <c r="E4935" s="3" t="str">
        <f ca="1"/>
        <v/>
      </c>
      <c r="F4935" s="11" t="str">
        <v/>
      </c>
      <c r="G4935" s="11" t="str">
        <v/>
      </c>
    </row>
    <row r="4936" spans="1:7" ht="14.45" customHeight="1" x14ac:dyDescent="0.4">
      <c r="A4936" s="3">
        <v>0</v>
      </c>
      <c r="B4936" s="3">
        <v>0</v>
      </c>
      <c r="C4936" s="3" t="str">
        <f ca="1"/>
        <v/>
      </c>
      <c r="D4936" s="12">
        <f ca="1"/>
        <v>0</v>
      </c>
      <c r="E4936" s="3" t="str">
        <f ca="1"/>
        <v/>
      </c>
      <c r="F4936" s="11" t="str">
        <v/>
      </c>
      <c r="G4936" s="11" t="str">
        <v/>
      </c>
    </row>
    <row r="4937" spans="1:7" ht="14.45" customHeight="1" x14ac:dyDescent="0.4">
      <c r="A4937" s="3">
        <v>0</v>
      </c>
      <c r="B4937" s="3">
        <v>0</v>
      </c>
      <c r="C4937" s="3" t="str">
        <f ca="1"/>
        <v/>
      </c>
      <c r="D4937" s="12">
        <f ca="1"/>
        <v>0</v>
      </c>
      <c r="E4937" s="3" t="str">
        <f ca="1"/>
        <v/>
      </c>
      <c r="F4937" s="11" t="str">
        <v/>
      </c>
      <c r="G4937" s="11" t="str">
        <v/>
      </c>
    </row>
    <row r="4938" spans="1:7" ht="14.45" customHeight="1" x14ac:dyDescent="0.4">
      <c r="A4938" s="3">
        <v>0</v>
      </c>
      <c r="B4938" s="3">
        <v>0</v>
      </c>
      <c r="C4938" s="3" t="str">
        <f ca="1"/>
        <v/>
      </c>
      <c r="D4938" s="12">
        <f ca="1"/>
        <v>0</v>
      </c>
      <c r="E4938" s="3" t="str">
        <f ca="1"/>
        <v/>
      </c>
      <c r="F4938" s="11" t="str">
        <v/>
      </c>
      <c r="G4938" s="11" t="str">
        <v/>
      </c>
    </row>
    <row r="4939" spans="1:7" ht="14.45" customHeight="1" x14ac:dyDescent="0.4">
      <c r="A4939" s="3">
        <v>0</v>
      </c>
      <c r="B4939" s="3">
        <v>0</v>
      </c>
      <c r="C4939" s="3" t="str">
        <f ca="1"/>
        <v/>
      </c>
      <c r="D4939" s="12">
        <f ca="1"/>
        <v>0</v>
      </c>
      <c r="E4939" s="3" t="str">
        <f ca="1"/>
        <v/>
      </c>
      <c r="F4939" s="11" t="str">
        <v/>
      </c>
      <c r="G4939" s="11" t="str">
        <v/>
      </c>
    </row>
    <row r="4940" spans="1:7" ht="14.45" customHeight="1" x14ac:dyDescent="0.4">
      <c r="A4940" s="3">
        <v>0</v>
      </c>
      <c r="B4940" s="3">
        <v>0</v>
      </c>
      <c r="C4940" s="3" t="str">
        <f ca="1"/>
        <v/>
      </c>
      <c r="D4940" s="12">
        <f ca="1"/>
        <v>0</v>
      </c>
      <c r="E4940" s="3" t="str">
        <f ca="1"/>
        <v/>
      </c>
      <c r="F4940" s="11" t="str">
        <v/>
      </c>
      <c r="G4940" s="11" t="str">
        <v/>
      </c>
    </row>
    <row r="4941" spans="1:7" ht="14.45" customHeight="1" x14ac:dyDescent="0.4">
      <c r="A4941" s="3">
        <v>0</v>
      </c>
      <c r="B4941" s="3">
        <v>0</v>
      </c>
      <c r="C4941" s="3" t="str">
        <f ca="1"/>
        <v/>
      </c>
      <c r="D4941" s="12">
        <f ca="1"/>
        <v>0</v>
      </c>
      <c r="E4941" s="3" t="str">
        <f ca="1"/>
        <v/>
      </c>
      <c r="F4941" s="11" t="str">
        <v/>
      </c>
      <c r="G4941" s="11" t="str">
        <v/>
      </c>
    </row>
    <row r="4942" spans="1:7" ht="14.45" customHeight="1" x14ac:dyDescent="0.4">
      <c r="A4942" s="3">
        <v>0</v>
      </c>
      <c r="B4942" s="3">
        <v>0</v>
      </c>
      <c r="C4942" s="3" t="str">
        <f ca="1"/>
        <v/>
      </c>
      <c r="D4942" s="12">
        <f ca="1"/>
        <v>0</v>
      </c>
      <c r="E4942" s="3" t="str">
        <f ca="1"/>
        <v/>
      </c>
      <c r="F4942" s="11" t="str">
        <v/>
      </c>
      <c r="G4942" s="11" t="str">
        <v/>
      </c>
    </row>
    <row r="4943" spans="1:7" ht="14.45" customHeight="1" x14ac:dyDescent="0.4">
      <c r="A4943" s="3">
        <v>0</v>
      </c>
      <c r="B4943" s="3">
        <v>0</v>
      </c>
      <c r="C4943" s="3" t="str">
        <f ca="1"/>
        <v/>
      </c>
      <c r="D4943" s="12">
        <f ca="1"/>
        <v>0</v>
      </c>
      <c r="E4943" s="3" t="str">
        <f ca="1"/>
        <v/>
      </c>
      <c r="F4943" s="11" t="str">
        <v/>
      </c>
      <c r="G4943" s="11" t="str">
        <v/>
      </c>
    </row>
    <row r="4944" spans="1:7" ht="14.45" customHeight="1" x14ac:dyDescent="0.4">
      <c r="A4944" s="3">
        <v>0</v>
      </c>
      <c r="B4944" s="3">
        <v>0</v>
      </c>
      <c r="C4944" s="3" t="str">
        <f ca="1"/>
        <v/>
      </c>
      <c r="D4944" s="12">
        <f ca="1"/>
        <v>0</v>
      </c>
      <c r="E4944" s="3" t="str">
        <f ca="1"/>
        <v/>
      </c>
      <c r="F4944" s="11" t="str">
        <v/>
      </c>
      <c r="G4944" s="11" t="str">
        <v/>
      </c>
    </row>
    <row r="4945" spans="1:7" ht="14.45" customHeight="1" x14ac:dyDescent="0.4">
      <c r="A4945" s="3">
        <v>0</v>
      </c>
      <c r="B4945" s="3">
        <v>0</v>
      </c>
      <c r="C4945" s="3" t="str">
        <f ca="1"/>
        <v/>
      </c>
      <c r="D4945" s="12">
        <f ca="1"/>
        <v>0</v>
      </c>
      <c r="E4945" s="3" t="str">
        <f ca="1"/>
        <v/>
      </c>
      <c r="F4945" s="11" t="str">
        <v/>
      </c>
      <c r="G4945" s="11" t="str">
        <v/>
      </c>
    </row>
    <row r="4946" spans="1:7" ht="14.45" customHeight="1" x14ac:dyDescent="0.4">
      <c r="A4946" s="3">
        <v>0</v>
      </c>
      <c r="B4946" s="3">
        <v>0</v>
      </c>
      <c r="C4946" s="3" t="str">
        <f ca="1"/>
        <v/>
      </c>
      <c r="D4946" s="12">
        <f ca="1"/>
        <v>0</v>
      </c>
      <c r="E4946" s="3" t="str">
        <f ca="1"/>
        <v/>
      </c>
      <c r="F4946" s="11" t="str">
        <v/>
      </c>
      <c r="G4946" s="11" t="str">
        <v/>
      </c>
    </row>
    <row r="4947" spans="1:7" ht="14.45" customHeight="1" x14ac:dyDescent="0.4">
      <c r="A4947" s="3">
        <v>0</v>
      </c>
      <c r="B4947" s="3">
        <v>0</v>
      </c>
      <c r="C4947" s="3" t="str">
        <f ca="1"/>
        <v/>
      </c>
      <c r="D4947" s="12">
        <f ca="1"/>
        <v>0</v>
      </c>
      <c r="E4947" s="3" t="str">
        <f ca="1"/>
        <v/>
      </c>
      <c r="F4947" s="11" t="str">
        <v/>
      </c>
      <c r="G4947" s="11" t="str">
        <v/>
      </c>
    </row>
    <row r="4948" spans="1:7" ht="14.45" customHeight="1" x14ac:dyDescent="0.4">
      <c r="A4948" s="3">
        <v>0</v>
      </c>
      <c r="B4948" s="3">
        <v>0</v>
      </c>
      <c r="C4948" s="3" t="str">
        <f ca="1"/>
        <v/>
      </c>
      <c r="D4948" s="12">
        <f ca="1"/>
        <v>0</v>
      </c>
      <c r="E4948" s="3" t="str">
        <f ca="1"/>
        <v/>
      </c>
      <c r="F4948" s="11" t="str">
        <v/>
      </c>
      <c r="G4948" s="11" t="str">
        <v/>
      </c>
    </row>
    <row r="4949" spans="1:7" ht="14.45" customHeight="1" x14ac:dyDescent="0.4">
      <c r="A4949" s="3">
        <v>0</v>
      </c>
      <c r="B4949" s="3">
        <v>0</v>
      </c>
      <c r="C4949" s="3" t="str">
        <f ca="1"/>
        <v/>
      </c>
      <c r="D4949" s="12">
        <f ca="1"/>
        <v>0</v>
      </c>
      <c r="E4949" s="3" t="str">
        <f ca="1"/>
        <v/>
      </c>
      <c r="F4949" s="11" t="str">
        <v/>
      </c>
      <c r="G4949" s="11" t="str">
        <v/>
      </c>
    </row>
    <row r="4950" spans="1:7" ht="14.45" customHeight="1" x14ac:dyDescent="0.4">
      <c r="A4950" s="3">
        <v>0</v>
      </c>
      <c r="B4950" s="3">
        <v>0</v>
      </c>
      <c r="C4950" s="3" t="str">
        <f ca="1"/>
        <v/>
      </c>
      <c r="D4950" s="12">
        <f ca="1"/>
        <v>0</v>
      </c>
      <c r="E4950" s="3" t="str">
        <f ca="1"/>
        <v/>
      </c>
      <c r="F4950" s="11" t="str">
        <v/>
      </c>
      <c r="G4950" s="11" t="str">
        <v/>
      </c>
    </row>
    <row r="4951" spans="1:7" ht="14.45" customHeight="1" x14ac:dyDescent="0.4">
      <c r="A4951" s="3">
        <v>0</v>
      </c>
      <c r="B4951" s="3">
        <v>0</v>
      </c>
      <c r="C4951" s="3" t="str">
        <f ca="1"/>
        <v/>
      </c>
      <c r="D4951" s="12">
        <f ca="1"/>
        <v>0</v>
      </c>
      <c r="E4951" s="3" t="str">
        <f ca="1"/>
        <v/>
      </c>
      <c r="F4951" s="11" t="str">
        <v/>
      </c>
      <c r="G4951" s="11" t="str">
        <v/>
      </c>
    </row>
    <row r="4952" spans="1:7" ht="14.45" customHeight="1" x14ac:dyDescent="0.4">
      <c r="A4952" s="3">
        <v>0</v>
      </c>
      <c r="B4952" s="3">
        <v>0</v>
      </c>
      <c r="C4952" s="3" t="str">
        <f ca="1"/>
        <v/>
      </c>
      <c r="D4952" s="12">
        <f ca="1"/>
        <v>0</v>
      </c>
      <c r="E4952" s="3" t="str">
        <f ca="1"/>
        <v/>
      </c>
      <c r="F4952" s="11" t="str">
        <v/>
      </c>
      <c r="G4952" s="11" t="str">
        <v/>
      </c>
    </row>
    <row r="4953" spans="1:7" ht="14.45" customHeight="1" x14ac:dyDescent="0.4">
      <c r="A4953" s="3">
        <v>0</v>
      </c>
      <c r="B4953" s="3">
        <v>0</v>
      </c>
      <c r="C4953" s="3" t="str">
        <f ca="1"/>
        <v/>
      </c>
      <c r="D4953" s="12">
        <f ca="1"/>
        <v>0</v>
      </c>
      <c r="E4953" s="3" t="str">
        <f ca="1"/>
        <v/>
      </c>
      <c r="F4953" s="11" t="str">
        <v/>
      </c>
      <c r="G4953" s="11" t="str">
        <v/>
      </c>
    </row>
    <row r="4954" spans="1:7" ht="14.45" customHeight="1" x14ac:dyDescent="0.4">
      <c r="A4954" s="3">
        <v>0</v>
      </c>
      <c r="B4954" s="3">
        <v>0</v>
      </c>
      <c r="C4954" s="3" t="str">
        <f ca="1"/>
        <v/>
      </c>
      <c r="D4954" s="12">
        <f ca="1"/>
        <v>0</v>
      </c>
      <c r="E4954" s="3" t="str">
        <f ca="1"/>
        <v/>
      </c>
      <c r="F4954" s="11" t="str">
        <v/>
      </c>
      <c r="G4954" s="11" t="str">
        <v/>
      </c>
    </row>
    <row r="4955" spans="1:7" ht="14.45" customHeight="1" x14ac:dyDescent="0.4">
      <c r="A4955" s="3">
        <v>0</v>
      </c>
      <c r="B4955" s="3">
        <v>0</v>
      </c>
      <c r="C4955" s="3" t="str">
        <f ca="1"/>
        <v/>
      </c>
      <c r="D4955" s="12">
        <f ca="1"/>
        <v>0</v>
      </c>
      <c r="E4955" s="3" t="str">
        <f ca="1"/>
        <v/>
      </c>
      <c r="F4955" s="11" t="str">
        <v/>
      </c>
      <c r="G4955" s="11" t="str">
        <v/>
      </c>
    </row>
    <row r="4956" spans="1:7" ht="14.45" customHeight="1" x14ac:dyDescent="0.4">
      <c r="A4956" s="3">
        <v>0</v>
      </c>
      <c r="B4956" s="3">
        <v>0</v>
      </c>
      <c r="C4956" s="3" t="str">
        <f ca="1"/>
        <v/>
      </c>
      <c r="D4956" s="12">
        <f ca="1"/>
        <v>0</v>
      </c>
      <c r="E4956" s="3" t="str">
        <f ca="1"/>
        <v/>
      </c>
      <c r="F4956" s="11" t="str">
        <v/>
      </c>
      <c r="G4956" s="11" t="str">
        <v/>
      </c>
    </row>
    <row r="4957" spans="1:7" ht="14.45" customHeight="1" x14ac:dyDescent="0.4">
      <c r="A4957" s="3">
        <v>0</v>
      </c>
      <c r="B4957" s="3">
        <v>0</v>
      </c>
      <c r="C4957" s="3" t="str">
        <f ca="1"/>
        <v/>
      </c>
      <c r="D4957" s="12">
        <f ca="1"/>
        <v>0</v>
      </c>
      <c r="E4957" s="3" t="str">
        <f ca="1"/>
        <v/>
      </c>
      <c r="F4957" s="11" t="str">
        <v/>
      </c>
      <c r="G4957" s="11" t="str">
        <v/>
      </c>
    </row>
    <row r="4958" spans="1:7" ht="14.45" customHeight="1" x14ac:dyDescent="0.4">
      <c r="A4958" s="3">
        <v>0</v>
      </c>
      <c r="B4958" s="3">
        <v>0</v>
      </c>
      <c r="C4958" s="3" t="str">
        <f ca="1"/>
        <v/>
      </c>
      <c r="D4958" s="12">
        <f ca="1"/>
        <v>0</v>
      </c>
      <c r="E4958" s="3" t="str">
        <f ca="1"/>
        <v/>
      </c>
      <c r="F4958" s="11" t="str">
        <v/>
      </c>
      <c r="G4958" s="11" t="str">
        <v/>
      </c>
    </row>
    <row r="4959" spans="1:7" ht="14.45" customHeight="1" x14ac:dyDescent="0.4">
      <c r="A4959" s="3">
        <v>0</v>
      </c>
      <c r="B4959" s="3">
        <v>0</v>
      </c>
      <c r="C4959" s="3" t="str">
        <f ca="1"/>
        <v/>
      </c>
      <c r="D4959" s="12">
        <f ca="1"/>
        <v>0</v>
      </c>
      <c r="E4959" s="3" t="str">
        <f ca="1"/>
        <v/>
      </c>
      <c r="F4959" s="11" t="str">
        <v/>
      </c>
      <c r="G4959" s="11" t="str">
        <v/>
      </c>
    </row>
    <row r="4960" spans="1:7" ht="14.45" customHeight="1" x14ac:dyDescent="0.4">
      <c r="A4960" s="3">
        <v>0</v>
      </c>
      <c r="B4960" s="3">
        <v>0</v>
      </c>
      <c r="C4960" s="3" t="str">
        <f ca="1"/>
        <v/>
      </c>
      <c r="D4960" s="12">
        <f ca="1"/>
        <v>0</v>
      </c>
      <c r="E4960" s="3" t="str">
        <f ca="1"/>
        <v/>
      </c>
      <c r="F4960" s="11" t="str">
        <v/>
      </c>
      <c r="G4960" s="11" t="str">
        <v/>
      </c>
    </row>
    <row r="4961" spans="1:7" ht="14.45" customHeight="1" x14ac:dyDescent="0.4">
      <c r="A4961" s="3">
        <v>0</v>
      </c>
      <c r="B4961" s="3">
        <v>0</v>
      </c>
      <c r="C4961" s="3" t="str">
        <f ca="1"/>
        <v/>
      </c>
      <c r="D4961" s="12">
        <f ca="1"/>
        <v>0</v>
      </c>
      <c r="E4961" s="3" t="str">
        <f ca="1"/>
        <v/>
      </c>
      <c r="F4961" s="11" t="str">
        <v/>
      </c>
      <c r="G4961" s="11" t="str">
        <v/>
      </c>
    </row>
    <row r="4962" spans="1:7" ht="14.45" customHeight="1" x14ac:dyDescent="0.4">
      <c r="A4962" s="3">
        <v>0</v>
      </c>
      <c r="B4962" s="3">
        <v>0</v>
      </c>
      <c r="C4962" s="3" t="str">
        <f ca="1"/>
        <v/>
      </c>
      <c r="D4962" s="12">
        <f ca="1"/>
        <v>0</v>
      </c>
      <c r="E4962" s="3" t="str">
        <f ca="1"/>
        <v/>
      </c>
      <c r="F4962" s="11" t="str">
        <v/>
      </c>
      <c r="G4962" s="11" t="str">
        <v/>
      </c>
    </row>
    <row r="4963" spans="1:7" ht="14.45" customHeight="1" x14ac:dyDescent="0.4">
      <c r="A4963" s="3">
        <v>0</v>
      </c>
      <c r="B4963" s="3">
        <v>0</v>
      </c>
      <c r="C4963" s="3" t="str">
        <f ca="1"/>
        <v/>
      </c>
      <c r="D4963" s="12">
        <f ca="1"/>
        <v>0</v>
      </c>
      <c r="E4963" s="3" t="str">
        <f ca="1"/>
        <v/>
      </c>
      <c r="F4963" s="11" t="str">
        <v/>
      </c>
      <c r="G4963" s="11" t="str">
        <v/>
      </c>
    </row>
    <row r="4964" spans="1:7" ht="14.45" customHeight="1" x14ac:dyDescent="0.4">
      <c r="A4964" s="3">
        <v>0</v>
      </c>
      <c r="B4964" s="3">
        <v>0</v>
      </c>
      <c r="C4964" s="3" t="str">
        <f ca="1"/>
        <v/>
      </c>
      <c r="D4964" s="12">
        <f ca="1"/>
        <v>0</v>
      </c>
      <c r="E4964" s="3" t="str">
        <f ca="1"/>
        <v/>
      </c>
      <c r="F4964" s="11" t="str">
        <v/>
      </c>
      <c r="G4964" s="11" t="str">
        <v/>
      </c>
    </row>
    <row r="4965" spans="1:7" ht="14.45" customHeight="1" x14ac:dyDescent="0.4">
      <c r="A4965" s="3">
        <v>0</v>
      </c>
      <c r="B4965" s="3">
        <v>0</v>
      </c>
      <c r="C4965" s="3" t="str">
        <f ca="1"/>
        <v/>
      </c>
      <c r="D4965" s="12">
        <f ca="1"/>
        <v>0</v>
      </c>
      <c r="E4965" s="3" t="str">
        <f ca="1"/>
        <v/>
      </c>
      <c r="F4965" s="11" t="str">
        <v/>
      </c>
      <c r="G4965" s="11" t="str">
        <v/>
      </c>
    </row>
    <row r="4966" spans="1:7" ht="14.45" customHeight="1" x14ac:dyDescent="0.4">
      <c r="A4966" s="3">
        <v>0</v>
      </c>
      <c r="B4966" s="3">
        <v>0</v>
      </c>
      <c r="C4966" s="3" t="str">
        <f ca="1"/>
        <v/>
      </c>
      <c r="D4966" s="12">
        <f ca="1"/>
        <v>0</v>
      </c>
      <c r="E4966" s="3" t="str">
        <f ca="1"/>
        <v/>
      </c>
      <c r="F4966" s="11" t="str">
        <v/>
      </c>
      <c r="G4966" s="11" t="str">
        <v/>
      </c>
    </row>
    <row r="4967" spans="1:7" ht="14.45" customHeight="1" x14ac:dyDescent="0.4">
      <c r="A4967" s="3">
        <v>0</v>
      </c>
      <c r="B4967" s="3">
        <v>0</v>
      </c>
      <c r="C4967" s="3" t="str">
        <f ca="1"/>
        <v/>
      </c>
      <c r="D4967" s="12">
        <f ca="1"/>
        <v>0</v>
      </c>
      <c r="E4967" s="3" t="str">
        <f ca="1"/>
        <v/>
      </c>
      <c r="F4967" s="11" t="str">
        <v/>
      </c>
      <c r="G4967" s="11" t="str">
        <v/>
      </c>
    </row>
    <row r="4968" spans="1:7" ht="14.45" customHeight="1" x14ac:dyDescent="0.4">
      <c r="A4968" s="3">
        <v>0</v>
      </c>
      <c r="B4968" s="3">
        <v>0</v>
      </c>
      <c r="C4968" s="3" t="str">
        <f ca="1"/>
        <v/>
      </c>
      <c r="D4968" s="12">
        <f ca="1"/>
        <v>0</v>
      </c>
      <c r="E4968" s="3" t="str">
        <f ca="1"/>
        <v/>
      </c>
      <c r="F4968" s="11" t="str">
        <v/>
      </c>
      <c r="G4968" s="11" t="str">
        <v/>
      </c>
    </row>
    <row r="4969" spans="1:7" ht="14.45" customHeight="1" x14ac:dyDescent="0.4">
      <c r="A4969" s="3">
        <v>0</v>
      </c>
      <c r="B4969" s="3">
        <v>0</v>
      </c>
      <c r="C4969" s="3" t="str">
        <f ca="1"/>
        <v/>
      </c>
      <c r="D4969" s="12">
        <f ca="1"/>
        <v>0</v>
      </c>
      <c r="E4969" s="3" t="str">
        <f ca="1"/>
        <v/>
      </c>
      <c r="F4969" s="11" t="str">
        <v/>
      </c>
      <c r="G4969" s="11" t="str">
        <v/>
      </c>
    </row>
    <row r="4970" spans="1:7" ht="14.45" customHeight="1" x14ac:dyDescent="0.4">
      <c r="A4970" s="3">
        <v>0</v>
      </c>
      <c r="B4970" s="3">
        <v>0</v>
      </c>
      <c r="C4970" s="3" t="str">
        <f ca="1"/>
        <v/>
      </c>
      <c r="D4970" s="12">
        <f ca="1"/>
        <v>0</v>
      </c>
      <c r="E4970" s="3" t="str">
        <f ca="1"/>
        <v/>
      </c>
      <c r="F4970" s="11" t="str">
        <v/>
      </c>
      <c r="G4970" s="11" t="str">
        <v/>
      </c>
    </row>
    <row r="4971" spans="1:7" ht="14.45" customHeight="1" x14ac:dyDescent="0.4">
      <c r="A4971" s="3">
        <v>0</v>
      </c>
      <c r="B4971" s="3">
        <v>0</v>
      </c>
      <c r="C4971" s="3" t="str">
        <f ca="1"/>
        <v/>
      </c>
      <c r="D4971" s="12">
        <f ca="1"/>
        <v>0</v>
      </c>
      <c r="E4971" s="3" t="str">
        <f ca="1"/>
        <v/>
      </c>
      <c r="F4971" s="11" t="str">
        <v/>
      </c>
      <c r="G4971" s="11" t="str">
        <v/>
      </c>
    </row>
    <row r="4972" spans="1:7" ht="14.45" customHeight="1" x14ac:dyDescent="0.4">
      <c r="A4972" s="3">
        <v>0</v>
      </c>
      <c r="B4972" s="3">
        <v>0</v>
      </c>
      <c r="C4972" s="3" t="str">
        <f ca="1"/>
        <v/>
      </c>
      <c r="D4972" s="12">
        <f ca="1"/>
        <v>0</v>
      </c>
      <c r="E4972" s="3" t="str">
        <f ca="1"/>
        <v/>
      </c>
      <c r="F4972" s="11" t="str">
        <v/>
      </c>
      <c r="G4972" s="11" t="str">
        <v/>
      </c>
    </row>
    <row r="4973" spans="1:7" ht="14.45" customHeight="1" x14ac:dyDescent="0.4">
      <c r="A4973" s="3">
        <v>0</v>
      </c>
      <c r="B4973" s="3">
        <v>0</v>
      </c>
      <c r="C4973" s="3" t="str">
        <f ca="1"/>
        <v/>
      </c>
      <c r="D4973" s="12">
        <f ca="1"/>
        <v>0</v>
      </c>
      <c r="E4973" s="3" t="str">
        <f ca="1"/>
        <v/>
      </c>
      <c r="F4973" s="11" t="str">
        <v/>
      </c>
      <c r="G4973" s="11" t="str">
        <v/>
      </c>
    </row>
    <row r="4974" spans="1:7" ht="14.45" customHeight="1" x14ac:dyDescent="0.4">
      <c r="A4974" s="3">
        <v>0</v>
      </c>
      <c r="B4974" s="3">
        <v>0</v>
      </c>
      <c r="C4974" s="3" t="str">
        <f ca="1"/>
        <v/>
      </c>
      <c r="D4974" s="12">
        <f ca="1"/>
        <v>0</v>
      </c>
      <c r="E4974" s="3" t="str">
        <f ca="1"/>
        <v/>
      </c>
      <c r="F4974" s="11" t="str">
        <v/>
      </c>
      <c r="G4974" s="11" t="str">
        <v/>
      </c>
    </row>
    <row r="4975" spans="1:7" ht="14.45" customHeight="1" x14ac:dyDescent="0.4">
      <c r="A4975" s="3">
        <v>0</v>
      </c>
      <c r="B4975" s="3">
        <v>0</v>
      </c>
      <c r="C4975" s="3" t="str">
        <f ca="1"/>
        <v/>
      </c>
      <c r="D4975" s="12">
        <f ca="1"/>
        <v>0</v>
      </c>
      <c r="E4975" s="3" t="str">
        <f ca="1"/>
        <v/>
      </c>
      <c r="F4975" s="11" t="str">
        <v/>
      </c>
      <c r="G4975" s="11" t="str">
        <v/>
      </c>
    </row>
    <row r="4976" spans="1:7" ht="14.45" customHeight="1" x14ac:dyDescent="0.4">
      <c r="A4976" s="3">
        <v>0</v>
      </c>
      <c r="B4976" s="3">
        <v>0</v>
      </c>
      <c r="C4976" s="3" t="str">
        <f ca="1"/>
        <v/>
      </c>
      <c r="D4976" s="12">
        <f ca="1"/>
        <v>0</v>
      </c>
      <c r="E4976" s="3" t="str">
        <f ca="1"/>
        <v/>
      </c>
      <c r="F4976" s="11" t="str">
        <v/>
      </c>
      <c r="G4976" s="11" t="str">
        <v/>
      </c>
    </row>
    <row r="4977" spans="1:7" ht="14.45" customHeight="1" x14ac:dyDescent="0.4">
      <c r="A4977" s="3">
        <v>0</v>
      </c>
      <c r="B4977" s="3">
        <v>0</v>
      </c>
      <c r="C4977" s="3" t="str">
        <f ca="1"/>
        <v/>
      </c>
      <c r="D4977" s="12">
        <f ca="1"/>
        <v>0</v>
      </c>
      <c r="E4977" s="3" t="str">
        <f ca="1"/>
        <v/>
      </c>
      <c r="F4977" s="11" t="str">
        <v/>
      </c>
      <c r="G4977" s="11" t="str">
        <v/>
      </c>
    </row>
    <row r="4978" spans="1:7" ht="14.45" customHeight="1" x14ac:dyDescent="0.4">
      <c r="A4978" s="3">
        <v>0</v>
      </c>
      <c r="B4978" s="3">
        <v>0</v>
      </c>
      <c r="C4978" s="3" t="str">
        <f ca="1"/>
        <v/>
      </c>
      <c r="D4978" s="12">
        <f ca="1"/>
        <v>0</v>
      </c>
      <c r="E4978" s="3" t="str">
        <f ca="1"/>
        <v/>
      </c>
      <c r="F4978" s="11" t="str">
        <v/>
      </c>
      <c r="G4978" s="11" t="str">
        <v/>
      </c>
    </row>
    <row r="4979" spans="1:7" ht="14.45" customHeight="1" x14ac:dyDescent="0.4">
      <c r="A4979" s="3">
        <v>0</v>
      </c>
      <c r="B4979" s="3">
        <v>0</v>
      </c>
      <c r="C4979" s="3" t="str">
        <f ca="1"/>
        <v/>
      </c>
      <c r="D4979" s="12">
        <f ca="1"/>
        <v>0</v>
      </c>
      <c r="E4979" s="3" t="str">
        <f ca="1"/>
        <v/>
      </c>
      <c r="F4979" s="11" t="str">
        <v/>
      </c>
      <c r="G4979" s="11" t="str">
        <v/>
      </c>
    </row>
    <row r="4980" spans="1:7" ht="14.45" customHeight="1" x14ac:dyDescent="0.4">
      <c r="A4980" s="3">
        <v>0</v>
      </c>
      <c r="B4980" s="3">
        <v>0</v>
      </c>
      <c r="C4980" s="3" t="str">
        <f ca="1"/>
        <v/>
      </c>
      <c r="D4980" s="12">
        <f ca="1"/>
        <v>0</v>
      </c>
      <c r="E4980" s="3" t="str">
        <f ca="1"/>
        <v/>
      </c>
      <c r="F4980" s="11" t="str">
        <v/>
      </c>
      <c r="G4980" s="11" t="str">
        <v/>
      </c>
    </row>
    <row r="4981" spans="1:7" ht="14.45" customHeight="1" x14ac:dyDescent="0.4">
      <c r="A4981" s="3">
        <v>0</v>
      </c>
      <c r="B4981" s="3">
        <v>0</v>
      </c>
      <c r="C4981" s="3" t="str">
        <f ca="1"/>
        <v/>
      </c>
      <c r="D4981" s="12">
        <f ca="1"/>
        <v>0</v>
      </c>
      <c r="E4981" s="3" t="str">
        <f ca="1"/>
        <v/>
      </c>
      <c r="F4981" s="11" t="str">
        <v/>
      </c>
      <c r="G4981" s="11" t="str">
        <v/>
      </c>
    </row>
    <row r="4982" spans="1:7" ht="14.45" customHeight="1" x14ac:dyDescent="0.4">
      <c r="A4982" s="3">
        <v>0</v>
      </c>
      <c r="B4982" s="3">
        <v>0</v>
      </c>
      <c r="C4982" s="3" t="str">
        <f ca="1"/>
        <v/>
      </c>
      <c r="D4982" s="12">
        <f ca="1"/>
        <v>0</v>
      </c>
      <c r="E4982" s="3" t="str">
        <f ca="1"/>
        <v/>
      </c>
      <c r="F4982" s="11" t="str">
        <v/>
      </c>
      <c r="G4982" s="11" t="str">
        <v/>
      </c>
    </row>
    <row r="4983" spans="1:7" ht="14.45" customHeight="1" x14ac:dyDescent="0.4">
      <c r="A4983" s="3">
        <v>0</v>
      </c>
      <c r="B4983" s="3">
        <v>0</v>
      </c>
      <c r="C4983" s="3" t="str">
        <f ca="1"/>
        <v/>
      </c>
      <c r="D4983" s="12">
        <f ca="1"/>
        <v>0</v>
      </c>
      <c r="E4983" s="3" t="str">
        <f ca="1"/>
        <v/>
      </c>
      <c r="F4983" s="11" t="str">
        <v/>
      </c>
      <c r="G4983" s="11" t="str">
        <v/>
      </c>
    </row>
    <row r="4984" spans="1:7" ht="14.45" customHeight="1" x14ac:dyDescent="0.4">
      <c r="A4984" s="3">
        <v>0</v>
      </c>
      <c r="B4984" s="3">
        <v>0</v>
      </c>
      <c r="C4984" s="3" t="str">
        <f ca="1"/>
        <v/>
      </c>
      <c r="D4984" s="12">
        <f ca="1"/>
        <v>0</v>
      </c>
      <c r="E4984" s="3" t="str">
        <f ca="1"/>
        <v/>
      </c>
      <c r="F4984" s="11" t="str">
        <v/>
      </c>
      <c r="G4984" s="11" t="str">
        <v/>
      </c>
    </row>
    <row r="4985" spans="1:7" ht="14.45" customHeight="1" x14ac:dyDescent="0.4">
      <c r="A4985" s="3">
        <v>0</v>
      </c>
      <c r="B4985" s="3">
        <v>0</v>
      </c>
      <c r="C4985" s="3" t="str">
        <f ca="1"/>
        <v/>
      </c>
      <c r="D4985" s="12">
        <f ca="1"/>
        <v>0</v>
      </c>
      <c r="E4985" s="3" t="str">
        <f ca="1"/>
        <v/>
      </c>
      <c r="F4985" s="11" t="str">
        <v/>
      </c>
      <c r="G4985" s="11" t="str">
        <v/>
      </c>
    </row>
    <row r="4986" spans="1:7" ht="14.45" customHeight="1" x14ac:dyDescent="0.4">
      <c r="A4986" s="3">
        <v>0</v>
      </c>
      <c r="B4986" s="3">
        <v>0</v>
      </c>
      <c r="C4986" s="3" t="str">
        <f ca="1"/>
        <v/>
      </c>
      <c r="D4986" s="12">
        <f ca="1"/>
        <v>0</v>
      </c>
      <c r="E4986" s="3" t="str">
        <f ca="1"/>
        <v/>
      </c>
      <c r="F4986" s="11" t="str">
        <v/>
      </c>
      <c r="G4986" s="11" t="str">
        <v/>
      </c>
    </row>
    <row r="4987" spans="1:7" ht="14.45" customHeight="1" x14ac:dyDescent="0.4">
      <c r="A4987" s="3">
        <v>0</v>
      </c>
      <c r="B4987" s="3">
        <v>0</v>
      </c>
      <c r="C4987" s="3" t="str">
        <f ca="1"/>
        <v/>
      </c>
      <c r="D4987" s="12">
        <f ca="1"/>
        <v>0</v>
      </c>
      <c r="E4987" s="3" t="str">
        <f ca="1"/>
        <v/>
      </c>
      <c r="F4987" s="11" t="str">
        <v/>
      </c>
      <c r="G4987" s="11" t="str">
        <v/>
      </c>
    </row>
    <row r="4988" spans="1:7" ht="14.45" customHeight="1" x14ac:dyDescent="0.4">
      <c r="A4988" s="3">
        <v>0</v>
      </c>
      <c r="B4988" s="3">
        <v>0</v>
      </c>
      <c r="C4988" s="3" t="str">
        <f ca="1"/>
        <v/>
      </c>
      <c r="D4988" s="12">
        <f ca="1"/>
        <v>0</v>
      </c>
      <c r="E4988" s="3" t="str">
        <f ca="1"/>
        <v/>
      </c>
      <c r="F4988" s="11" t="str">
        <v/>
      </c>
      <c r="G4988" s="11" t="str">
        <v/>
      </c>
    </row>
    <row r="4989" spans="1:7" ht="14.45" customHeight="1" x14ac:dyDescent="0.4">
      <c r="A4989" s="3">
        <v>0</v>
      </c>
      <c r="B4989" s="3">
        <v>0</v>
      </c>
      <c r="C4989" s="3" t="str">
        <f ca="1"/>
        <v/>
      </c>
      <c r="D4989" s="12">
        <f ca="1"/>
        <v>0</v>
      </c>
      <c r="E4989" s="3" t="str">
        <f ca="1"/>
        <v/>
      </c>
      <c r="F4989" s="11" t="str">
        <v/>
      </c>
      <c r="G4989" s="11" t="str">
        <v/>
      </c>
    </row>
    <row r="4990" spans="1:7" ht="14.45" customHeight="1" x14ac:dyDescent="0.4">
      <c r="A4990" s="3">
        <v>0</v>
      </c>
      <c r="B4990" s="3">
        <v>0</v>
      </c>
      <c r="C4990" s="3" t="str">
        <f ca="1"/>
        <v/>
      </c>
      <c r="D4990" s="12">
        <f ca="1"/>
        <v>0</v>
      </c>
      <c r="E4990" s="3" t="str">
        <f ca="1"/>
        <v/>
      </c>
      <c r="F4990" s="11" t="str">
        <v/>
      </c>
      <c r="G4990" s="11" t="str">
        <v/>
      </c>
    </row>
    <row r="4991" spans="1:7" ht="14.45" customHeight="1" x14ac:dyDescent="0.4">
      <c r="A4991" s="3">
        <v>0</v>
      </c>
      <c r="B4991" s="3">
        <v>0</v>
      </c>
      <c r="C4991" s="3" t="str">
        <f ca="1"/>
        <v/>
      </c>
      <c r="D4991" s="12">
        <f ca="1"/>
        <v>0</v>
      </c>
      <c r="E4991" s="3" t="str">
        <f ca="1"/>
        <v/>
      </c>
      <c r="F4991" s="11" t="str">
        <v/>
      </c>
      <c r="G4991" s="11" t="str">
        <v/>
      </c>
    </row>
    <row r="4992" spans="1:7" ht="14.45" customHeight="1" x14ac:dyDescent="0.4">
      <c r="A4992" s="3">
        <v>0</v>
      </c>
      <c r="B4992" s="3">
        <v>0</v>
      </c>
      <c r="C4992" s="3" t="str">
        <f ca="1"/>
        <v/>
      </c>
      <c r="D4992" s="12">
        <f ca="1"/>
        <v>0</v>
      </c>
      <c r="E4992" s="3" t="str">
        <f ca="1"/>
        <v/>
      </c>
      <c r="F4992" s="11" t="str">
        <v/>
      </c>
      <c r="G4992" s="11" t="str">
        <v/>
      </c>
    </row>
    <row r="4993" spans="1:7" ht="14.45" customHeight="1" x14ac:dyDescent="0.4">
      <c r="A4993" s="3">
        <v>0</v>
      </c>
      <c r="B4993" s="3">
        <v>0</v>
      </c>
      <c r="C4993" s="3" t="str">
        <f ca="1"/>
        <v/>
      </c>
      <c r="D4993" s="12">
        <f ca="1"/>
        <v>0</v>
      </c>
      <c r="E4993" s="3" t="str">
        <f ca="1"/>
        <v/>
      </c>
      <c r="F4993" s="11" t="str">
        <v/>
      </c>
      <c r="G4993" s="11" t="str">
        <v/>
      </c>
    </row>
    <row r="4994" spans="1:7" ht="14.45" customHeight="1" x14ac:dyDescent="0.4">
      <c r="A4994" s="3">
        <v>0</v>
      </c>
      <c r="B4994" s="3">
        <v>0</v>
      </c>
      <c r="C4994" s="3" t="str">
        <f ca="1"/>
        <v/>
      </c>
      <c r="D4994" s="12">
        <f ca="1"/>
        <v>0</v>
      </c>
      <c r="E4994" s="3" t="str">
        <f ca="1"/>
        <v/>
      </c>
      <c r="F4994" s="11" t="str">
        <v/>
      </c>
      <c r="G4994" s="11" t="str">
        <v/>
      </c>
    </row>
    <row r="4995" spans="1:7" ht="14.45" customHeight="1" x14ac:dyDescent="0.4">
      <c r="A4995" s="3">
        <v>0</v>
      </c>
      <c r="B4995" s="3">
        <v>0</v>
      </c>
      <c r="C4995" s="3" t="str">
        <f ca="1"/>
        <v/>
      </c>
      <c r="D4995" s="12">
        <f ca="1"/>
        <v>0</v>
      </c>
      <c r="E4995" s="3" t="str">
        <f ca="1"/>
        <v/>
      </c>
      <c r="F4995" s="11" t="str">
        <v/>
      </c>
      <c r="G4995" s="11" t="str">
        <v/>
      </c>
    </row>
    <row r="4996" spans="1:7" ht="14.45" customHeight="1" x14ac:dyDescent="0.4">
      <c r="A4996" s="3">
        <v>0</v>
      </c>
      <c r="B4996" s="3">
        <v>0</v>
      </c>
      <c r="C4996" s="3" t="str">
        <f ca="1"/>
        <v/>
      </c>
      <c r="D4996" s="12">
        <f ca="1"/>
        <v>0</v>
      </c>
      <c r="E4996" s="3" t="str">
        <f ca="1"/>
        <v/>
      </c>
      <c r="F4996" s="11" t="str">
        <v/>
      </c>
      <c r="G4996" s="11" t="str">
        <v/>
      </c>
    </row>
    <row r="4997" spans="1:7" ht="14.45" customHeight="1" x14ac:dyDescent="0.4">
      <c r="A4997" s="3">
        <v>0</v>
      </c>
      <c r="B4997" s="3">
        <v>0</v>
      </c>
      <c r="C4997" s="3" t="str">
        <f ca="1"/>
        <v/>
      </c>
      <c r="D4997" s="12">
        <f ca="1"/>
        <v>0</v>
      </c>
      <c r="E4997" s="3" t="str">
        <f ca="1"/>
        <v/>
      </c>
      <c r="F4997" s="11" t="str">
        <v/>
      </c>
      <c r="G4997" s="11" t="str">
        <v/>
      </c>
    </row>
    <row r="4998" spans="1:7" ht="14.45" customHeight="1" x14ac:dyDescent="0.4">
      <c r="A4998" s="3">
        <v>0</v>
      </c>
      <c r="B4998" s="3">
        <v>0</v>
      </c>
      <c r="C4998" s="3" t="str">
        <f ca="1"/>
        <v/>
      </c>
      <c r="D4998" s="12">
        <f ca="1"/>
        <v>0</v>
      </c>
      <c r="E4998" s="3" t="str">
        <f ca="1"/>
        <v/>
      </c>
      <c r="F4998" s="11" t="str">
        <v/>
      </c>
      <c r="G4998" s="11" t="str">
        <v/>
      </c>
    </row>
    <row r="4999" spans="1:7" ht="14.45" customHeight="1" x14ac:dyDescent="0.4">
      <c r="A4999" s="3">
        <v>0</v>
      </c>
      <c r="B4999" s="3">
        <v>0</v>
      </c>
      <c r="C4999" s="3" t="str">
        <f ca="1"/>
        <v/>
      </c>
      <c r="D4999" s="12">
        <f ca="1"/>
        <v>0</v>
      </c>
      <c r="E4999" s="3" t="str">
        <f ca="1"/>
        <v/>
      </c>
      <c r="F4999" s="11" t="str">
        <v/>
      </c>
      <c r="G4999" s="11" t="str">
        <v/>
      </c>
    </row>
    <row r="5000" spans="1:7" ht="14.45" customHeight="1" x14ac:dyDescent="0.4">
      <c r="A5000" s="3">
        <v>0</v>
      </c>
      <c r="B5000" s="3">
        <v>0</v>
      </c>
      <c r="C5000" s="3" t="str">
        <f ca="1"/>
        <v/>
      </c>
      <c r="D5000" s="12">
        <f ca="1"/>
        <v>0</v>
      </c>
      <c r="E5000" s="3" t="str">
        <f ca="1"/>
        <v/>
      </c>
      <c r="F5000" s="11" t="str">
        <v/>
      </c>
      <c r="G5000" s="11" t="str">
        <v/>
      </c>
    </row>
    <row r="5001" spans="1:7" ht="14.45" customHeight="1" x14ac:dyDescent="0.4">
      <c r="A5001" s="3">
        <v>0</v>
      </c>
      <c r="B5001" s="3">
        <v>0</v>
      </c>
      <c r="C5001" s="3" t="str">
        <f ca="1"/>
        <v/>
      </c>
      <c r="D5001" s="12">
        <f ca="1"/>
        <v>0</v>
      </c>
      <c r="E5001" s="3" t="str">
        <f ca="1"/>
        <v/>
      </c>
      <c r="F5001" s="11" t="str">
        <v/>
      </c>
      <c r="G5001" s="11" t="str">
        <v/>
      </c>
    </row>
    <row r="5002" spans="1:7" ht="14.45" customHeight="1" x14ac:dyDescent="0.4">
      <c r="A5002" s="3">
        <v>0</v>
      </c>
      <c r="B5002" s="3">
        <v>0</v>
      </c>
      <c r="C5002" s="3" t="str">
        <f ca="1"/>
        <v/>
      </c>
      <c r="D5002" s="12">
        <f ca="1"/>
        <v>0</v>
      </c>
      <c r="E5002" s="3" t="str">
        <f ca="1"/>
        <v/>
      </c>
      <c r="F5002" s="11" t="str">
        <v/>
      </c>
      <c r="G5002" s="11" t="str">
        <v/>
      </c>
    </row>
    <row r="5003" spans="1:7" ht="14.45" customHeight="1" x14ac:dyDescent="0.4">
      <c r="A5003" s="3">
        <v>0</v>
      </c>
      <c r="B5003" s="3">
        <v>0</v>
      </c>
      <c r="C5003" s="3" t="str">
        <f ca="1"/>
        <v/>
      </c>
      <c r="D5003" s="12">
        <f ca="1"/>
        <v>0</v>
      </c>
      <c r="E5003" s="3" t="str">
        <f ca="1"/>
        <v/>
      </c>
      <c r="F5003" s="11" t="str">
        <v/>
      </c>
      <c r="G5003" s="11" t="str">
        <v/>
      </c>
    </row>
    <row r="5004" spans="1:7" ht="14.45" customHeight="1" x14ac:dyDescent="0.4">
      <c r="A5004" s="3">
        <v>0</v>
      </c>
      <c r="B5004" s="3">
        <v>0</v>
      </c>
      <c r="C5004" s="3" t="str">
        <f ca="1"/>
        <v/>
      </c>
      <c r="D5004" s="12">
        <f ca="1"/>
        <v>0</v>
      </c>
      <c r="E5004" s="3" t="str">
        <f ca="1"/>
        <v/>
      </c>
      <c r="F5004" s="11" t="str">
        <v/>
      </c>
      <c r="G5004" s="11" t="str">
        <v/>
      </c>
    </row>
    <row r="5005" spans="1:7" ht="14.45" customHeight="1" x14ac:dyDescent="0.4">
      <c r="A5005" s="3">
        <v>0</v>
      </c>
      <c r="B5005" s="3">
        <v>0</v>
      </c>
      <c r="C5005" s="3" t="str">
        <f ca="1"/>
        <v/>
      </c>
      <c r="D5005" s="12">
        <f ca="1"/>
        <v>0</v>
      </c>
      <c r="E5005" s="3" t="str">
        <f ca="1"/>
        <v/>
      </c>
      <c r="F5005" s="11" t="str">
        <v/>
      </c>
      <c r="G5005" s="11" t="str">
        <v/>
      </c>
    </row>
    <row r="5006" spans="1:7" ht="14.45" customHeight="1" x14ac:dyDescent="0.4">
      <c r="A5006" s="3">
        <v>0</v>
      </c>
      <c r="B5006" s="3">
        <v>0</v>
      </c>
      <c r="C5006" s="3" t="str">
        <f ca="1"/>
        <v/>
      </c>
      <c r="D5006" s="12">
        <f ca="1"/>
        <v>0</v>
      </c>
      <c r="E5006" s="3" t="str">
        <f ca="1"/>
        <v/>
      </c>
      <c r="F5006" s="11" t="str">
        <v/>
      </c>
      <c r="G5006" s="11" t="str">
        <v/>
      </c>
    </row>
    <row r="5007" spans="1:7" ht="14.45" customHeight="1" x14ac:dyDescent="0.4">
      <c r="A5007" s="3">
        <v>0</v>
      </c>
      <c r="B5007" s="3">
        <v>0</v>
      </c>
      <c r="C5007" s="3" t="str">
        <f ca="1"/>
        <v/>
      </c>
      <c r="D5007" s="12">
        <f ca="1"/>
        <v>0</v>
      </c>
      <c r="E5007" s="3" t="str">
        <f ca="1"/>
        <v/>
      </c>
      <c r="F5007" s="11" t="str">
        <v/>
      </c>
      <c r="G5007" s="11" t="str">
        <v/>
      </c>
    </row>
    <row r="5008" spans="1:7" ht="14.45" customHeight="1" x14ac:dyDescent="0.4">
      <c r="A5008" s="3">
        <v>0</v>
      </c>
      <c r="B5008" s="3">
        <v>0</v>
      </c>
      <c r="C5008" s="3" t="str">
        <f ca="1"/>
        <v/>
      </c>
      <c r="D5008" s="12">
        <f ca="1"/>
        <v>0</v>
      </c>
      <c r="E5008" s="3" t="str">
        <f ca="1"/>
        <v/>
      </c>
      <c r="F5008" s="11" t="str">
        <v/>
      </c>
      <c r="G5008" s="11" t="str">
        <v/>
      </c>
    </row>
    <row r="5009" spans="1:7" ht="14.45" customHeight="1" x14ac:dyDescent="0.4">
      <c r="A5009" s="3">
        <v>0</v>
      </c>
      <c r="B5009" s="3">
        <v>0</v>
      </c>
      <c r="C5009" s="3" t="str">
        <f ca="1"/>
        <v/>
      </c>
      <c r="D5009" s="12">
        <f ca="1"/>
        <v>0</v>
      </c>
      <c r="E5009" s="3" t="str">
        <f ca="1"/>
        <v/>
      </c>
      <c r="F5009" s="11" t="str">
        <v/>
      </c>
      <c r="G5009" s="11" t="str">
        <v/>
      </c>
    </row>
    <row r="5010" spans="1:7" ht="14.45" customHeight="1" x14ac:dyDescent="0.4">
      <c r="A5010" s="3">
        <v>0</v>
      </c>
      <c r="B5010" s="3">
        <v>0</v>
      </c>
      <c r="C5010" s="3" t="str">
        <f ca="1"/>
        <v/>
      </c>
      <c r="D5010" s="12">
        <f ca="1"/>
        <v>0</v>
      </c>
      <c r="E5010" s="3" t="str">
        <f ca="1"/>
        <v/>
      </c>
      <c r="F5010" s="11" t="str">
        <v/>
      </c>
      <c r="G5010" s="11" t="str">
        <v/>
      </c>
    </row>
    <row r="5011" spans="1:7" ht="14.45" customHeight="1" x14ac:dyDescent="0.4">
      <c r="A5011" s="3">
        <v>0</v>
      </c>
      <c r="B5011" s="3">
        <v>0</v>
      </c>
      <c r="C5011" s="3" t="str">
        <f ca="1"/>
        <v/>
      </c>
      <c r="D5011" s="12">
        <f ca="1"/>
        <v>0</v>
      </c>
      <c r="E5011" s="3" t="str">
        <f ca="1"/>
        <v/>
      </c>
      <c r="F5011" s="11" t="str">
        <v/>
      </c>
      <c r="G5011" s="11" t="str">
        <v/>
      </c>
    </row>
    <row r="5012" spans="1:7" ht="14.45" customHeight="1" x14ac:dyDescent="0.4">
      <c r="A5012" s="3">
        <v>0</v>
      </c>
      <c r="B5012" s="3">
        <v>0</v>
      </c>
      <c r="C5012" s="3" t="str">
        <f ca="1"/>
        <v/>
      </c>
      <c r="D5012" s="12">
        <f ca="1"/>
        <v>0</v>
      </c>
      <c r="E5012" s="3" t="str">
        <f ca="1"/>
        <v/>
      </c>
      <c r="F5012" s="11" t="str">
        <v/>
      </c>
      <c r="G5012" s="11" t="str">
        <v/>
      </c>
    </row>
    <row r="5013" spans="1:7" ht="14.45" customHeight="1" x14ac:dyDescent="0.4">
      <c r="A5013" s="3">
        <v>0</v>
      </c>
      <c r="B5013" s="3">
        <v>0</v>
      </c>
      <c r="C5013" s="3" t="str">
        <f ca="1"/>
        <v/>
      </c>
      <c r="D5013" s="12">
        <f ca="1"/>
        <v>0</v>
      </c>
      <c r="E5013" s="3" t="str">
        <f ca="1"/>
        <v/>
      </c>
      <c r="F5013" s="11" t="str">
        <v/>
      </c>
      <c r="G5013" s="11" t="str">
        <v/>
      </c>
    </row>
    <row r="5014" spans="1:7" ht="14.45" customHeight="1" x14ac:dyDescent="0.4">
      <c r="A5014" s="3">
        <v>0</v>
      </c>
      <c r="B5014" s="3">
        <v>0</v>
      </c>
      <c r="C5014" s="3" t="str">
        <f ca="1"/>
        <v/>
      </c>
      <c r="D5014" s="12">
        <f ca="1"/>
        <v>0</v>
      </c>
      <c r="E5014" s="3" t="str">
        <f ca="1"/>
        <v/>
      </c>
      <c r="F5014" s="11" t="str">
        <v/>
      </c>
      <c r="G5014" s="11" t="str">
        <v/>
      </c>
    </row>
    <row r="5015" spans="1:7" ht="14.45" customHeight="1" x14ac:dyDescent="0.4">
      <c r="A5015" s="3">
        <v>0</v>
      </c>
      <c r="B5015" s="3">
        <v>0</v>
      </c>
      <c r="C5015" s="3" t="str">
        <f ca="1"/>
        <v/>
      </c>
      <c r="D5015" s="12">
        <f ca="1"/>
        <v>0</v>
      </c>
      <c r="E5015" s="3" t="str">
        <f ca="1"/>
        <v/>
      </c>
      <c r="F5015" s="11" t="str">
        <v/>
      </c>
      <c r="G5015" s="11" t="str">
        <v/>
      </c>
    </row>
    <row r="5016" spans="1:7" ht="14.45" customHeight="1" x14ac:dyDescent="0.4">
      <c r="A5016" s="3">
        <v>0</v>
      </c>
      <c r="B5016" s="3">
        <v>0</v>
      </c>
      <c r="C5016" s="3" t="str">
        <f ca="1"/>
        <v/>
      </c>
      <c r="D5016" s="12">
        <f ca="1"/>
        <v>0</v>
      </c>
      <c r="E5016" s="3" t="str">
        <f ca="1"/>
        <v/>
      </c>
      <c r="F5016" s="11" t="str">
        <v/>
      </c>
      <c r="G5016" s="11" t="str">
        <v/>
      </c>
    </row>
    <row r="5017" spans="1:7" ht="14.45" customHeight="1" x14ac:dyDescent="0.4">
      <c r="A5017" s="3">
        <v>0</v>
      </c>
      <c r="B5017" s="3">
        <v>0</v>
      </c>
      <c r="C5017" s="3" t="str">
        <f ca="1"/>
        <v/>
      </c>
      <c r="D5017" s="12">
        <f ca="1"/>
        <v>0</v>
      </c>
      <c r="E5017" s="3" t="str">
        <f ca="1"/>
        <v/>
      </c>
      <c r="F5017" s="11" t="str">
        <v/>
      </c>
      <c r="G5017" s="11" t="str">
        <v/>
      </c>
    </row>
    <row r="5018" spans="1:7" ht="14.45" customHeight="1" x14ac:dyDescent="0.4">
      <c r="A5018" s="3">
        <v>0</v>
      </c>
      <c r="B5018" s="3">
        <v>0</v>
      </c>
      <c r="C5018" s="3" t="str">
        <f ca="1"/>
        <v/>
      </c>
      <c r="D5018" s="12">
        <f ca="1"/>
        <v>0</v>
      </c>
      <c r="E5018" s="3" t="str">
        <f ca="1"/>
        <v/>
      </c>
      <c r="F5018" s="11" t="str">
        <v/>
      </c>
      <c r="G5018" s="11" t="str">
        <v/>
      </c>
    </row>
    <row r="5019" spans="1:7" ht="14.45" customHeight="1" x14ac:dyDescent="0.4">
      <c r="A5019" s="3">
        <v>0</v>
      </c>
      <c r="B5019" s="3">
        <v>0</v>
      </c>
      <c r="C5019" s="3" t="str">
        <f ca="1"/>
        <v/>
      </c>
      <c r="D5019" s="12">
        <f ca="1"/>
        <v>0</v>
      </c>
      <c r="E5019" s="3" t="str">
        <f ca="1"/>
        <v/>
      </c>
      <c r="F5019" s="11" t="str">
        <v/>
      </c>
      <c r="G5019" s="11" t="str">
        <v/>
      </c>
    </row>
    <row r="5020" spans="1:7" ht="14.45" customHeight="1" x14ac:dyDescent="0.4">
      <c r="A5020" s="3">
        <v>0</v>
      </c>
      <c r="B5020" s="3">
        <v>0</v>
      </c>
      <c r="C5020" s="3" t="str">
        <f ca="1"/>
        <v/>
      </c>
      <c r="D5020" s="12">
        <f ca="1"/>
        <v>0</v>
      </c>
      <c r="E5020" s="3" t="str">
        <f ca="1"/>
        <v/>
      </c>
      <c r="F5020" s="11" t="str">
        <v/>
      </c>
      <c r="G5020" s="11" t="str">
        <v/>
      </c>
    </row>
    <row r="5021" spans="1:7" ht="14.45" customHeight="1" x14ac:dyDescent="0.4">
      <c r="A5021" s="3">
        <v>0</v>
      </c>
      <c r="B5021" s="3">
        <v>0</v>
      </c>
      <c r="C5021" s="3" t="str">
        <f ca="1"/>
        <v/>
      </c>
      <c r="D5021" s="12">
        <f ca="1"/>
        <v>0</v>
      </c>
      <c r="E5021" s="3" t="str">
        <f ca="1"/>
        <v/>
      </c>
      <c r="F5021" s="11" t="str">
        <v/>
      </c>
      <c r="G5021" s="11" t="str">
        <v/>
      </c>
    </row>
    <row r="5022" spans="1:7" ht="14.45" customHeight="1" x14ac:dyDescent="0.4">
      <c r="A5022" s="3">
        <v>0</v>
      </c>
      <c r="B5022" s="3">
        <v>0</v>
      </c>
      <c r="C5022" s="3" t="str">
        <f ca="1"/>
        <v/>
      </c>
      <c r="D5022" s="12">
        <f ca="1"/>
        <v>0</v>
      </c>
      <c r="E5022" s="3" t="str">
        <f ca="1"/>
        <v/>
      </c>
      <c r="F5022" s="11" t="str">
        <v/>
      </c>
      <c r="G5022" s="11" t="str">
        <v/>
      </c>
    </row>
    <row r="5023" spans="1:7" ht="14.45" customHeight="1" x14ac:dyDescent="0.4">
      <c r="A5023" s="3">
        <v>0</v>
      </c>
      <c r="B5023" s="3">
        <v>0</v>
      </c>
      <c r="C5023" s="3" t="str">
        <f ca="1"/>
        <v/>
      </c>
      <c r="D5023" s="12">
        <f ca="1"/>
        <v>0</v>
      </c>
      <c r="E5023" s="3" t="str">
        <f ca="1"/>
        <v/>
      </c>
      <c r="F5023" s="11" t="str">
        <v/>
      </c>
      <c r="G5023" s="11" t="str">
        <v/>
      </c>
    </row>
    <row r="5024" spans="1:7" ht="14.45" customHeight="1" x14ac:dyDescent="0.4">
      <c r="A5024" s="3">
        <v>0</v>
      </c>
      <c r="B5024" s="3">
        <v>0</v>
      </c>
      <c r="C5024" s="3" t="str">
        <f ca="1"/>
        <v/>
      </c>
      <c r="D5024" s="12">
        <f ca="1"/>
        <v>0</v>
      </c>
      <c r="E5024" s="3" t="str">
        <f ca="1"/>
        <v/>
      </c>
      <c r="F5024" s="11" t="str">
        <v/>
      </c>
      <c r="G5024" s="11" t="str">
        <v/>
      </c>
    </row>
    <row r="5025" spans="1:7" ht="14.45" customHeight="1" x14ac:dyDescent="0.4">
      <c r="A5025" s="3">
        <v>0</v>
      </c>
      <c r="B5025" s="3">
        <v>0</v>
      </c>
      <c r="C5025" s="3" t="str">
        <f ca="1"/>
        <v/>
      </c>
      <c r="D5025" s="12">
        <f ca="1"/>
        <v>0</v>
      </c>
      <c r="E5025" s="3" t="str">
        <f ca="1"/>
        <v/>
      </c>
      <c r="F5025" s="11" t="str">
        <v/>
      </c>
      <c r="G5025" s="11" t="str">
        <v/>
      </c>
    </row>
    <row r="5026" spans="1:7" ht="14.45" customHeight="1" x14ac:dyDescent="0.4">
      <c r="A5026" s="3">
        <v>0</v>
      </c>
      <c r="B5026" s="3">
        <v>0</v>
      </c>
      <c r="C5026" s="3" t="str">
        <f ca="1"/>
        <v/>
      </c>
      <c r="D5026" s="12">
        <f ca="1"/>
        <v>0</v>
      </c>
      <c r="E5026" s="3" t="str">
        <f ca="1"/>
        <v/>
      </c>
      <c r="F5026" s="11" t="str">
        <v/>
      </c>
      <c r="G5026" s="11" t="str">
        <v/>
      </c>
    </row>
    <row r="5027" spans="1:7" ht="14.45" customHeight="1" x14ac:dyDescent="0.4">
      <c r="A5027" s="3">
        <v>0</v>
      </c>
      <c r="B5027" s="3">
        <v>0</v>
      </c>
      <c r="C5027" s="3" t="str">
        <f ca="1"/>
        <v/>
      </c>
      <c r="D5027" s="12">
        <f ca="1"/>
        <v>0</v>
      </c>
      <c r="E5027" s="3" t="str">
        <f ca="1"/>
        <v/>
      </c>
      <c r="F5027" s="11" t="str">
        <v/>
      </c>
      <c r="G5027" s="11" t="str">
        <v/>
      </c>
    </row>
    <row r="5028" spans="1:7" ht="14.45" customHeight="1" x14ac:dyDescent="0.4">
      <c r="A5028" s="3">
        <v>0</v>
      </c>
      <c r="B5028" s="3">
        <v>0</v>
      </c>
      <c r="C5028" s="3" t="str">
        <f ca="1"/>
        <v/>
      </c>
      <c r="D5028" s="12">
        <f ca="1"/>
        <v>0</v>
      </c>
      <c r="E5028" s="3" t="str">
        <f ca="1"/>
        <v/>
      </c>
      <c r="F5028" s="11" t="str">
        <v/>
      </c>
      <c r="G5028" s="11" t="str">
        <v/>
      </c>
    </row>
    <row r="5029" spans="1:7" ht="14.45" customHeight="1" x14ac:dyDescent="0.4">
      <c r="A5029" s="3">
        <v>0</v>
      </c>
      <c r="B5029" s="3">
        <v>0</v>
      </c>
      <c r="C5029" s="3" t="str">
        <f ca="1"/>
        <v/>
      </c>
      <c r="D5029" s="12">
        <f ca="1"/>
        <v>0</v>
      </c>
      <c r="E5029" s="3" t="str">
        <f ca="1"/>
        <v/>
      </c>
      <c r="F5029" s="11" t="str">
        <v/>
      </c>
      <c r="G5029" s="11" t="str">
        <v/>
      </c>
    </row>
    <row r="5030" spans="1:7" ht="14.45" customHeight="1" x14ac:dyDescent="0.4">
      <c r="A5030" s="3">
        <v>0</v>
      </c>
      <c r="B5030" s="3">
        <v>0</v>
      </c>
      <c r="C5030" s="3" t="str">
        <f ca="1"/>
        <v/>
      </c>
      <c r="D5030" s="12">
        <f ca="1"/>
        <v>0</v>
      </c>
      <c r="E5030" s="3" t="str">
        <f ca="1"/>
        <v/>
      </c>
      <c r="F5030" s="11" t="str">
        <v/>
      </c>
      <c r="G5030" s="11" t="str">
        <v/>
      </c>
    </row>
    <row r="5031" spans="1:7" ht="14.45" customHeight="1" x14ac:dyDescent="0.4">
      <c r="A5031" s="3">
        <v>0</v>
      </c>
      <c r="B5031" s="3">
        <v>0</v>
      </c>
      <c r="C5031" s="3" t="str">
        <f ca="1"/>
        <v/>
      </c>
      <c r="D5031" s="12">
        <f ca="1"/>
        <v>0</v>
      </c>
      <c r="E5031" s="3" t="str">
        <f ca="1"/>
        <v/>
      </c>
      <c r="F5031" s="11" t="str">
        <v/>
      </c>
      <c r="G5031" s="11" t="str">
        <v/>
      </c>
    </row>
    <row r="5032" spans="1:7" ht="14.45" customHeight="1" x14ac:dyDescent="0.4">
      <c r="A5032" s="3">
        <v>0</v>
      </c>
      <c r="B5032" s="3">
        <v>0</v>
      </c>
      <c r="C5032" s="3" t="str">
        <f ca="1"/>
        <v/>
      </c>
      <c r="D5032" s="12">
        <f ca="1"/>
        <v>0</v>
      </c>
      <c r="E5032" s="3" t="str">
        <f ca="1"/>
        <v/>
      </c>
      <c r="F5032" s="11" t="str">
        <v/>
      </c>
      <c r="G5032" s="11" t="str">
        <v/>
      </c>
    </row>
    <row r="5033" spans="1:7" ht="14.45" customHeight="1" x14ac:dyDescent="0.4">
      <c r="A5033" s="3">
        <v>0</v>
      </c>
      <c r="B5033" s="3">
        <v>0</v>
      </c>
      <c r="C5033" s="3" t="str">
        <f ca="1"/>
        <v/>
      </c>
      <c r="D5033" s="12">
        <f ca="1"/>
        <v>0</v>
      </c>
      <c r="E5033" s="3" t="str">
        <f ca="1"/>
        <v/>
      </c>
      <c r="F5033" s="11" t="str">
        <v/>
      </c>
      <c r="G5033" s="11" t="str">
        <v/>
      </c>
    </row>
    <row r="5034" spans="1:7" ht="14.45" customHeight="1" x14ac:dyDescent="0.4">
      <c r="A5034" s="3">
        <v>0</v>
      </c>
      <c r="B5034" s="3">
        <v>0</v>
      </c>
      <c r="C5034" s="3" t="str">
        <f ca="1"/>
        <v/>
      </c>
      <c r="D5034" s="12">
        <f ca="1"/>
        <v>0</v>
      </c>
      <c r="E5034" s="3" t="str">
        <f ca="1"/>
        <v/>
      </c>
      <c r="F5034" s="11" t="str">
        <v/>
      </c>
      <c r="G5034" s="11" t="str">
        <v/>
      </c>
    </row>
    <row r="5035" spans="1:7" ht="14.45" customHeight="1" x14ac:dyDescent="0.4">
      <c r="A5035" s="3">
        <v>0</v>
      </c>
      <c r="B5035" s="3">
        <v>0</v>
      </c>
      <c r="C5035" s="3" t="str">
        <f ca="1"/>
        <v/>
      </c>
      <c r="D5035" s="12">
        <f ca="1"/>
        <v>0</v>
      </c>
      <c r="E5035" s="3" t="str">
        <f ca="1"/>
        <v/>
      </c>
      <c r="F5035" s="11" t="str">
        <v/>
      </c>
      <c r="G5035" s="11" t="str">
        <v/>
      </c>
    </row>
    <row r="5036" spans="1:7" ht="14.45" customHeight="1" x14ac:dyDescent="0.4">
      <c r="A5036" s="3">
        <v>0</v>
      </c>
      <c r="B5036" s="3">
        <v>0</v>
      </c>
      <c r="C5036" s="3" t="str">
        <f ca="1"/>
        <v/>
      </c>
      <c r="D5036" s="12">
        <f ca="1"/>
        <v>0</v>
      </c>
      <c r="E5036" s="3" t="str">
        <f ca="1"/>
        <v/>
      </c>
      <c r="F5036" s="11" t="str">
        <v/>
      </c>
      <c r="G5036" s="11" t="str">
        <v/>
      </c>
    </row>
    <row r="5037" spans="1:7" ht="14.45" customHeight="1" x14ac:dyDescent="0.4">
      <c r="A5037" s="3">
        <v>0</v>
      </c>
      <c r="B5037" s="3">
        <v>0</v>
      </c>
      <c r="C5037" s="3" t="str">
        <f ca="1"/>
        <v/>
      </c>
      <c r="D5037" s="12">
        <f ca="1"/>
        <v>0</v>
      </c>
      <c r="E5037" s="3" t="str">
        <f ca="1"/>
        <v/>
      </c>
      <c r="F5037" s="11" t="str">
        <v/>
      </c>
      <c r="G5037" s="11" t="str">
        <v/>
      </c>
    </row>
    <row r="5038" spans="1:7" ht="14.45" customHeight="1" x14ac:dyDescent="0.4">
      <c r="A5038" s="3">
        <v>0</v>
      </c>
      <c r="B5038" s="3">
        <v>0</v>
      </c>
      <c r="C5038" s="3" t="str">
        <f ca="1"/>
        <v/>
      </c>
      <c r="D5038" s="12">
        <f ca="1"/>
        <v>0</v>
      </c>
      <c r="E5038" s="3" t="str">
        <f ca="1"/>
        <v/>
      </c>
      <c r="F5038" s="11" t="str">
        <v/>
      </c>
      <c r="G5038" s="11" t="str">
        <v/>
      </c>
    </row>
    <row r="5039" spans="1:7" ht="14.45" customHeight="1" x14ac:dyDescent="0.4">
      <c r="A5039" s="3">
        <v>0</v>
      </c>
      <c r="B5039" s="3">
        <v>0</v>
      </c>
      <c r="C5039" s="3" t="str">
        <f ca="1"/>
        <v/>
      </c>
      <c r="D5039" s="12">
        <f ca="1"/>
        <v>0</v>
      </c>
      <c r="E5039" s="3" t="str">
        <f ca="1"/>
        <v/>
      </c>
      <c r="F5039" s="11" t="str">
        <v/>
      </c>
      <c r="G5039" s="11" t="str">
        <v/>
      </c>
    </row>
    <row r="5040" spans="1:7" ht="14.45" customHeight="1" x14ac:dyDescent="0.4">
      <c r="A5040" s="3">
        <v>0</v>
      </c>
      <c r="B5040" s="3">
        <v>0</v>
      </c>
      <c r="C5040" s="3" t="str">
        <f ca="1"/>
        <v/>
      </c>
      <c r="D5040" s="12">
        <f ca="1"/>
        <v>0</v>
      </c>
      <c r="E5040" s="3" t="str">
        <f ca="1"/>
        <v/>
      </c>
      <c r="F5040" s="11" t="str">
        <v/>
      </c>
      <c r="G5040" s="11" t="str">
        <v/>
      </c>
    </row>
    <row r="5041" spans="1:7" ht="14.45" customHeight="1" x14ac:dyDescent="0.4">
      <c r="A5041" s="3">
        <v>0</v>
      </c>
      <c r="B5041" s="3">
        <v>0</v>
      </c>
      <c r="C5041" s="3" t="str">
        <f ca="1"/>
        <v/>
      </c>
      <c r="D5041" s="12">
        <f ca="1"/>
        <v>0</v>
      </c>
      <c r="E5041" s="3" t="str">
        <f ca="1"/>
        <v/>
      </c>
      <c r="F5041" s="11" t="str">
        <v/>
      </c>
      <c r="G5041" s="11" t="str">
        <v/>
      </c>
    </row>
    <row r="5042" spans="1:7" ht="14.45" customHeight="1" x14ac:dyDescent="0.4">
      <c r="A5042" s="3">
        <v>0</v>
      </c>
      <c r="B5042" s="3">
        <v>0</v>
      </c>
      <c r="C5042" s="3" t="str">
        <f ca="1"/>
        <v/>
      </c>
      <c r="D5042" s="12">
        <f ca="1"/>
        <v>0</v>
      </c>
      <c r="E5042" s="3" t="str">
        <f ca="1"/>
        <v/>
      </c>
      <c r="F5042" s="11" t="str">
        <v/>
      </c>
      <c r="G5042" s="11" t="str">
        <v/>
      </c>
    </row>
    <row r="5043" spans="1:7" ht="14.45" customHeight="1" x14ac:dyDescent="0.4">
      <c r="A5043" s="3">
        <v>0</v>
      </c>
      <c r="B5043" s="3">
        <v>0</v>
      </c>
      <c r="C5043" s="3" t="str">
        <f ca="1"/>
        <v/>
      </c>
      <c r="D5043" s="12">
        <f ca="1"/>
        <v>0</v>
      </c>
      <c r="E5043" s="3" t="str">
        <f ca="1"/>
        <v/>
      </c>
      <c r="F5043" s="11" t="str">
        <v/>
      </c>
      <c r="G5043" s="11" t="str">
        <v/>
      </c>
    </row>
    <row r="5044" spans="1:7" ht="14.45" customHeight="1" x14ac:dyDescent="0.4">
      <c r="A5044" s="3">
        <v>0</v>
      </c>
      <c r="B5044" s="3">
        <v>0</v>
      </c>
      <c r="C5044" s="3" t="str">
        <f ca="1"/>
        <v/>
      </c>
      <c r="D5044" s="12">
        <f ca="1"/>
        <v>0</v>
      </c>
      <c r="E5044" s="3" t="str">
        <f ca="1"/>
        <v/>
      </c>
      <c r="F5044" s="11" t="str">
        <v/>
      </c>
      <c r="G5044" s="11" t="str">
        <v/>
      </c>
    </row>
    <row r="5045" spans="1:7" ht="14.45" customHeight="1" x14ac:dyDescent="0.4">
      <c r="A5045" s="3">
        <v>0</v>
      </c>
      <c r="B5045" s="3">
        <v>0</v>
      </c>
      <c r="C5045" s="3" t="str">
        <f ca="1"/>
        <v/>
      </c>
      <c r="D5045" s="12">
        <f ca="1"/>
        <v>0</v>
      </c>
      <c r="E5045" s="3" t="str">
        <f ca="1"/>
        <v/>
      </c>
      <c r="F5045" s="11" t="str">
        <v/>
      </c>
      <c r="G5045" s="11" t="str">
        <v/>
      </c>
    </row>
    <row r="5046" spans="1:7" ht="14.45" customHeight="1" x14ac:dyDescent="0.4">
      <c r="A5046" s="3">
        <v>0</v>
      </c>
      <c r="B5046" s="3">
        <v>0</v>
      </c>
      <c r="C5046" s="3" t="str">
        <f ca="1"/>
        <v/>
      </c>
      <c r="D5046" s="12">
        <f ca="1"/>
        <v>0</v>
      </c>
      <c r="E5046" s="3" t="str">
        <f ca="1"/>
        <v/>
      </c>
      <c r="F5046" s="11" t="str">
        <v/>
      </c>
      <c r="G5046" s="11" t="str">
        <v/>
      </c>
    </row>
    <row r="5047" spans="1:7" ht="14.45" customHeight="1" x14ac:dyDescent="0.4">
      <c r="A5047" s="3">
        <v>0</v>
      </c>
      <c r="B5047" s="3">
        <v>0</v>
      </c>
      <c r="C5047" s="3" t="str">
        <f ca="1"/>
        <v/>
      </c>
      <c r="D5047" s="12">
        <f ca="1"/>
        <v>0</v>
      </c>
      <c r="E5047" s="3" t="str">
        <f ca="1"/>
        <v/>
      </c>
      <c r="F5047" s="11" t="str">
        <v/>
      </c>
      <c r="G5047" s="11" t="str">
        <v/>
      </c>
    </row>
    <row r="5048" spans="1:7" ht="14.45" customHeight="1" x14ac:dyDescent="0.4">
      <c r="A5048" s="3">
        <v>0</v>
      </c>
      <c r="B5048" s="3">
        <v>0</v>
      </c>
      <c r="C5048" s="3" t="str">
        <f ca="1"/>
        <v/>
      </c>
      <c r="D5048" s="12">
        <f ca="1"/>
        <v>0</v>
      </c>
      <c r="E5048" s="3" t="str">
        <f ca="1"/>
        <v/>
      </c>
      <c r="F5048" s="11" t="str">
        <v/>
      </c>
      <c r="G5048" s="11" t="str">
        <v/>
      </c>
    </row>
    <row r="5049" spans="1:7" ht="14.45" customHeight="1" x14ac:dyDescent="0.4">
      <c r="A5049" s="3">
        <v>0</v>
      </c>
      <c r="B5049" s="3">
        <v>0</v>
      </c>
      <c r="C5049" s="3" t="str">
        <f ca="1"/>
        <v/>
      </c>
      <c r="D5049" s="12">
        <f ca="1"/>
        <v>0</v>
      </c>
      <c r="E5049" s="3" t="str">
        <f ca="1"/>
        <v/>
      </c>
      <c r="F5049" s="11" t="str">
        <v/>
      </c>
      <c r="G5049" s="11" t="str">
        <v/>
      </c>
    </row>
    <row r="5050" spans="1:7" ht="14.45" customHeight="1" x14ac:dyDescent="0.4">
      <c r="A5050" s="3">
        <v>0</v>
      </c>
      <c r="B5050" s="3">
        <v>0</v>
      </c>
      <c r="C5050" s="3" t="str">
        <f ca="1"/>
        <v/>
      </c>
      <c r="D5050" s="12">
        <f ca="1"/>
        <v>0</v>
      </c>
      <c r="E5050" s="3" t="str">
        <f ca="1"/>
        <v/>
      </c>
      <c r="F5050" s="11" t="str">
        <v/>
      </c>
      <c r="G5050" s="11" t="str">
        <v/>
      </c>
    </row>
    <row r="5051" spans="1:7" ht="14.45" customHeight="1" x14ac:dyDescent="0.4">
      <c r="A5051" s="3">
        <v>0</v>
      </c>
      <c r="B5051" s="3">
        <v>0</v>
      </c>
      <c r="C5051" s="3" t="str">
        <f ca="1"/>
        <v/>
      </c>
      <c r="D5051" s="12">
        <f ca="1"/>
        <v>0</v>
      </c>
      <c r="E5051" s="3" t="str">
        <f ca="1"/>
        <v/>
      </c>
      <c r="F5051" s="11" t="str">
        <v/>
      </c>
      <c r="G5051" s="11" t="str">
        <v/>
      </c>
    </row>
    <row r="5052" spans="1:7" ht="14.45" customHeight="1" x14ac:dyDescent="0.4">
      <c r="A5052" s="3">
        <v>0</v>
      </c>
      <c r="B5052" s="3">
        <v>0</v>
      </c>
      <c r="C5052" s="3" t="str">
        <f ca="1"/>
        <v/>
      </c>
      <c r="D5052" s="12">
        <f ca="1"/>
        <v>0</v>
      </c>
      <c r="E5052" s="3" t="str">
        <f ca="1"/>
        <v/>
      </c>
      <c r="F5052" s="11" t="str">
        <v/>
      </c>
      <c r="G5052" s="11" t="str">
        <v/>
      </c>
    </row>
    <row r="5053" spans="1:7" ht="14.45" customHeight="1" x14ac:dyDescent="0.4">
      <c r="A5053" s="3">
        <v>0</v>
      </c>
      <c r="B5053" s="3">
        <v>0</v>
      </c>
      <c r="C5053" s="3" t="str">
        <f ca="1"/>
        <v/>
      </c>
      <c r="D5053" s="12">
        <f ca="1"/>
        <v>0</v>
      </c>
      <c r="E5053" s="3" t="str">
        <f ca="1"/>
        <v/>
      </c>
      <c r="F5053" s="11" t="str">
        <v/>
      </c>
      <c r="G5053" s="11" t="str">
        <v/>
      </c>
    </row>
    <row r="5054" spans="1:7" ht="14.45" customHeight="1" x14ac:dyDescent="0.4">
      <c r="A5054" s="3">
        <v>0</v>
      </c>
      <c r="B5054" s="3">
        <v>0</v>
      </c>
      <c r="C5054" s="3" t="str">
        <f ca="1"/>
        <v/>
      </c>
      <c r="D5054" s="12">
        <f ca="1"/>
        <v>0</v>
      </c>
      <c r="E5054" s="3" t="str">
        <f ca="1"/>
        <v/>
      </c>
      <c r="F5054" s="11" t="str">
        <v/>
      </c>
      <c r="G5054" s="11" t="str">
        <v/>
      </c>
    </row>
    <row r="5055" spans="1:7" ht="14.45" customHeight="1" x14ac:dyDescent="0.4">
      <c r="A5055" s="3">
        <v>0</v>
      </c>
      <c r="B5055" s="3">
        <v>0</v>
      </c>
      <c r="C5055" s="3" t="str">
        <f ca="1"/>
        <v/>
      </c>
      <c r="D5055" s="12">
        <f ca="1"/>
        <v>0</v>
      </c>
      <c r="E5055" s="3" t="str">
        <f ca="1"/>
        <v/>
      </c>
      <c r="F5055" s="11" t="str">
        <v/>
      </c>
      <c r="G5055" s="11" t="str">
        <v/>
      </c>
    </row>
    <row r="5056" spans="1:7" ht="14.45" customHeight="1" x14ac:dyDescent="0.4">
      <c r="A5056" s="3">
        <v>0</v>
      </c>
      <c r="B5056" s="3">
        <v>0</v>
      </c>
      <c r="C5056" s="3" t="str">
        <f ca="1"/>
        <v/>
      </c>
      <c r="D5056" s="12">
        <f ca="1"/>
        <v>0</v>
      </c>
      <c r="E5056" s="3" t="str">
        <f ca="1"/>
        <v/>
      </c>
      <c r="F5056" s="11" t="str">
        <v/>
      </c>
      <c r="G5056" s="11" t="str">
        <v/>
      </c>
    </row>
    <row r="5057" spans="1:7" ht="14.45" customHeight="1" x14ac:dyDescent="0.4">
      <c r="A5057" s="3">
        <v>0</v>
      </c>
      <c r="B5057" s="3">
        <v>0</v>
      </c>
      <c r="C5057" s="3" t="str">
        <f ca="1"/>
        <v/>
      </c>
      <c r="D5057" s="12">
        <f ca="1"/>
        <v>0</v>
      </c>
      <c r="E5057" s="3" t="str">
        <f ca="1"/>
        <v/>
      </c>
      <c r="F5057" s="11" t="str">
        <v/>
      </c>
      <c r="G5057" s="11" t="str">
        <v/>
      </c>
    </row>
    <row r="5058" spans="1:7" ht="14.45" customHeight="1" x14ac:dyDescent="0.4">
      <c r="A5058" s="3">
        <v>0</v>
      </c>
      <c r="B5058" s="3">
        <v>0</v>
      </c>
      <c r="C5058" s="3" t="str">
        <f ca="1"/>
        <v/>
      </c>
      <c r="D5058" s="12">
        <f ca="1"/>
        <v>0</v>
      </c>
      <c r="E5058" s="3" t="str">
        <f ca="1"/>
        <v/>
      </c>
      <c r="F5058" s="11" t="str">
        <v/>
      </c>
      <c r="G5058" s="11" t="str">
        <v/>
      </c>
    </row>
    <row r="5059" spans="1:7" ht="14.45" customHeight="1" x14ac:dyDescent="0.4">
      <c r="A5059" s="3">
        <v>0</v>
      </c>
      <c r="B5059" s="3">
        <v>0</v>
      </c>
      <c r="C5059" s="3" t="str">
        <f ca="1"/>
        <v/>
      </c>
      <c r="D5059" s="12">
        <f ca="1"/>
        <v>0</v>
      </c>
      <c r="E5059" s="3" t="str">
        <f ca="1"/>
        <v/>
      </c>
      <c r="F5059" s="11" t="str">
        <v/>
      </c>
      <c r="G5059" s="11" t="str">
        <v/>
      </c>
    </row>
    <row r="5060" spans="1:7" ht="14.45" customHeight="1" x14ac:dyDescent="0.4">
      <c r="A5060" s="3">
        <v>0</v>
      </c>
      <c r="B5060" s="3">
        <v>0</v>
      </c>
      <c r="C5060" s="3" t="str">
        <f ca="1"/>
        <v/>
      </c>
      <c r="D5060" s="12">
        <f ca="1"/>
        <v>0</v>
      </c>
      <c r="E5060" s="3" t="str">
        <f ca="1"/>
        <v/>
      </c>
      <c r="F5060" s="11" t="str">
        <v/>
      </c>
      <c r="G5060" s="11" t="str">
        <v/>
      </c>
    </row>
    <row r="5061" spans="1:7" ht="14.45" customHeight="1" x14ac:dyDescent="0.4">
      <c r="A5061" s="3">
        <v>0</v>
      </c>
      <c r="B5061" s="3">
        <v>0</v>
      </c>
      <c r="C5061" s="3" t="str">
        <f ca="1"/>
        <v/>
      </c>
      <c r="D5061" s="12">
        <f ca="1"/>
        <v>0</v>
      </c>
      <c r="E5061" s="3" t="str">
        <f ca="1"/>
        <v/>
      </c>
      <c r="F5061" s="11" t="str">
        <v/>
      </c>
      <c r="G5061" s="11" t="str">
        <v/>
      </c>
    </row>
    <row r="5062" spans="1:7" ht="14.45" customHeight="1" x14ac:dyDescent="0.4">
      <c r="A5062" s="3">
        <v>0</v>
      </c>
      <c r="B5062" s="3">
        <v>0</v>
      </c>
      <c r="C5062" s="3" t="str">
        <f ca="1"/>
        <v/>
      </c>
      <c r="D5062" s="12">
        <f ca="1"/>
        <v>0</v>
      </c>
      <c r="E5062" s="3" t="str">
        <f ca="1"/>
        <v/>
      </c>
      <c r="F5062" s="11" t="str">
        <v/>
      </c>
      <c r="G5062" s="11" t="str">
        <v/>
      </c>
    </row>
    <row r="5063" spans="1:7" ht="14.45" customHeight="1" x14ac:dyDescent="0.4">
      <c r="A5063" s="3">
        <v>0</v>
      </c>
      <c r="B5063" s="3">
        <v>0</v>
      </c>
      <c r="C5063" s="3" t="str">
        <f ca="1"/>
        <v/>
      </c>
      <c r="D5063" s="12">
        <f ca="1"/>
        <v>0</v>
      </c>
      <c r="E5063" s="3" t="str">
        <f ca="1"/>
        <v/>
      </c>
      <c r="F5063" s="11" t="str">
        <v/>
      </c>
      <c r="G5063" s="11" t="str">
        <v/>
      </c>
    </row>
    <row r="5064" spans="1:7" ht="14.45" customHeight="1" x14ac:dyDescent="0.4">
      <c r="A5064" s="3">
        <v>0</v>
      </c>
      <c r="B5064" s="3">
        <v>0</v>
      </c>
      <c r="C5064" s="3" t="str">
        <f ca="1"/>
        <v/>
      </c>
      <c r="D5064" s="12">
        <f ca="1"/>
        <v>0</v>
      </c>
      <c r="E5064" s="3" t="str">
        <f ca="1"/>
        <v/>
      </c>
      <c r="F5064" s="11" t="str">
        <v/>
      </c>
      <c r="G5064" s="11" t="str">
        <v/>
      </c>
    </row>
    <row r="5065" spans="1:7" ht="14.45" customHeight="1" x14ac:dyDescent="0.4">
      <c r="A5065" s="3">
        <v>0</v>
      </c>
      <c r="B5065" s="3">
        <v>0</v>
      </c>
      <c r="C5065" s="3" t="str">
        <f ca="1"/>
        <v/>
      </c>
      <c r="D5065" s="12">
        <f ca="1"/>
        <v>0</v>
      </c>
      <c r="E5065" s="3" t="str">
        <f ca="1"/>
        <v/>
      </c>
      <c r="F5065" s="11" t="str">
        <v/>
      </c>
      <c r="G5065" s="11" t="str">
        <v/>
      </c>
    </row>
    <row r="5066" spans="1:7" ht="14.45" customHeight="1" x14ac:dyDescent="0.4">
      <c r="A5066" s="3">
        <v>0</v>
      </c>
      <c r="B5066" s="3">
        <v>0</v>
      </c>
      <c r="C5066" s="3" t="str">
        <f ca="1"/>
        <v/>
      </c>
      <c r="D5066" s="12">
        <f ca="1"/>
        <v>0</v>
      </c>
      <c r="E5066" s="3" t="str">
        <f ca="1"/>
        <v/>
      </c>
      <c r="F5066" s="11" t="str">
        <v/>
      </c>
      <c r="G5066" s="11" t="str">
        <v/>
      </c>
    </row>
    <row r="5067" spans="1:7" ht="14.45" customHeight="1" x14ac:dyDescent="0.4">
      <c r="A5067" s="3">
        <v>0</v>
      </c>
      <c r="B5067" s="3">
        <v>0</v>
      </c>
      <c r="C5067" s="3" t="str">
        <f ca="1"/>
        <v/>
      </c>
      <c r="D5067" s="12">
        <f ca="1"/>
        <v>0</v>
      </c>
      <c r="E5067" s="3" t="str">
        <f ca="1"/>
        <v/>
      </c>
      <c r="F5067" s="11" t="str">
        <v/>
      </c>
      <c r="G5067" s="11" t="str">
        <v/>
      </c>
    </row>
    <row r="5068" spans="1:7" ht="14.45" customHeight="1" x14ac:dyDescent="0.4">
      <c r="A5068" s="3">
        <v>0</v>
      </c>
      <c r="B5068" s="3">
        <v>0</v>
      </c>
      <c r="C5068" s="3" t="str">
        <f ca="1"/>
        <v/>
      </c>
      <c r="D5068" s="12">
        <f ca="1"/>
        <v>0</v>
      </c>
      <c r="E5068" s="3" t="str">
        <f ca="1"/>
        <v/>
      </c>
      <c r="F5068" s="11" t="str">
        <v/>
      </c>
      <c r="G5068" s="11" t="str">
        <v/>
      </c>
    </row>
    <row r="5069" spans="1:7" ht="14.45" customHeight="1" x14ac:dyDescent="0.4">
      <c r="A5069" s="3">
        <v>0</v>
      </c>
      <c r="B5069" s="3">
        <v>0</v>
      </c>
      <c r="C5069" s="3" t="str">
        <f ca="1"/>
        <v/>
      </c>
      <c r="D5069" s="12">
        <f ca="1"/>
        <v>0</v>
      </c>
      <c r="E5069" s="3" t="str">
        <f ca="1"/>
        <v/>
      </c>
      <c r="F5069" s="11" t="str">
        <v/>
      </c>
      <c r="G5069" s="11" t="str">
        <v/>
      </c>
    </row>
    <row r="5070" spans="1:7" ht="14.45" customHeight="1" x14ac:dyDescent="0.4">
      <c r="A5070" s="3">
        <v>0</v>
      </c>
      <c r="B5070" s="3">
        <v>0</v>
      </c>
      <c r="C5070" s="3" t="str">
        <f ca="1"/>
        <v/>
      </c>
      <c r="D5070" s="12">
        <f ca="1"/>
        <v>0</v>
      </c>
      <c r="E5070" s="3" t="str">
        <f ca="1"/>
        <v/>
      </c>
      <c r="F5070" s="11" t="str">
        <v/>
      </c>
      <c r="G5070" s="11" t="str">
        <v/>
      </c>
    </row>
    <row r="5071" spans="1:7" ht="14.45" customHeight="1" x14ac:dyDescent="0.4">
      <c r="A5071" s="3">
        <v>0</v>
      </c>
      <c r="B5071" s="3">
        <v>0</v>
      </c>
      <c r="C5071" s="3" t="str">
        <f ca="1"/>
        <v/>
      </c>
      <c r="D5071" s="12">
        <f ca="1"/>
        <v>0</v>
      </c>
      <c r="E5071" s="3" t="str">
        <f ca="1"/>
        <v/>
      </c>
      <c r="F5071" s="11" t="str">
        <v/>
      </c>
      <c r="G5071" s="11" t="str">
        <v/>
      </c>
    </row>
    <row r="5072" spans="1:7" ht="14.45" customHeight="1" x14ac:dyDescent="0.4">
      <c r="A5072" s="3">
        <v>0</v>
      </c>
      <c r="B5072" s="3">
        <v>0</v>
      </c>
      <c r="C5072" s="3" t="str">
        <f ca="1"/>
        <v/>
      </c>
      <c r="D5072" s="12">
        <f ca="1"/>
        <v>0</v>
      </c>
      <c r="E5072" s="3" t="str">
        <f ca="1"/>
        <v/>
      </c>
      <c r="F5072" s="11" t="str">
        <v/>
      </c>
      <c r="G5072" s="11" t="str">
        <v/>
      </c>
    </row>
    <row r="5073" spans="1:7" ht="14.45" customHeight="1" x14ac:dyDescent="0.4">
      <c r="A5073" s="3">
        <v>0</v>
      </c>
      <c r="B5073" s="3">
        <v>0</v>
      </c>
      <c r="C5073" s="3" t="str">
        <f ca="1"/>
        <v/>
      </c>
      <c r="D5073" s="12">
        <f ca="1"/>
        <v>0</v>
      </c>
      <c r="E5073" s="3" t="str">
        <f ca="1"/>
        <v/>
      </c>
      <c r="F5073" s="11" t="str">
        <v/>
      </c>
      <c r="G5073" s="11" t="str">
        <v/>
      </c>
    </row>
    <row r="5074" spans="1:7" ht="14.45" customHeight="1" x14ac:dyDescent="0.4">
      <c r="A5074" s="3">
        <v>0</v>
      </c>
      <c r="B5074" s="3">
        <v>0</v>
      </c>
      <c r="C5074" s="3" t="str">
        <f ca="1"/>
        <v/>
      </c>
      <c r="D5074" s="12">
        <f ca="1"/>
        <v>0</v>
      </c>
      <c r="E5074" s="3" t="str">
        <f ca="1"/>
        <v/>
      </c>
      <c r="F5074" s="11" t="str">
        <v/>
      </c>
      <c r="G5074" s="11" t="str">
        <v/>
      </c>
    </row>
    <row r="5075" spans="1:7" ht="14.45" customHeight="1" x14ac:dyDescent="0.4">
      <c r="A5075" s="3">
        <v>0</v>
      </c>
      <c r="B5075" s="3">
        <v>0</v>
      </c>
      <c r="C5075" s="3" t="str">
        <f ca="1"/>
        <v/>
      </c>
      <c r="D5075" s="12">
        <f ca="1"/>
        <v>0</v>
      </c>
      <c r="E5075" s="3" t="str">
        <f ca="1"/>
        <v/>
      </c>
      <c r="F5075" s="11" t="str">
        <v/>
      </c>
      <c r="G5075" s="11" t="str">
        <v/>
      </c>
    </row>
    <row r="5076" spans="1:7" ht="14.45" customHeight="1" x14ac:dyDescent="0.4">
      <c r="A5076" s="3">
        <v>0</v>
      </c>
      <c r="B5076" s="3">
        <v>0</v>
      </c>
      <c r="C5076" s="3" t="str">
        <f ca="1"/>
        <v/>
      </c>
      <c r="D5076" s="12">
        <f ca="1"/>
        <v>0</v>
      </c>
      <c r="E5076" s="3" t="str">
        <f ca="1"/>
        <v/>
      </c>
      <c r="F5076" s="11" t="str">
        <v/>
      </c>
      <c r="G5076" s="11" t="str">
        <v/>
      </c>
    </row>
    <row r="5077" spans="1:7" ht="14.45" customHeight="1" x14ac:dyDescent="0.4">
      <c r="A5077" s="3">
        <v>0</v>
      </c>
      <c r="B5077" s="3">
        <v>0</v>
      </c>
      <c r="C5077" s="3" t="str">
        <f ca="1"/>
        <v/>
      </c>
      <c r="D5077" s="12">
        <f ca="1"/>
        <v>0</v>
      </c>
      <c r="E5077" s="3" t="str">
        <f ca="1"/>
        <v/>
      </c>
      <c r="F5077" s="11" t="str">
        <v/>
      </c>
      <c r="G5077" s="11" t="str">
        <v/>
      </c>
    </row>
    <row r="5078" spans="1:7" ht="14.45" customHeight="1" x14ac:dyDescent="0.4">
      <c r="A5078" s="3">
        <v>0</v>
      </c>
      <c r="B5078" s="3">
        <v>0</v>
      </c>
      <c r="C5078" s="3" t="str">
        <f ca="1"/>
        <v/>
      </c>
      <c r="D5078" s="12">
        <f ca="1"/>
        <v>0</v>
      </c>
      <c r="E5078" s="3" t="str">
        <f ca="1"/>
        <v/>
      </c>
      <c r="F5078" s="11" t="str">
        <v/>
      </c>
      <c r="G5078" s="11" t="str">
        <v/>
      </c>
    </row>
    <row r="5079" spans="1:7" ht="14.45" customHeight="1" x14ac:dyDescent="0.4">
      <c r="A5079" s="3">
        <v>0</v>
      </c>
      <c r="B5079" s="3">
        <v>0</v>
      </c>
      <c r="C5079" s="3" t="str">
        <f ca="1"/>
        <v/>
      </c>
      <c r="D5079" s="12">
        <f ca="1"/>
        <v>0</v>
      </c>
      <c r="E5079" s="3" t="str">
        <f ca="1"/>
        <v/>
      </c>
      <c r="F5079" s="11" t="str">
        <v/>
      </c>
      <c r="G5079" s="11" t="str">
        <v/>
      </c>
    </row>
    <row r="5080" spans="1:7" ht="14.45" customHeight="1" x14ac:dyDescent="0.4">
      <c r="A5080" s="3">
        <v>0</v>
      </c>
      <c r="B5080" s="3">
        <v>0</v>
      </c>
      <c r="C5080" s="3" t="str">
        <f ca="1"/>
        <v/>
      </c>
      <c r="D5080" s="12">
        <f ca="1"/>
        <v>0</v>
      </c>
      <c r="E5080" s="3" t="str">
        <f ca="1"/>
        <v/>
      </c>
      <c r="F5080" s="11" t="str">
        <v/>
      </c>
      <c r="G5080" s="11" t="str">
        <v/>
      </c>
    </row>
    <row r="5081" spans="1:7" ht="14.45" customHeight="1" x14ac:dyDescent="0.4">
      <c r="A5081" s="3">
        <v>0</v>
      </c>
      <c r="B5081" s="3">
        <v>0</v>
      </c>
      <c r="C5081" s="3" t="str">
        <f ca="1"/>
        <v/>
      </c>
      <c r="D5081" s="12">
        <f ca="1"/>
        <v>0</v>
      </c>
      <c r="E5081" s="3" t="str">
        <f ca="1"/>
        <v/>
      </c>
      <c r="F5081" s="11" t="str">
        <v/>
      </c>
      <c r="G5081" s="11" t="str">
        <v/>
      </c>
    </row>
    <row r="5082" spans="1:7" ht="14.45" customHeight="1" x14ac:dyDescent="0.4">
      <c r="A5082" s="3">
        <v>0</v>
      </c>
      <c r="B5082" s="3">
        <v>0</v>
      </c>
      <c r="C5082" s="3" t="str">
        <f ca="1"/>
        <v/>
      </c>
      <c r="D5082" s="12">
        <f ca="1"/>
        <v>0</v>
      </c>
      <c r="E5082" s="3" t="str">
        <f ca="1"/>
        <v/>
      </c>
      <c r="F5082" s="11" t="str">
        <v/>
      </c>
      <c r="G5082" s="11" t="str">
        <v/>
      </c>
    </row>
    <row r="5083" spans="1:7" ht="14.45" customHeight="1" x14ac:dyDescent="0.4">
      <c r="A5083" s="3">
        <v>0</v>
      </c>
      <c r="B5083" s="3">
        <v>0</v>
      </c>
      <c r="C5083" s="3" t="str">
        <f ca="1"/>
        <v/>
      </c>
      <c r="D5083" s="12">
        <f ca="1"/>
        <v>0</v>
      </c>
      <c r="E5083" s="3" t="str">
        <f ca="1"/>
        <v/>
      </c>
      <c r="F5083" s="11" t="str">
        <v/>
      </c>
      <c r="G5083" s="11" t="str">
        <v/>
      </c>
    </row>
    <row r="5084" spans="1:7" ht="14.45" customHeight="1" x14ac:dyDescent="0.4">
      <c r="A5084" s="3">
        <v>0</v>
      </c>
      <c r="B5084" s="3">
        <v>0</v>
      </c>
      <c r="C5084" s="3" t="str">
        <f ca="1"/>
        <v/>
      </c>
      <c r="D5084" s="12">
        <f ca="1"/>
        <v>0</v>
      </c>
      <c r="E5084" s="3" t="str">
        <f ca="1"/>
        <v/>
      </c>
      <c r="F5084" s="11" t="str">
        <v/>
      </c>
      <c r="G5084" s="11" t="str">
        <v/>
      </c>
    </row>
    <row r="5085" spans="1:7" ht="14.45" customHeight="1" x14ac:dyDescent="0.4">
      <c r="A5085" s="3">
        <v>0</v>
      </c>
      <c r="B5085" s="3">
        <v>0</v>
      </c>
      <c r="C5085" s="3" t="str">
        <f ca="1"/>
        <v/>
      </c>
      <c r="D5085" s="12">
        <f ca="1"/>
        <v>0</v>
      </c>
      <c r="E5085" s="3" t="str">
        <f ca="1"/>
        <v/>
      </c>
      <c r="F5085" s="11" t="str">
        <v/>
      </c>
      <c r="G5085" s="11" t="str">
        <v/>
      </c>
    </row>
    <row r="5086" spans="1:7" ht="14.45" customHeight="1" x14ac:dyDescent="0.4">
      <c r="A5086" s="3">
        <v>0</v>
      </c>
      <c r="B5086" s="3">
        <v>0</v>
      </c>
      <c r="C5086" s="3" t="str">
        <f ca="1"/>
        <v/>
      </c>
      <c r="D5086" s="12">
        <f ca="1"/>
        <v>0</v>
      </c>
      <c r="E5086" s="3" t="str">
        <f ca="1"/>
        <v/>
      </c>
      <c r="F5086" s="11" t="str">
        <v/>
      </c>
      <c r="G5086" s="11" t="str">
        <v/>
      </c>
    </row>
    <row r="5087" spans="1:7" ht="14.45" customHeight="1" x14ac:dyDescent="0.4">
      <c r="A5087" s="3">
        <v>0</v>
      </c>
      <c r="B5087" s="3">
        <v>0</v>
      </c>
      <c r="C5087" s="3" t="str">
        <f ca="1"/>
        <v/>
      </c>
      <c r="D5087" s="12">
        <f ca="1"/>
        <v>0</v>
      </c>
      <c r="E5087" s="3" t="str">
        <f ca="1"/>
        <v/>
      </c>
      <c r="F5087" s="11" t="str">
        <v/>
      </c>
      <c r="G5087" s="11" t="str">
        <v/>
      </c>
    </row>
    <row r="5088" spans="1:7" ht="14.45" customHeight="1" x14ac:dyDescent="0.4">
      <c r="A5088" s="3">
        <v>0</v>
      </c>
      <c r="B5088" s="3">
        <v>0</v>
      </c>
      <c r="C5088" s="3" t="str">
        <f ca="1"/>
        <v/>
      </c>
      <c r="D5088" s="12">
        <f ca="1"/>
        <v>0</v>
      </c>
      <c r="E5088" s="3" t="str">
        <f ca="1"/>
        <v/>
      </c>
      <c r="F5088" s="11" t="str">
        <v/>
      </c>
      <c r="G5088" s="11" t="str">
        <v/>
      </c>
    </row>
    <row r="5089" spans="1:7" ht="14.45" customHeight="1" x14ac:dyDescent="0.4">
      <c r="A5089" s="3">
        <v>0</v>
      </c>
      <c r="B5089" s="3">
        <v>0</v>
      </c>
      <c r="C5089" s="3" t="str">
        <f ca="1"/>
        <v/>
      </c>
      <c r="D5089" s="12">
        <f ca="1"/>
        <v>0</v>
      </c>
      <c r="E5089" s="3" t="str">
        <f ca="1"/>
        <v/>
      </c>
      <c r="F5089" s="11" t="str">
        <v/>
      </c>
      <c r="G5089" s="11" t="str">
        <v/>
      </c>
    </row>
    <row r="5090" spans="1:7" ht="14.45" customHeight="1" x14ac:dyDescent="0.4">
      <c r="A5090" s="3">
        <v>0</v>
      </c>
      <c r="B5090" s="3">
        <v>0</v>
      </c>
      <c r="C5090" s="3" t="str">
        <f ca="1"/>
        <v/>
      </c>
      <c r="D5090" s="12">
        <f ca="1"/>
        <v>0</v>
      </c>
      <c r="E5090" s="3" t="str">
        <f ca="1"/>
        <v/>
      </c>
      <c r="F5090" s="11" t="str">
        <v/>
      </c>
      <c r="G5090" s="11" t="str">
        <v/>
      </c>
    </row>
    <row r="5091" spans="1:7" ht="14.45" customHeight="1" x14ac:dyDescent="0.4">
      <c r="A5091" s="3">
        <v>0</v>
      </c>
      <c r="B5091" s="3">
        <v>0</v>
      </c>
      <c r="C5091" s="3" t="str">
        <f ca="1"/>
        <v/>
      </c>
      <c r="D5091" s="12">
        <f ca="1"/>
        <v>0</v>
      </c>
      <c r="E5091" s="3" t="str">
        <f ca="1"/>
        <v/>
      </c>
      <c r="F5091" s="11" t="str">
        <v/>
      </c>
      <c r="G5091" s="11" t="str">
        <v/>
      </c>
    </row>
    <row r="5092" spans="1:7" ht="14.45" customHeight="1" x14ac:dyDescent="0.4">
      <c r="A5092" s="3">
        <v>0</v>
      </c>
      <c r="B5092" s="3">
        <v>0</v>
      </c>
      <c r="C5092" s="3" t="str">
        <f ca="1"/>
        <v/>
      </c>
      <c r="D5092" s="12">
        <f ca="1"/>
        <v>0</v>
      </c>
      <c r="E5092" s="3" t="str">
        <f ca="1"/>
        <v/>
      </c>
      <c r="F5092" s="11" t="str">
        <v/>
      </c>
      <c r="G5092" s="11" t="str">
        <v/>
      </c>
    </row>
    <row r="5093" spans="1:7" ht="14.45" customHeight="1" x14ac:dyDescent="0.4">
      <c r="A5093" s="3">
        <v>0</v>
      </c>
      <c r="B5093" s="3">
        <v>0</v>
      </c>
      <c r="C5093" s="3" t="str">
        <f ca="1"/>
        <v/>
      </c>
      <c r="D5093" s="12">
        <f ca="1"/>
        <v>0</v>
      </c>
      <c r="E5093" s="3" t="str">
        <f ca="1"/>
        <v/>
      </c>
      <c r="F5093" s="11" t="str">
        <v/>
      </c>
      <c r="G5093" s="11" t="str">
        <v/>
      </c>
    </row>
    <row r="5094" spans="1:7" ht="14.45" customHeight="1" x14ac:dyDescent="0.4">
      <c r="A5094" s="3">
        <v>0</v>
      </c>
      <c r="B5094" s="3">
        <v>0</v>
      </c>
      <c r="C5094" s="3" t="str">
        <f ca="1"/>
        <v/>
      </c>
      <c r="D5094" s="12">
        <f ca="1"/>
        <v>0</v>
      </c>
      <c r="E5094" s="3" t="str">
        <f ca="1"/>
        <v/>
      </c>
      <c r="F5094" s="11" t="str">
        <v/>
      </c>
      <c r="G5094" s="11" t="str">
        <v/>
      </c>
    </row>
    <row r="5095" spans="1:7" ht="14.45" customHeight="1" x14ac:dyDescent="0.4">
      <c r="A5095" s="3">
        <v>0</v>
      </c>
      <c r="B5095" s="3">
        <v>0</v>
      </c>
      <c r="C5095" s="3" t="str">
        <f ca="1"/>
        <v/>
      </c>
      <c r="D5095" s="12">
        <f ca="1"/>
        <v>0</v>
      </c>
      <c r="E5095" s="3" t="str">
        <f ca="1"/>
        <v/>
      </c>
      <c r="F5095" s="11" t="str">
        <v/>
      </c>
      <c r="G5095" s="11" t="str">
        <v/>
      </c>
    </row>
    <row r="5096" spans="1:7" ht="14.45" customHeight="1" x14ac:dyDescent="0.4">
      <c r="A5096" s="3">
        <v>0</v>
      </c>
      <c r="B5096" s="3">
        <v>0</v>
      </c>
      <c r="C5096" s="3" t="str">
        <f ca="1"/>
        <v/>
      </c>
      <c r="D5096" s="12">
        <f ca="1"/>
        <v>0</v>
      </c>
      <c r="E5096" s="3" t="str">
        <f ca="1"/>
        <v/>
      </c>
      <c r="F5096" s="11" t="str">
        <v/>
      </c>
      <c r="G5096" s="11" t="str">
        <v/>
      </c>
    </row>
    <row r="5097" spans="1:7" ht="14.45" customHeight="1" x14ac:dyDescent="0.4">
      <c r="A5097" s="3">
        <v>0</v>
      </c>
      <c r="B5097" s="3">
        <v>0</v>
      </c>
      <c r="C5097" s="3" t="str">
        <f ca="1"/>
        <v/>
      </c>
      <c r="D5097" s="12">
        <f ca="1"/>
        <v>0</v>
      </c>
      <c r="E5097" s="3" t="str">
        <f ca="1"/>
        <v/>
      </c>
      <c r="F5097" s="11" t="str">
        <v/>
      </c>
      <c r="G5097" s="11" t="str">
        <v/>
      </c>
    </row>
    <row r="5098" spans="1:7" ht="14.45" customHeight="1" x14ac:dyDescent="0.4">
      <c r="A5098" s="3">
        <v>0</v>
      </c>
      <c r="B5098" s="3">
        <v>0</v>
      </c>
      <c r="C5098" s="3" t="str">
        <f ca="1"/>
        <v/>
      </c>
      <c r="D5098" s="12">
        <f ca="1"/>
        <v>0</v>
      </c>
      <c r="E5098" s="3" t="str">
        <f ca="1"/>
        <v/>
      </c>
      <c r="F5098" s="11" t="str">
        <v/>
      </c>
      <c r="G5098" s="11" t="str">
        <v/>
      </c>
    </row>
    <row r="5099" spans="1:7" ht="14.45" customHeight="1" x14ac:dyDescent="0.4">
      <c r="A5099" s="3">
        <v>0</v>
      </c>
      <c r="B5099" s="3">
        <v>0</v>
      </c>
      <c r="C5099" s="3" t="str">
        <f ca="1"/>
        <v/>
      </c>
      <c r="D5099" s="12">
        <f ca="1"/>
        <v>0</v>
      </c>
      <c r="E5099" s="3" t="str">
        <f ca="1"/>
        <v/>
      </c>
      <c r="F5099" s="11" t="str">
        <v/>
      </c>
      <c r="G5099" s="11" t="str">
        <v/>
      </c>
    </row>
    <row r="5100" spans="1:7" ht="14.45" customHeight="1" x14ac:dyDescent="0.4">
      <c r="A5100" s="3">
        <v>0</v>
      </c>
      <c r="B5100" s="3">
        <v>0</v>
      </c>
      <c r="C5100" s="3" t="str">
        <f ca="1"/>
        <v/>
      </c>
      <c r="D5100" s="12">
        <f ca="1"/>
        <v>0</v>
      </c>
      <c r="E5100" s="3" t="str">
        <f ca="1"/>
        <v/>
      </c>
      <c r="F5100" s="11" t="str">
        <v/>
      </c>
      <c r="G5100" s="11" t="str">
        <v/>
      </c>
    </row>
    <row r="5101" spans="1:7" ht="14.45" customHeight="1" x14ac:dyDescent="0.4">
      <c r="A5101" s="3">
        <v>0</v>
      </c>
      <c r="B5101" s="3">
        <v>0</v>
      </c>
      <c r="C5101" s="3" t="str">
        <f ca="1"/>
        <v/>
      </c>
      <c r="D5101" s="12">
        <f ca="1"/>
        <v>0</v>
      </c>
      <c r="E5101" s="3" t="str">
        <f ca="1"/>
        <v/>
      </c>
      <c r="F5101" s="11" t="str">
        <v/>
      </c>
      <c r="G5101" s="11" t="str">
        <v/>
      </c>
    </row>
    <row r="5102" spans="1:7" ht="14.45" customHeight="1" x14ac:dyDescent="0.4">
      <c r="A5102" s="3">
        <v>0</v>
      </c>
      <c r="B5102" s="3">
        <v>0</v>
      </c>
      <c r="C5102" s="3" t="str">
        <f ca="1"/>
        <v/>
      </c>
      <c r="D5102" s="12">
        <f ca="1"/>
        <v>0</v>
      </c>
      <c r="E5102" s="3" t="str">
        <f ca="1"/>
        <v/>
      </c>
      <c r="F5102" s="11" t="str">
        <v/>
      </c>
      <c r="G5102" s="11" t="str">
        <v/>
      </c>
    </row>
    <row r="5103" spans="1:7" ht="14.45" customHeight="1" x14ac:dyDescent="0.4">
      <c r="A5103" s="3">
        <v>0</v>
      </c>
      <c r="B5103" s="3">
        <v>0</v>
      </c>
      <c r="C5103" s="3" t="str">
        <f ca="1"/>
        <v/>
      </c>
      <c r="D5103" s="12">
        <f ca="1"/>
        <v>0</v>
      </c>
      <c r="E5103" s="3" t="str">
        <f ca="1"/>
        <v/>
      </c>
      <c r="F5103" s="11" t="str">
        <v/>
      </c>
      <c r="G5103" s="11" t="str">
        <v/>
      </c>
    </row>
    <row r="5104" spans="1:7" ht="14.45" customHeight="1" x14ac:dyDescent="0.4">
      <c r="A5104" s="3">
        <v>0</v>
      </c>
      <c r="B5104" s="3">
        <v>0</v>
      </c>
      <c r="C5104" s="3" t="str">
        <f ca="1"/>
        <v/>
      </c>
      <c r="D5104" s="12">
        <f ca="1"/>
        <v>0</v>
      </c>
      <c r="E5104" s="3" t="str">
        <f ca="1"/>
        <v/>
      </c>
      <c r="F5104" s="11" t="str">
        <v/>
      </c>
      <c r="G5104" s="11" t="str">
        <v/>
      </c>
    </row>
    <row r="5105" spans="1:7" ht="14.45" customHeight="1" x14ac:dyDescent="0.4">
      <c r="A5105" s="3">
        <v>0</v>
      </c>
      <c r="B5105" s="3">
        <v>0</v>
      </c>
      <c r="C5105" s="3" t="str">
        <f ca="1"/>
        <v/>
      </c>
      <c r="D5105" s="12">
        <f ca="1"/>
        <v>0</v>
      </c>
      <c r="E5105" s="3" t="str">
        <f ca="1"/>
        <v/>
      </c>
      <c r="F5105" s="11" t="str">
        <v/>
      </c>
      <c r="G5105" s="11" t="str">
        <v/>
      </c>
    </row>
    <row r="5106" spans="1:7" ht="14.45" customHeight="1" x14ac:dyDescent="0.4">
      <c r="A5106" s="3">
        <v>0</v>
      </c>
      <c r="B5106" s="3">
        <v>0</v>
      </c>
      <c r="C5106" s="3" t="str">
        <f ca="1"/>
        <v/>
      </c>
      <c r="D5106" s="12">
        <f ca="1"/>
        <v>0</v>
      </c>
      <c r="E5106" s="3" t="str">
        <f ca="1"/>
        <v/>
      </c>
      <c r="F5106" s="11" t="str">
        <v/>
      </c>
      <c r="G5106" s="11" t="str">
        <v/>
      </c>
    </row>
    <row r="5107" spans="1:7" ht="14.45" customHeight="1" x14ac:dyDescent="0.4">
      <c r="A5107" s="3">
        <v>0</v>
      </c>
      <c r="B5107" s="3">
        <v>0</v>
      </c>
      <c r="C5107" s="3" t="str">
        <f ca="1"/>
        <v/>
      </c>
      <c r="D5107" s="12">
        <f ca="1"/>
        <v>0</v>
      </c>
      <c r="E5107" s="3" t="str">
        <f ca="1"/>
        <v/>
      </c>
      <c r="F5107" s="11" t="str">
        <v/>
      </c>
      <c r="G5107" s="11" t="str">
        <v/>
      </c>
    </row>
    <row r="5108" spans="1:7" ht="14.45" customHeight="1" x14ac:dyDescent="0.4">
      <c r="A5108" s="3">
        <v>0</v>
      </c>
      <c r="B5108" s="3">
        <v>0</v>
      </c>
      <c r="C5108" s="3" t="str">
        <f ca="1"/>
        <v/>
      </c>
      <c r="D5108" s="12">
        <f ca="1"/>
        <v>0</v>
      </c>
      <c r="E5108" s="3" t="str">
        <f ca="1"/>
        <v/>
      </c>
      <c r="F5108" s="11" t="str">
        <v/>
      </c>
      <c r="G5108" s="11" t="str">
        <v/>
      </c>
    </row>
    <row r="5109" spans="1:7" ht="14.45" customHeight="1" x14ac:dyDescent="0.4">
      <c r="A5109" s="3">
        <v>0</v>
      </c>
      <c r="B5109" s="3">
        <v>0</v>
      </c>
      <c r="C5109" s="3" t="str">
        <f ca="1"/>
        <v/>
      </c>
      <c r="D5109" s="12">
        <f ca="1"/>
        <v>0</v>
      </c>
      <c r="E5109" s="3" t="str">
        <f ca="1"/>
        <v/>
      </c>
      <c r="F5109" s="11" t="str">
        <v/>
      </c>
      <c r="G5109" s="11" t="str">
        <v/>
      </c>
    </row>
    <row r="5110" spans="1:7" ht="14.45" customHeight="1" x14ac:dyDescent="0.4">
      <c r="A5110" s="3">
        <v>0</v>
      </c>
      <c r="B5110" s="3">
        <v>0</v>
      </c>
      <c r="C5110" s="3" t="str">
        <f ca="1"/>
        <v/>
      </c>
      <c r="D5110" s="12">
        <f ca="1"/>
        <v>0</v>
      </c>
      <c r="E5110" s="3" t="str">
        <f ca="1"/>
        <v/>
      </c>
      <c r="F5110" s="11" t="str">
        <v/>
      </c>
      <c r="G5110" s="11" t="str">
        <v/>
      </c>
    </row>
    <row r="5111" spans="1:7" ht="14.45" customHeight="1" x14ac:dyDescent="0.4">
      <c r="A5111" s="3">
        <v>0</v>
      </c>
      <c r="B5111" s="3">
        <v>0</v>
      </c>
      <c r="C5111" s="3" t="str">
        <f ca="1"/>
        <v/>
      </c>
      <c r="D5111" s="12">
        <f ca="1"/>
        <v>0</v>
      </c>
      <c r="E5111" s="3" t="str">
        <f ca="1"/>
        <v/>
      </c>
      <c r="F5111" s="11" t="str">
        <v/>
      </c>
      <c r="G5111" s="11" t="str">
        <v/>
      </c>
    </row>
    <row r="5112" spans="1:7" ht="14.45" customHeight="1" x14ac:dyDescent="0.4">
      <c r="A5112" s="3">
        <v>0</v>
      </c>
      <c r="B5112" s="3">
        <v>0</v>
      </c>
      <c r="C5112" s="3" t="str">
        <f ca="1"/>
        <v/>
      </c>
      <c r="D5112" s="12">
        <f ca="1"/>
        <v>0</v>
      </c>
      <c r="E5112" s="3" t="str">
        <f ca="1"/>
        <v/>
      </c>
      <c r="F5112" s="11" t="str">
        <v/>
      </c>
      <c r="G5112" s="11" t="str">
        <v/>
      </c>
    </row>
    <row r="5113" spans="1:7" ht="14.45" customHeight="1" x14ac:dyDescent="0.4">
      <c r="A5113" s="3">
        <v>0</v>
      </c>
      <c r="B5113" s="3">
        <v>0</v>
      </c>
      <c r="C5113" s="3" t="str">
        <f ca="1"/>
        <v/>
      </c>
      <c r="D5113" s="12">
        <f ca="1"/>
        <v>0</v>
      </c>
      <c r="E5113" s="3" t="str">
        <f ca="1"/>
        <v/>
      </c>
      <c r="F5113" s="11" t="str">
        <v/>
      </c>
      <c r="G5113" s="11" t="str">
        <v/>
      </c>
    </row>
    <row r="5114" spans="1:7" ht="14.45" customHeight="1" x14ac:dyDescent="0.4">
      <c r="A5114" s="3">
        <v>0</v>
      </c>
      <c r="B5114" s="3">
        <v>0</v>
      </c>
      <c r="C5114" s="3" t="str">
        <f ca="1"/>
        <v/>
      </c>
      <c r="D5114" s="12">
        <f ca="1"/>
        <v>0</v>
      </c>
      <c r="E5114" s="3" t="str">
        <f ca="1"/>
        <v/>
      </c>
      <c r="F5114" s="11" t="str">
        <v/>
      </c>
      <c r="G5114" s="11" t="str">
        <v/>
      </c>
    </row>
    <row r="5115" spans="1:7" ht="14.45" customHeight="1" x14ac:dyDescent="0.4">
      <c r="A5115" s="3">
        <v>0</v>
      </c>
      <c r="B5115" s="3">
        <v>0</v>
      </c>
      <c r="C5115" s="3" t="str">
        <f ca="1"/>
        <v/>
      </c>
      <c r="D5115" s="12">
        <f ca="1"/>
        <v>0</v>
      </c>
      <c r="E5115" s="3" t="str">
        <f ca="1"/>
        <v/>
      </c>
      <c r="F5115" s="11" t="str">
        <v/>
      </c>
      <c r="G5115" s="11" t="str">
        <v/>
      </c>
    </row>
    <row r="5116" spans="1:7" ht="14.45" customHeight="1" x14ac:dyDescent="0.4">
      <c r="A5116" s="3">
        <v>0</v>
      </c>
      <c r="B5116" s="3">
        <v>0</v>
      </c>
      <c r="C5116" s="3" t="str">
        <f ca="1"/>
        <v/>
      </c>
      <c r="D5116" s="12">
        <f ca="1"/>
        <v>0</v>
      </c>
      <c r="E5116" s="3" t="str">
        <f ca="1"/>
        <v/>
      </c>
      <c r="F5116" s="11" t="str">
        <v/>
      </c>
      <c r="G5116" s="11" t="str">
        <v/>
      </c>
    </row>
    <row r="5117" spans="1:7" ht="14.45" customHeight="1" x14ac:dyDescent="0.4">
      <c r="A5117" s="3">
        <v>0</v>
      </c>
      <c r="B5117" s="3">
        <v>0</v>
      </c>
      <c r="C5117" s="3" t="str">
        <f ca="1"/>
        <v/>
      </c>
      <c r="D5117" s="12">
        <f ca="1"/>
        <v>0</v>
      </c>
      <c r="E5117" s="3" t="str">
        <f ca="1"/>
        <v/>
      </c>
      <c r="F5117" s="11" t="str">
        <v/>
      </c>
      <c r="G5117" s="11" t="str">
        <v/>
      </c>
    </row>
    <row r="5118" spans="1:7" ht="14.45" customHeight="1" x14ac:dyDescent="0.4">
      <c r="A5118" s="3">
        <v>0</v>
      </c>
      <c r="B5118" s="3">
        <v>0</v>
      </c>
      <c r="C5118" s="3" t="str">
        <f ca="1"/>
        <v/>
      </c>
      <c r="D5118" s="12">
        <f ca="1"/>
        <v>0</v>
      </c>
      <c r="E5118" s="3" t="str">
        <f ca="1"/>
        <v/>
      </c>
      <c r="F5118" s="11" t="str">
        <v/>
      </c>
      <c r="G5118" s="11" t="str">
        <v/>
      </c>
    </row>
    <row r="5119" spans="1:7" ht="14.45" customHeight="1" x14ac:dyDescent="0.4">
      <c r="A5119" s="3">
        <v>0</v>
      </c>
      <c r="B5119" s="3">
        <v>0</v>
      </c>
      <c r="C5119" s="3" t="str">
        <f ca="1"/>
        <v/>
      </c>
      <c r="D5119" s="12">
        <f ca="1"/>
        <v>0</v>
      </c>
      <c r="E5119" s="3" t="str">
        <f ca="1"/>
        <v/>
      </c>
      <c r="F5119" s="11" t="str">
        <v/>
      </c>
      <c r="G5119" s="11" t="str">
        <v/>
      </c>
    </row>
    <row r="5120" spans="1:7" ht="14.45" customHeight="1" x14ac:dyDescent="0.4">
      <c r="A5120" s="3">
        <v>0</v>
      </c>
      <c r="B5120" s="3">
        <v>0</v>
      </c>
      <c r="C5120" s="3" t="str">
        <f ca="1"/>
        <v/>
      </c>
      <c r="D5120" s="12">
        <f ca="1"/>
        <v>0</v>
      </c>
      <c r="E5120" s="3" t="str">
        <f ca="1"/>
        <v/>
      </c>
      <c r="F5120" s="11" t="str">
        <v/>
      </c>
      <c r="G5120" s="11" t="str">
        <v/>
      </c>
    </row>
    <row r="5121" spans="1:7" ht="14.45" customHeight="1" x14ac:dyDescent="0.4">
      <c r="A5121" s="3">
        <v>0</v>
      </c>
      <c r="B5121" s="3">
        <v>0</v>
      </c>
      <c r="C5121" s="3" t="str">
        <f ca="1"/>
        <v/>
      </c>
      <c r="D5121" s="12">
        <f ca="1"/>
        <v>0</v>
      </c>
      <c r="E5121" s="3" t="str">
        <f ca="1"/>
        <v/>
      </c>
      <c r="F5121" s="11" t="str">
        <v/>
      </c>
      <c r="G5121" s="11" t="str">
        <v/>
      </c>
    </row>
    <row r="5122" spans="1:7" ht="14.45" customHeight="1" x14ac:dyDescent="0.4">
      <c r="A5122" s="3">
        <v>0</v>
      </c>
      <c r="B5122" s="3">
        <v>0</v>
      </c>
      <c r="C5122" s="3" t="str">
        <f ca="1"/>
        <v/>
      </c>
      <c r="D5122" s="12">
        <f ca="1"/>
        <v>0</v>
      </c>
      <c r="E5122" s="3" t="str">
        <f ca="1"/>
        <v/>
      </c>
      <c r="F5122" s="11" t="str">
        <v/>
      </c>
      <c r="G5122" s="11" t="str">
        <v/>
      </c>
    </row>
    <row r="5123" spans="1:7" ht="14.45" customHeight="1" x14ac:dyDescent="0.4">
      <c r="A5123" s="3">
        <v>0</v>
      </c>
      <c r="B5123" s="3">
        <v>0</v>
      </c>
      <c r="C5123" s="3" t="str">
        <f ca="1"/>
        <v/>
      </c>
      <c r="D5123" s="12">
        <f ca="1"/>
        <v>0</v>
      </c>
      <c r="E5123" s="3" t="str">
        <f ca="1"/>
        <v/>
      </c>
      <c r="F5123" s="11" t="str">
        <v/>
      </c>
      <c r="G5123" s="11" t="str">
        <v/>
      </c>
    </row>
    <row r="5124" spans="1:7" ht="14.45" customHeight="1" x14ac:dyDescent="0.4">
      <c r="A5124" s="3">
        <v>0</v>
      </c>
      <c r="B5124" s="3">
        <v>0</v>
      </c>
      <c r="C5124" s="3" t="str">
        <f ca="1"/>
        <v/>
      </c>
      <c r="D5124" s="12">
        <f ca="1"/>
        <v>0</v>
      </c>
      <c r="E5124" s="3" t="str">
        <f ca="1"/>
        <v/>
      </c>
      <c r="F5124" s="11" t="str">
        <v/>
      </c>
      <c r="G5124" s="11" t="str">
        <v/>
      </c>
    </row>
    <row r="5125" spans="1:7" ht="14.45" customHeight="1" x14ac:dyDescent="0.4">
      <c r="A5125" s="3">
        <v>0</v>
      </c>
      <c r="B5125" s="3">
        <v>0</v>
      </c>
      <c r="C5125" s="3" t="str">
        <f ca="1"/>
        <v/>
      </c>
      <c r="D5125" s="12">
        <f ca="1"/>
        <v>0</v>
      </c>
      <c r="E5125" s="3" t="str">
        <f ca="1"/>
        <v/>
      </c>
      <c r="F5125" s="11" t="str">
        <v/>
      </c>
      <c r="G5125" s="11" t="str">
        <v/>
      </c>
    </row>
    <row r="5126" spans="1:7" ht="14.45" customHeight="1" x14ac:dyDescent="0.4">
      <c r="A5126" s="3">
        <v>0</v>
      </c>
      <c r="B5126" s="3">
        <v>0</v>
      </c>
      <c r="C5126" s="3" t="str">
        <f ca="1"/>
        <v/>
      </c>
      <c r="D5126" s="12">
        <f ca="1"/>
        <v>0</v>
      </c>
      <c r="E5126" s="3" t="str">
        <f ca="1"/>
        <v/>
      </c>
      <c r="F5126" s="11" t="str">
        <v/>
      </c>
      <c r="G5126" s="11" t="str">
        <v/>
      </c>
    </row>
    <row r="5127" spans="1:7" ht="14.45" customHeight="1" x14ac:dyDescent="0.4">
      <c r="A5127" s="3">
        <v>0</v>
      </c>
      <c r="B5127" s="3">
        <v>0</v>
      </c>
      <c r="C5127" s="3" t="str">
        <f ca="1"/>
        <v/>
      </c>
      <c r="D5127" s="12">
        <f ca="1"/>
        <v>0</v>
      </c>
      <c r="E5127" s="3" t="str">
        <f ca="1"/>
        <v/>
      </c>
      <c r="F5127" s="11" t="str">
        <v/>
      </c>
      <c r="G5127" s="11" t="str">
        <v/>
      </c>
    </row>
    <row r="5128" spans="1:7" ht="14.45" customHeight="1" x14ac:dyDescent="0.4">
      <c r="A5128" s="3">
        <v>0</v>
      </c>
      <c r="B5128" s="3">
        <v>0</v>
      </c>
      <c r="C5128" s="3" t="str">
        <f ca="1"/>
        <v/>
      </c>
      <c r="D5128" s="12">
        <f ca="1"/>
        <v>0</v>
      </c>
      <c r="E5128" s="3" t="str">
        <f ca="1"/>
        <v/>
      </c>
      <c r="F5128" s="11" t="str">
        <v/>
      </c>
      <c r="G5128" s="11" t="str">
        <v/>
      </c>
    </row>
    <row r="5129" spans="1:7" ht="14.45" customHeight="1" x14ac:dyDescent="0.4">
      <c r="A5129" s="3">
        <v>0</v>
      </c>
      <c r="B5129" s="3">
        <v>0</v>
      </c>
      <c r="C5129" s="3" t="str">
        <f ca="1"/>
        <v/>
      </c>
      <c r="D5129" s="12">
        <f ca="1"/>
        <v>0</v>
      </c>
      <c r="E5129" s="3" t="str">
        <f ca="1"/>
        <v/>
      </c>
      <c r="F5129" s="11" t="str">
        <v/>
      </c>
      <c r="G5129" s="11" t="str">
        <v/>
      </c>
    </row>
    <row r="5130" spans="1:7" ht="14.45" customHeight="1" x14ac:dyDescent="0.4">
      <c r="A5130" s="3">
        <v>0</v>
      </c>
      <c r="B5130" s="3">
        <v>0</v>
      </c>
      <c r="C5130" s="3" t="str">
        <f ca="1"/>
        <v/>
      </c>
      <c r="D5130" s="12">
        <f ca="1"/>
        <v>0</v>
      </c>
      <c r="E5130" s="3" t="str">
        <f ca="1"/>
        <v/>
      </c>
      <c r="F5130" s="11" t="str">
        <v/>
      </c>
      <c r="G5130" s="11" t="str">
        <v/>
      </c>
    </row>
    <row r="5131" spans="1:7" ht="14.45" customHeight="1" x14ac:dyDescent="0.4">
      <c r="A5131" s="3">
        <v>0</v>
      </c>
      <c r="B5131" s="3">
        <v>0</v>
      </c>
      <c r="C5131" s="3" t="str">
        <f ca="1"/>
        <v/>
      </c>
      <c r="D5131" s="12">
        <f ca="1"/>
        <v>0</v>
      </c>
      <c r="E5131" s="3" t="str">
        <f ca="1"/>
        <v/>
      </c>
      <c r="F5131" s="11" t="str">
        <v/>
      </c>
      <c r="G5131" s="11" t="str">
        <v/>
      </c>
    </row>
    <row r="5132" spans="1:7" ht="14.45" customHeight="1" x14ac:dyDescent="0.4">
      <c r="A5132" s="3">
        <v>0</v>
      </c>
      <c r="B5132" s="3">
        <v>0</v>
      </c>
      <c r="C5132" s="3" t="str">
        <f ca="1"/>
        <v/>
      </c>
      <c r="D5132" s="12">
        <f ca="1"/>
        <v>0</v>
      </c>
      <c r="E5132" s="3" t="str">
        <f ca="1"/>
        <v/>
      </c>
      <c r="F5132" s="11" t="str">
        <v/>
      </c>
      <c r="G5132" s="11" t="str">
        <v/>
      </c>
    </row>
    <row r="5133" spans="1:7" ht="14.45" customHeight="1" x14ac:dyDescent="0.4">
      <c r="A5133" s="3">
        <v>0</v>
      </c>
      <c r="B5133" s="3">
        <v>0</v>
      </c>
      <c r="C5133" s="3" t="str">
        <f ca="1"/>
        <v/>
      </c>
      <c r="D5133" s="12">
        <f ca="1"/>
        <v>0</v>
      </c>
      <c r="E5133" s="3" t="str">
        <f ca="1"/>
        <v/>
      </c>
      <c r="F5133" s="11" t="str">
        <v/>
      </c>
      <c r="G5133" s="11" t="str">
        <v/>
      </c>
    </row>
    <row r="5134" spans="1:7" ht="14.45" customHeight="1" x14ac:dyDescent="0.4">
      <c r="A5134" s="3">
        <v>0</v>
      </c>
      <c r="B5134" s="3">
        <v>0</v>
      </c>
      <c r="C5134" s="3" t="str">
        <f ca="1"/>
        <v/>
      </c>
      <c r="D5134" s="12">
        <f ca="1"/>
        <v>0</v>
      </c>
      <c r="E5134" s="3" t="str">
        <f ca="1"/>
        <v/>
      </c>
      <c r="F5134" s="11" t="str">
        <v/>
      </c>
      <c r="G5134" s="11" t="str">
        <v/>
      </c>
    </row>
    <row r="5135" spans="1:7" ht="14.45" customHeight="1" x14ac:dyDescent="0.4">
      <c r="A5135" s="3">
        <v>0</v>
      </c>
      <c r="B5135" s="3">
        <v>0</v>
      </c>
      <c r="C5135" s="3" t="str">
        <f ca="1"/>
        <v/>
      </c>
      <c r="D5135" s="12">
        <f ca="1"/>
        <v>0</v>
      </c>
      <c r="E5135" s="3" t="str">
        <f ca="1"/>
        <v/>
      </c>
      <c r="F5135" s="11" t="str">
        <v/>
      </c>
      <c r="G5135" s="11" t="str">
        <v/>
      </c>
    </row>
    <row r="5136" spans="1:7" ht="14.45" customHeight="1" x14ac:dyDescent="0.4">
      <c r="A5136" s="3">
        <v>0</v>
      </c>
      <c r="B5136" s="3">
        <v>0</v>
      </c>
      <c r="C5136" s="3" t="str">
        <f ca="1"/>
        <v/>
      </c>
      <c r="D5136" s="12">
        <f ca="1"/>
        <v>0</v>
      </c>
      <c r="E5136" s="3" t="str">
        <f ca="1"/>
        <v/>
      </c>
      <c r="F5136" s="11" t="str">
        <v/>
      </c>
      <c r="G5136" s="11" t="str">
        <v/>
      </c>
    </row>
    <row r="5137" spans="1:7" ht="14.45" customHeight="1" x14ac:dyDescent="0.4">
      <c r="A5137" s="3">
        <v>0</v>
      </c>
      <c r="B5137" s="3">
        <v>0</v>
      </c>
      <c r="C5137" s="3" t="str">
        <f ca="1"/>
        <v/>
      </c>
      <c r="D5137" s="12">
        <f ca="1"/>
        <v>0</v>
      </c>
      <c r="E5137" s="3" t="str">
        <f ca="1"/>
        <v/>
      </c>
      <c r="F5137" s="11" t="str">
        <v/>
      </c>
      <c r="G5137" s="11" t="str">
        <v/>
      </c>
    </row>
    <row r="5138" spans="1:7" ht="14.45" customHeight="1" x14ac:dyDescent="0.4">
      <c r="A5138" s="3">
        <v>0</v>
      </c>
      <c r="B5138" s="3">
        <v>0</v>
      </c>
      <c r="C5138" s="3" t="str">
        <f ca="1"/>
        <v/>
      </c>
      <c r="D5138" s="12">
        <f ca="1"/>
        <v>0</v>
      </c>
      <c r="E5138" s="3" t="str">
        <f ca="1"/>
        <v/>
      </c>
      <c r="F5138" s="11" t="str">
        <v/>
      </c>
      <c r="G5138" s="11" t="str">
        <v/>
      </c>
    </row>
    <row r="5139" spans="1:7" ht="14.45" customHeight="1" x14ac:dyDescent="0.4">
      <c r="A5139" s="3">
        <v>0</v>
      </c>
      <c r="B5139" s="3">
        <v>0</v>
      </c>
      <c r="C5139" s="3" t="str">
        <f ca="1"/>
        <v/>
      </c>
      <c r="D5139" s="12">
        <f ca="1"/>
        <v>0</v>
      </c>
      <c r="E5139" s="3" t="str">
        <f ca="1"/>
        <v/>
      </c>
      <c r="F5139" s="11" t="str">
        <v/>
      </c>
      <c r="G5139" s="11" t="str">
        <v/>
      </c>
    </row>
    <row r="5140" spans="1:7" ht="14.45" customHeight="1" x14ac:dyDescent="0.4">
      <c r="A5140" s="3">
        <v>0</v>
      </c>
      <c r="B5140" s="3">
        <v>0</v>
      </c>
      <c r="C5140" s="3" t="str">
        <f ca="1"/>
        <v/>
      </c>
      <c r="D5140" s="12">
        <f ca="1"/>
        <v>0</v>
      </c>
      <c r="E5140" s="3" t="str">
        <f ca="1"/>
        <v/>
      </c>
      <c r="F5140" s="11" t="str">
        <v/>
      </c>
      <c r="G5140" s="11" t="str">
        <v/>
      </c>
    </row>
    <row r="5141" spans="1:7" ht="14.45" customHeight="1" x14ac:dyDescent="0.4">
      <c r="A5141" s="3">
        <v>0</v>
      </c>
      <c r="B5141" s="3">
        <v>0</v>
      </c>
      <c r="C5141" s="3" t="str">
        <f ca="1"/>
        <v/>
      </c>
      <c r="D5141" s="12">
        <f ca="1"/>
        <v>0</v>
      </c>
      <c r="E5141" s="3" t="str">
        <f ca="1"/>
        <v/>
      </c>
      <c r="F5141" s="11" t="str">
        <v/>
      </c>
      <c r="G5141" s="11" t="str">
        <v/>
      </c>
    </row>
    <row r="5142" spans="1:7" ht="14.45" customHeight="1" x14ac:dyDescent="0.4">
      <c r="A5142" s="3">
        <v>0</v>
      </c>
      <c r="B5142" s="3">
        <v>0</v>
      </c>
      <c r="C5142" s="3" t="str">
        <f ca="1"/>
        <v/>
      </c>
      <c r="D5142" s="12">
        <f ca="1"/>
        <v>0</v>
      </c>
      <c r="E5142" s="3" t="str">
        <f ca="1"/>
        <v/>
      </c>
      <c r="F5142" s="11" t="str">
        <v/>
      </c>
      <c r="G5142" s="11" t="str">
        <v/>
      </c>
    </row>
    <row r="5143" spans="1:7" ht="14.45" customHeight="1" x14ac:dyDescent="0.4">
      <c r="A5143" s="3">
        <v>0</v>
      </c>
      <c r="B5143" s="3">
        <v>0</v>
      </c>
      <c r="C5143" s="3" t="str">
        <f ca="1"/>
        <v/>
      </c>
      <c r="D5143" s="12">
        <f ca="1"/>
        <v>0</v>
      </c>
      <c r="E5143" s="3" t="str">
        <f ca="1"/>
        <v/>
      </c>
      <c r="F5143" s="11" t="str">
        <v/>
      </c>
      <c r="G5143" s="11" t="str">
        <v/>
      </c>
    </row>
    <row r="5144" spans="1:7" ht="14.45" customHeight="1" x14ac:dyDescent="0.4">
      <c r="A5144" s="3">
        <v>0</v>
      </c>
      <c r="B5144" s="3">
        <v>0</v>
      </c>
      <c r="C5144" s="3" t="str">
        <f ca="1"/>
        <v/>
      </c>
      <c r="D5144" s="12">
        <f ca="1"/>
        <v>0</v>
      </c>
      <c r="E5144" s="3" t="str">
        <f ca="1"/>
        <v/>
      </c>
      <c r="F5144" s="11" t="str">
        <v/>
      </c>
      <c r="G5144" s="11" t="str">
        <v/>
      </c>
    </row>
    <row r="5145" spans="1:7" ht="14.45" customHeight="1" x14ac:dyDescent="0.4">
      <c r="A5145" s="3">
        <v>0</v>
      </c>
      <c r="B5145" s="3">
        <v>0</v>
      </c>
      <c r="C5145" s="3" t="str">
        <f ca="1"/>
        <v/>
      </c>
      <c r="D5145" s="12">
        <f ca="1"/>
        <v>0</v>
      </c>
      <c r="E5145" s="3" t="str">
        <f ca="1"/>
        <v/>
      </c>
      <c r="F5145" s="11" t="str">
        <v/>
      </c>
      <c r="G5145" s="11" t="str">
        <v/>
      </c>
    </row>
    <row r="5146" spans="1:7" ht="14.45" customHeight="1" x14ac:dyDescent="0.4">
      <c r="A5146" s="3">
        <v>0</v>
      </c>
      <c r="B5146" s="3">
        <v>0</v>
      </c>
      <c r="C5146" s="3" t="str">
        <f ca="1"/>
        <v/>
      </c>
      <c r="D5146" s="12">
        <f ca="1"/>
        <v>0</v>
      </c>
      <c r="E5146" s="3" t="str">
        <f ca="1"/>
        <v/>
      </c>
      <c r="F5146" s="11" t="str">
        <v/>
      </c>
      <c r="G5146" s="11" t="str">
        <v/>
      </c>
    </row>
    <row r="5147" spans="1:7" ht="14.45" customHeight="1" x14ac:dyDescent="0.4">
      <c r="A5147" s="3">
        <v>0</v>
      </c>
      <c r="B5147" s="3">
        <v>0</v>
      </c>
      <c r="C5147" s="3" t="str">
        <f ca="1"/>
        <v/>
      </c>
      <c r="D5147" s="12">
        <f ca="1"/>
        <v>0</v>
      </c>
      <c r="E5147" s="3" t="str">
        <f ca="1"/>
        <v/>
      </c>
      <c r="F5147" s="11" t="str">
        <v/>
      </c>
      <c r="G5147" s="11" t="str">
        <v/>
      </c>
    </row>
    <row r="5148" spans="1:7" ht="14.45" customHeight="1" x14ac:dyDescent="0.4">
      <c r="A5148" s="3">
        <v>0</v>
      </c>
      <c r="B5148" s="3">
        <v>0</v>
      </c>
      <c r="C5148" s="3" t="str">
        <f ca="1"/>
        <v/>
      </c>
      <c r="D5148" s="12">
        <f ca="1"/>
        <v>0</v>
      </c>
      <c r="E5148" s="3" t="str">
        <f ca="1"/>
        <v/>
      </c>
      <c r="F5148" s="11" t="str">
        <v/>
      </c>
      <c r="G5148" s="11" t="str">
        <v/>
      </c>
    </row>
    <row r="5149" spans="1:7" ht="14.45" customHeight="1" x14ac:dyDescent="0.4">
      <c r="A5149" s="3">
        <v>0</v>
      </c>
      <c r="B5149" s="3">
        <v>0</v>
      </c>
      <c r="C5149" s="3" t="str">
        <f ca="1"/>
        <v/>
      </c>
      <c r="D5149" s="12">
        <f ca="1"/>
        <v>0</v>
      </c>
      <c r="E5149" s="3" t="str">
        <f ca="1"/>
        <v/>
      </c>
      <c r="F5149" s="11" t="str">
        <v/>
      </c>
      <c r="G5149" s="11" t="str">
        <v/>
      </c>
    </row>
    <row r="5150" spans="1:7" ht="14.45" customHeight="1" x14ac:dyDescent="0.4">
      <c r="A5150" s="3">
        <v>0</v>
      </c>
      <c r="B5150" s="3">
        <v>0</v>
      </c>
      <c r="C5150" s="3" t="str">
        <f ca="1"/>
        <v/>
      </c>
      <c r="D5150" s="12">
        <f ca="1"/>
        <v>0</v>
      </c>
      <c r="E5150" s="3" t="str">
        <f ca="1"/>
        <v/>
      </c>
      <c r="F5150" s="11" t="str">
        <v/>
      </c>
      <c r="G5150" s="11" t="str">
        <v/>
      </c>
    </row>
    <row r="5151" spans="1:7" ht="14.45" customHeight="1" x14ac:dyDescent="0.4">
      <c r="A5151" s="3">
        <v>0</v>
      </c>
      <c r="B5151" s="3">
        <v>0</v>
      </c>
      <c r="C5151" s="3" t="str">
        <f ca="1"/>
        <v/>
      </c>
      <c r="D5151" s="12">
        <f ca="1"/>
        <v>0</v>
      </c>
      <c r="E5151" s="3" t="str">
        <f ca="1"/>
        <v/>
      </c>
      <c r="F5151" s="11" t="str">
        <v/>
      </c>
      <c r="G5151" s="11" t="str">
        <v/>
      </c>
    </row>
    <row r="5152" spans="1:7" ht="14.45" customHeight="1" x14ac:dyDescent="0.4">
      <c r="A5152" s="3">
        <v>0</v>
      </c>
      <c r="B5152" s="3">
        <v>0</v>
      </c>
      <c r="C5152" s="3" t="str">
        <f ca="1"/>
        <v/>
      </c>
      <c r="D5152" s="12">
        <f ca="1"/>
        <v>0</v>
      </c>
      <c r="E5152" s="3" t="str">
        <f ca="1"/>
        <v/>
      </c>
      <c r="F5152" s="11" t="str">
        <v/>
      </c>
      <c r="G5152" s="11" t="str">
        <v/>
      </c>
    </row>
    <row r="5153" spans="1:7" ht="14.45" customHeight="1" x14ac:dyDescent="0.4">
      <c r="A5153" s="3">
        <v>0</v>
      </c>
      <c r="B5153" s="3">
        <v>0</v>
      </c>
      <c r="C5153" s="3" t="str">
        <f ca="1"/>
        <v/>
      </c>
      <c r="D5153" s="12">
        <f ca="1"/>
        <v>0</v>
      </c>
      <c r="E5153" s="3" t="str">
        <f ca="1"/>
        <v/>
      </c>
      <c r="F5153" s="11" t="str">
        <v/>
      </c>
      <c r="G5153" s="11" t="str">
        <v/>
      </c>
    </row>
    <row r="5154" spans="1:7" ht="14.45" customHeight="1" x14ac:dyDescent="0.4">
      <c r="A5154" s="3">
        <v>0</v>
      </c>
      <c r="B5154" s="3">
        <v>0</v>
      </c>
      <c r="C5154" s="3" t="str">
        <f ca="1"/>
        <v/>
      </c>
      <c r="D5154" s="12">
        <f ca="1"/>
        <v>0</v>
      </c>
      <c r="E5154" s="3" t="str">
        <f ca="1"/>
        <v/>
      </c>
      <c r="F5154" s="11" t="str">
        <v/>
      </c>
      <c r="G5154" s="11" t="str">
        <v/>
      </c>
    </row>
    <row r="5155" spans="1:7" ht="14.45" customHeight="1" x14ac:dyDescent="0.4">
      <c r="A5155" s="3">
        <v>0</v>
      </c>
      <c r="B5155" s="3">
        <v>0</v>
      </c>
      <c r="C5155" s="3" t="str">
        <f ca="1"/>
        <v/>
      </c>
      <c r="D5155" s="12">
        <f ca="1"/>
        <v>0</v>
      </c>
      <c r="E5155" s="3" t="str">
        <f ca="1"/>
        <v/>
      </c>
      <c r="F5155" s="11" t="str">
        <v/>
      </c>
      <c r="G5155" s="11" t="str">
        <v/>
      </c>
    </row>
    <row r="5156" spans="1:7" ht="14.45" customHeight="1" x14ac:dyDescent="0.4">
      <c r="A5156" s="3">
        <v>0</v>
      </c>
      <c r="B5156" s="3">
        <v>0</v>
      </c>
      <c r="C5156" s="3" t="str">
        <f ca="1"/>
        <v/>
      </c>
      <c r="D5156" s="12">
        <f ca="1"/>
        <v>0</v>
      </c>
      <c r="E5156" s="3" t="str">
        <f ca="1"/>
        <v/>
      </c>
      <c r="F5156" s="11" t="str">
        <v/>
      </c>
      <c r="G5156" s="11" t="str">
        <v/>
      </c>
    </row>
    <row r="5157" spans="1:7" ht="14.45" customHeight="1" x14ac:dyDescent="0.4">
      <c r="A5157" s="3">
        <v>0</v>
      </c>
      <c r="B5157" s="3">
        <v>0</v>
      </c>
      <c r="C5157" s="3" t="str">
        <f ca="1"/>
        <v/>
      </c>
      <c r="D5157" s="12">
        <f ca="1"/>
        <v>0</v>
      </c>
      <c r="E5157" s="3" t="str">
        <f ca="1"/>
        <v/>
      </c>
      <c r="F5157" s="11" t="str">
        <v/>
      </c>
      <c r="G5157" s="11" t="str">
        <v/>
      </c>
    </row>
    <row r="5158" spans="1:7" ht="14.45" customHeight="1" x14ac:dyDescent="0.4">
      <c r="A5158" s="3">
        <v>0</v>
      </c>
      <c r="B5158" s="3">
        <v>0</v>
      </c>
      <c r="C5158" s="3" t="str">
        <f ca="1"/>
        <v/>
      </c>
      <c r="D5158" s="12">
        <f ca="1"/>
        <v>0</v>
      </c>
      <c r="E5158" s="3" t="str">
        <f ca="1"/>
        <v/>
      </c>
      <c r="F5158" s="11" t="str">
        <v/>
      </c>
      <c r="G5158" s="11" t="str">
        <v/>
      </c>
    </row>
    <row r="5159" spans="1:7" ht="14.45" customHeight="1" x14ac:dyDescent="0.4">
      <c r="A5159" s="3">
        <v>0</v>
      </c>
      <c r="B5159" s="3">
        <v>0</v>
      </c>
      <c r="C5159" s="3" t="str">
        <f ca="1"/>
        <v/>
      </c>
      <c r="D5159" s="12">
        <f ca="1"/>
        <v>0</v>
      </c>
      <c r="E5159" s="3" t="str">
        <f ca="1"/>
        <v/>
      </c>
      <c r="F5159" s="11" t="str">
        <v/>
      </c>
      <c r="G5159" s="11" t="str">
        <v/>
      </c>
    </row>
    <row r="5160" spans="1:7" ht="14.45" customHeight="1" x14ac:dyDescent="0.4">
      <c r="A5160" s="3">
        <v>0</v>
      </c>
      <c r="B5160" s="3">
        <v>0</v>
      </c>
      <c r="C5160" s="3" t="str">
        <f ca="1"/>
        <v/>
      </c>
      <c r="D5160" s="12">
        <f ca="1"/>
        <v>0</v>
      </c>
      <c r="E5160" s="3" t="str">
        <f ca="1"/>
        <v/>
      </c>
      <c r="F5160" s="11" t="str">
        <v/>
      </c>
      <c r="G5160" s="11" t="str">
        <v/>
      </c>
    </row>
    <row r="5161" spans="1:7" ht="14.45" customHeight="1" x14ac:dyDescent="0.4">
      <c r="A5161" s="3">
        <v>0</v>
      </c>
      <c r="B5161" s="3">
        <v>0</v>
      </c>
      <c r="C5161" s="3" t="str">
        <f ca="1"/>
        <v/>
      </c>
      <c r="D5161" s="12">
        <f ca="1"/>
        <v>0</v>
      </c>
      <c r="E5161" s="3" t="str">
        <f ca="1"/>
        <v/>
      </c>
      <c r="F5161" s="11" t="str">
        <v/>
      </c>
      <c r="G5161" s="11" t="str">
        <v/>
      </c>
    </row>
    <row r="5162" spans="1:7" ht="14.45" customHeight="1" x14ac:dyDescent="0.4">
      <c r="A5162" s="3">
        <v>0</v>
      </c>
      <c r="B5162" s="3">
        <v>0</v>
      </c>
      <c r="C5162" s="3" t="str">
        <f ca="1"/>
        <v/>
      </c>
      <c r="D5162" s="12">
        <f ca="1"/>
        <v>0</v>
      </c>
      <c r="E5162" s="3" t="str">
        <f ca="1"/>
        <v/>
      </c>
      <c r="F5162" s="11" t="str">
        <v/>
      </c>
      <c r="G5162" s="11" t="str">
        <v/>
      </c>
    </row>
    <row r="5163" spans="1:7" ht="14.45" customHeight="1" x14ac:dyDescent="0.4">
      <c r="A5163" s="3">
        <v>0</v>
      </c>
      <c r="B5163" s="3">
        <v>0</v>
      </c>
      <c r="C5163" s="3" t="str">
        <f ca="1"/>
        <v/>
      </c>
      <c r="D5163" s="12">
        <f ca="1"/>
        <v>0</v>
      </c>
      <c r="E5163" s="3" t="str">
        <f ca="1"/>
        <v/>
      </c>
      <c r="F5163" s="11" t="str">
        <v/>
      </c>
      <c r="G5163" s="11" t="str">
        <v/>
      </c>
    </row>
    <row r="5164" spans="1:7" ht="14.45" customHeight="1" x14ac:dyDescent="0.4">
      <c r="A5164" s="3">
        <v>0</v>
      </c>
      <c r="B5164" s="3">
        <v>0</v>
      </c>
      <c r="C5164" s="3" t="str">
        <f ca="1"/>
        <v/>
      </c>
      <c r="D5164" s="12">
        <f ca="1"/>
        <v>0</v>
      </c>
      <c r="E5164" s="3" t="str">
        <f ca="1"/>
        <v/>
      </c>
      <c r="F5164" s="11" t="str">
        <v/>
      </c>
      <c r="G5164" s="11" t="str">
        <v/>
      </c>
    </row>
    <row r="5165" spans="1:7" ht="14.45" customHeight="1" x14ac:dyDescent="0.4">
      <c r="A5165" s="3">
        <v>0</v>
      </c>
      <c r="B5165" s="3">
        <v>0</v>
      </c>
      <c r="C5165" s="3" t="str">
        <f ca="1"/>
        <v/>
      </c>
      <c r="D5165" s="12">
        <f ca="1"/>
        <v>0</v>
      </c>
      <c r="E5165" s="3" t="str">
        <f ca="1"/>
        <v/>
      </c>
      <c r="F5165" s="11" t="str">
        <v/>
      </c>
      <c r="G5165" s="11" t="str">
        <v/>
      </c>
    </row>
    <row r="5166" spans="1:7" ht="14.45" customHeight="1" x14ac:dyDescent="0.4">
      <c r="A5166" s="3">
        <v>0</v>
      </c>
      <c r="B5166" s="3">
        <v>0</v>
      </c>
      <c r="C5166" s="3" t="str">
        <f ca="1"/>
        <v/>
      </c>
      <c r="D5166" s="12">
        <f ca="1"/>
        <v>0</v>
      </c>
      <c r="E5166" s="3" t="str">
        <f ca="1"/>
        <v/>
      </c>
      <c r="F5166" s="11" t="str">
        <v/>
      </c>
      <c r="G5166" s="11" t="str">
        <v/>
      </c>
    </row>
    <row r="5167" spans="1:7" ht="14.45" customHeight="1" x14ac:dyDescent="0.4">
      <c r="A5167" s="3">
        <v>0</v>
      </c>
      <c r="B5167" s="3">
        <v>0</v>
      </c>
      <c r="C5167" s="3" t="str">
        <f ca="1"/>
        <v/>
      </c>
      <c r="D5167" s="12">
        <f ca="1"/>
        <v>0</v>
      </c>
      <c r="E5167" s="3" t="str">
        <f ca="1"/>
        <v/>
      </c>
      <c r="F5167" s="11" t="str">
        <v/>
      </c>
      <c r="G5167" s="11" t="str">
        <v/>
      </c>
    </row>
    <row r="5168" spans="1:7" ht="14.45" customHeight="1" x14ac:dyDescent="0.4">
      <c r="A5168" s="3">
        <v>0</v>
      </c>
      <c r="B5168" s="3">
        <v>0</v>
      </c>
      <c r="C5168" s="3" t="str">
        <f ca="1"/>
        <v/>
      </c>
      <c r="D5168" s="12">
        <f ca="1"/>
        <v>0</v>
      </c>
      <c r="E5168" s="3" t="str">
        <f ca="1"/>
        <v/>
      </c>
      <c r="F5168" s="11" t="str">
        <v/>
      </c>
      <c r="G5168" s="11" t="str">
        <v/>
      </c>
    </row>
    <row r="5169" spans="1:7" ht="14.45" customHeight="1" x14ac:dyDescent="0.4">
      <c r="A5169" s="3">
        <v>0</v>
      </c>
      <c r="B5169" s="3">
        <v>0</v>
      </c>
      <c r="C5169" s="3" t="str">
        <f ca="1"/>
        <v/>
      </c>
      <c r="D5169" s="12">
        <f ca="1"/>
        <v>0</v>
      </c>
      <c r="E5169" s="3" t="str">
        <f ca="1"/>
        <v/>
      </c>
      <c r="F5169" s="11" t="str">
        <v/>
      </c>
      <c r="G5169" s="11" t="str">
        <v/>
      </c>
    </row>
    <row r="5170" spans="1:7" ht="14.45" customHeight="1" x14ac:dyDescent="0.4">
      <c r="A5170" s="3">
        <v>0</v>
      </c>
      <c r="B5170" s="3">
        <v>0</v>
      </c>
      <c r="C5170" s="3" t="str">
        <f ca="1"/>
        <v/>
      </c>
      <c r="D5170" s="12">
        <f ca="1"/>
        <v>0</v>
      </c>
      <c r="E5170" s="3" t="str">
        <f ca="1"/>
        <v/>
      </c>
      <c r="F5170" s="11" t="str">
        <v/>
      </c>
      <c r="G5170" s="11" t="str">
        <v/>
      </c>
    </row>
    <row r="5171" spans="1:7" ht="14.45" customHeight="1" x14ac:dyDescent="0.4">
      <c r="A5171" s="3">
        <v>0</v>
      </c>
      <c r="B5171" s="3">
        <v>0</v>
      </c>
      <c r="C5171" s="3" t="str">
        <f ca="1"/>
        <v/>
      </c>
      <c r="D5171" s="12">
        <f ca="1"/>
        <v>0</v>
      </c>
      <c r="E5171" s="3" t="str">
        <f ca="1"/>
        <v/>
      </c>
      <c r="F5171" s="11" t="str">
        <v/>
      </c>
      <c r="G5171" s="11" t="str">
        <v/>
      </c>
    </row>
    <row r="5172" spans="1:7" ht="14.45" customHeight="1" x14ac:dyDescent="0.4">
      <c r="A5172" s="3">
        <v>0</v>
      </c>
      <c r="B5172" s="3">
        <v>0</v>
      </c>
      <c r="C5172" s="3" t="str">
        <f ca="1"/>
        <v/>
      </c>
      <c r="D5172" s="12">
        <f ca="1"/>
        <v>0</v>
      </c>
      <c r="E5172" s="3" t="str">
        <f ca="1"/>
        <v/>
      </c>
      <c r="F5172" s="11" t="str">
        <v/>
      </c>
      <c r="G5172" s="11" t="str">
        <v/>
      </c>
    </row>
    <row r="5173" spans="1:7" ht="14.45" customHeight="1" x14ac:dyDescent="0.4">
      <c r="A5173" s="3">
        <v>0</v>
      </c>
      <c r="B5173" s="3">
        <v>0</v>
      </c>
      <c r="C5173" s="3" t="str">
        <f ca="1"/>
        <v/>
      </c>
      <c r="D5173" s="12">
        <f ca="1"/>
        <v>0</v>
      </c>
      <c r="E5173" s="3" t="str">
        <f ca="1"/>
        <v/>
      </c>
      <c r="F5173" s="11" t="str">
        <v/>
      </c>
      <c r="G5173" s="11" t="str">
        <v/>
      </c>
    </row>
    <row r="5174" spans="1:7" ht="14.45" customHeight="1" x14ac:dyDescent="0.4">
      <c r="A5174" s="3">
        <v>0</v>
      </c>
      <c r="B5174" s="3">
        <v>0</v>
      </c>
      <c r="C5174" s="3" t="str">
        <f ca="1"/>
        <v/>
      </c>
      <c r="D5174" s="12">
        <f ca="1"/>
        <v>0</v>
      </c>
      <c r="E5174" s="3" t="str">
        <f ca="1"/>
        <v/>
      </c>
      <c r="F5174" s="11" t="str">
        <v/>
      </c>
      <c r="G5174" s="11" t="str">
        <v/>
      </c>
    </row>
    <row r="5175" spans="1:7" ht="14.45" customHeight="1" x14ac:dyDescent="0.4">
      <c r="A5175" s="3">
        <v>0</v>
      </c>
      <c r="B5175" s="3">
        <v>0</v>
      </c>
      <c r="C5175" s="3" t="str">
        <f ca="1"/>
        <v/>
      </c>
      <c r="D5175" s="12">
        <f ca="1"/>
        <v>0</v>
      </c>
      <c r="E5175" s="3" t="str">
        <f ca="1"/>
        <v/>
      </c>
      <c r="F5175" s="11" t="str">
        <v/>
      </c>
      <c r="G5175" s="11" t="str">
        <v/>
      </c>
    </row>
    <row r="5176" spans="1:7" ht="14.45" customHeight="1" x14ac:dyDescent="0.4">
      <c r="A5176" s="3">
        <v>0</v>
      </c>
      <c r="B5176" s="3">
        <v>0</v>
      </c>
      <c r="C5176" s="3" t="str">
        <f ca="1"/>
        <v/>
      </c>
      <c r="D5176" s="12">
        <f ca="1"/>
        <v>0</v>
      </c>
      <c r="E5176" s="3" t="str">
        <f ca="1"/>
        <v/>
      </c>
      <c r="F5176" s="11" t="str">
        <v/>
      </c>
      <c r="G5176" s="11" t="str">
        <v/>
      </c>
    </row>
    <row r="5177" spans="1:7" ht="14.45" customHeight="1" x14ac:dyDescent="0.4">
      <c r="A5177" s="3">
        <v>0</v>
      </c>
      <c r="B5177" s="3">
        <v>0</v>
      </c>
      <c r="C5177" s="3" t="str">
        <f ca="1"/>
        <v/>
      </c>
      <c r="D5177" s="12">
        <f ca="1"/>
        <v>0</v>
      </c>
      <c r="E5177" s="3" t="str">
        <f ca="1"/>
        <v/>
      </c>
      <c r="F5177" s="11" t="str">
        <v/>
      </c>
      <c r="G5177" s="11" t="str">
        <v/>
      </c>
    </row>
    <row r="5178" spans="1:7" ht="14.45" customHeight="1" x14ac:dyDescent="0.4">
      <c r="A5178" s="3">
        <v>0</v>
      </c>
      <c r="B5178" s="3">
        <v>0</v>
      </c>
      <c r="C5178" s="3" t="str">
        <f ca="1"/>
        <v/>
      </c>
      <c r="D5178" s="12">
        <f ca="1"/>
        <v>0</v>
      </c>
      <c r="E5178" s="3" t="str">
        <f ca="1"/>
        <v/>
      </c>
      <c r="F5178" s="11" t="str">
        <v/>
      </c>
      <c r="G5178" s="11" t="str">
        <v/>
      </c>
    </row>
    <row r="5179" spans="1:7" ht="14.45" customHeight="1" x14ac:dyDescent="0.4">
      <c r="A5179" s="3">
        <v>0</v>
      </c>
      <c r="B5179" s="3">
        <v>0</v>
      </c>
      <c r="C5179" s="3" t="str">
        <f ca="1"/>
        <v/>
      </c>
      <c r="D5179" s="12">
        <f ca="1"/>
        <v>0</v>
      </c>
      <c r="E5179" s="3" t="str">
        <f ca="1"/>
        <v/>
      </c>
      <c r="F5179" s="11" t="str">
        <v/>
      </c>
      <c r="G5179" s="11" t="str">
        <v/>
      </c>
    </row>
    <row r="5180" spans="1:7" ht="14.45" customHeight="1" x14ac:dyDescent="0.4">
      <c r="A5180" s="3">
        <v>0</v>
      </c>
      <c r="B5180" s="3">
        <v>0</v>
      </c>
      <c r="C5180" s="3" t="str">
        <f ca="1"/>
        <v/>
      </c>
      <c r="D5180" s="12">
        <f ca="1"/>
        <v>0</v>
      </c>
      <c r="E5180" s="3" t="str">
        <f ca="1"/>
        <v/>
      </c>
      <c r="F5180" s="11" t="str">
        <v/>
      </c>
      <c r="G5180" s="11" t="str">
        <v/>
      </c>
    </row>
    <row r="5181" spans="1:7" ht="14.45" customHeight="1" x14ac:dyDescent="0.4">
      <c r="A5181" s="3">
        <v>0</v>
      </c>
      <c r="B5181" s="3">
        <v>0</v>
      </c>
      <c r="C5181" s="3" t="str">
        <f ca="1"/>
        <v/>
      </c>
      <c r="D5181" s="12">
        <f ca="1"/>
        <v>0</v>
      </c>
      <c r="E5181" s="3" t="str">
        <f ca="1"/>
        <v/>
      </c>
      <c r="F5181" s="11" t="str">
        <v/>
      </c>
      <c r="G5181" s="11" t="str">
        <v/>
      </c>
    </row>
    <row r="5182" spans="1:7" ht="14.45" customHeight="1" x14ac:dyDescent="0.4">
      <c r="A5182" s="3">
        <v>0</v>
      </c>
      <c r="B5182" s="3">
        <v>0</v>
      </c>
      <c r="C5182" s="3" t="str">
        <f ca="1"/>
        <v/>
      </c>
      <c r="D5182" s="12">
        <f ca="1"/>
        <v>0</v>
      </c>
      <c r="E5182" s="3" t="str">
        <f ca="1"/>
        <v/>
      </c>
      <c r="F5182" s="11" t="str">
        <v/>
      </c>
      <c r="G5182" s="11" t="str">
        <v/>
      </c>
    </row>
    <row r="5183" spans="1:7" ht="14.45" customHeight="1" x14ac:dyDescent="0.4">
      <c r="A5183" s="3">
        <v>0</v>
      </c>
      <c r="B5183" s="3">
        <v>0</v>
      </c>
      <c r="C5183" s="3" t="str">
        <f ca="1"/>
        <v/>
      </c>
      <c r="D5183" s="12">
        <f ca="1"/>
        <v>0</v>
      </c>
      <c r="E5183" s="3" t="str">
        <f ca="1"/>
        <v/>
      </c>
      <c r="F5183" s="11" t="str">
        <v/>
      </c>
      <c r="G5183" s="11" t="str">
        <v/>
      </c>
    </row>
    <row r="5184" spans="1:7" ht="14.45" customHeight="1" x14ac:dyDescent="0.4">
      <c r="A5184" s="3">
        <v>0</v>
      </c>
      <c r="B5184" s="3">
        <v>0</v>
      </c>
      <c r="C5184" s="3" t="str">
        <f ca="1"/>
        <v/>
      </c>
      <c r="D5184" s="12">
        <f ca="1"/>
        <v>0</v>
      </c>
      <c r="E5184" s="3" t="str">
        <f ca="1"/>
        <v/>
      </c>
      <c r="F5184" s="11" t="str">
        <v/>
      </c>
      <c r="G5184" s="11" t="str">
        <v/>
      </c>
    </row>
    <row r="5185" spans="1:7" ht="14.45" customHeight="1" x14ac:dyDescent="0.4">
      <c r="A5185" s="3">
        <v>0</v>
      </c>
      <c r="B5185" s="3">
        <v>0</v>
      </c>
      <c r="C5185" s="3" t="str">
        <f ca="1"/>
        <v/>
      </c>
      <c r="D5185" s="12">
        <f ca="1"/>
        <v>0</v>
      </c>
      <c r="E5185" s="3" t="str">
        <f ca="1"/>
        <v/>
      </c>
      <c r="F5185" s="11" t="str">
        <v/>
      </c>
      <c r="G5185" s="11" t="str">
        <v/>
      </c>
    </row>
    <row r="5186" spans="1:7" ht="14.45" customHeight="1" x14ac:dyDescent="0.4">
      <c r="A5186" s="3">
        <v>0</v>
      </c>
      <c r="B5186" s="3">
        <v>0</v>
      </c>
      <c r="C5186" s="3" t="str">
        <f ca="1"/>
        <v/>
      </c>
      <c r="D5186" s="12">
        <f ca="1"/>
        <v>0</v>
      </c>
      <c r="E5186" s="3" t="str">
        <f ca="1"/>
        <v/>
      </c>
      <c r="F5186" s="11" t="str">
        <v/>
      </c>
      <c r="G5186" s="11" t="str">
        <v/>
      </c>
    </row>
    <row r="5187" spans="1:7" ht="14.45" customHeight="1" x14ac:dyDescent="0.4">
      <c r="A5187" s="3">
        <v>0</v>
      </c>
      <c r="B5187" s="3">
        <v>0</v>
      </c>
      <c r="C5187" s="3" t="str">
        <f ca="1"/>
        <v/>
      </c>
      <c r="D5187" s="12">
        <f ca="1"/>
        <v>0</v>
      </c>
      <c r="E5187" s="3" t="str">
        <f ca="1"/>
        <v/>
      </c>
      <c r="F5187" s="11" t="str">
        <v/>
      </c>
      <c r="G5187" s="11" t="str">
        <v/>
      </c>
    </row>
    <row r="5188" spans="1:7" ht="14.45" customHeight="1" x14ac:dyDescent="0.4">
      <c r="A5188" s="3">
        <v>0</v>
      </c>
      <c r="B5188" s="3">
        <v>0</v>
      </c>
      <c r="C5188" s="3" t="str">
        <f ca="1"/>
        <v/>
      </c>
      <c r="D5188" s="12">
        <f ca="1"/>
        <v>0</v>
      </c>
      <c r="E5188" s="3" t="str">
        <f ca="1"/>
        <v/>
      </c>
      <c r="F5188" s="11" t="str">
        <v/>
      </c>
      <c r="G5188" s="11" t="str">
        <v/>
      </c>
    </row>
    <row r="5189" spans="1:7" ht="14.45" customHeight="1" x14ac:dyDescent="0.4">
      <c r="A5189" s="3">
        <v>0</v>
      </c>
      <c r="B5189" s="3">
        <v>0</v>
      </c>
      <c r="C5189" s="3" t="str">
        <f ca="1"/>
        <v/>
      </c>
      <c r="D5189" s="12">
        <f ca="1"/>
        <v>0</v>
      </c>
      <c r="E5189" s="3" t="str">
        <f ca="1"/>
        <v/>
      </c>
      <c r="F5189" s="11" t="str">
        <v/>
      </c>
      <c r="G5189" s="11" t="str">
        <v/>
      </c>
    </row>
    <row r="5190" spans="1:7" ht="14.45" customHeight="1" x14ac:dyDescent="0.4">
      <c r="A5190" s="3">
        <v>0</v>
      </c>
      <c r="B5190" s="3">
        <v>0</v>
      </c>
      <c r="C5190" s="3" t="str">
        <f ca="1"/>
        <v/>
      </c>
      <c r="D5190" s="12">
        <f ca="1"/>
        <v>0</v>
      </c>
      <c r="E5190" s="3" t="str">
        <f ca="1"/>
        <v/>
      </c>
      <c r="F5190" s="11" t="str">
        <v/>
      </c>
      <c r="G5190" s="11" t="str">
        <v/>
      </c>
    </row>
    <row r="5191" spans="1:7" ht="14.45" customHeight="1" x14ac:dyDescent="0.4">
      <c r="A5191" s="3">
        <v>0</v>
      </c>
      <c r="B5191" s="3">
        <v>0</v>
      </c>
      <c r="C5191" s="3" t="str">
        <f ca="1"/>
        <v/>
      </c>
      <c r="D5191" s="12">
        <f ca="1"/>
        <v>0</v>
      </c>
      <c r="E5191" s="3" t="str">
        <f ca="1"/>
        <v/>
      </c>
      <c r="F5191" s="11" t="str">
        <v/>
      </c>
      <c r="G5191" s="11" t="str">
        <v/>
      </c>
    </row>
    <row r="5192" spans="1:7" ht="14.45" customHeight="1" x14ac:dyDescent="0.4">
      <c r="A5192" s="3">
        <v>0</v>
      </c>
      <c r="B5192" s="3">
        <v>0</v>
      </c>
      <c r="C5192" s="3" t="str">
        <f ca="1"/>
        <v/>
      </c>
      <c r="D5192" s="12">
        <f ca="1"/>
        <v>0</v>
      </c>
      <c r="E5192" s="3" t="str">
        <f ca="1"/>
        <v/>
      </c>
      <c r="F5192" s="11" t="str">
        <v/>
      </c>
      <c r="G5192" s="11" t="str">
        <v/>
      </c>
    </row>
    <row r="5193" spans="1:7" ht="14.45" customHeight="1" x14ac:dyDescent="0.4">
      <c r="A5193" s="3">
        <v>0</v>
      </c>
      <c r="B5193" s="3">
        <v>0</v>
      </c>
      <c r="C5193" s="3" t="str">
        <f ca="1"/>
        <v/>
      </c>
      <c r="D5193" s="12">
        <f ca="1"/>
        <v>0</v>
      </c>
      <c r="E5193" s="3" t="str">
        <f ca="1"/>
        <v/>
      </c>
      <c r="F5193" s="11" t="str">
        <v/>
      </c>
      <c r="G5193" s="11" t="str">
        <v/>
      </c>
    </row>
    <row r="5194" spans="1:7" ht="14.45" customHeight="1" x14ac:dyDescent="0.4">
      <c r="A5194" s="3">
        <v>0</v>
      </c>
      <c r="B5194" s="3">
        <v>0</v>
      </c>
      <c r="C5194" s="3" t="str">
        <f ca="1"/>
        <v/>
      </c>
      <c r="D5194" s="12">
        <f ca="1"/>
        <v>0</v>
      </c>
      <c r="E5194" s="3" t="str">
        <f ca="1"/>
        <v/>
      </c>
      <c r="F5194" s="11" t="str">
        <v/>
      </c>
      <c r="G5194" s="11" t="str">
        <v/>
      </c>
    </row>
    <row r="5195" spans="1:7" ht="14.45" customHeight="1" x14ac:dyDescent="0.4">
      <c r="A5195" s="3">
        <v>0</v>
      </c>
      <c r="B5195" s="3">
        <v>0</v>
      </c>
      <c r="C5195" s="3" t="str">
        <f ca="1"/>
        <v/>
      </c>
      <c r="D5195" s="12">
        <f ca="1"/>
        <v>0</v>
      </c>
      <c r="E5195" s="3" t="str">
        <f ca="1"/>
        <v/>
      </c>
      <c r="F5195" s="11" t="str">
        <v/>
      </c>
      <c r="G5195" s="11" t="str">
        <v/>
      </c>
    </row>
    <row r="5196" spans="1:7" ht="14.45" customHeight="1" x14ac:dyDescent="0.4">
      <c r="A5196" s="3">
        <v>0</v>
      </c>
      <c r="B5196" s="3">
        <v>0</v>
      </c>
      <c r="C5196" s="3" t="str">
        <f ca="1"/>
        <v/>
      </c>
      <c r="D5196" s="12">
        <f ca="1"/>
        <v>0</v>
      </c>
      <c r="E5196" s="3" t="str">
        <f ca="1"/>
        <v/>
      </c>
      <c r="F5196" s="11" t="str">
        <v/>
      </c>
      <c r="G5196" s="11" t="str">
        <v/>
      </c>
    </row>
    <row r="5197" spans="1:7" ht="14.45" customHeight="1" x14ac:dyDescent="0.4">
      <c r="A5197" s="3">
        <v>0</v>
      </c>
      <c r="B5197" s="3">
        <v>0</v>
      </c>
      <c r="C5197" s="3" t="str">
        <f ca="1"/>
        <v/>
      </c>
      <c r="D5197" s="12">
        <f ca="1"/>
        <v>0</v>
      </c>
      <c r="E5197" s="3" t="str">
        <f ca="1"/>
        <v/>
      </c>
      <c r="F5197" s="11" t="str">
        <v/>
      </c>
      <c r="G5197" s="11" t="str">
        <v/>
      </c>
    </row>
    <row r="5198" spans="1:7" ht="14.45" customHeight="1" x14ac:dyDescent="0.4">
      <c r="A5198" s="3">
        <v>0</v>
      </c>
      <c r="B5198" s="3">
        <v>0</v>
      </c>
      <c r="C5198" s="3" t="str">
        <f ca="1"/>
        <v/>
      </c>
      <c r="D5198" s="12">
        <f ca="1"/>
        <v>0</v>
      </c>
      <c r="E5198" s="3" t="str">
        <f ca="1"/>
        <v/>
      </c>
      <c r="F5198" s="11" t="str">
        <v/>
      </c>
      <c r="G5198" s="11" t="str">
        <v/>
      </c>
    </row>
    <row r="5199" spans="1:7" ht="14.45" customHeight="1" x14ac:dyDescent="0.4">
      <c r="A5199" s="3">
        <v>0</v>
      </c>
      <c r="B5199" s="3">
        <v>0</v>
      </c>
      <c r="C5199" s="3" t="str">
        <f ca="1"/>
        <v/>
      </c>
      <c r="D5199" s="12">
        <f ca="1"/>
        <v>0</v>
      </c>
      <c r="E5199" s="3" t="str">
        <f ca="1"/>
        <v/>
      </c>
      <c r="F5199" s="11" t="str">
        <v/>
      </c>
      <c r="G5199" s="11" t="str">
        <v/>
      </c>
    </row>
    <row r="5200" spans="1:7" ht="14.45" customHeight="1" x14ac:dyDescent="0.4">
      <c r="A5200" s="3">
        <v>0</v>
      </c>
      <c r="B5200" s="3">
        <v>0</v>
      </c>
      <c r="C5200" s="3" t="str">
        <f ca="1"/>
        <v/>
      </c>
      <c r="D5200" s="12">
        <f ca="1"/>
        <v>0</v>
      </c>
      <c r="E5200" s="3" t="str">
        <f ca="1"/>
        <v/>
      </c>
      <c r="F5200" s="11" t="str">
        <v/>
      </c>
      <c r="G5200" s="11" t="str">
        <v/>
      </c>
    </row>
    <row r="5201" spans="1:7" ht="14.45" customHeight="1" x14ac:dyDescent="0.4">
      <c r="A5201" s="3">
        <v>0</v>
      </c>
      <c r="B5201" s="3">
        <v>0</v>
      </c>
      <c r="C5201" s="3" t="str">
        <f ca="1"/>
        <v/>
      </c>
      <c r="D5201" s="12">
        <f ca="1"/>
        <v>0</v>
      </c>
      <c r="E5201" s="3" t="str">
        <f ca="1"/>
        <v/>
      </c>
      <c r="F5201" s="11" t="str">
        <v/>
      </c>
      <c r="G5201" s="11" t="str">
        <v/>
      </c>
    </row>
    <row r="5202" spans="1:7" ht="14.45" customHeight="1" x14ac:dyDescent="0.4">
      <c r="A5202" s="3">
        <v>0</v>
      </c>
      <c r="B5202" s="3">
        <v>0</v>
      </c>
      <c r="C5202" s="3" t="str">
        <f ca="1"/>
        <v/>
      </c>
      <c r="D5202" s="12">
        <f ca="1"/>
        <v>0</v>
      </c>
      <c r="E5202" s="3" t="str">
        <f ca="1"/>
        <v/>
      </c>
      <c r="F5202" s="11" t="str">
        <v/>
      </c>
      <c r="G5202" s="11" t="str">
        <v/>
      </c>
    </row>
    <row r="5203" spans="1:7" ht="14.45" customHeight="1" x14ac:dyDescent="0.4">
      <c r="A5203" s="3">
        <v>0</v>
      </c>
      <c r="B5203" s="3">
        <v>0</v>
      </c>
      <c r="C5203" s="3" t="str">
        <f ca="1"/>
        <v/>
      </c>
      <c r="D5203" s="12">
        <f ca="1"/>
        <v>0</v>
      </c>
      <c r="E5203" s="3" t="str">
        <f ca="1"/>
        <v/>
      </c>
      <c r="F5203" s="11" t="str">
        <v/>
      </c>
      <c r="G5203" s="11" t="str">
        <v/>
      </c>
    </row>
    <row r="5204" spans="1:7" ht="14.45" customHeight="1" x14ac:dyDescent="0.4">
      <c r="A5204" s="3">
        <v>0</v>
      </c>
      <c r="B5204" s="3">
        <v>0</v>
      </c>
      <c r="C5204" s="3" t="str">
        <f ca="1"/>
        <v/>
      </c>
      <c r="D5204" s="12">
        <f ca="1"/>
        <v>0</v>
      </c>
      <c r="E5204" s="3" t="str">
        <f ca="1"/>
        <v/>
      </c>
      <c r="F5204" s="11" t="str">
        <v/>
      </c>
      <c r="G5204" s="11" t="str">
        <v/>
      </c>
    </row>
    <row r="5205" spans="1:7" ht="14.45" customHeight="1" x14ac:dyDescent="0.4">
      <c r="A5205" s="3">
        <v>0</v>
      </c>
      <c r="B5205" s="3">
        <v>0</v>
      </c>
      <c r="C5205" s="3" t="str">
        <f ca="1"/>
        <v/>
      </c>
      <c r="D5205" s="12">
        <f ca="1"/>
        <v>0</v>
      </c>
      <c r="E5205" s="3" t="str">
        <f ca="1"/>
        <v/>
      </c>
      <c r="F5205" s="11" t="str">
        <v/>
      </c>
      <c r="G5205" s="11" t="str">
        <v/>
      </c>
    </row>
    <row r="5206" spans="1:7" ht="14.45" customHeight="1" x14ac:dyDescent="0.4">
      <c r="A5206" s="3">
        <v>0</v>
      </c>
      <c r="B5206" s="3">
        <v>0</v>
      </c>
      <c r="C5206" s="3" t="str">
        <f ca="1"/>
        <v/>
      </c>
      <c r="D5206" s="12">
        <f ca="1"/>
        <v>0</v>
      </c>
      <c r="E5206" s="3" t="str">
        <f ca="1"/>
        <v/>
      </c>
      <c r="F5206" s="11" t="str">
        <v/>
      </c>
      <c r="G5206" s="11" t="str">
        <v/>
      </c>
    </row>
    <row r="5207" spans="1:7" ht="14.45" customHeight="1" x14ac:dyDescent="0.4">
      <c r="A5207" s="3">
        <v>0</v>
      </c>
      <c r="B5207" s="3">
        <v>0</v>
      </c>
      <c r="C5207" s="3" t="str">
        <f ca="1"/>
        <v/>
      </c>
      <c r="D5207" s="12">
        <f ca="1"/>
        <v>0</v>
      </c>
      <c r="E5207" s="3" t="str">
        <f ca="1"/>
        <v/>
      </c>
      <c r="F5207" s="11" t="str">
        <v/>
      </c>
      <c r="G5207" s="11" t="str">
        <v/>
      </c>
    </row>
    <row r="5208" spans="1:7" ht="14.45" customHeight="1" x14ac:dyDescent="0.4">
      <c r="A5208" s="3">
        <v>0</v>
      </c>
      <c r="B5208" s="3">
        <v>0</v>
      </c>
      <c r="C5208" s="3" t="str">
        <f ca="1"/>
        <v/>
      </c>
      <c r="D5208" s="12">
        <f ca="1"/>
        <v>0</v>
      </c>
      <c r="E5208" s="3" t="str">
        <f ca="1"/>
        <v/>
      </c>
      <c r="F5208" s="11" t="str">
        <v/>
      </c>
      <c r="G5208" s="11" t="str">
        <v/>
      </c>
    </row>
    <row r="5209" spans="1:7" ht="14.45" customHeight="1" x14ac:dyDescent="0.4">
      <c r="A5209" s="3">
        <v>0</v>
      </c>
      <c r="B5209" s="3">
        <v>0</v>
      </c>
      <c r="C5209" s="3" t="str">
        <f ca="1"/>
        <v/>
      </c>
      <c r="D5209" s="12">
        <f ca="1"/>
        <v>0</v>
      </c>
      <c r="E5209" s="3" t="str">
        <f ca="1"/>
        <v/>
      </c>
      <c r="F5209" s="11" t="str">
        <v/>
      </c>
      <c r="G5209" s="11" t="str">
        <v/>
      </c>
    </row>
    <row r="5210" spans="1:7" ht="14.45" customHeight="1" x14ac:dyDescent="0.4">
      <c r="A5210" s="3">
        <v>0</v>
      </c>
      <c r="B5210" s="3">
        <v>0</v>
      </c>
      <c r="C5210" s="3" t="str">
        <f ca="1"/>
        <v/>
      </c>
      <c r="D5210" s="12">
        <f ca="1"/>
        <v>0</v>
      </c>
      <c r="E5210" s="3" t="str">
        <f ca="1"/>
        <v/>
      </c>
      <c r="F5210" s="11" t="str">
        <v/>
      </c>
      <c r="G5210" s="11" t="str">
        <v/>
      </c>
    </row>
    <row r="5211" spans="1:7" ht="14.45" customHeight="1" x14ac:dyDescent="0.4">
      <c r="A5211" s="3">
        <v>0</v>
      </c>
      <c r="B5211" s="3">
        <v>0</v>
      </c>
      <c r="C5211" s="3" t="str">
        <f ca="1"/>
        <v/>
      </c>
      <c r="D5211" s="12">
        <f ca="1"/>
        <v>0</v>
      </c>
      <c r="E5211" s="3" t="str">
        <f ca="1"/>
        <v/>
      </c>
      <c r="F5211" s="11" t="str">
        <v/>
      </c>
      <c r="G5211" s="11" t="str">
        <v/>
      </c>
    </row>
    <row r="5212" spans="1:7" ht="14.45" customHeight="1" x14ac:dyDescent="0.4">
      <c r="A5212" s="3">
        <v>0</v>
      </c>
      <c r="B5212" s="3">
        <v>0</v>
      </c>
      <c r="C5212" s="3" t="str">
        <f ca="1"/>
        <v/>
      </c>
      <c r="D5212" s="12">
        <f ca="1"/>
        <v>0</v>
      </c>
      <c r="E5212" s="3" t="str">
        <f ca="1"/>
        <v/>
      </c>
      <c r="F5212" s="11" t="str">
        <v/>
      </c>
      <c r="G5212" s="11" t="str">
        <v/>
      </c>
    </row>
    <row r="5213" spans="1:7" ht="14.45" customHeight="1" x14ac:dyDescent="0.4">
      <c r="A5213" s="3">
        <v>0</v>
      </c>
      <c r="B5213" s="3">
        <v>0</v>
      </c>
      <c r="C5213" s="3" t="str">
        <f ca="1"/>
        <v/>
      </c>
      <c r="D5213" s="12">
        <f ca="1"/>
        <v>0</v>
      </c>
      <c r="E5213" s="3" t="str">
        <f ca="1"/>
        <v/>
      </c>
      <c r="F5213" s="11" t="str">
        <v/>
      </c>
      <c r="G5213" s="11" t="str">
        <v/>
      </c>
    </row>
    <row r="5214" spans="1:7" ht="14.45" customHeight="1" x14ac:dyDescent="0.4">
      <c r="A5214" s="3">
        <v>0</v>
      </c>
      <c r="B5214" s="3">
        <v>0</v>
      </c>
      <c r="C5214" s="3" t="str">
        <f ca="1"/>
        <v/>
      </c>
      <c r="D5214" s="12">
        <f ca="1"/>
        <v>0</v>
      </c>
      <c r="E5214" s="3" t="str">
        <f ca="1"/>
        <v/>
      </c>
      <c r="F5214" s="11" t="str">
        <v/>
      </c>
      <c r="G5214" s="11" t="str">
        <v/>
      </c>
    </row>
    <row r="5215" spans="1:7" ht="14.45" customHeight="1" x14ac:dyDescent="0.4">
      <c r="A5215" s="3">
        <v>0</v>
      </c>
      <c r="B5215" s="3">
        <v>0</v>
      </c>
      <c r="C5215" s="3" t="str">
        <f ca="1"/>
        <v/>
      </c>
      <c r="D5215" s="12">
        <f ca="1"/>
        <v>0</v>
      </c>
      <c r="E5215" s="3" t="str">
        <f ca="1"/>
        <v/>
      </c>
      <c r="F5215" s="11" t="str">
        <v/>
      </c>
      <c r="G5215" s="11" t="str">
        <v/>
      </c>
    </row>
    <row r="5216" spans="1:7" ht="14.45" customHeight="1" x14ac:dyDescent="0.4">
      <c r="A5216" s="3">
        <v>0</v>
      </c>
      <c r="B5216" s="3">
        <v>0</v>
      </c>
      <c r="C5216" s="3" t="str">
        <f ca="1"/>
        <v/>
      </c>
      <c r="D5216" s="12">
        <f ca="1"/>
        <v>0</v>
      </c>
      <c r="E5216" s="3" t="str">
        <f ca="1"/>
        <v/>
      </c>
      <c r="F5216" s="11" t="str">
        <v/>
      </c>
      <c r="G5216" s="11" t="str">
        <v/>
      </c>
    </row>
    <row r="5217" spans="1:7" ht="14.45" customHeight="1" x14ac:dyDescent="0.4">
      <c r="A5217" s="3">
        <v>0</v>
      </c>
      <c r="B5217" s="3">
        <v>0</v>
      </c>
      <c r="C5217" s="3" t="str">
        <f ca="1"/>
        <v/>
      </c>
      <c r="D5217" s="12">
        <f ca="1"/>
        <v>0</v>
      </c>
      <c r="E5217" s="3" t="str">
        <f ca="1"/>
        <v/>
      </c>
      <c r="F5217" s="11" t="str">
        <v/>
      </c>
      <c r="G5217" s="11" t="str">
        <v/>
      </c>
    </row>
    <row r="5218" spans="1:7" ht="14.45" customHeight="1" x14ac:dyDescent="0.4">
      <c r="A5218" s="3">
        <v>0</v>
      </c>
      <c r="B5218" s="3">
        <v>0</v>
      </c>
      <c r="C5218" s="3" t="str">
        <f ca="1"/>
        <v/>
      </c>
      <c r="D5218" s="12">
        <f ca="1"/>
        <v>0</v>
      </c>
      <c r="E5218" s="3" t="str">
        <f ca="1"/>
        <v/>
      </c>
      <c r="F5218" s="11" t="str">
        <v/>
      </c>
      <c r="G5218" s="11" t="str">
        <v/>
      </c>
    </row>
    <row r="5219" spans="1:7" ht="14.45" customHeight="1" x14ac:dyDescent="0.4">
      <c r="A5219" s="3">
        <v>0</v>
      </c>
      <c r="B5219" s="3">
        <v>0</v>
      </c>
      <c r="C5219" s="3" t="str">
        <f ca="1"/>
        <v/>
      </c>
      <c r="D5219" s="12">
        <f ca="1"/>
        <v>0</v>
      </c>
      <c r="E5219" s="3" t="str">
        <f ca="1"/>
        <v/>
      </c>
      <c r="F5219" s="11" t="str">
        <v/>
      </c>
      <c r="G5219" s="11" t="str">
        <v/>
      </c>
    </row>
    <row r="5220" spans="1:7" ht="14.45" customHeight="1" x14ac:dyDescent="0.4">
      <c r="A5220" s="3">
        <v>0</v>
      </c>
      <c r="B5220" s="3">
        <v>0</v>
      </c>
      <c r="C5220" s="3" t="str">
        <f ca="1"/>
        <v/>
      </c>
      <c r="D5220" s="12">
        <f ca="1"/>
        <v>0</v>
      </c>
      <c r="E5220" s="3" t="str">
        <f ca="1"/>
        <v/>
      </c>
      <c r="F5220" s="11" t="str">
        <v/>
      </c>
      <c r="G5220" s="11" t="str">
        <v/>
      </c>
    </row>
    <row r="5221" spans="1:7" ht="14.45" customHeight="1" x14ac:dyDescent="0.4">
      <c r="A5221" s="3">
        <v>0</v>
      </c>
      <c r="B5221" s="3">
        <v>0</v>
      </c>
      <c r="C5221" s="3" t="str">
        <f ca="1"/>
        <v/>
      </c>
      <c r="D5221" s="12">
        <f ca="1"/>
        <v>0</v>
      </c>
      <c r="E5221" s="3" t="str">
        <f ca="1"/>
        <v/>
      </c>
      <c r="F5221" s="11" t="str">
        <v/>
      </c>
      <c r="G5221" s="11" t="str">
        <v/>
      </c>
    </row>
    <row r="5222" spans="1:7" ht="14.45" customHeight="1" x14ac:dyDescent="0.4">
      <c r="A5222" s="3">
        <v>0</v>
      </c>
      <c r="B5222" s="3">
        <v>0</v>
      </c>
      <c r="C5222" s="3" t="str">
        <f ca="1"/>
        <v/>
      </c>
      <c r="D5222" s="12">
        <f ca="1"/>
        <v>0</v>
      </c>
      <c r="E5222" s="3" t="str">
        <f ca="1"/>
        <v/>
      </c>
      <c r="F5222" s="11" t="str">
        <v/>
      </c>
      <c r="G5222" s="11" t="str">
        <v/>
      </c>
    </row>
    <row r="5223" spans="1:7" ht="14.45" customHeight="1" x14ac:dyDescent="0.4">
      <c r="A5223" s="3">
        <v>0</v>
      </c>
      <c r="B5223" s="3">
        <v>0</v>
      </c>
      <c r="C5223" s="3" t="str">
        <f ca="1"/>
        <v/>
      </c>
      <c r="D5223" s="12">
        <f ca="1"/>
        <v>0</v>
      </c>
      <c r="E5223" s="3" t="str">
        <f ca="1"/>
        <v/>
      </c>
      <c r="F5223" s="11" t="str">
        <v/>
      </c>
      <c r="G5223" s="11" t="str">
        <v/>
      </c>
    </row>
    <row r="5224" spans="1:7" ht="14.45" customHeight="1" x14ac:dyDescent="0.4">
      <c r="A5224" s="3">
        <v>0</v>
      </c>
      <c r="B5224" s="3">
        <v>0</v>
      </c>
      <c r="C5224" s="3" t="str">
        <f ca="1"/>
        <v/>
      </c>
      <c r="D5224" s="12">
        <f ca="1"/>
        <v>0</v>
      </c>
      <c r="E5224" s="3" t="str">
        <f ca="1"/>
        <v/>
      </c>
      <c r="F5224" s="11" t="str">
        <v/>
      </c>
      <c r="G5224" s="11" t="str">
        <v/>
      </c>
    </row>
    <row r="5225" spans="1:7" ht="14.45" customHeight="1" x14ac:dyDescent="0.4">
      <c r="A5225" s="3">
        <v>0</v>
      </c>
      <c r="B5225" s="3">
        <v>0</v>
      </c>
      <c r="C5225" s="3" t="str">
        <f ca="1"/>
        <v/>
      </c>
      <c r="D5225" s="12">
        <f ca="1"/>
        <v>0</v>
      </c>
      <c r="E5225" s="3" t="str">
        <f ca="1"/>
        <v/>
      </c>
      <c r="F5225" s="11" t="str">
        <v/>
      </c>
      <c r="G5225" s="11" t="str">
        <v/>
      </c>
    </row>
    <row r="5226" spans="1:7" ht="14.45" customHeight="1" x14ac:dyDescent="0.4">
      <c r="A5226" s="3">
        <v>0</v>
      </c>
      <c r="B5226" s="3">
        <v>0</v>
      </c>
      <c r="C5226" s="3" t="str">
        <f ca="1"/>
        <v/>
      </c>
      <c r="D5226" s="12">
        <f ca="1"/>
        <v>0</v>
      </c>
      <c r="E5226" s="3" t="str">
        <f ca="1"/>
        <v/>
      </c>
      <c r="F5226" s="11" t="str">
        <v/>
      </c>
      <c r="G5226" s="11" t="str">
        <v/>
      </c>
    </row>
    <row r="5227" spans="1:7" ht="14.45" customHeight="1" x14ac:dyDescent="0.4">
      <c r="A5227" s="3">
        <v>0</v>
      </c>
      <c r="B5227" s="3">
        <v>0</v>
      </c>
      <c r="C5227" s="3" t="str">
        <f ca="1"/>
        <v/>
      </c>
      <c r="D5227" s="12">
        <f ca="1"/>
        <v>0</v>
      </c>
      <c r="E5227" s="3" t="str">
        <f ca="1"/>
        <v/>
      </c>
      <c r="F5227" s="11" t="str">
        <v/>
      </c>
      <c r="G5227" s="11" t="str">
        <v/>
      </c>
    </row>
    <row r="5228" spans="1:7" ht="14.45" customHeight="1" x14ac:dyDescent="0.4">
      <c r="A5228" s="3">
        <v>0</v>
      </c>
      <c r="B5228" s="3">
        <v>0</v>
      </c>
      <c r="C5228" s="3" t="str">
        <f ca="1"/>
        <v/>
      </c>
      <c r="D5228" s="12">
        <f ca="1"/>
        <v>0</v>
      </c>
      <c r="E5228" s="3" t="str">
        <f ca="1"/>
        <v/>
      </c>
      <c r="F5228" s="11" t="str">
        <v/>
      </c>
      <c r="G5228" s="11" t="str">
        <v/>
      </c>
    </row>
    <row r="5229" spans="1:7" ht="14.45" customHeight="1" x14ac:dyDescent="0.4">
      <c r="A5229" s="3">
        <v>0</v>
      </c>
      <c r="B5229" s="3">
        <v>0</v>
      </c>
      <c r="C5229" s="3" t="str">
        <f ca="1"/>
        <v/>
      </c>
      <c r="D5229" s="12">
        <f ca="1"/>
        <v>0</v>
      </c>
      <c r="E5229" s="3" t="str">
        <f ca="1"/>
        <v/>
      </c>
      <c r="F5229" s="11" t="str">
        <v/>
      </c>
      <c r="G5229" s="11" t="str">
        <v/>
      </c>
    </row>
    <row r="5230" spans="1:7" ht="14.45" customHeight="1" x14ac:dyDescent="0.4">
      <c r="A5230" s="3">
        <v>0</v>
      </c>
      <c r="B5230" s="3">
        <v>0</v>
      </c>
      <c r="C5230" s="3" t="str">
        <f ca="1"/>
        <v/>
      </c>
      <c r="D5230" s="12">
        <f ca="1"/>
        <v>0</v>
      </c>
      <c r="E5230" s="3" t="str">
        <f ca="1"/>
        <v/>
      </c>
      <c r="F5230" s="11" t="str">
        <v/>
      </c>
      <c r="G5230" s="11" t="str">
        <v/>
      </c>
    </row>
    <row r="5231" spans="1:7" ht="14.45" customHeight="1" x14ac:dyDescent="0.4">
      <c r="A5231" s="3">
        <v>0</v>
      </c>
      <c r="B5231" s="3">
        <v>0</v>
      </c>
      <c r="C5231" s="3" t="str">
        <f ca="1"/>
        <v/>
      </c>
      <c r="D5231" s="12">
        <f ca="1"/>
        <v>0</v>
      </c>
      <c r="E5231" s="3" t="str">
        <f ca="1"/>
        <v/>
      </c>
      <c r="F5231" s="11" t="str">
        <v/>
      </c>
      <c r="G5231" s="11" t="str">
        <v/>
      </c>
    </row>
    <row r="5232" spans="1:7" ht="14.45" customHeight="1" x14ac:dyDescent="0.4">
      <c r="A5232" s="3">
        <v>0</v>
      </c>
      <c r="B5232" s="3">
        <v>0</v>
      </c>
      <c r="C5232" s="3" t="str">
        <f ca="1"/>
        <v/>
      </c>
      <c r="D5232" s="12">
        <f ca="1"/>
        <v>0</v>
      </c>
      <c r="E5232" s="3" t="str">
        <f ca="1"/>
        <v/>
      </c>
      <c r="F5232" s="11" t="str">
        <v/>
      </c>
      <c r="G5232" s="11" t="str">
        <v/>
      </c>
    </row>
    <row r="5233" spans="1:7" ht="14.45" customHeight="1" x14ac:dyDescent="0.4">
      <c r="A5233" s="3">
        <v>0</v>
      </c>
      <c r="B5233" s="3">
        <v>0</v>
      </c>
      <c r="C5233" s="3" t="str">
        <f ca="1"/>
        <v/>
      </c>
      <c r="D5233" s="12">
        <f ca="1"/>
        <v>0</v>
      </c>
      <c r="E5233" s="3" t="str">
        <f ca="1"/>
        <v/>
      </c>
      <c r="F5233" s="11" t="str">
        <v/>
      </c>
      <c r="G5233" s="11" t="str">
        <v/>
      </c>
    </row>
    <row r="5234" spans="1:7" ht="14.45" customHeight="1" x14ac:dyDescent="0.4">
      <c r="A5234" s="3">
        <v>0</v>
      </c>
      <c r="B5234" s="3">
        <v>0</v>
      </c>
      <c r="C5234" s="3" t="str">
        <f ca="1"/>
        <v/>
      </c>
      <c r="D5234" s="12">
        <f ca="1"/>
        <v>0</v>
      </c>
      <c r="E5234" s="3" t="str">
        <f ca="1"/>
        <v/>
      </c>
      <c r="F5234" s="11" t="str">
        <v/>
      </c>
      <c r="G5234" s="11" t="str">
        <v/>
      </c>
    </row>
    <row r="5235" spans="1:7" ht="14.45" customHeight="1" x14ac:dyDescent="0.4">
      <c r="A5235" s="3">
        <v>0</v>
      </c>
      <c r="B5235" s="3">
        <v>0</v>
      </c>
      <c r="C5235" s="3" t="str">
        <f ca="1"/>
        <v/>
      </c>
      <c r="D5235" s="12">
        <f ca="1"/>
        <v>0</v>
      </c>
      <c r="E5235" s="3" t="str">
        <f ca="1"/>
        <v/>
      </c>
      <c r="F5235" s="11" t="str">
        <v/>
      </c>
      <c r="G5235" s="11" t="str">
        <v/>
      </c>
    </row>
    <row r="5236" spans="1:7" ht="14.45" customHeight="1" x14ac:dyDescent="0.4">
      <c r="A5236" s="3">
        <v>0</v>
      </c>
      <c r="B5236" s="3">
        <v>0</v>
      </c>
      <c r="C5236" s="3" t="str">
        <f ca="1"/>
        <v/>
      </c>
      <c r="D5236" s="12">
        <f ca="1"/>
        <v>0</v>
      </c>
      <c r="E5236" s="3" t="str">
        <f ca="1"/>
        <v/>
      </c>
      <c r="F5236" s="11" t="str">
        <v/>
      </c>
      <c r="G5236" s="11" t="str">
        <v/>
      </c>
    </row>
    <row r="5237" spans="1:7" ht="14.45" customHeight="1" x14ac:dyDescent="0.4">
      <c r="A5237" s="3">
        <v>0</v>
      </c>
      <c r="B5237" s="3">
        <v>0</v>
      </c>
      <c r="C5237" s="3" t="str">
        <f ca="1"/>
        <v/>
      </c>
      <c r="D5237" s="12">
        <f ca="1"/>
        <v>0</v>
      </c>
      <c r="E5237" s="3" t="str">
        <f ca="1"/>
        <v/>
      </c>
      <c r="F5237" s="11" t="str">
        <v/>
      </c>
      <c r="G5237" s="11" t="str">
        <v/>
      </c>
    </row>
    <row r="5238" spans="1:7" ht="14.45" customHeight="1" x14ac:dyDescent="0.4">
      <c r="A5238" s="3">
        <v>0</v>
      </c>
      <c r="B5238" s="3">
        <v>0</v>
      </c>
      <c r="C5238" s="3" t="str">
        <f ca="1"/>
        <v/>
      </c>
      <c r="D5238" s="12">
        <f ca="1"/>
        <v>0</v>
      </c>
      <c r="E5238" s="3" t="str">
        <f ca="1"/>
        <v/>
      </c>
      <c r="F5238" s="11" t="str">
        <v/>
      </c>
      <c r="G5238" s="11" t="str">
        <v/>
      </c>
    </row>
    <row r="5239" spans="1:7" ht="14.45" customHeight="1" x14ac:dyDescent="0.4">
      <c r="A5239" s="3">
        <v>0</v>
      </c>
      <c r="B5239" s="3">
        <v>0</v>
      </c>
      <c r="C5239" s="3" t="str">
        <f ca="1"/>
        <v/>
      </c>
      <c r="D5239" s="12">
        <f ca="1"/>
        <v>0</v>
      </c>
      <c r="E5239" s="3" t="str">
        <f ca="1"/>
        <v/>
      </c>
      <c r="F5239" s="11" t="str">
        <v/>
      </c>
      <c r="G5239" s="11" t="str">
        <v/>
      </c>
    </row>
    <row r="5240" spans="1:7" ht="14.45" customHeight="1" x14ac:dyDescent="0.4">
      <c r="A5240" s="3">
        <v>0</v>
      </c>
      <c r="B5240" s="3">
        <v>0</v>
      </c>
      <c r="C5240" s="3" t="str">
        <f ca="1"/>
        <v/>
      </c>
      <c r="D5240" s="12">
        <f ca="1"/>
        <v>0</v>
      </c>
      <c r="E5240" s="3" t="str">
        <f ca="1"/>
        <v/>
      </c>
      <c r="F5240" s="11" t="str">
        <v/>
      </c>
      <c r="G5240" s="11" t="str">
        <v/>
      </c>
    </row>
    <row r="5241" spans="1:7" ht="14.45" customHeight="1" x14ac:dyDescent="0.4">
      <c r="A5241" s="3">
        <v>0</v>
      </c>
      <c r="B5241" s="3">
        <v>0</v>
      </c>
      <c r="C5241" s="3" t="str">
        <f ca="1"/>
        <v/>
      </c>
      <c r="D5241" s="12">
        <f ca="1"/>
        <v>0</v>
      </c>
      <c r="E5241" s="3" t="str">
        <f ca="1"/>
        <v/>
      </c>
      <c r="F5241" s="11" t="str">
        <v/>
      </c>
      <c r="G5241" s="11" t="str">
        <v/>
      </c>
    </row>
    <row r="5242" spans="1:7" ht="14.45" customHeight="1" x14ac:dyDescent="0.4">
      <c r="A5242" s="3">
        <v>0</v>
      </c>
      <c r="B5242" s="3">
        <v>0</v>
      </c>
      <c r="C5242" s="3" t="str">
        <f ca="1"/>
        <v/>
      </c>
      <c r="D5242" s="12">
        <f ca="1"/>
        <v>0</v>
      </c>
      <c r="E5242" s="3" t="str">
        <f ca="1"/>
        <v/>
      </c>
      <c r="F5242" s="11" t="str">
        <v/>
      </c>
      <c r="G5242" s="11" t="str">
        <v/>
      </c>
    </row>
    <row r="5243" spans="1:7" ht="14.45" customHeight="1" x14ac:dyDescent="0.4">
      <c r="A5243" s="3">
        <v>0</v>
      </c>
      <c r="B5243" s="3">
        <v>0</v>
      </c>
      <c r="C5243" s="3" t="str">
        <f ca="1"/>
        <v/>
      </c>
      <c r="D5243" s="12">
        <f ca="1"/>
        <v>0</v>
      </c>
      <c r="E5243" s="3" t="str">
        <f ca="1"/>
        <v/>
      </c>
      <c r="F5243" s="11" t="str">
        <v/>
      </c>
      <c r="G5243" s="11" t="str">
        <v/>
      </c>
    </row>
    <row r="5244" spans="1:7" ht="14.45" customHeight="1" x14ac:dyDescent="0.4">
      <c r="A5244" s="3">
        <v>0</v>
      </c>
      <c r="B5244" s="3">
        <v>0</v>
      </c>
      <c r="C5244" s="3" t="str">
        <f ca="1"/>
        <v/>
      </c>
      <c r="D5244" s="12">
        <f ca="1"/>
        <v>0</v>
      </c>
      <c r="E5244" s="3" t="str">
        <f ca="1"/>
        <v/>
      </c>
      <c r="F5244" s="11" t="str">
        <v/>
      </c>
      <c r="G5244" s="11" t="str">
        <v/>
      </c>
    </row>
    <row r="5245" spans="1:7" ht="14.45" customHeight="1" x14ac:dyDescent="0.4">
      <c r="A5245" s="3">
        <v>0</v>
      </c>
      <c r="B5245" s="3">
        <v>0</v>
      </c>
      <c r="C5245" s="3" t="str">
        <f ca="1"/>
        <v/>
      </c>
      <c r="D5245" s="12">
        <f ca="1"/>
        <v>0</v>
      </c>
      <c r="E5245" s="3" t="str">
        <f ca="1"/>
        <v/>
      </c>
      <c r="F5245" s="11" t="str">
        <v/>
      </c>
      <c r="G5245" s="11" t="str">
        <v/>
      </c>
    </row>
    <row r="5246" spans="1:7" ht="14.45" customHeight="1" x14ac:dyDescent="0.4">
      <c r="A5246" s="3">
        <v>0</v>
      </c>
      <c r="B5246" s="3">
        <v>0</v>
      </c>
      <c r="C5246" s="3" t="str">
        <f ca="1"/>
        <v/>
      </c>
      <c r="D5246" s="12">
        <f ca="1"/>
        <v>0</v>
      </c>
      <c r="E5246" s="3" t="str">
        <f ca="1"/>
        <v/>
      </c>
      <c r="F5246" s="11" t="str">
        <v/>
      </c>
      <c r="G5246" s="11" t="str">
        <v/>
      </c>
    </row>
    <row r="5247" spans="1:7" ht="14.45" customHeight="1" x14ac:dyDescent="0.4">
      <c r="A5247" s="3">
        <v>0</v>
      </c>
      <c r="B5247" s="3">
        <v>0</v>
      </c>
      <c r="C5247" s="3" t="str">
        <f ca="1"/>
        <v/>
      </c>
      <c r="D5247" s="12">
        <f ca="1"/>
        <v>0</v>
      </c>
      <c r="E5247" s="3" t="str">
        <f ca="1"/>
        <v/>
      </c>
      <c r="F5247" s="11" t="str">
        <v/>
      </c>
      <c r="G5247" s="11" t="str">
        <v/>
      </c>
    </row>
    <row r="5248" spans="1:7" ht="14.45" customHeight="1" x14ac:dyDescent="0.4">
      <c r="A5248" s="3">
        <v>0</v>
      </c>
      <c r="B5248" s="3">
        <v>0</v>
      </c>
      <c r="C5248" s="3" t="str">
        <f ca="1"/>
        <v/>
      </c>
      <c r="D5248" s="12">
        <f ca="1"/>
        <v>0</v>
      </c>
      <c r="E5248" s="3" t="str">
        <f ca="1"/>
        <v/>
      </c>
      <c r="F5248" s="11" t="str">
        <v/>
      </c>
      <c r="G5248" s="11" t="str">
        <v/>
      </c>
    </row>
    <row r="5249" spans="1:7" ht="14.45" customHeight="1" x14ac:dyDescent="0.4">
      <c r="A5249" s="3">
        <v>0</v>
      </c>
      <c r="B5249" s="3">
        <v>0</v>
      </c>
      <c r="C5249" s="3" t="str">
        <f ca="1"/>
        <v/>
      </c>
      <c r="D5249" s="12">
        <f ca="1"/>
        <v>0</v>
      </c>
      <c r="E5249" s="3" t="str">
        <f ca="1"/>
        <v/>
      </c>
      <c r="F5249" s="11" t="str">
        <v/>
      </c>
      <c r="G5249" s="11" t="str">
        <v/>
      </c>
    </row>
    <row r="5250" spans="1:7" ht="14.45" customHeight="1" x14ac:dyDescent="0.4">
      <c r="A5250" s="3">
        <v>0</v>
      </c>
      <c r="B5250" s="3">
        <v>0</v>
      </c>
      <c r="C5250" s="3" t="str">
        <f ca="1"/>
        <v/>
      </c>
      <c r="D5250" s="12">
        <f ca="1"/>
        <v>0</v>
      </c>
      <c r="E5250" s="3" t="str">
        <f ca="1"/>
        <v/>
      </c>
      <c r="F5250" s="11" t="str">
        <v/>
      </c>
      <c r="G5250" s="11" t="str">
        <v/>
      </c>
    </row>
    <row r="5251" spans="1:7" ht="14.45" customHeight="1" x14ac:dyDescent="0.4">
      <c r="A5251" s="3">
        <v>0</v>
      </c>
      <c r="B5251" s="3">
        <v>0</v>
      </c>
      <c r="C5251" s="3" t="str">
        <f ca="1"/>
        <v/>
      </c>
      <c r="D5251" s="12">
        <f ca="1"/>
        <v>0</v>
      </c>
      <c r="E5251" s="3" t="str">
        <f ca="1"/>
        <v/>
      </c>
      <c r="F5251" s="11" t="str">
        <v/>
      </c>
      <c r="G5251" s="11" t="str">
        <v/>
      </c>
    </row>
    <row r="5252" spans="1:7" ht="14.45" customHeight="1" x14ac:dyDescent="0.4">
      <c r="A5252" s="3">
        <v>0</v>
      </c>
      <c r="B5252" s="3">
        <v>0</v>
      </c>
      <c r="C5252" s="3" t="str">
        <f ca="1"/>
        <v/>
      </c>
      <c r="D5252" s="12">
        <f ca="1"/>
        <v>0</v>
      </c>
      <c r="E5252" s="3" t="str">
        <f ca="1"/>
        <v/>
      </c>
      <c r="F5252" s="11" t="str">
        <v/>
      </c>
      <c r="G5252" s="11" t="str">
        <v/>
      </c>
    </row>
    <row r="5253" spans="1:7" ht="14.45" customHeight="1" x14ac:dyDescent="0.4">
      <c r="A5253" s="3">
        <v>0</v>
      </c>
      <c r="B5253" s="3">
        <v>0</v>
      </c>
      <c r="C5253" s="3" t="str">
        <f ca="1"/>
        <v/>
      </c>
      <c r="D5253" s="12">
        <f ca="1"/>
        <v>0</v>
      </c>
      <c r="E5253" s="3" t="str">
        <f ca="1"/>
        <v/>
      </c>
      <c r="F5253" s="11" t="str">
        <v/>
      </c>
      <c r="G5253" s="11" t="str">
        <v/>
      </c>
    </row>
    <row r="5254" spans="1:7" ht="14.45" customHeight="1" x14ac:dyDescent="0.4">
      <c r="A5254" s="3">
        <v>0</v>
      </c>
      <c r="B5254" s="3">
        <v>0</v>
      </c>
      <c r="C5254" s="3" t="str">
        <f ca="1"/>
        <v/>
      </c>
      <c r="D5254" s="12">
        <f ca="1"/>
        <v>0</v>
      </c>
      <c r="E5254" s="3" t="str">
        <f ca="1"/>
        <v/>
      </c>
      <c r="F5254" s="11" t="str">
        <v/>
      </c>
      <c r="G5254" s="11" t="str">
        <v/>
      </c>
    </row>
    <row r="5255" spans="1:7" ht="14.45" customHeight="1" x14ac:dyDescent="0.4">
      <c r="A5255" s="3">
        <v>0</v>
      </c>
      <c r="B5255" s="3">
        <v>0</v>
      </c>
      <c r="C5255" s="3" t="str">
        <f ca="1"/>
        <v/>
      </c>
      <c r="D5255" s="12">
        <f ca="1"/>
        <v>0</v>
      </c>
      <c r="E5255" s="3" t="str">
        <f ca="1"/>
        <v/>
      </c>
      <c r="F5255" s="11" t="str">
        <v/>
      </c>
      <c r="G5255" s="11" t="str">
        <v/>
      </c>
    </row>
    <row r="5256" spans="1:7" ht="14.45" customHeight="1" x14ac:dyDescent="0.4">
      <c r="A5256" s="3">
        <v>0</v>
      </c>
      <c r="B5256" s="3">
        <v>0</v>
      </c>
      <c r="C5256" s="3" t="str">
        <f ca="1"/>
        <v/>
      </c>
      <c r="D5256" s="12">
        <f ca="1"/>
        <v>0</v>
      </c>
      <c r="E5256" s="3" t="str">
        <f ca="1"/>
        <v/>
      </c>
      <c r="F5256" s="11" t="str">
        <v/>
      </c>
      <c r="G5256" s="11" t="str">
        <v/>
      </c>
    </row>
    <row r="5257" spans="1:7" ht="14.45" customHeight="1" x14ac:dyDescent="0.4">
      <c r="A5257" s="3">
        <v>0</v>
      </c>
      <c r="B5257" s="3">
        <v>0</v>
      </c>
      <c r="C5257" s="3" t="str">
        <f ca="1"/>
        <v/>
      </c>
      <c r="D5257" s="12">
        <f ca="1"/>
        <v>0</v>
      </c>
      <c r="E5257" s="3" t="str">
        <f ca="1"/>
        <v/>
      </c>
      <c r="F5257" s="11" t="str">
        <v/>
      </c>
      <c r="G5257" s="11" t="str">
        <v/>
      </c>
    </row>
    <row r="5258" spans="1:7" ht="14.45" customHeight="1" x14ac:dyDescent="0.4">
      <c r="A5258" s="3">
        <v>0</v>
      </c>
      <c r="B5258" s="3">
        <v>0</v>
      </c>
      <c r="C5258" s="3" t="str">
        <f ca="1"/>
        <v/>
      </c>
      <c r="D5258" s="12">
        <f ca="1"/>
        <v>0</v>
      </c>
      <c r="E5258" s="3" t="str">
        <f ca="1"/>
        <v/>
      </c>
      <c r="F5258" s="11" t="str">
        <v/>
      </c>
      <c r="G5258" s="11" t="str">
        <v/>
      </c>
    </row>
    <row r="5259" spans="1:7" ht="14.45" customHeight="1" x14ac:dyDescent="0.4">
      <c r="A5259" s="3">
        <v>0</v>
      </c>
      <c r="B5259" s="3">
        <v>0</v>
      </c>
      <c r="C5259" s="3" t="str">
        <f ca="1"/>
        <v/>
      </c>
      <c r="D5259" s="12">
        <f ca="1"/>
        <v>0</v>
      </c>
      <c r="E5259" s="3" t="str">
        <f ca="1"/>
        <v/>
      </c>
      <c r="F5259" s="11" t="str">
        <v/>
      </c>
      <c r="G5259" s="11" t="str">
        <v/>
      </c>
    </row>
    <row r="5260" spans="1:7" ht="14.45" customHeight="1" x14ac:dyDescent="0.4">
      <c r="A5260" s="3">
        <v>0</v>
      </c>
      <c r="B5260" s="3">
        <v>0</v>
      </c>
      <c r="C5260" s="3" t="str">
        <f ca="1"/>
        <v/>
      </c>
      <c r="D5260" s="12">
        <f ca="1"/>
        <v>0</v>
      </c>
      <c r="E5260" s="3" t="str">
        <f ca="1"/>
        <v/>
      </c>
      <c r="F5260" s="11" t="str">
        <v/>
      </c>
      <c r="G5260" s="11" t="str">
        <v/>
      </c>
    </row>
    <row r="5261" spans="1:7" ht="14.45" customHeight="1" x14ac:dyDescent="0.4">
      <c r="A5261" s="3">
        <v>0</v>
      </c>
      <c r="B5261" s="3">
        <v>0</v>
      </c>
      <c r="C5261" s="3" t="str">
        <f ca="1"/>
        <v/>
      </c>
      <c r="D5261" s="12">
        <f ca="1"/>
        <v>0</v>
      </c>
      <c r="E5261" s="3" t="str">
        <f ca="1"/>
        <v/>
      </c>
      <c r="F5261" s="11" t="str">
        <v/>
      </c>
      <c r="G5261" s="11" t="str">
        <v/>
      </c>
    </row>
    <row r="5262" spans="1:7" ht="14.45" customHeight="1" x14ac:dyDescent="0.4">
      <c r="A5262" s="3">
        <v>0</v>
      </c>
      <c r="B5262" s="3">
        <v>0</v>
      </c>
      <c r="C5262" s="3" t="str">
        <f ca="1"/>
        <v/>
      </c>
      <c r="D5262" s="12">
        <f ca="1"/>
        <v>0</v>
      </c>
      <c r="E5262" s="3" t="str">
        <f ca="1"/>
        <v/>
      </c>
      <c r="F5262" s="11" t="str">
        <v/>
      </c>
      <c r="G5262" s="11" t="str">
        <v/>
      </c>
    </row>
    <row r="5263" spans="1:7" ht="14.45" customHeight="1" x14ac:dyDescent="0.4">
      <c r="A5263" s="3">
        <v>0</v>
      </c>
      <c r="B5263" s="3">
        <v>0</v>
      </c>
      <c r="C5263" s="3" t="str">
        <f ca="1"/>
        <v/>
      </c>
      <c r="D5263" s="12">
        <f ca="1"/>
        <v>0</v>
      </c>
      <c r="E5263" s="3" t="str">
        <f ca="1"/>
        <v/>
      </c>
      <c r="F5263" s="11" t="str">
        <v/>
      </c>
      <c r="G5263" s="11" t="str">
        <v/>
      </c>
    </row>
    <row r="5264" spans="1:7" ht="14.45" customHeight="1" x14ac:dyDescent="0.4">
      <c r="A5264" s="3">
        <v>0</v>
      </c>
      <c r="B5264" s="3">
        <v>0</v>
      </c>
      <c r="C5264" s="3" t="str">
        <f ca="1"/>
        <v/>
      </c>
      <c r="D5264" s="12">
        <f ca="1"/>
        <v>0</v>
      </c>
      <c r="E5264" s="3" t="str">
        <f ca="1"/>
        <v/>
      </c>
      <c r="F5264" s="11" t="str">
        <v/>
      </c>
      <c r="G5264" s="11" t="str">
        <v/>
      </c>
    </row>
    <row r="5265" spans="1:7" ht="14.45" customHeight="1" x14ac:dyDescent="0.4">
      <c r="A5265" s="3">
        <v>0</v>
      </c>
      <c r="B5265" s="3">
        <v>0</v>
      </c>
      <c r="C5265" s="3" t="str">
        <f ca="1"/>
        <v/>
      </c>
      <c r="D5265" s="12">
        <f ca="1"/>
        <v>0</v>
      </c>
      <c r="E5265" s="3" t="str">
        <f ca="1"/>
        <v/>
      </c>
      <c r="F5265" s="11" t="str">
        <v/>
      </c>
      <c r="G5265" s="11" t="str">
        <v/>
      </c>
    </row>
    <row r="5266" spans="1:7" ht="14.45" customHeight="1" x14ac:dyDescent="0.4">
      <c r="A5266" s="3">
        <v>0</v>
      </c>
      <c r="B5266" s="3">
        <v>0</v>
      </c>
      <c r="C5266" s="3" t="str">
        <f ca="1"/>
        <v/>
      </c>
      <c r="D5266" s="12">
        <f ca="1"/>
        <v>0</v>
      </c>
      <c r="E5266" s="3" t="str">
        <f ca="1"/>
        <v/>
      </c>
      <c r="F5266" s="11" t="str">
        <v/>
      </c>
      <c r="G5266" s="11" t="str">
        <v/>
      </c>
    </row>
    <row r="5267" spans="1:7" ht="14.45" customHeight="1" x14ac:dyDescent="0.4">
      <c r="A5267" s="3">
        <v>0</v>
      </c>
      <c r="B5267" s="3">
        <v>0</v>
      </c>
      <c r="C5267" s="3" t="str">
        <f ca="1"/>
        <v/>
      </c>
      <c r="D5267" s="12">
        <f ca="1"/>
        <v>0</v>
      </c>
      <c r="E5267" s="3" t="str">
        <f ca="1"/>
        <v/>
      </c>
      <c r="F5267" s="11" t="str">
        <v/>
      </c>
      <c r="G5267" s="11" t="str">
        <v/>
      </c>
    </row>
    <row r="5268" spans="1:7" ht="14.45" customHeight="1" x14ac:dyDescent="0.4">
      <c r="A5268" s="3">
        <v>0</v>
      </c>
      <c r="B5268" s="3">
        <v>0</v>
      </c>
      <c r="C5268" s="3" t="str">
        <f ca="1"/>
        <v/>
      </c>
      <c r="D5268" s="12">
        <f ca="1"/>
        <v>0</v>
      </c>
      <c r="E5268" s="3" t="str">
        <f ca="1"/>
        <v/>
      </c>
      <c r="F5268" s="11" t="str">
        <v/>
      </c>
      <c r="G5268" s="11" t="str">
        <v/>
      </c>
    </row>
    <row r="5269" spans="1:7" ht="14.45" customHeight="1" x14ac:dyDescent="0.4">
      <c r="A5269" s="3">
        <v>0</v>
      </c>
      <c r="B5269" s="3">
        <v>0</v>
      </c>
      <c r="C5269" s="3" t="str">
        <f ca="1"/>
        <v/>
      </c>
      <c r="D5269" s="12">
        <f ca="1"/>
        <v>0</v>
      </c>
      <c r="E5269" s="3" t="str">
        <f ca="1"/>
        <v/>
      </c>
      <c r="F5269" s="11" t="str">
        <v/>
      </c>
      <c r="G5269" s="11" t="str">
        <v/>
      </c>
    </row>
    <row r="5270" spans="1:7" ht="14.45" customHeight="1" x14ac:dyDescent="0.4">
      <c r="A5270" s="3">
        <v>0</v>
      </c>
      <c r="B5270" s="3">
        <v>0</v>
      </c>
      <c r="C5270" s="3" t="str">
        <f ca="1"/>
        <v/>
      </c>
      <c r="D5270" s="12">
        <f ca="1"/>
        <v>0</v>
      </c>
      <c r="E5270" s="3" t="str">
        <f ca="1"/>
        <v/>
      </c>
      <c r="F5270" s="11" t="str">
        <v/>
      </c>
      <c r="G5270" s="11" t="str">
        <v/>
      </c>
    </row>
    <row r="5271" spans="1:7" ht="14.45" customHeight="1" x14ac:dyDescent="0.4">
      <c r="A5271" s="3">
        <v>0</v>
      </c>
      <c r="B5271" s="3">
        <v>0</v>
      </c>
      <c r="C5271" s="3" t="str">
        <f ca="1"/>
        <v/>
      </c>
      <c r="D5271" s="12">
        <f ca="1"/>
        <v>0</v>
      </c>
      <c r="E5271" s="3" t="str">
        <f ca="1"/>
        <v/>
      </c>
      <c r="F5271" s="11" t="str">
        <v/>
      </c>
      <c r="G5271" s="11" t="str">
        <v/>
      </c>
    </row>
    <row r="5272" spans="1:7" ht="14.45" customHeight="1" x14ac:dyDescent="0.4">
      <c r="A5272" s="3">
        <v>0</v>
      </c>
      <c r="B5272" s="3">
        <v>0</v>
      </c>
      <c r="C5272" s="3" t="str">
        <f ca="1"/>
        <v/>
      </c>
      <c r="D5272" s="12">
        <f ca="1"/>
        <v>0</v>
      </c>
      <c r="E5272" s="3" t="str">
        <f ca="1"/>
        <v/>
      </c>
      <c r="F5272" s="11" t="str">
        <v/>
      </c>
      <c r="G5272" s="11" t="str">
        <v/>
      </c>
    </row>
    <row r="5273" spans="1:7" ht="14.45" customHeight="1" x14ac:dyDescent="0.4">
      <c r="A5273" s="3">
        <v>0</v>
      </c>
      <c r="B5273" s="3">
        <v>0</v>
      </c>
      <c r="C5273" s="3" t="str">
        <f ca="1"/>
        <v/>
      </c>
      <c r="D5273" s="12">
        <f ca="1"/>
        <v>0</v>
      </c>
      <c r="E5273" s="3" t="str">
        <f ca="1"/>
        <v/>
      </c>
      <c r="F5273" s="11" t="str">
        <v/>
      </c>
      <c r="G5273" s="11" t="str">
        <v/>
      </c>
    </row>
    <row r="5274" spans="1:7" ht="14.45" customHeight="1" x14ac:dyDescent="0.4">
      <c r="A5274" s="3">
        <v>0</v>
      </c>
      <c r="B5274" s="3">
        <v>0</v>
      </c>
      <c r="C5274" s="3" t="str">
        <f ca="1"/>
        <v/>
      </c>
      <c r="D5274" s="12">
        <f ca="1"/>
        <v>0</v>
      </c>
      <c r="E5274" s="3" t="str">
        <f ca="1"/>
        <v/>
      </c>
      <c r="F5274" s="11" t="str">
        <v/>
      </c>
      <c r="G5274" s="11" t="str">
        <v/>
      </c>
    </row>
    <row r="5275" spans="1:7" ht="14.45" customHeight="1" x14ac:dyDescent="0.4">
      <c r="A5275" s="3">
        <v>0</v>
      </c>
      <c r="B5275" s="3">
        <v>0</v>
      </c>
      <c r="C5275" s="3" t="str">
        <f ca="1"/>
        <v/>
      </c>
      <c r="D5275" s="12">
        <f ca="1"/>
        <v>0</v>
      </c>
      <c r="E5275" s="3" t="str">
        <f ca="1"/>
        <v/>
      </c>
      <c r="F5275" s="11" t="str">
        <v/>
      </c>
      <c r="G5275" s="11" t="str">
        <v/>
      </c>
    </row>
    <row r="5276" spans="1:7" ht="14.45" customHeight="1" x14ac:dyDescent="0.4">
      <c r="A5276" s="3">
        <v>0</v>
      </c>
      <c r="B5276" s="3">
        <v>0</v>
      </c>
      <c r="C5276" s="3" t="str">
        <f ca="1"/>
        <v/>
      </c>
      <c r="D5276" s="12">
        <f ca="1"/>
        <v>0</v>
      </c>
      <c r="E5276" s="3" t="str">
        <f ca="1"/>
        <v/>
      </c>
      <c r="F5276" s="11" t="str">
        <v/>
      </c>
      <c r="G5276" s="11" t="str">
        <v/>
      </c>
    </row>
    <row r="5277" spans="1:7" ht="14.45" customHeight="1" x14ac:dyDescent="0.4">
      <c r="A5277" s="3">
        <v>0</v>
      </c>
      <c r="B5277" s="3">
        <v>0</v>
      </c>
      <c r="C5277" s="3" t="str">
        <f ca="1"/>
        <v/>
      </c>
      <c r="D5277" s="12">
        <f ca="1"/>
        <v>0</v>
      </c>
      <c r="E5277" s="3" t="str">
        <f ca="1"/>
        <v/>
      </c>
      <c r="F5277" s="11" t="str">
        <v/>
      </c>
      <c r="G5277" s="11" t="str">
        <v/>
      </c>
    </row>
    <row r="5278" spans="1:7" ht="14.45" customHeight="1" x14ac:dyDescent="0.4">
      <c r="A5278" s="3">
        <v>0</v>
      </c>
      <c r="B5278" s="3">
        <v>0</v>
      </c>
      <c r="C5278" s="3" t="str">
        <f ca="1"/>
        <v/>
      </c>
      <c r="D5278" s="12">
        <f ca="1"/>
        <v>0</v>
      </c>
      <c r="E5278" s="3" t="str">
        <f ca="1"/>
        <v/>
      </c>
      <c r="F5278" s="11" t="str">
        <v/>
      </c>
      <c r="G5278" s="11" t="str">
        <v/>
      </c>
    </row>
    <row r="5279" spans="1:7" ht="14.45" customHeight="1" x14ac:dyDescent="0.4">
      <c r="A5279" s="3">
        <v>0</v>
      </c>
      <c r="B5279" s="3">
        <v>0</v>
      </c>
      <c r="C5279" s="3" t="str">
        <f ca="1"/>
        <v/>
      </c>
      <c r="D5279" s="12">
        <f ca="1"/>
        <v>0</v>
      </c>
      <c r="E5279" s="3" t="str">
        <f ca="1"/>
        <v/>
      </c>
      <c r="F5279" s="11" t="str">
        <v/>
      </c>
      <c r="G5279" s="11" t="str">
        <v/>
      </c>
    </row>
    <row r="5280" spans="1:7" ht="14.45" customHeight="1" x14ac:dyDescent="0.4">
      <c r="A5280" s="3">
        <v>0</v>
      </c>
      <c r="B5280" s="3">
        <v>0</v>
      </c>
      <c r="C5280" s="3" t="str">
        <f ca="1"/>
        <v/>
      </c>
      <c r="D5280" s="12">
        <f ca="1"/>
        <v>0</v>
      </c>
      <c r="E5280" s="3" t="str">
        <f ca="1"/>
        <v/>
      </c>
      <c r="F5280" s="11" t="str">
        <v/>
      </c>
      <c r="G5280" s="11" t="str">
        <v/>
      </c>
    </row>
    <row r="5281" spans="1:7" ht="14.45" customHeight="1" x14ac:dyDescent="0.4">
      <c r="A5281" s="3">
        <v>0</v>
      </c>
      <c r="B5281" s="3">
        <v>0</v>
      </c>
      <c r="C5281" s="3" t="str">
        <f ca="1"/>
        <v/>
      </c>
      <c r="D5281" s="12">
        <f ca="1"/>
        <v>0</v>
      </c>
      <c r="E5281" s="3" t="str">
        <f ca="1"/>
        <v/>
      </c>
      <c r="F5281" s="11" t="str">
        <v/>
      </c>
      <c r="G5281" s="11" t="str">
        <v/>
      </c>
    </row>
    <row r="5282" spans="1:7" ht="14.45" customHeight="1" x14ac:dyDescent="0.4">
      <c r="A5282" s="3">
        <v>0</v>
      </c>
      <c r="B5282" s="3">
        <v>0</v>
      </c>
      <c r="C5282" s="3" t="str">
        <f ca="1"/>
        <v/>
      </c>
      <c r="D5282" s="12">
        <f ca="1"/>
        <v>0</v>
      </c>
      <c r="E5282" s="3" t="str">
        <f ca="1"/>
        <v/>
      </c>
      <c r="F5282" s="11" t="str">
        <v/>
      </c>
      <c r="G5282" s="11" t="str">
        <v/>
      </c>
    </row>
    <row r="5283" spans="1:7" ht="14.45" customHeight="1" x14ac:dyDescent="0.4">
      <c r="A5283" s="3">
        <v>0</v>
      </c>
      <c r="B5283" s="3">
        <v>0</v>
      </c>
      <c r="C5283" s="3" t="str">
        <f ca="1"/>
        <v/>
      </c>
      <c r="D5283" s="12">
        <f ca="1"/>
        <v>0</v>
      </c>
      <c r="E5283" s="3" t="str">
        <f ca="1"/>
        <v/>
      </c>
      <c r="F5283" s="11" t="str">
        <v/>
      </c>
      <c r="G5283" s="11" t="str">
        <v/>
      </c>
    </row>
    <row r="5284" spans="1:7" ht="14.45" customHeight="1" x14ac:dyDescent="0.4">
      <c r="A5284" s="3">
        <v>0</v>
      </c>
      <c r="B5284" s="3">
        <v>0</v>
      </c>
      <c r="C5284" s="3" t="str">
        <f ca="1"/>
        <v/>
      </c>
      <c r="D5284" s="12">
        <f ca="1"/>
        <v>0</v>
      </c>
      <c r="E5284" s="3" t="str">
        <f ca="1"/>
        <v/>
      </c>
      <c r="F5284" s="11" t="str">
        <v/>
      </c>
      <c r="G5284" s="11" t="str">
        <v/>
      </c>
    </row>
    <row r="5285" spans="1:7" ht="14.45" customHeight="1" x14ac:dyDescent="0.4">
      <c r="A5285" s="3">
        <v>0</v>
      </c>
      <c r="B5285" s="3">
        <v>0</v>
      </c>
      <c r="C5285" s="3" t="str">
        <f ca="1"/>
        <v/>
      </c>
      <c r="D5285" s="12">
        <f ca="1"/>
        <v>0</v>
      </c>
      <c r="E5285" s="3" t="str">
        <f ca="1"/>
        <v/>
      </c>
      <c r="F5285" s="11" t="str">
        <v/>
      </c>
      <c r="G5285" s="11" t="str">
        <v/>
      </c>
    </row>
    <row r="5286" spans="1:7" ht="14.45" customHeight="1" x14ac:dyDescent="0.4">
      <c r="A5286" s="3">
        <v>0</v>
      </c>
      <c r="B5286" s="3">
        <v>0</v>
      </c>
      <c r="C5286" s="3" t="str">
        <f ca="1"/>
        <v/>
      </c>
      <c r="D5286" s="12">
        <f ca="1"/>
        <v>0</v>
      </c>
      <c r="E5286" s="3" t="str">
        <f ca="1"/>
        <v/>
      </c>
      <c r="F5286" s="11" t="str">
        <v/>
      </c>
      <c r="G5286" s="11" t="str">
        <v/>
      </c>
    </row>
    <row r="5287" spans="1:7" ht="14.45" customHeight="1" x14ac:dyDescent="0.4">
      <c r="A5287" s="3">
        <v>0</v>
      </c>
      <c r="B5287" s="3">
        <v>0</v>
      </c>
      <c r="C5287" s="3" t="str">
        <f ca="1"/>
        <v/>
      </c>
      <c r="D5287" s="12">
        <f ca="1"/>
        <v>0</v>
      </c>
      <c r="E5287" s="3" t="str">
        <f ca="1"/>
        <v/>
      </c>
      <c r="F5287" s="11" t="str">
        <v/>
      </c>
      <c r="G5287" s="11" t="str">
        <v/>
      </c>
    </row>
    <row r="5288" spans="1:7" ht="14.45" customHeight="1" x14ac:dyDescent="0.4">
      <c r="A5288" s="3">
        <v>0</v>
      </c>
      <c r="B5288" s="3">
        <v>0</v>
      </c>
      <c r="C5288" s="3" t="str">
        <f ca="1"/>
        <v/>
      </c>
      <c r="D5288" s="12">
        <f ca="1"/>
        <v>0</v>
      </c>
      <c r="E5288" s="3" t="str">
        <f ca="1"/>
        <v/>
      </c>
      <c r="F5288" s="11" t="str">
        <v/>
      </c>
      <c r="G5288" s="11" t="str">
        <v/>
      </c>
    </row>
    <row r="5289" spans="1:7" ht="14.45" customHeight="1" x14ac:dyDescent="0.4">
      <c r="A5289" s="3">
        <v>0</v>
      </c>
      <c r="B5289" s="3">
        <v>0</v>
      </c>
      <c r="C5289" s="3" t="str">
        <f ca="1"/>
        <v/>
      </c>
      <c r="D5289" s="12">
        <f ca="1"/>
        <v>0</v>
      </c>
      <c r="E5289" s="3" t="str">
        <f ca="1"/>
        <v/>
      </c>
      <c r="F5289" s="11" t="str">
        <v/>
      </c>
      <c r="G5289" s="11" t="str">
        <v/>
      </c>
    </row>
    <row r="5290" spans="1:7" ht="14.45" customHeight="1" x14ac:dyDescent="0.4">
      <c r="A5290" s="3">
        <v>0</v>
      </c>
      <c r="B5290" s="3">
        <v>0</v>
      </c>
      <c r="C5290" s="3" t="str">
        <f ca="1"/>
        <v/>
      </c>
      <c r="D5290" s="12">
        <f ca="1"/>
        <v>0</v>
      </c>
      <c r="E5290" s="3" t="str">
        <f ca="1"/>
        <v/>
      </c>
      <c r="F5290" s="11" t="str">
        <v/>
      </c>
      <c r="G5290" s="11" t="str">
        <v/>
      </c>
    </row>
    <row r="5291" spans="1:7" ht="14.45" customHeight="1" x14ac:dyDescent="0.4">
      <c r="A5291" s="3">
        <v>0</v>
      </c>
      <c r="B5291" s="3">
        <v>0</v>
      </c>
      <c r="C5291" s="3" t="str">
        <f ca="1"/>
        <v/>
      </c>
      <c r="D5291" s="12">
        <f ca="1"/>
        <v>0</v>
      </c>
      <c r="E5291" s="3" t="str">
        <f ca="1"/>
        <v/>
      </c>
      <c r="F5291" s="11" t="str">
        <v/>
      </c>
      <c r="G5291" s="11" t="str">
        <v/>
      </c>
    </row>
    <row r="5292" spans="1:7" ht="14.45" customHeight="1" x14ac:dyDescent="0.4">
      <c r="A5292" s="3">
        <v>0</v>
      </c>
      <c r="B5292" s="3">
        <v>0</v>
      </c>
      <c r="C5292" s="3" t="str">
        <f ca="1"/>
        <v/>
      </c>
      <c r="D5292" s="12">
        <f ca="1"/>
        <v>0</v>
      </c>
      <c r="E5292" s="3" t="str">
        <f ca="1"/>
        <v/>
      </c>
      <c r="F5292" s="11" t="str">
        <v/>
      </c>
      <c r="G5292" s="11" t="str">
        <v/>
      </c>
    </row>
    <row r="5293" spans="1:7" ht="14.45" customHeight="1" x14ac:dyDescent="0.4">
      <c r="A5293" s="3">
        <v>0</v>
      </c>
      <c r="B5293" s="3">
        <v>0</v>
      </c>
      <c r="C5293" s="3" t="str">
        <f ca="1"/>
        <v/>
      </c>
      <c r="D5293" s="12">
        <f ca="1"/>
        <v>0</v>
      </c>
      <c r="E5293" s="3" t="str">
        <f ca="1"/>
        <v/>
      </c>
      <c r="F5293" s="11" t="str">
        <v/>
      </c>
      <c r="G5293" s="11" t="str">
        <v/>
      </c>
    </row>
    <row r="5294" spans="1:7" ht="14.45" customHeight="1" x14ac:dyDescent="0.4">
      <c r="A5294" s="3">
        <v>0</v>
      </c>
      <c r="B5294" s="3">
        <v>0</v>
      </c>
      <c r="C5294" s="3" t="str">
        <f ca="1"/>
        <v/>
      </c>
      <c r="D5294" s="12">
        <f ca="1"/>
        <v>0</v>
      </c>
      <c r="E5294" s="3" t="str">
        <f ca="1"/>
        <v/>
      </c>
      <c r="F5294" s="11" t="str">
        <v/>
      </c>
      <c r="G5294" s="11" t="str">
        <v/>
      </c>
    </row>
    <row r="5295" spans="1:7" ht="14.45" customHeight="1" x14ac:dyDescent="0.4">
      <c r="A5295" s="3">
        <v>0</v>
      </c>
      <c r="B5295" s="3">
        <v>0</v>
      </c>
      <c r="C5295" s="3" t="str">
        <f ca="1"/>
        <v/>
      </c>
      <c r="D5295" s="12">
        <f ca="1"/>
        <v>0</v>
      </c>
      <c r="E5295" s="3" t="str">
        <f ca="1"/>
        <v/>
      </c>
      <c r="F5295" s="11" t="str">
        <v/>
      </c>
      <c r="G5295" s="11" t="str">
        <v/>
      </c>
    </row>
    <row r="5296" spans="1:7" ht="14.45" customHeight="1" x14ac:dyDescent="0.4">
      <c r="A5296" s="3">
        <v>0</v>
      </c>
      <c r="B5296" s="3">
        <v>0</v>
      </c>
      <c r="C5296" s="3" t="str">
        <f ca="1"/>
        <v/>
      </c>
      <c r="D5296" s="12">
        <f ca="1"/>
        <v>0</v>
      </c>
      <c r="E5296" s="3" t="str">
        <f ca="1"/>
        <v/>
      </c>
      <c r="F5296" s="11" t="str">
        <v/>
      </c>
      <c r="G5296" s="11" t="str">
        <v/>
      </c>
    </row>
    <row r="5297" spans="1:7" ht="14.45" customHeight="1" x14ac:dyDescent="0.4">
      <c r="A5297" s="3">
        <v>0</v>
      </c>
      <c r="B5297" s="3">
        <v>0</v>
      </c>
      <c r="C5297" s="3" t="str">
        <f ca="1"/>
        <v/>
      </c>
      <c r="D5297" s="12">
        <f ca="1"/>
        <v>0</v>
      </c>
      <c r="E5297" s="3" t="str">
        <f ca="1"/>
        <v/>
      </c>
      <c r="F5297" s="11" t="str">
        <v/>
      </c>
      <c r="G5297" s="11" t="str">
        <v/>
      </c>
    </row>
    <row r="5298" spans="1:7" ht="14.45" customHeight="1" x14ac:dyDescent="0.4">
      <c r="A5298" s="3">
        <v>0</v>
      </c>
      <c r="B5298" s="3">
        <v>0</v>
      </c>
      <c r="C5298" s="3" t="str">
        <f ca="1"/>
        <v/>
      </c>
      <c r="D5298" s="12">
        <f ca="1"/>
        <v>0</v>
      </c>
      <c r="E5298" s="3" t="str">
        <f ca="1"/>
        <v/>
      </c>
      <c r="F5298" s="11" t="str">
        <v/>
      </c>
      <c r="G5298" s="11" t="str">
        <v/>
      </c>
    </row>
    <row r="5299" spans="1:7" ht="14.45" customHeight="1" x14ac:dyDescent="0.4">
      <c r="A5299" s="3">
        <v>0</v>
      </c>
      <c r="B5299" s="3">
        <v>0</v>
      </c>
      <c r="C5299" s="3" t="str">
        <f ca="1"/>
        <v/>
      </c>
      <c r="D5299" s="12">
        <f ca="1"/>
        <v>0</v>
      </c>
      <c r="E5299" s="3" t="str">
        <f ca="1"/>
        <v/>
      </c>
      <c r="F5299" s="11" t="str">
        <v/>
      </c>
      <c r="G5299" s="11" t="str">
        <v/>
      </c>
    </row>
    <row r="5300" spans="1:7" ht="14.45" customHeight="1" x14ac:dyDescent="0.4">
      <c r="A5300" s="3">
        <v>0</v>
      </c>
      <c r="B5300" s="3">
        <v>0</v>
      </c>
      <c r="C5300" s="3" t="str">
        <f ca="1"/>
        <v/>
      </c>
      <c r="D5300" s="12">
        <f ca="1"/>
        <v>0</v>
      </c>
      <c r="E5300" s="3" t="str">
        <f ca="1"/>
        <v/>
      </c>
      <c r="F5300" s="11" t="str">
        <v/>
      </c>
      <c r="G5300" s="11" t="str">
        <v/>
      </c>
    </row>
    <row r="5301" spans="1:7" ht="14.45" customHeight="1" x14ac:dyDescent="0.4">
      <c r="A5301" s="3">
        <v>0</v>
      </c>
      <c r="B5301" s="3">
        <v>0</v>
      </c>
      <c r="C5301" s="3" t="str">
        <f ca="1"/>
        <v/>
      </c>
      <c r="D5301" s="12">
        <f ca="1"/>
        <v>0</v>
      </c>
      <c r="E5301" s="3" t="str">
        <f ca="1"/>
        <v/>
      </c>
      <c r="F5301" s="11" t="str">
        <v/>
      </c>
      <c r="G5301" s="11" t="str">
        <v/>
      </c>
    </row>
    <row r="5302" spans="1:7" ht="14.45" customHeight="1" x14ac:dyDescent="0.4">
      <c r="A5302" s="3">
        <v>0</v>
      </c>
      <c r="B5302" s="3">
        <v>0</v>
      </c>
      <c r="C5302" s="3" t="str">
        <f ca="1"/>
        <v/>
      </c>
      <c r="D5302" s="12">
        <f ca="1"/>
        <v>0</v>
      </c>
      <c r="E5302" s="3" t="str">
        <f ca="1"/>
        <v/>
      </c>
      <c r="F5302" s="11" t="str">
        <v/>
      </c>
      <c r="G5302" s="11" t="str">
        <v/>
      </c>
    </row>
    <row r="5303" spans="1:7" ht="14.45" customHeight="1" x14ac:dyDescent="0.4">
      <c r="A5303" s="3">
        <v>0</v>
      </c>
      <c r="B5303" s="3">
        <v>0</v>
      </c>
      <c r="C5303" s="3" t="str">
        <f ca="1"/>
        <v/>
      </c>
      <c r="D5303" s="12">
        <f ca="1"/>
        <v>0</v>
      </c>
      <c r="E5303" s="3" t="str">
        <f ca="1"/>
        <v/>
      </c>
      <c r="F5303" s="11" t="str">
        <v/>
      </c>
      <c r="G5303" s="11" t="str">
        <v/>
      </c>
    </row>
    <row r="5304" spans="1:7" ht="14.45" customHeight="1" x14ac:dyDescent="0.4">
      <c r="A5304" s="3">
        <v>0</v>
      </c>
      <c r="B5304" s="3">
        <v>0</v>
      </c>
      <c r="C5304" s="3" t="str">
        <f ca="1"/>
        <v/>
      </c>
      <c r="D5304" s="12">
        <f ca="1"/>
        <v>0</v>
      </c>
      <c r="E5304" s="3" t="str">
        <f ca="1"/>
        <v/>
      </c>
      <c r="F5304" s="11" t="str">
        <v/>
      </c>
      <c r="G5304" s="11" t="str">
        <v/>
      </c>
    </row>
    <row r="5305" spans="1:7" ht="14.45" customHeight="1" x14ac:dyDescent="0.4">
      <c r="A5305" s="3">
        <v>0</v>
      </c>
      <c r="B5305" s="3">
        <v>0</v>
      </c>
      <c r="C5305" s="3" t="str">
        <f ca="1"/>
        <v/>
      </c>
      <c r="D5305" s="12">
        <f ca="1"/>
        <v>0</v>
      </c>
      <c r="E5305" s="3" t="str">
        <f ca="1"/>
        <v/>
      </c>
      <c r="F5305" s="11" t="str">
        <v/>
      </c>
      <c r="G5305" s="11" t="str">
        <v/>
      </c>
    </row>
    <row r="5306" spans="1:7" ht="14.45" customHeight="1" x14ac:dyDescent="0.4">
      <c r="A5306" s="3">
        <v>0</v>
      </c>
      <c r="B5306" s="3">
        <v>0</v>
      </c>
      <c r="C5306" s="3" t="str">
        <f ca="1"/>
        <v/>
      </c>
      <c r="D5306" s="12">
        <f ca="1"/>
        <v>0</v>
      </c>
      <c r="E5306" s="3" t="str">
        <f ca="1"/>
        <v/>
      </c>
      <c r="F5306" s="11" t="str">
        <v/>
      </c>
      <c r="G5306" s="11" t="str">
        <v/>
      </c>
    </row>
    <row r="5307" spans="1:7" ht="14.45" customHeight="1" x14ac:dyDescent="0.4">
      <c r="A5307" s="3">
        <v>0</v>
      </c>
      <c r="B5307" s="3">
        <v>0</v>
      </c>
      <c r="C5307" s="3" t="str">
        <f ca="1"/>
        <v/>
      </c>
      <c r="D5307" s="12">
        <f ca="1"/>
        <v>0</v>
      </c>
      <c r="E5307" s="3" t="str">
        <f ca="1"/>
        <v/>
      </c>
      <c r="F5307" s="11" t="str">
        <v/>
      </c>
      <c r="G5307" s="11" t="str">
        <v/>
      </c>
    </row>
    <row r="5308" spans="1:7" ht="14.45" customHeight="1" x14ac:dyDescent="0.4">
      <c r="A5308" s="3">
        <v>0</v>
      </c>
      <c r="B5308" s="3">
        <v>0</v>
      </c>
      <c r="C5308" s="3" t="str">
        <f ca="1"/>
        <v/>
      </c>
      <c r="D5308" s="12">
        <f ca="1"/>
        <v>0</v>
      </c>
      <c r="E5308" s="3" t="str">
        <f ca="1"/>
        <v/>
      </c>
      <c r="F5308" s="11" t="str">
        <v/>
      </c>
      <c r="G5308" s="11" t="str">
        <v/>
      </c>
    </row>
    <row r="5309" spans="1:7" ht="14.45" customHeight="1" x14ac:dyDescent="0.4">
      <c r="A5309" s="3">
        <v>0</v>
      </c>
      <c r="B5309" s="3">
        <v>0</v>
      </c>
      <c r="C5309" s="3" t="str">
        <f ca="1"/>
        <v/>
      </c>
      <c r="D5309" s="12">
        <f ca="1"/>
        <v>0</v>
      </c>
      <c r="E5309" s="3" t="str">
        <f ca="1"/>
        <v/>
      </c>
      <c r="F5309" s="11" t="str">
        <v/>
      </c>
      <c r="G5309" s="11" t="str">
        <v/>
      </c>
    </row>
    <row r="5310" spans="1:7" ht="14.45" customHeight="1" x14ac:dyDescent="0.4">
      <c r="A5310" s="3">
        <v>0</v>
      </c>
      <c r="B5310" s="3">
        <v>0</v>
      </c>
      <c r="C5310" s="3" t="str">
        <f ca="1"/>
        <v/>
      </c>
      <c r="D5310" s="12">
        <f ca="1"/>
        <v>0</v>
      </c>
      <c r="E5310" s="3" t="str">
        <f ca="1"/>
        <v/>
      </c>
      <c r="F5310" s="11" t="str">
        <v/>
      </c>
      <c r="G5310" s="11" t="str">
        <v/>
      </c>
    </row>
    <row r="5311" spans="1:7" ht="14.45" customHeight="1" x14ac:dyDescent="0.4">
      <c r="A5311" s="3">
        <v>0</v>
      </c>
      <c r="B5311" s="3">
        <v>0</v>
      </c>
      <c r="C5311" s="3" t="str">
        <f ca="1"/>
        <v/>
      </c>
      <c r="D5311" s="12">
        <f ca="1"/>
        <v>0</v>
      </c>
      <c r="E5311" s="3" t="str">
        <f ca="1"/>
        <v/>
      </c>
      <c r="F5311" s="11" t="str">
        <v/>
      </c>
      <c r="G5311" s="11" t="str">
        <v/>
      </c>
    </row>
    <row r="5312" spans="1:7" ht="14.45" customHeight="1" x14ac:dyDescent="0.4">
      <c r="A5312" s="3">
        <v>0</v>
      </c>
      <c r="B5312" s="3">
        <v>0</v>
      </c>
      <c r="C5312" s="3" t="str">
        <f ca="1"/>
        <v/>
      </c>
      <c r="D5312" s="12">
        <f ca="1"/>
        <v>0</v>
      </c>
      <c r="E5312" s="3" t="str">
        <f ca="1"/>
        <v/>
      </c>
      <c r="F5312" s="11" t="str">
        <v/>
      </c>
      <c r="G5312" s="11" t="str">
        <v/>
      </c>
    </row>
    <row r="5313" spans="1:7" ht="14.45" customHeight="1" x14ac:dyDescent="0.4">
      <c r="A5313" s="3">
        <v>0</v>
      </c>
      <c r="B5313" s="3">
        <v>0</v>
      </c>
      <c r="C5313" s="3" t="str">
        <f ca="1"/>
        <v/>
      </c>
      <c r="D5313" s="12">
        <f ca="1"/>
        <v>0</v>
      </c>
      <c r="E5313" s="3" t="str">
        <f ca="1"/>
        <v/>
      </c>
      <c r="F5313" s="11" t="str">
        <v/>
      </c>
      <c r="G5313" s="11" t="str">
        <v/>
      </c>
    </row>
    <row r="5314" spans="1:7" ht="14.45" customHeight="1" x14ac:dyDescent="0.4">
      <c r="A5314" s="3">
        <v>0</v>
      </c>
      <c r="B5314" s="3">
        <v>0</v>
      </c>
      <c r="C5314" s="3" t="str">
        <f ca="1"/>
        <v/>
      </c>
      <c r="D5314" s="12">
        <f ca="1"/>
        <v>0</v>
      </c>
      <c r="E5314" s="3" t="str">
        <f ca="1"/>
        <v/>
      </c>
      <c r="F5314" s="11" t="str">
        <v/>
      </c>
      <c r="G5314" s="11" t="str">
        <v/>
      </c>
    </row>
    <row r="5315" spans="1:7" ht="14.45" customHeight="1" x14ac:dyDescent="0.4">
      <c r="A5315" s="3">
        <v>0</v>
      </c>
      <c r="B5315" s="3">
        <v>0</v>
      </c>
      <c r="C5315" s="3" t="str">
        <f ca="1"/>
        <v/>
      </c>
      <c r="D5315" s="12">
        <f ca="1"/>
        <v>0</v>
      </c>
      <c r="E5315" s="3" t="str">
        <f ca="1"/>
        <v/>
      </c>
      <c r="F5315" s="11" t="str">
        <v/>
      </c>
      <c r="G5315" s="11" t="str">
        <v/>
      </c>
    </row>
    <row r="5316" spans="1:7" ht="14.45" customHeight="1" x14ac:dyDescent="0.4">
      <c r="A5316" s="3">
        <v>0</v>
      </c>
      <c r="B5316" s="3">
        <v>0</v>
      </c>
      <c r="C5316" s="3" t="str">
        <f ca="1"/>
        <v/>
      </c>
      <c r="D5316" s="12">
        <f ca="1"/>
        <v>0</v>
      </c>
      <c r="E5316" s="3" t="str">
        <f ca="1"/>
        <v/>
      </c>
      <c r="F5316" s="11" t="str">
        <v/>
      </c>
      <c r="G5316" s="11" t="str">
        <v/>
      </c>
    </row>
    <row r="5317" spans="1:7" ht="14.45" customHeight="1" x14ac:dyDescent="0.4">
      <c r="A5317" s="3">
        <v>0</v>
      </c>
      <c r="B5317" s="3">
        <v>0</v>
      </c>
      <c r="C5317" s="3" t="str">
        <f ca="1"/>
        <v/>
      </c>
      <c r="D5317" s="12">
        <f ca="1"/>
        <v>0</v>
      </c>
      <c r="E5317" s="3" t="str">
        <f ca="1"/>
        <v/>
      </c>
      <c r="F5317" s="11" t="str">
        <v/>
      </c>
      <c r="G5317" s="11" t="str">
        <v/>
      </c>
    </row>
    <row r="5318" spans="1:7" ht="14.45" customHeight="1" x14ac:dyDescent="0.4">
      <c r="A5318" s="3">
        <v>0</v>
      </c>
      <c r="B5318" s="3">
        <v>0</v>
      </c>
      <c r="C5318" s="3" t="str">
        <f ca="1"/>
        <v/>
      </c>
      <c r="D5318" s="12">
        <f ca="1"/>
        <v>0</v>
      </c>
      <c r="E5318" s="3" t="str">
        <f ca="1"/>
        <v/>
      </c>
      <c r="F5318" s="11" t="str">
        <v/>
      </c>
      <c r="G5318" s="11" t="str">
        <v/>
      </c>
    </row>
    <row r="5319" spans="1:7" ht="14.45" customHeight="1" x14ac:dyDescent="0.4">
      <c r="A5319" s="3">
        <v>0</v>
      </c>
      <c r="B5319" s="3">
        <v>0</v>
      </c>
      <c r="C5319" s="3" t="str">
        <f ca="1"/>
        <v/>
      </c>
      <c r="D5319" s="12">
        <f ca="1"/>
        <v>0</v>
      </c>
      <c r="E5319" s="3" t="str">
        <f ca="1"/>
        <v/>
      </c>
      <c r="F5319" s="11" t="str">
        <v/>
      </c>
      <c r="G5319" s="11" t="str">
        <v/>
      </c>
    </row>
    <row r="5320" spans="1:7" ht="14.45" customHeight="1" x14ac:dyDescent="0.4">
      <c r="A5320" s="3">
        <v>0</v>
      </c>
      <c r="B5320" s="3">
        <v>0</v>
      </c>
      <c r="C5320" s="3" t="str">
        <f ca="1"/>
        <v/>
      </c>
      <c r="D5320" s="12">
        <f ca="1"/>
        <v>0</v>
      </c>
      <c r="E5320" s="3" t="str">
        <f ca="1"/>
        <v/>
      </c>
      <c r="F5320" s="11" t="str">
        <v/>
      </c>
      <c r="G5320" s="11" t="str">
        <v/>
      </c>
    </row>
    <row r="5321" spans="1:7" ht="14.45" customHeight="1" x14ac:dyDescent="0.4">
      <c r="A5321" s="3">
        <v>0</v>
      </c>
      <c r="B5321" s="3">
        <v>0</v>
      </c>
      <c r="C5321" s="3" t="str">
        <f ca="1"/>
        <v/>
      </c>
      <c r="D5321" s="12">
        <f ca="1"/>
        <v>0</v>
      </c>
      <c r="E5321" s="3" t="str">
        <f ca="1"/>
        <v/>
      </c>
      <c r="F5321" s="11" t="str">
        <v/>
      </c>
      <c r="G5321" s="11" t="str">
        <v/>
      </c>
    </row>
    <row r="5322" spans="1:7" ht="14.45" customHeight="1" x14ac:dyDescent="0.4">
      <c r="A5322" s="3">
        <v>0</v>
      </c>
      <c r="B5322" s="3">
        <v>0</v>
      </c>
      <c r="C5322" s="3" t="str">
        <f ca="1"/>
        <v/>
      </c>
      <c r="D5322" s="12">
        <f ca="1"/>
        <v>0</v>
      </c>
      <c r="E5322" s="3" t="str">
        <f ca="1"/>
        <v/>
      </c>
      <c r="F5322" s="11" t="str">
        <v/>
      </c>
      <c r="G5322" s="11" t="str">
        <v/>
      </c>
    </row>
    <row r="5323" spans="1:7" ht="14.45" customHeight="1" x14ac:dyDescent="0.4">
      <c r="A5323" s="3">
        <v>0</v>
      </c>
      <c r="B5323" s="3">
        <v>0</v>
      </c>
      <c r="C5323" s="3" t="str">
        <f ca="1"/>
        <v/>
      </c>
      <c r="D5323" s="12">
        <f ca="1"/>
        <v>0</v>
      </c>
      <c r="E5323" s="3" t="str">
        <f ca="1"/>
        <v/>
      </c>
      <c r="F5323" s="11" t="str">
        <v/>
      </c>
      <c r="G5323" s="11" t="str">
        <v/>
      </c>
    </row>
    <row r="5324" spans="1:7" ht="14.45" customHeight="1" x14ac:dyDescent="0.4">
      <c r="A5324" s="3">
        <v>0</v>
      </c>
      <c r="B5324" s="3">
        <v>0</v>
      </c>
      <c r="C5324" s="3" t="str">
        <f ca="1"/>
        <v/>
      </c>
      <c r="D5324" s="12">
        <f ca="1"/>
        <v>0</v>
      </c>
      <c r="E5324" s="3" t="str">
        <f ca="1"/>
        <v/>
      </c>
      <c r="F5324" s="11" t="str">
        <v/>
      </c>
      <c r="G5324" s="11" t="str">
        <v/>
      </c>
    </row>
    <row r="5325" spans="1:7" ht="14.45" customHeight="1" x14ac:dyDescent="0.4">
      <c r="A5325" s="3">
        <v>0</v>
      </c>
      <c r="B5325" s="3">
        <v>0</v>
      </c>
      <c r="C5325" s="3" t="str">
        <f ca="1"/>
        <v/>
      </c>
      <c r="D5325" s="12">
        <f ca="1"/>
        <v>0</v>
      </c>
      <c r="E5325" s="3" t="str">
        <f ca="1"/>
        <v/>
      </c>
      <c r="F5325" s="11" t="str">
        <v/>
      </c>
      <c r="G5325" s="11" t="str">
        <v/>
      </c>
    </row>
    <row r="5326" spans="1:7" ht="14.45" customHeight="1" x14ac:dyDescent="0.4">
      <c r="A5326" s="3">
        <v>0</v>
      </c>
      <c r="B5326" s="3">
        <v>0</v>
      </c>
      <c r="C5326" s="3" t="str">
        <f ca="1"/>
        <v/>
      </c>
      <c r="D5326" s="12">
        <f ca="1"/>
        <v>0</v>
      </c>
      <c r="E5326" s="3" t="str">
        <f ca="1"/>
        <v/>
      </c>
      <c r="F5326" s="11" t="str">
        <v/>
      </c>
      <c r="G5326" s="11" t="str">
        <v/>
      </c>
    </row>
    <row r="5327" spans="1:7" ht="14.45" customHeight="1" x14ac:dyDescent="0.4">
      <c r="A5327" s="3">
        <v>0</v>
      </c>
      <c r="B5327" s="3">
        <v>0</v>
      </c>
      <c r="C5327" s="3" t="str">
        <f ca="1"/>
        <v/>
      </c>
      <c r="D5327" s="12">
        <f ca="1"/>
        <v>0</v>
      </c>
      <c r="E5327" s="3" t="str">
        <f ca="1"/>
        <v/>
      </c>
      <c r="F5327" s="11" t="str">
        <v/>
      </c>
      <c r="G5327" s="11" t="str">
        <v/>
      </c>
    </row>
    <row r="5328" spans="1:7" ht="14.45" customHeight="1" x14ac:dyDescent="0.4">
      <c r="A5328" s="3">
        <v>0</v>
      </c>
      <c r="B5328" s="3">
        <v>0</v>
      </c>
      <c r="C5328" s="3" t="str">
        <f ca="1"/>
        <v/>
      </c>
      <c r="D5328" s="12">
        <f ca="1"/>
        <v>0</v>
      </c>
      <c r="E5328" s="3" t="str">
        <f ca="1"/>
        <v/>
      </c>
      <c r="F5328" s="11" t="str">
        <v/>
      </c>
      <c r="G5328" s="11" t="str">
        <v/>
      </c>
    </row>
    <row r="5329" spans="1:7" ht="14.45" customHeight="1" x14ac:dyDescent="0.4">
      <c r="A5329" s="3">
        <v>0</v>
      </c>
      <c r="B5329" s="3">
        <v>0</v>
      </c>
      <c r="C5329" s="3" t="str">
        <f ca="1"/>
        <v/>
      </c>
      <c r="D5329" s="12">
        <f ca="1"/>
        <v>0</v>
      </c>
      <c r="E5329" s="3" t="str">
        <f ca="1"/>
        <v/>
      </c>
      <c r="F5329" s="11" t="str">
        <v/>
      </c>
      <c r="G5329" s="11" t="str">
        <v/>
      </c>
    </row>
    <row r="5330" spans="1:7" ht="14.45" customHeight="1" x14ac:dyDescent="0.4">
      <c r="A5330" s="3">
        <v>0</v>
      </c>
      <c r="B5330" s="3">
        <v>0</v>
      </c>
      <c r="C5330" s="3" t="str">
        <f ca="1"/>
        <v/>
      </c>
      <c r="D5330" s="12">
        <f ca="1"/>
        <v>0</v>
      </c>
      <c r="E5330" s="3" t="str">
        <f ca="1"/>
        <v/>
      </c>
      <c r="F5330" s="11" t="str">
        <v/>
      </c>
      <c r="G5330" s="11" t="str">
        <v/>
      </c>
    </row>
    <row r="5331" spans="1:7" ht="14.45" customHeight="1" x14ac:dyDescent="0.4">
      <c r="A5331" s="3">
        <v>0</v>
      </c>
      <c r="B5331" s="3">
        <v>0</v>
      </c>
      <c r="C5331" s="3" t="str">
        <f ca="1"/>
        <v/>
      </c>
      <c r="D5331" s="12">
        <f ca="1"/>
        <v>0</v>
      </c>
      <c r="E5331" s="3" t="str">
        <f ca="1"/>
        <v/>
      </c>
      <c r="F5331" s="11" t="str">
        <v/>
      </c>
      <c r="G5331" s="11" t="str">
        <v/>
      </c>
    </row>
    <row r="5332" spans="1:7" ht="14.45" customHeight="1" x14ac:dyDescent="0.4">
      <c r="A5332" s="3">
        <v>0</v>
      </c>
      <c r="B5332" s="3">
        <v>0</v>
      </c>
      <c r="C5332" s="3" t="str">
        <f ca="1"/>
        <v/>
      </c>
      <c r="D5332" s="12">
        <f ca="1"/>
        <v>0</v>
      </c>
      <c r="E5332" s="3" t="str">
        <f ca="1"/>
        <v/>
      </c>
      <c r="F5332" s="11" t="str">
        <v/>
      </c>
      <c r="G5332" s="11" t="str">
        <v/>
      </c>
    </row>
    <row r="5333" spans="1:7" ht="14.45" customHeight="1" x14ac:dyDescent="0.4">
      <c r="A5333" s="3">
        <v>0</v>
      </c>
      <c r="B5333" s="3">
        <v>0</v>
      </c>
      <c r="C5333" s="3" t="str">
        <f ca="1"/>
        <v/>
      </c>
      <c r="D5333" s="12">
        <f ca="1"/>
        <v>0</v>
      </c>
      <c r="E5333" s="3" t="str">
        <f ca="1"/>
        <v/>
      </c>
      <c r="F5333" s="11" t="str">
        <v/>
      </c>
      <c r="G5333" s="11" t="str">
        <v/>
      </c>
    </row>
    <row r="5334" spans="1:7" ht="14.45" customHeight="1" x14ac:dyDescent="0.4">
      <c r="A5334" s="3">
        <v>0</v>
      </c>
      <c r="B5334" s="3">
        <v>0</v>
      </c>
      <c r="C5334" s="3" t="str">
        <f ca="1"/>
        <v/>
      </c>
      <c r="D5334" s="12">
        <f ca="1"/>
        <v>0</v>
      </c>
      <c r="E5334" s="3" t="str">
        <f ca="1"/>
        <v/>
      </c>
      <c r="F5334" s="11" t="str">
        <v/>
      </c>
      <c r="G5334" s="11" t="str">
        <v/>
      </c>
    </row>
    <row r="5335" spans="1:7" ht="14.45" customHeight="1" x14ac:dyDescent="0.4">
      <c r="A5335" s="3">
        <v>0</v>
      </c>
      <c r="B5335" s="3">
        <v>0</v>
      </c>
      <c r="C5335" s="3" t="str">
        <f ca="1"/>
        <v/>
      </c>
      <c r="D5335" s="12">
        <f ca="1"/>
        <v>0</v>
      </c>
      <c r="E5335" s="3" t="str">
        <f ca="1"/>
        <v/>
      </c>
      <c r="F5335" s="11" t="str">
        <v/>
      </c>
      <c r="G5335" s="11" t="str">
        <v/>
      </c>
    </row>
    <row r="5336" spans="1:7" ht="14.45" customHeight="1" x14ac:dyDescent="0.4">
      <c r="A5336" s="3">
        <v>0</v>
      </c>
      <c r="B5336" s="3">
        <v>0</v>
      </c>
      <c r="C5336" s="3" t="str">
        <f ca="1"/>
        <v/>
      </c>
      <c r="D5336" s="12">
        <f ca="1"/>
        <v>0</v>
      </c>
      <c r="E5336" s="3" t="str">
        <f ca="1"/>
        <v/>
      </c>
      <c r="F5336" s="11" t="str">
        <v/>
      </c>
      <c r="G5336" s="11" t="str">
        <v/>
      </c>
    </row>
    <row r="5337" spans="1:7" ht="14.45" customHeight="1" x14ac:dyDescent="0.4">
      <c r="A5337" s="3">
        <v>0</v>
      </c>
      <c r="B5337" s="3">
        <v>0</v>
      </c>
      <c r="C5337" s="3" t="str">
        <f ca="1"/>
        <v/>
      </c>
      <c r="D5337" s="12">
        <f ca="1"/>
        <v>0</v>
      </c>
      <c r="E5337" s="3" t="str">
        <f ca="1"/>
        <v/>
      </c>
      <c r="F5337" s="11" t="str">
        <v/>
      </c>
      <c r="G5337" s="11" t="str">
        <v/>
      </c>
    </row>
    <row r="5338" spans="1:7" ht="14.45" customHeight="1" x14ac:dyDescent="0.4">
      <c r="A5338" s="3">
        <v>0</v>
      </c>
      <c r="B5338" s="3">
        <v>0</v>
      </c>
      <c r="C5338" s="3" t="str">
        <f ca="1"/>
        <v/>
      </c>
      <c r="D5338" s="12">
        <f ca="1"/>
        <v>0</v>
      </c>
      <c r="E5338" s="3" t="str">
        <f ca="1"/>
        <v/>
      </c>
      <c r="F5338" s="11" t="str">
        <v/>
      </c>
      <c r="G5338" s="11" t="str">
        <v/>
      </c>
    </row>
    <row r="5339" spans="1:7" ht="14.45" customHeight="1" x14ac:dyDescent="0.4">
      <c r="A5339" s="3">
        <v>0</v>
      </c>
      <c r="B5339" s="3">
        <v>0</v>
      </c>
      <c r="C5339" s="3" t="str">
        <f ca="1"/>
        <v/>
      </c>
      <c r="D5339" s="12">
        <f ca="1"/>
        <v>0</v>
      </c>
      <c r="E5339" s="3" t="str">
        <f ca="1"/>
        <v/>
      </c>
      <c r="F5339" s="11" t="str">
        <v/>
      </c>
      <c r="G5339" s="11" t="str">
        <v/>
      </c>
    </row>
    <row r="5340" spans="1:7" ht="14.45" customHeight="1" x14ac:dyDescent="0.4">
      <c r="A5340" s="3">
        <v>0</v>
      </c>
      <c r="B5340" s="3">
        <v>0</v>
      </c>
      <c r="C5340" s="3" t="str">
        <f ca="1"/>
        <v/>
      </c>
      <c r="D5340" s="12">
        <f ca="1"/>
        <v>0</v>
      </c>
      <c r="E5340" s="3" t="str">
        <f ca="1"/>
        <v/>
      </c>
      <c r="F5340" s="11" t="str">
        <v/>
      </c>
      <c r="G5340" s="11" t="str">
        <v/>
      </c>
    </row>
    <row r="5341" spans="1:7" ht="14.45" customHeight="1" x14ac:dyDescent="0.4">
      <c r="A5341" s="3">
        <v>0</v>
      </c>
      <c r="B5341" s="3">
        <v>0</v>
      </c>
      <c r="C5341" s="3" t="str">
        <f ca="1"/>
        <v/>
      </c>
      <c r="D5341" s="12">
        <f ca="1"/>
        <v>0</v>
      </c>
      <c r="E5341" s="3" t="str">
        <f ca="1"/>
        <v/>
      </c>
      <c r="F5341" s="11" t="str">
        <v/>
      </c>
      <c r="G5341" s="11" t="str">
        <v/>
      </c>
    </row>
    <row r="5342" spans="1:7" ht="14.45" customHeight="1" x14ac:dyDescent="0.4">
      <c r="A5342" s="3">
        <v>0</v>
      </c>
      <c r="B5342" s="3">
        <v>0</v>
      </c>
      <c r="C5342" s="3" t="str">
        <f ca="1"/>
        <v/>
      </c>
      <c r="D5342" s="12">
        <f ca="1"/>
        <v>0</v>
      </c>
      <c r="E5342" s="3" t="str">
        <f ca="1"/>
        <v/>
      </c>
      <c r="F5342" s="11" t="str">
        <v/>
      </c>
      <c r="G5342" s="11" t="str">
        <v/>
      </c>
    </row>
    <row r="5343" spans="1:7" ht="14.45" customHeight="1" x14ac:dyDescent="0.4">
      <c r="A5343" s="3">
        <v>0</v>
      </c>
      <c r="B5343" s="3">
        <v>0</v>
      </c>
      <c r="C5343" s="3" t="str">
        <f ca="1"/>
        <v/>
      </c>
      <c r="D5343" s="12">
        <f ca="1"/>
        <v>0</v>
      </c>
      <c r="E5343" s="3" t="str">
        <f ca="1"/>
        <v/>
      </c>
      <c r="F5343" s="11" t="str">
        <v/>
      </c>
      <c r="G5343" s="11" t="str">
        <v/>
      </c>
    </row>
    <row r="5344" spans="1:7" ht="14.45" customHeight="1" x14ac:dyDescent="0.4">
      <c r="A5344" s="3">
        <v>0</v>
      </c>
      <c r="B5344" s="3">
        <v>0</v>
      </c>
      <c r="C5344" s="3" t="str">
        <f ca="1"/>
        <v/>
      </c>
      <c r="D5344" s="12">
        <f ca="1"/>
        <v>0</v>
      </c>
      <c r="E5344" s="3" t="str">
        <f ca="1"/>
        <v/>
      </c>
      <c r="F5344" s="11" t="str">
        <v/>
      </c>
      <c r="G5344" s="11" t="str">
        <v/>
      </c>
    </row>
    <row r="5345" spans="1:7" ht="14.45" customHeight="1" x14ac:dyDescent="0.4">
      <c r="A5345" s="3">
        <v>0</v>
      </c>
      <c r="B5345" s="3">
        <v>0</v>
      </c>
      <c r="C5345" s="3" t="str">
        <f ca="1"/>
        <v/>
      </c>
      <c r="D5345" s="12">
        <f ca="1"/>
        <v>0</v>
      </c>
      <c r="E5345" s="3" t="str">
        <f ca="1"/>
        <v/>
      </c>
      <c r="F5345" s="11" t="str">
        <v/>
      </c>
      <c r="G5345" s="11" t="str">
        <v/>
      </c>
    </row>
    <row r="5346" spans="1:7" ht="14.45" customHeight="1" x14ac:dyDescent="0.4">
      <c r="A5346" s="3">
        <v>0</v>
      </c>
      <c r="B5346" s="3">
        <v>0</v>
      </c>
      <c r="C5346" s="3" t="str">
        <f ca="1"/>
        <v/>
      </c>
      <c r="D5346" s="12">
        <f ca="1"/>
        <v>0</v>
      </c>
      <c r="E5346" s="3" t="str">
        <f ca="1"/>
        <v/>
      </c>
      <c r="F5346" s="11" t="str">
        <v/>
      </c>
      <c r="G5346" s="11" t="str">
        <v/>
      </c>
    </row>
    <row r="5347" spans="1:7" ht="14.45" customHeight="1" x14ac:dyDescent="0.4">
      <c r="A5347" s="3">
        <v>0</v>
      </c>
      <c r="B5347" s="3">
        <v>0</v>
      </c>
      <c r="C5347" s="3" t="str">
        <f ca="1"/>
        <v/>
      </c>
      <c r="D5347" s="12">
        <f ca="1"/>
        <v>0</v>
      </c>
      <c r="E5347" s="3" t="str">
        <f ca="1"/>
        <v/>
      </c>
      <c r="F5347" s="11" t="str">
        <v/>
      </c>
      <c r="G5347" s="11" t="str">
        <v/>
      </c>
    </row>
    <row r="5348" spans="1:7" ht="14.45" customHeight="1" x14ac:dyDescent="0.4">
      <c r="A5348" s="3">
        <v>0</v>
      </c>
      <c r="B5348" s="3">
        <v>0</v>
      </c>
      <c r="C5348" s="3" t="str">
        <f ca="1"/>
        <v/>
      </c>
      <c r="D5348" s="12">
        <f ca="1"/>
        <v>0</v>
      </c>
      <c r="E5348" s="3" t="str">
        <f ca="1"/>
        <v/>
      </c>
      <c r="F5348" s="11" t="str">
        <v/>
      </c>
      <c r="G5348" s="11" t="str">
        <v/>
      </c>
    </row>
    <row r="5349" spans="1:7" ht="14.45" customHeight="1" x14ac:dyDescent="0.4">
      <c r="A5349" s="3">
        <v>0</v>
      </c>
      <c r="B5349" s="3">
        <v>0</v>
      </c>
      <c r="C5349" s="3" t="str">
        <f ca="1"/>
        <v/>
      </c>
      <c r="D5349" s="12">
        <f ca="1"/>
        <v>0</v>
      </c>
      <c r="E5349" s="3" t="str">
        <f ca="1"/>
        <v/>
      </c>
      <c r="F5349" s="11" t="str">
        <v/>
      </c>
      <c r="G5349" s="11" t="str">
        <v/>
      </c>
    </row>
    <row r="5350" spans="1:7" ht="14.45" customHeight="1" x14ac:dyDescent="0.4">
      <c r="A5350" s="3">
        <v>0</v>
      </c>
      <c r="B5350" s="3">
        <v>0</v>
      </c>
      <c r="C5350" s="3" t="str">
        <f ca="1"/>
        <v/>
      </c>
      <c r="D5350" s="12">
        <f ca="1"/>
        <v>0</v>
      </c>
      <c r="E5350" s="3" t="str">
        <f ca="1"/>
        <v/>
      </c>
      <c r="F5350" s="11" t="str">
        <v/>
      </c>
      <c r="G5350" s="11" t="str">
        <v/>
      </c>
    </row>
    <row r="5351" spans="1:7" ht="14.45" customHeight="1" x14ac:dyDescent="0.4">
      <c r="A5351" s="3">
        <v>0</v>
      </c>
      <c r="B5351" s="3">
        <v>0</v>
      </c>
      <c r="C5351" s="3" t="str">
        <f ca="1"/>
        <v/>
      </c>
      <c r="D5351" s="12">
        <f ca="1"/>
        <v>0</v>
      </c>
      <c r="E5351" s="3" t="str">
        <f ca="1"/>
        <v/>
      </c>
      <c r="F5351" s="11" t="str">
        <v/>
      </c>
      <c r="G5351" s="11" t="str">
        <v/>
      </c>
    </row>
    <row r="5352" spans="1:7" ht="14.45" customHeight="1" x14ac:dyDescent="0.4">
      <c r="A5352" s="3">
        <v>0</v>
      </c>
      <c r="B5352" s="3">
        <v>0</v>
      </c>
      <c r="C5352" s="3" t="str">
        <f ca="1"/>
        <v/>
      </c>
      <c r="D5352" s="12">
        <f ca="1"/>
        <v>0</v>
      </c>
      <c r="E5352" s="3" t="str">
        <f ca="1"/>
        <v/>
      </c>
      <c r="F5352" s="11" t="str">
        <v/>
      </c>
      <c r="G5352" s="11" t="str">
        <v/>
      </c>
    </row>
    <row r="5353" spans="1:7" ht="14.45" customHeight="1" x14ac:dyDescent="0.4">
      <c r="A5353" s="3">
        <v>0</v>
      </c>
      <c r="B5353" s="3">
        <v>0</v>
      </c>
      <c r="C5353" s="3" t="str">
        <f ca="1"/>
        <v/>
      </c>
      <c r="D5353" s="12">
        <f ca="1"/>
        <v>0</v>
      </c>
      <c r="E5353" s="3" t="str">
        <f ca="1"/>
        <v/>
      </c>
      <c r="F5353" s="11" t="str">
        <v/>
      </c>
      <c r="G5353" s="11" t="str">
        <v/>
      </c>
    </row>
    <row r="5354" spans="1:7" ht="14.45" customHeight="1" x14ac:dyDescent="0.4">
      <c r="A5354" s="3">
        <v>0</v>
      </c>
      <c r="B5354" s="3">
        <v>0</v>
      </c>
      <c r="C5354" s="3" t="str">
        <f ca="1"/>
        <v/>
      </c>
      <c r="D5354" s="12">
        <f ca="1"/>
        <v>0</v>
      </c>
      <c r="E5354" s="3" t="str">
        <f ca="1"/>
        <v/>
      </c>
      <c r="F5354" s="11" t="str">
        <v/>
      </c>
      <c r="G5354" s="11" t="str">
        <v/>
      </c>
    </row>
    <row r="5355" spans="1:7" ht="14.45" customHeight="1" x14ac:dyDescent="0.4">
      <c r="A5355" s="3">
        <v>0</v>
      </c>
      <c r="B5355" s="3">
        <v>0</v>
      </c>
      <c r="C5355" s="3" t="str">
        <f ca="1"/>
        <v/>
      </c>
      <c r="D5355" s="12">
        <f ca="1"/>
        <v>0</v>
      </c>
      <c r="E5355" s="3" t="str">
        <f ca="1"/>
        <v/>
      </c>
      <c r="F5355" s="11" t="str">
        <v/>
      </c>
      <c r="G5355" s="11" t="str">
        <v/>
      </c>
    </row>
    <row r="5356" spans="1:7" ht="14.45" customHeight="1" x14ac:dyDescent="0.4">
      <c r="A5356" s="3">
        <v>0</v>
      </c>
      <c r="B5356" s="3">
        <v>0</v>
      </c>
      <c r="C5356" s="3" t="str">
        <f ca="1"/>
        <v/>
      </c>
      <c r="D5356" s="12">
        <f ca="1"/>
        <v>0</v>
      </c>
      <c r="E5356" s="3" t="str">
        <f ca="1"/>
        <v/>
      </c>
      <c r="F5356" s="11" t="str">
        <v/>
      </c>
      <c r="G5356" s="11" t="str">
        <v/>
      </c>
    </row>
    <row r="5357" spans="1:7" ht="14.45" customHeight="1" x14ac:dyDescent="0.4">
      <c r="A5357" s="3">
        <v>0</v>
      </c>
      <c r="B5357" s="3">
        <v>0</v>
      </c>
      <c r="C5357" s="3" t="str">
        <f ca="1"/>
        <v/>
      </c>
      <c r="D5357" s="12">
        <f ca="1"/>
        <v>0</v>
      </c>
      <c r="E5357" s="3" t="str">
        <f ca="1"/>
        <v/>
      </c>
      <c r="F5357" s="11" t="str">
        <v/>
      </c>
      <c r="G5357" s="11" t="str">
        <v/>
      </c>
    </row>
    <row r="5358" spans="1:7" ht="14.45" customHeight="1" x14ac:dyDescent="0.4">
      <c r="A5358" s="3">
        <v>0</v>
      </c>
      <c r="B5358" s="3">
        <v>0</v>
      </c>
      <c r="C5358" s="3" t="str">
        <f ca="1"/>
        <v/>
      </c>
      <c r="D5358" s="12">
        <f ca="1"/>
        <v>0</v>
      </c>
      <c r="E5358" s="3" t="str">
        <f ca="1"/>
        <v/>
      </c>
      <c r="F5358" s="11" t="str">
        <v/>
      </c>
      <c r="G5358" s="11" t="str">
        <v/>
      </c>
    </row>
    <row r="5359" spans="1:7" ht="14.45" customHeight="1" x14ac:dyDescent="0.4">
      <c r="A5359" s="3">
        <v>0</v>
      </c>
      <c r="B5359" s="3">
        <v>0</v>
      </c>
      <c r="C5359" s="3" t="str">
        <f ca="1"/>
        <v/>
      </c>
      <c r="D5359" s="12">
        <f ca="1"/>
        <v>0</v>
      </c>
      <c r="E5359" s="3" t="str">
        <f ca="1"/>
        <v/>
      </c>
      <c r="F5359" s="11" t="str">
        <v/>
      </c>
      <c r="G5359" s="11" t="str">
        <v/>
      </c>
    </row>
    <row r="5360" spans="1:7" ht="14.45" customHeight="1" x14ac:dyDescent="0.4">
      <c r="A5360" s="3">
        <v>0</v>
      </c>
      <c r="B5360" s="3">
        <v>0</v>
      </c>
      <c r="C5360" s="3" t="str">
        <f ca="1"/>
        <v/>
      </c>
      <c r="D5360" s="12">
        <f ca="1"/>
        <v>0</v>
      </c>
      <c r="E5360" s="3" t="str">
        <f ca="1"/>
        <v/>
      </c>
      <c r="F5360" s="11" t="str">
        <v/>
      </c>
      <c r="G5360" s="11" t="str">
        <v/>
      </c>
    </row>
    <row r="5361" spans="1:7" ht="14.45" customHeight="1" x14ac:dyDescent="0.4">
      <c r="A5361" s="3">
        <v>0</v>
      </c>
      <c r="B5361" s="3">
        <v>0</v>
      </c>
      <c r="C5361" s="3" t="str">
        <f ca="1"/>
        <v/>
      </c>
      <c r="D5361" s="12">
        <f ca="1"/>
        <v>0</v>
      </c>
      <c r="E5361" s="3" t="str">
        <f ca="1"/>
        <v/>
      </c>
      <c r="F5361" s="11" t="str">
        <v/>
      </c>
      <c r="G5361" s="11" t="str">
        <v/>
      </c>
    </row>
    <row r="5362" spans="1:7" ht="14.45" customHeight="1" x14ac:dyDescent="0.4">
      <c r="A5362" s="3">
        <v>0</v>
      </c>
      <c r="B5362" s="3">
        <v>0</v>
      </c>
      <c r="C5362" s="3" t="str">
        <f ca="1"/>
        <v/>
      </c>
      <c r="D5362" s="12">
        <f ca="1"/>
        <v>0</v>
      </c>
      <c r="E5362" s="3" t="str">
        <f ca="1"/>
        <v/>
      </c>
      <c r="F5362" s="11" t="str">
        <v/>
      </c>
      <c r="G5362" s="11" t="str">
        <v/>
      </c>
    </row>
    <row r="5363" spans="1:7" ht="14.45" customHeight="1" x14ac:dyDescent="0.4">
      <c r="A5363" s="3">
        <v>0</v>
      </c>
      <c r="B5363" s="3">
        <v>0</v>
      </c>
      <c r="C5363" s="3" t="str">
        <f ca="1"/>
        <v/>
      </c>
      <c r="D5363" s="12">
        <f ca="1"/>
        <v>0</v>
      </c>
      <c r="E5363" s="3" t="str">
        <f ca="1"/>
        <v/>
      </c>
      <c r="F5363" s="11" t="str">
        <v/>
      </c>
      <c r="G5363" s="11" t="str">
        <v/>
      </c>
    </row>
    <row r="5364" spans="1:7" ht="14.45" customHeight="1" x14ac:dyDescent="0.4">
      <c r="A5364" s="3">
        <v>0</v>
      </c>
      <c r="B5364" s="3">
        <v>0</v>
      </c>
      <c r="C5364" s="3" t="str">
        <f ca="1"/>
        <v/>
      </c>
      <c r="D5364" s="12">
        <f ca="1"/>
        <v>0</v>
      </c>
      <c r="E5364" s="3" t="str">
        <f ca="1"/>
        <v/>
      </c>
      <c r="F5364" s="11" t="str">
        <v/>
      </c>
      <c r="G5364" s="11" t="str">
        <v/>
      </c>
    </row>
    <row r="5365" spans="1:7" ht="14.45" customHeight="1" x14ac:dyDescent="0.4">
      <c r="A5365" s="3">
        <v>0</v>
      </c>
      <c r="B5365" s="3">
        <v>0</v>
      </c>
      <c r="C5365" s="3" t="str">
        <f ca="1"/>
        <v/>
      </c>
      <c r="D5365" s="12">
        <f ca="1"/>
        <v>0</v>
      </c>
      <c r="E5365" s="3" t="str">
        <f ca="1"/>
        <v/>
      </c>
      <c r="F5365" s="11" t="str">
        <v/>
      </c>
      <c r="G5365" s="11" t="str">
        <v/>
      </c>
    </row>
    <row r="5366" spans="1:7" ht="14.45" customHeight="1" x14ac:dyDescent="0.4">
      <c r="A5366" s="3">
        <v>0</v>
      </c>
      <c r="B5366" s="3">
        <v>0</v>
      </c>
      <c r="C5366" s="3" t="str">
        <f ca="1"/>
        <v/>
      </c>
      <c r="D5366" s="12">
        <f ca="1"/>
        <v>0</v>
      </c>
      <c r="E5366" s="3" t="str">
        <f ca="1"/>
        <v/>
      </c>
      <c r="F5366" s="11" t="str">
        <v/>
      </c>
      <c r="G5366" s="11" t="str">
        <v/>
      </c>
    </row>
    <row r="5367" spans="1:7" ht="14.45" customHeight="1" x14ac:dyDescent="0.4">
      <c r="A5367" s="3">
        <v>0</v>
      </c>
      <c r="B5367" s="3">
        <v>0</v>
      </c>
      <c r="C5367" s="3" t="str">
        <f ca="1"/>
        <v/>
      </c>
      <c r="D5367" s="12">
        <f ca="1"/>
        <v>0</v>
      </c>
      <c r="E5367" s="3" t="str">
        <f ca="1"/>
        <v/>
      </c>
      <c r="F5367" s="11" t="str">
        <v/>
      </c>
      <c r="G5367" s="11" t="str">
        <v/>
      </c>
    </row>
    <row r="5368" spans="1:7" ht="14.45" customHeight="1" x14ac:dyDescent="0.4">
      <c r="A5368" s="3">
        <v>0</v>
      </c>
      <c r="B5368" s="3">
        <v>0</v>
      </c>
      <c r="C5368" s="3" t="str">
        <f ca="1"/>
        <v/>
      </c>
      <c r="D5368" s="12">
        <f ca="1"/>
        <v>0</v>
      </c>
      <c r="E5368" s="3" t="str">
        <f ca="1"/>
        <v/>
      </c>
      <c r="F5368" s="11" t="str">
        <v/>
      </c>
      <c r="G5368" s="11" t="str">
        <v/>
      </c>
    </row>
    <row r="5369" spans="1:7" ht="14.45" customHeight="1" x14ac:dyDescent="0.4">
      <c r="A5369" s="3">
        <v>0</v>
      </c>
      <c r="B5369" s="3">
        <v>0</v>
      </c>
      <c r="C5369" s="3" t="str">
        <f ca="1"/>
        <v/>
      </c>
      <c r="D5369" s="12">
        <f ca="1"/>
        <v>0</v>
      </c>
      <c r="E5369" s="3" t="str">
        <f ca="1"/>
        <v/>
      </c>
      <c r="F5369" s="11" t="str">
        <v/>
      </c>
      <c r="G5369" s="11" t="str">
        <v/>
      </c>
    </row>
    <row r="5370" spans="1:7" ht="14.45" customHeight="1" x14ac:dyDescent="0.4">
      <c r="A5370" s="3">
        <v>0</v>
      </c>
      <c r="B5370" s="3">
        <v>0</v>
      </c>
      <c r="C5370" s="3" t="str">
        <f ca="1"/>
        <v/>
      </c>
      <c r="D5370" s="12">
        <f ca="1"/>
        <v>0</v>
      </c>
      <c r="E5370" s="3" t="str">
        <f ca="1"/>
        <v/>
      </c>
      <c r="F5370" s="11" t="str">
        <v/>
      </c>
      <c r="G5370" s="11" t="str">
        <v/>
      </c>
    </row>
    <row r="5371" spans="1:7" ht="14.45" customHeight="1" x14ac:dyDescent="0.4">
      <c r="A5371" s="3">
        <v>0</v>
      </c>
      <c r="B5371" s="3">
        <v>0</v>
      </c>
      <c r="C5371" s="3" t="str">
        <f ca="1"/>
        <v/>
      </c>
      <c r="D5371" s="12">
        <f ca="1"/>
        <v>0</v>
      </c>
      <c r="E5371" s="3" t="str">
        <f ca="1"/>
        <v/>
      </c>
      <c r="F5371" s="11" t="str">
        <v/>
      </c>
      <c r="G5371" s="11" t="str">
        <v/>
      </c>
    </row>
    <row r="5372" spans="1:7" ht="14.45" customHeight="1" x14ac:dyDescent="0.4">
      <c r="A5372" s="3">
        <v>0</v>
      </c>
      <c r="B5372" s="3">
        <v>0</v>
      </c>
      <c r="C5372" s="3" t="str">
        <f ca="1"/>
        <v/>
      </c>
      <c r="D5372" s="12">
        <f ca="1"/>
        <v>0</v>
      </c>
      <c r="E5372" s="3" t="str">
        <f ca="1"/>
        <v/>
      </c>
      <c r="F5372" s="11" t="str">
        <v/>
      </c>
      <c r="G5372" s="11" t="str">
        <v/>
      </c>
    </row>
    <row r="5373" spans="1:7" ht="14.45" customHeight="1" x14ac:dyDescent="0.4">
      <c r="A5373" s="3">
        <v>0</v>
      </c>
      <c r="B5373" s="3">
        <v>0</v>
      </c>
      <c r="C5373" s="3" t="str">
        <f ca="1"/>
        <v/>
      </c>
      <c r="D5373" s="12">
        <f ca="1"/>
        <v>0</v>
      </c>
      <c r="E5373" s="3" t="str">
        <f ca="1"/>
        <v/>
      </c>
      <c r="F5373" s="11" t="str">
        <v/>
      </c>
      <c r="G5373" s="11" t="str">
        <v/>
      </c>
    </row>
    <row r="5374" spans="1:7" ht="14.45" customHeight="1" x14ac:dyDescent="0.4">
      <c r="A5374" s="3">
        <v>0</v>
      </c>
      <c r="B5374" s="3">
        <v>0</v>
      </c>
      <c r="C5374" s="3" t="str">
        <f ca="1"/>
        <v/>
      </c>
      <c r="D5374" s="12">
        <f ca="1"/>
        <v>0</v>
      </c>
      <c r="E5374" s="3" t="str">
        <f ca="1"/>
        <v/>
      </c>
      <c r="F5374" s="11" t="str">
        <v/>
      </c>
      <c r="G5374" s="11" t="str">
        <v/>
      </c>
    </row>
    <row r="5375" spans="1:7" ht="14.45" customHeight="1" x14ac:dyDescent="0.4">
      <c r="A5375" s="3">
        <v>0</v>
      </c>
      <c r="B5375" s="3">
        <v>0</v>
      </c>
      <c r="C5375" s="3" t="str">
        <f ca="1"/>
        <v/>
      </c>
      <c r="D5375" s="12">
        <f ca="1"/>
        <v>0</v>
      </c>
      <c r="E5375" s="3" t="str">
        <f ca="1"/>
        <v/>
      </c>
      <c r="F5375" s="11" t="str">
        <v/>
      </c>
      <c r="G5375" s="11" t="str">
        <v/>
      </c>
    </row>
    <row r="5376" spans="1:7" ht="14.45" customHeight="1" x14ac:dyDescent="0.4">
      <c r="A5376" s="3">
        <v>0</v>
      </c>
      <c r="B5376" s="3">
        <v>0</v>
      </c>
      <c r="C5376" s="3" t="str">
        <f ca="1"/>
        <v/>
      </c>
      <c r="D5376" s="12">
        <f ca="1"/>
        <v>0</v>
      </c>
      <c r="E5376" s="3" t="str">
        <f ca="1"/>
        <v/>
      </c>
      <c r="F5376" s="11" t="str">
        <v/>
      </c>
      <c r="G5376" s="11" t="str">
        <v/>
      </c>
    </row>
    <row r="5377" spans="1:7" ht="14.45" customHeight="1" x14ac:dyDescent="0.4">
      <c r="A5377" s="3">
        <v>0</v>
      </c>
      <c r="B5377" s="3">
        <v>0</v>
      </c>
      <c r="C5377" s="3" t="str">
        <f ca="1"/>
        <v/>
      </c>
      <c r="D5377" s="12">
        <f ca="1"/>
        <v>0</v>
      </c>
      <c r="E5377" s="3" t="str">
        <f ca="1"/>
        <v/>
      </c>
      <c r="F5377" s="11" t="str">
        <v/>
      </c>
      <c r="G5377" s="11" t="str">
        <v/>
      </c>
    </row>
    <row r="5378" spans="1:7" ht="14.45" customHeight="1" x14ac:dyDescent="0.4">
      <c r="A5378" s="3">
        <v>0</v>
      </c>
      <c r="B5378" s="3">
        <v>0</v>
      </c>
      <c r="C5378" s="3" t="str">
        <f ca="1"/>
        <v/>
      </c>
      <c r="D5378" s="12">
        <f ca="1"/>
        <v>0</v>
      </c>
      <c r="E5378" s="3" t="str">
        <f ca="1"/>
        <v/>
      </c>
      <c r="F5378" s="11" t="str">
        <v/>
      </c>
      <c r="G5378" s="11" t="str">
        <v/>
      </c>
    </row>
    <row r="5379" spans="1:7" ht="14.45" customHeight="1" x14ac:dyDescent="0.4">
      <c r="A5379" s="3">
        <v>0</v>
      </c>
      <c r="B5379" s="3">
        <v>0</v>
      </c>
      <c r="C5379" s="3" t="str">
        <f ca="1"/>
        <v/>
      </c>
      <c r="D5379" s="12">
        <f ca="1"/>
        <v>0</v>
      </c>
      <c r="E5379" s="3" t="str">
        <f ca="1"/>
        <v/>
      </c>
      <c r="F5379" s="11" t="str">
        <v/>
      </c>
      <c r="G5379" s="11" t="str">
        <v/>
      </c>
    </row>
    <row r="5380" spans="1:7" ht="14.45" customHeight="1" x14ac:dyDescent="0.4">
      <c r="A5380" s="3">
        <v>0</v>
      </c>
      <c r="B5380" s="3">
        <v>0</v>
      </c>
      <c r="C5380" s="3" t="str">
        <f ca="1"/>
        <v/>
      </c>
      <c r="D5380" s="12">
        <f ca="1"/>
        <v>0</v>
      </c>
      <c r="E5380" s="3" t="str">
        <f ca="1"/>
        <v/>
      </c>
      <c r="F5380" s="11" t="str">
        <v/>
      </c>
      <c r="G5380" s="11" t="str">
        <v/>
      </c>
    </row>
    <row r="5381" spans="1:7" ht="14.45" customHeight="1" x14ac:dyDescent="0.4">
      <c r="A5381" s="3">
        <v>0</v>
      </c>
      <c r="B5381" s="3">
        <v>0</v>
      </c>
      <c r="C5381" s="3" t="str">
        <f ca="1"/>
        <v/>
      </c>
      <c r="D5381" s="12">
        <f ca="1"/>
        <v>0</v>
      </c>
      <c r="E5381" s="3" t="str">
        <f ca="1"/>
        <v/>
      </c>
      <c r="F5381" s="11" t="str">
        <v/>
      </c>
      <c r="G5381" s="11" t="str">
        <v/>
      </c>
    </row>
    <row r="5382" spans="1:7" ht="14.45" customHeight="1" x14ac:dyDescent="0.4">
      <c r="A5382" s="3">
        <v>0</v>
      </c>
      <c r="B5382" s="3">
        <v>0</v>
      </c>
      <c r="C5382" s="3" t="str">
        <f ca="1"/>
        <v/>
      </c>
      <c r="D5382" s="12">
        <f ca="1"/>
        <v>0</v>
      </c>
      <c r="E5382" s="3" t="str">
        <f ca="1"/>
        <v/>
      </c>
      <c r="F5382" s="11" t="str">
        <v/>
      </c>
      <c r="G5382" s="11" t="str">
        <v/>
      </c>
    </row>
    <row r="5383" spans="1:7" ht="14.45" customHeight="1" x14ac:dyDescent="0.4">
      <c r="A5383" s="3">
        <v>0</v>
      </c>
      <c r="B5383" s="3">
        <v>0</v>
      </c>
      <c r="C5383" s="3" t="str">
        <f ca="1"/>
        <v/>
      </c>
      <c r="D5383" s="12">
        <f ca="1"/>
        <v>0</v>
      </c>
      <c r="E5383" s="3" t="str">
        <f ca="1"/>
        <v/>
      </c>
      <c r="F5383" s="11" t="str">
        <v/>
      </c>
      <c r="G5383" s="11" t="str">
        <v/>
      </c>
    </row>
    <row r="5384" spans="1:7" ht="14.45" customHeight="1" x14ac:dyDescent="0.4">
      <c r="A5384" s="3">
        <v>0</v>
      </c>
      <c r="B5384" s="3">
        <v>0</v>
      </c>
      <c r="C5384" s="3" t="str">
        <f ca="1"/>
        <v/>
      </c>
      <c r="D5384" s="12">
        <f ca="1"/>
        <v>0</v>
      </c>
      <c r="E5384" s="3" t="str">
        <f ca="1"/>
        <v/>
      </c>
      <c r="F5384" s="11" t="str">
        <v/>
      </c>
      <c r="G5384" s="11" t="str">
        <v/>
      </c>
    </row>
    <row r="5385" spans="1:7" ht="14.45" customHeight="1" x14ac:dyDescent="0.4">
      <c r="A5385" s="3">
        <v>0</v>
      </c>
      <c r="B5385" s="3">
        <v>0</v>
      </c>
      <c r="C5385" s="3" t="str">
        <f ca="1"/>
        <v/>
      </c>
      <c r="D5385" s="12">
        <f ca="1"/>
        <v>0</v>
      </c>
      <c r="E5385" s="3" t="str">
        <f ca="1"/>
        <v/>
      </c>
      <c r="F5385" s="11" t="str">
        <v/>
      </c>
      <c r="G5385" s="11" t="str">
        <v/>
      </c>
    </row>
    <row r="5386" spans="1:7" ht="14.45" customHeight="1" x14ac:dyDescent="0.4">
      <c r="A5386" s="3">
        <v>0</v>
      </c>
      <c r="B5386" s="3">
        <v>0</v>
      </c>
      <c r="C5386" s="3" t="str">
        <f ca="1"/>
        <v/>
      </c>
      <c r="D5386" s="12">
        <f ca="1"/>
        <v>0</v>
      </c>
      <c r="E5386" s="3" t="str">
        <f ca="1"/>
        <v/>
      </c>
      <c r="F5386" s="11" t="str">
        <v/>
      </c>
      <c r="G5386" s="11" t="str">
        <v/>
      </c>
    </row>
    <row r="5387" spans="1:7" ht="14.45" customHeight="1" x14ac:dyDescent="0.4">
      <c r="A5387" s="3">
        <v>0</v>
      </c>
      <c r="B5387" s="3">
        <v>0</v>
      </c>
      <c r="C5387" s="3" t="str">
        <f ca="1"/>
        <v/>
      </c>
      <c r="D5387" s="12">
        <f ca="1"/>
        <v>0</v>
      </c>
      <c r="E5387" s="3" t="str">
        <f ca="1"/>
        <v/>
      </c>
      <c r="F5387" s="11" t="str">
        <v/>
      </c>
      <c r="G5387" s="11" t="str">
        <v/>
      </c>
    </row>
    <row r="5388" spans="1:7" ht="14.45" customHeight="1" x14ac:dyDescent="0.4">
      <c r="A5388" s="3">
        <v>0</v>
      </c>
      <c r="B5388" s="3">
        <v>0</v>
      </c>
      <c r="C5388" s="3" t="str">
        <f ca="1"/>
        <v/>
      </c>
      <c r="D5388" s="12">
        <f ca="1"/>
        <v>0</v>
      </c>
      <c r="E5388" s="3" t="str">
        <f ca="1"/>
        <v/>
      </c>
      <c r="F5388" s="11" t="str">
        <v/>
      </c>
      <c r="G5388" s="11" t="str">
        <v/>
      </c>
    </row>
    <row r="5389" spans="1:7" ht="14.45" customHeight="1" x14ac:dyDescent="0.4">
      <c r="A5389" s="3">
        <v>0</v>
      </c>
      <c r="B5389" s="3">
        <v>0</v>
      </c>
      <c r="C5389" s="3" t="str">
        <f ca="1"/>
        <v/>
      </c>
      <c r="D5389" s="12">
        <f ca="1"/>
        <v>0</v>
      </c>
      <c r="E5389" s="3" t="str">
        <f ca="1"/>
        <v/>
      </c>
      <c r="F5389" s="11" t="str">
        <v/>
      </c>
      <c r="G5389" s="11" t="str">
        <v/>
      </c>
    </row>
    <row r="5390" spans="1:7" ht="14.45" customHeight="1" x14ac:dyDescent="0.4">
      <c r="A5390" s="3">
        <v>0</v>
      </c>
      <c r="B5390" s="3">
        <v>0</v>
      </c>
      <c r="C5390" s="3" t="str">
        <f ca="1"/>
        <v/>
      </c>
      <c r="D5390" s="12">
        <f ca="1"/>
        <v>0</v>
      </c>
      <c r="E5390" s="3" t="str">
        <f ca="1"/>
        <v/>
      </c>
      <c r="F5390" s="11" t="str">
        <v/>
      </c>
      <c r="G5390" s="11" t="str">
        <v/>
      </c>
    </row>
    <row r="5391" spans="1:7" ht="14.45" customHeight="1" x14ac:dyDescent="0.4">
      <c r="A5391" s="3">
        <v>0</v>
      </c>
      <c r="B5391" s="3">
        <v>0</v>
      </c>
      <c r="C5391" s="3" t="str">
        <f ca="1"/>
        <v/>
      </c>
      <c r="D5391" s="12">
        <f ca="1"/>
        <v>0</v>
      </c>
      <c r="E5391" s="3" t="str">
        <f ca="1"/>
        <v/>
      </c>
      <c r="F5391" s="11" t="str">
        <v/>
      </c>
      <c r="G5391" s="11" t="str">
        <v/>
      </c>
    </row>
    <row r="5392" spans="1:7" ht="14.45" customHeight="1" x14ac:dyDescent="0.4">
      <c r="A5392" s="3">
        <v>0</v>
      </c>
      <c r="B5392" s="3">
        <v>0</v>
      </c>
      <c r="C5392" s="3" t="str">
        <f ca="1"/>
        <v/>
      </c>
      <c r="D5392" s="12">
        <f ca="1"/>
        <v>0</v>
      </c>
      <c r="E5392" s="3" t="str">
        <f ca="1"/>
        <v/>
      </c>
      <c r="F5392" s="11" t="str">
        <v/>
      </c>
      <c r="G5392" s="11" t="str">
        <v/>
      </c>
    </row>
    <row r="5393" spans="1:7" ht="14.45" customHeight="1" x14ac:dyDescent="0.4">
      <c r="A5393" s="3">
        <v>0</v>
      </c>
      <c r="B5393" s="3">
        <v>0</v>
      </c>
      <c r="C5393" s="3" t="str">
        <f ca="1"/>
        <v/>
      </c>
      <c r="D5393" s="12">
        <f ca="1"/>
        <v>0</v>
      </c>
      <c r="E5393" s="3" t="str">
        <f ca="1"/>
        <v/>
      </c>
      <c r="F5393" s="11" t="str">
        <v/>
      </c>
      <c r="G5393" s="11" t="str">
        <v/>
      </c>
    </row>
    <row r="5394" spans="1:7" ht="14.45" customHeight="1" x14ac:dyDescent="0.4">
      <c r="A5394" s="3">
        <v>0</v>
      </c>
      <c r="B5394" s="3">
        <v>0</v>
      </c>
      <c r="C5394" s="3" t="str">
        <f ca="1"/>
        <v/>
      </c>
      <c r="D5394" s="12">
        <f ca="1"/>
        <v>0</v>
      </c>
      <c r="E5394" s="3" t="str">
        <f ca="1"/>
        <v/>
      </c>
      <c r="F5394" s="11" t="str">
        <v/>
      </c>
      <c r="G5394" s="11" t="str">
        <v/>
      </c>
    </row>
    <row r="5395" spans="1:7" ht="14.45" customHeight="1" x14ac:dyDescent="0.4">
      <c r="A5395" s="3">
        <v>0</v>
      </c>
      <c r="B5395" s="3">
        <v>0</v>
      </c>
      <c r="C5395" s="3" t="str">
        <f ca="1"/>
        <v/>
      </c>
      <c r="D5395" s="12">
        <f ca="1"/>
        <v>0</v>
      </c>
      <c r="E5395" s="3" t="str">
        <f ca="1"/>
        <v/>
      </c>
      <c r="F5395" s="11" t="str">
        <v/>
      </c>
      <c r="G5395" s="11" t="str">
        <v/>
      </c>
    </row>
    <row r="5396" spans="1:7" ht="14.45" customHeight="1" x14ac:dyDescent="0.4">
      <c r="A5396" s="3">
        <v>0</v>
      </c>
      <c r="B5396" s="3">
        <v>0</v>
      </c>
      <c r="C5396" s="3" t="str">
        <f ca="1"/>
        <v/>
      </c>
      <c r="D5396" s="12">
        <f ca="1"/>
        <v>0</v>
      </c>
      <c r="E5396" s="3" t="str">
        <f ca="1"/>
        <v/>
      </c>
      <c r="F5396" s="11" t="str">
        <v/>
      </c>
      <c r="G5396" s="11" t="str">
        <v/>
      </c>
    </row>
    <row r="5397" spans="1:7" ht="14.45" customHeight="1" x14ac:dyDescent="0.4">
      <c r="A5397" s="3">
        <v>0</v>
      </c>
      <c r="B5397" s="3">
        <v>0</v>
      </c>
      <c r="C5397" s="3" t="str">
        <f ca="1"/>
        <v/>
      </c>
      <c r="D5397" s="12">
        <f ca="1"/>
        <v>0</v>
      </c>
      <c r="E5397" s="3" t="str">
        <f ca="1"/>
        <v/>
      </c>
      <c r="F5397" s="11" t="str">
        <v/>
      </c>
      <c r="G5397" s="11" t="str">
        <v/>
      </c>
    </row>
    <row r="5398" spans="1:7" ht="14.45" customHeight="1" x14ac:dyDescent="0.4">
      <c r="A5398" s="3">
        <v>0</v>
      </c>
      <c r="B5398" s="3">
        <v>0</v>
      </c>
      <c r="C5398" s="3" t="str">
        <f ca="1"/>
        <v/>
      </c>
      <c r="D5398" s="12">
        <f ca="1"/>
        <v>0</v>
      </c>
      <c r="E5398" s="3" t="str">
        <f ca="1"/>
        <v/>
      </c>
      <c r="F5398" s="11" t="str">
        <v/>
      </c>
      <c r="G5398" s="11" t="str">
        <v/>
      </c>
    </row>
    <row r="5399" spans="1:7" ht="14.45" customHeight="1" x14ac:dyDescent="0.4">
      <c r="A5399" s="3">
        <v>0</v>
      </c>
      <c r="B5399" s="3">
        <v>0</v>
      </c>
      <c r="C5399" s="3" t="str">
        <f ca="1"/>
        <v/>
      </c>
      <c r="D5399" s="12">
        <f ca="1"/>
        <v>0</v>
      </c>
      <c r="E5399" s="3" t="str">
        <f ca="1"/>
        <v/>
      </c>
      <c r="F5399" s="11" t="str">
        <v/>
      </c>
      <c r="G5399" s="11" t="str">
        <v/>
      </c>
    </row>
    <row r="5400" spans="1:7" ht="14.45" customHeight="1" x14ac:dyDescent="0.4">
      <c r="A5400" s="3">
        <v>0</v>
      </c>
      <c r="B5400" s="3">
        <v>0</v>
      </c>
      <c r="C5400" s="3" t="str">
        <f ca="1"/>
        <v/>
      </c>
      <c r="D5400" s="12">
        <f ca="1"/>
        <v>0</v>
      </c>
      <c r="E5400" s="3" t="str">
        <f ca="1"/>
        <v/>
      </c>
      <c r="F5400" s="11" t="str">
        <v/>
      </c>
      <c r="G5400" s="11" t="str">
        <v/>
      </c>
    </row>
    <row r="5401" spans="1:7" ht="14.45" customHeight="1" x14ac:dyDescent="0.4">
      <c r="A5401" s="3">
        <v>0</v>
      </c>
      <c r="B5401" s="3">
        <v>0</v>
      </c>
      <c r="C5401" s="3" t="str">
        <f ca="1"/>
        <v/>
      </c>
      <c r="D5401" s="12">
        <f ca="1"/>
        <v>0</v>
      </c>
      <c r="E5401" s="3" t="str">
        <f ca="1"/>
        <v/>
      </c>
      <c r="F5401" s="11" t="str">
        <v/>
      </c>
      <c r="G5401" s="11" t="str">
        <v/>
      </c>
    </row>
    <row r="5402" spans="1:7" ht="14.45" customHeight="1" x14ac:dyDescent="0.4">
      <c r="A5402" s="3">
        <v>0</v>
      </c>
      <c r="B5402" s="3">
        <v>0</v>
      </c>
      <c r="C5402" s="3" t="str">
        <f ca="1"/>
        <v/>
      </c>
      <c r="D5402" s="12">
        <f ca="1"/>
        <v>0</v>
      </c>
      <c r="E5402" s="3" t="str">
        <f ca="1"/>
        <v/>
      </c>
      <c r="F5402" s="11" t="str">
        <v/>
      </c>
      <c r="G5402" s="11" t="str">
        <v/>
      </c>
    </row>
    <row r="5403" spans="1:7" ht="14.45" customHeight="1" x14ac:dyDescent="0.4">
      <c r="A5403" s="3">
        <v>0</v>
      </c>
      <c r="B5403" s="3">
        <v>0</v>
      </c>
      <c r="C5403" s="3" t="str">
        <f ca="1"/>
        <v/>
      </c>
      <c r="D5403" s="12">
        <f ca="1"/>
        <v>0</v>
      </c>
      <c r="E5403" s="3" t="str">
        <f ca="1"/>
        <v/>
      </c>
      <c r="F5403" s="11" t="str">
        <v/>
      </c>
      <c r="G5403" s="11" t="str">
        <v/>
      </c>
    </row>
    <row r="5404" spans="1:7" ht="14.45" customHeight="1" x14ac:dyDescent="0.4">
      <c r="A5404" s="3">
        <v>0</v>
      </c>
      <c r="B5404" s="3">
        <v>0</v>
      </c>
      <c r="C5404" s="3" t="str">
        <f ca="1"/>
        <v/>
      </c>
      <c r="D5404" s="12">
        <f ca="1"/>
        <v>0</v>
      </c>
      <c r="E5404" s="3" t="str">
        <f ca="1"/>
        <v/>
      </c>
      <c r="F5404" s="11" t="str">
        <v/>
      </c>
      <c r="G5404" s="11" t="str">
        <v/>
      </c>
    </row>
    <row r="5405" spans="1:7" ht="14.45" customHeight="1" x14ac:dyDescent="0.4">
      <c r="A5405" s="3">
        <v>0</v>
      </c>
      <c r="B5405" s="3">
        <v>0</v>
      </c>
      <c r="C5405" s="3" t="str">
        <f ca="1"/>
        <v/>
      </c>
      <c r="D5405" s="12">
        <f ca="1"/>
        <v>0</v>
      </c>
      <c r="E5405" s="3" t="str">
        <f ca="1"/>
        <v/>
      </c>
      <c r="F5405" s="11" t="str">
        <v/>
      </c>
      <c r="G5405" s="11" t="str">
        <v/>
      </c>
    </row>
    <row r="5406" spans="1:7" ht="14.45" customHeight="1" x14ac:dyDescent="0.4">
      <c r="A5406" s="3">
        <v>0</v>
      </c>
      <c r="B5406" s="3">
        <v>0</v>
      </c>
      <c r="C5406" s="3" t="str">
        <f ca="1"/>
        <v/>
      </c>
      <c r="D5406" s="12">
        <f ca="1"/>
        <v>0</v>
      </c>
      <c r="E5406" s="3" t="str">
        <f ca="1"/>
        <v/>
      </c>
      <c r="F5406" s="11" t="str">
        <v/>
      </c>
      <c r="G5406" s="11" t="str">
        <v/>
      </c>
    </row>
    <row r="5407" spans="1:7" ht="14.45" customHeight="1" x14ac:dyDescent="0.4">
      <c r="A5407" s="3">
        <v>0</v>
      </c>
      <c r="B5407" s="3">
        <v>0</v>
      </c>
      <c r="C5407" s="3" t="str">
        <f ca="1"/>
        <v/>
      </c>
      <c r="D5407" s="12">
        <f ca="1"/>
        <v>0</v>
      </c>
      <c r="E5407" s="3" t="str">
        <f ca="1"/>
        <v/>
      </c>
      <c r="F5407" s="11" t="str">
        <v/>
      </c>
      <c r="G5407" s="11" t="str">
        <v/>
      </c>
    </row>
    <row r="5408" spans="1:7" ht="14.45" customHeight="1" x14ac:dyDescent="0.4">
      <c r="A5408" s="3">
        <v>0</v>
      </c>
      <c r="B5408" s="3">
        <v>0</v>
      </c>
      <c r="C5408" s="3" t="str">
        <f ca="1"/>
        <v/>
      </c>
      <c r="D5408" s="12">
        <f ca="1"/>
        <v>0</v>
      </c>
      <c r="E5408" s="3" t="str">
        <f ca="1"/>
        <v/>
      </c>
      <c r="F5408" s="11" t="str">
        <v/>
      </c>
      <c r="G5408" s="11" t="str">
        <v/>
      </c>
    </row>
    <row r="5409" spans="1:7" ht="14.45" customHeight="1" x14ac:dyDescent="0.4">
      <c r="A5409" s="3">
        <v>0</v>
      </c>
      <c r="B5409" s="3">
        <v>0</v>
      </c>
      <c r="C5409" s="3" t="str">
        <f ca="1"/>
        <v/>
      </c>
      <c r="D5409" s="12">
        <f ca="1"/>
        <v>0</v>
      </c>
      <c r="E5409" s="3" t="str">
        <f ca="1"/>
        <v/>
      </c>
      <c r="F5409" s="11" t="str">
        <v/>
      </c>
      <c r="G5409" s="11" t="str">
        <v/>
      </c>
    </row>
    <row r="5410" spans="1:7" ht="14.45" customHeight="1" x14ac:dyDescent="0.4">
      <c r="A5410" s="3">
        <v>0</v>
      </c>
      <c r="B5410" s="3">
        <v>0</v>
      </c>
      <c r="C5410" s="3" t="str">
        <f ca="1"/>
        <v/>
      </c>
      <c r="D5410" s="12">
        <f ca="1"/>
        <v>0</v>
      </c>
      <c r="E5410" s="3" t="str">
        <f ca="1"/>
        <v/>
      </c>
      <c r="F5410" s="11" t="str">
        <v/>
      </c>
      <c r="G5410" s="11" t="str">
        <v/>
      </c>
    </row>
    <row r="5411" spans="1:7" ht="14.45" customHeight="1" x14ac:dyDescent="0.4">
      <c r="A5411" s="3">
        <v>0</v>
      </c>
      <c r="B5411" s="3">
        <v>0</v>
      </c>
      <c r="C5411" s="3" t="str">
        <f ca="1"/>
        <v/>
      </c>
      <c r="D5411" s="12">
        <f ca="1"/>
        <v>0</v>
      </c>
      <c r="E5411" s="3" t="str">
        <f ca="1"/>
        <v/>
      </c>
      <c r="F5411" s="11" t="str">
        <v/>
      </c>
      <c r="G5411" s="11" t="str">
        <v/>
      </c>
    </row>
    <row r="5412" spans="1:7" ht="14.45" customHeight="1" x14ac:dyDescent="0.4">
      <c r="A5412" s="3">
        <v>0</v>
      </c>
      <c r="B5412" s="3">
        <v>0</v>
      </c>
      <c r="C5412" s="3" t="str">
        <f ca="1"/>
        <v/>
      </c>
      <c r="D5412" s="12">
        <f ca="1"/>
        <v>0</v>
      </c>
      <c r="E5412" s="3" t="str">
        <f ca="1"/>
        <v/>
      </c>
      <c r="F5412" s="11" t="str">
        <v/>
      </c>
      <c r="G5412" s="11" t="str">
        <v/>
      </c>
    </row>
    <row r="5413" spans="1:7" ht="14.45" customHeight="1" x14ac:dyDescent="0.4">
      <c r="A5413" s="3">
        <v>0</v>
      </c>
      <c r="B5413" s="3">
        <v>0</v>
      </c>
      <c r="C5413" s="3" t="str">
        <f ca="1"/>
        <v/>
      </c>
      <c r="D5413" s="12">
        <f ca="1"/>
        <v>0</v>
      </c>
      <c r="E5413" s="3" t="str">
        <f ca="1"/>
        <v/>
      </c>
      <c r="F5413" s="11" t="str">
        <v/>
      </c>
      <c r="G5413" s="11" t="str">
        <v/>
      </c>
    </row>
    <row r="5414" spans="1:7" ht="14.45" customHeight="1" x14ac:dyDescent="0.4">
      <c r="A5414" s="3">
        <v>0</v>
      </c>
      <c r="B5414" s="3">
        <v>0</v>
      </c>
      <c r="C5414" s="3" t="str">
        <f ca="1"/>
        <v/>
      </c>
      <c r="D5414" s="12">
        <f ca="1"/>
        <v>0</v>
      </c>
      <c r="E5414" s="3" t="str">
        <f ca="1"/>
        <v/>
      </c>
      <c r="F5414" s="11" t="str">
        <v/>
      </c>
      <c r="G5414" s="11" t="str">
        <v/>
      </c>
    </row>
    <row r="5415" spans="1:7" ht="14.45" customHeight="1" x14ac:dyDescent="0.4">
      <c r="A5415" s="3">
        <v>0</v>
      </c>
      <c r="B5415" s="3">
        <v>0</v>
      </c>
      <c r="C5415" s="3" t="str">
        <f ca="1"/>
        <v/>
      </c>
      <c r="D5415" s="12">
        <f ca="1"/>
        <v>0</v>
      </c>
      <c r="E5415" s="3" t="str">
        <f ca="1"/>
        <v/>
      </c>
      <c r="F5415" s="11" t="str">
        <v/>
      </c>
      <c r="G5415" s="11" t="str">
        <v/>
      </c>
    </row>
    <row r="5416" spans="1:7" ht="14.45" customHeight="1" x14ac:dyDescent="0.4">
      <c r="A5416" s="3">
        <v>0</v>
      </c>
      <c r="B5416" s="3">
        <v>0</v>
      </c>
      <c r="C5416" s="3" t="str">
        <f ca="1"/>
        <v/>
      </c>
      <c r="D5416" s="12">
        <f ca="1"/>
        <v>0</v>
      </c>
      <c r="E5416" s="3" t="str">
        <f ca="1"/>
        <v/>
      </c>
      <c r="F5416" s="11" t="str">
        <v/>
      </c>
      <c r="G5416" s="11" t="str">
        <v/>
      </c>
    </row>
    <row r="5417" spans="1:7" ht="14.45" customHeight="1" x14ac:dyDescent="0.4">
      <c r="A5417" s="3">
        <v>0</v>
      </c>
      <c r="B5417" s="3">
        <v>0</v>
      </c>
      <c r="C5417" s="3" t="str">
        <f ca="1"/>
        <v/>
      </c>
      <c r="D5417" s="12">
        <f ca="1"/>
        <v>0</v>
      </c>
      <c r="E5417" s="3" t="str">
        <f ca="1"/>
        <v/>
      </c>
      <c r="F5417" s="11" t="str">
        <v/>
      </c>
      <c r="G5417" s="11" t="str">
        <v/>
      </c>
    </row>
    <row r="5418" spans="1:7" ht="14.45" customHeight="1" x14ac:dyDescent="0.4">
      <c r="A5418" s="3">
        <v>0</v>
      </c>
      <c r="B5418" s="3">
        <v>0</v>
      </c>
      <c r="C5418" s="3" t="str">
        <f ca="1"/>
        <v/>
      </c>
      <c r="D5418" s="12">
        <f ca="1"/>
        <v>0</v>
      </c>
      <c r="E5418" s="3" t="str">
        <f ca="1"/>
        <v/>
      </c>
      <c r="F5418" s="11" t="str">
        <v/>
      </c>
      <c r="G5418" s="11" t="str">
        <v/>
      </c>
    </row>
    <row r="5419" spans="1:7" ht="14.45" customHeight="1" x14ac:dyDescent="0.4">
      <c r="A5419" s="3">
        <v>0</v>
      </c>
      <c r="B5419" s="3">
        <v>0</v>
      </c>
      <c r="C5419" s="3" t="str">
        <f ca="1"/>
        <v/>
      </c>
      <c r="D5419" s="12">
        <f ca="1"/>
        <v>0</v>
      </c>
      <c r="E5419" s="3" t="str">
        <f ca="1"/>
        <v/>
      </c>
      <c r="F5419" s="11" t="str">
        <v/>
      </c>
      <c r="G5419" s="11" t="str">
        <v/>
      </c>
    </row>
    <row r="5420" spans="1:7" ht="14.45" customHeight="1" x14ac:dyDescent="0.4">
      <c r="A5420" s="3">
        <v>0</v>
      </c>
      <c r="B5420" s="3">
        <v>0</v>
      </c>
      <c r="C5420" s="3" t="str">
        <f ca="1"/>
        <v/>
      </c>
      <c r="D5420" s="12">
        <f ca="1"/>
        <v>0</v>
      </c>
      <c r="E5420" s="3" t="str">
        <f ca="1"/>
        <v/>
      </c>
      <c r="F5420" s="11" t="str">
        <v/>
      </c>
      <c r="G5420" s="11" t="str">
        <v/>
      </c>
    </row>
    <row r="5421" spans="1:7" ht="14.45" customHeight="1" x14ac:dyDescent="0.4">
      <c r="A5421" s="3">
        <v>0</v>
      </c>
      <c r="B5421" s="3">
        <v>0</v>
      </c>
      <c r="C5421" s="3" t="str">
        <f ca="1"/>
        <v/>
      </c>
      <c r="D5421" s="12">
        <f ca="1"/>
        <v>0</v>
      </c>
      <c r="E5421" s="3" t="str">
        <f ca="1"/>
        <v/>
      </c>
      <c r="F5421" s="11" t="str">
        <v/>
      </c>
      <c r="G5421" s="11" t="str">
        <v/>
      </c>
    </row>
    <row r="5422" spans="1:7" ht="14.45" customHeight="1" x14ac:dyDescent="0.4">
      <c r="A5422" s="3">
        <v>0</v>
      </c>
      <c r="B5422" s="3">
        <v>0</v>
      </c>
      <c r="C5422" s="3" t="str">
        <f ca="1"/>
        <v/>
      </c>
      <c r="D5422" s="12">
        <f ca="1"/>
        <v>0</v>
      </c>
      <c r="E5422" s="3" t="str">
        <f ca="1"/>
        <v/>
      </c>
      <c r="F5422" s="11" t="str">
        <v/>
      </c>
      <c r="G5422" s="11" t="str">
        <v/>
      </c>
    </row>
    <row r="5423" spans="1:7" ht="14.45" customHeight="1" x14ac:dyDescent="0.4">
      <c r="A5423" s="3">
        <v>0</v>
      </c>
      <c r="B5423" s="3">
        <v>0</v>
      </c>
      <c r="C5423" s="3" t="str">
        <f ca="1"/>
        <v/>
      </c>
      <c r="D5423" s="12">
        <f ca="1"/>
        <v>0</v>
      </c>
      <c r="E5423" s="3" t="str">
        <f ca="1"/>
        <v/>
      </c>
      <c r="F5423" s="11" t="str">
        <v/>
      </c>
      <c r="G5423" s="11" t="str">
        <v/>
      </c>
    </row>
    <row r="5424" spans="1:7" ht="14.45" customHeight="1" x14ac:dyDescent="0.4">
      <c r="A5424" s="3">
        <v>0</v>
      </c>
      <c r="B5424" s="3">
        <v>0</v>
      </c>
      <c r="C5424" s="3" t="str">
        <f ca="1"/>
        <v/>
      </c>
      <c r="D5424" s="12">
        <f ca="1"/>
        <v>0</v>
      </c>
      <c r="E5424" s="3" t="str">
        <f ca="1"/>
        <v/>
      </c>
      <c r="F5424" s="11" t="str">
        <v/>
      </c>
      <c r="G5424" s="11" t="str">
        <v/>
      </c>
    </row>
    <row r="5425" spans="1:7" ht="14.45" customHeight="1" x14ac:dyDescent="0.4">
      <c r="A5425" s="3">
        <v>0</v>
      </c>
      <c r="B5425" s="3">
        <v>0</v>
      </c>
      <c r="C5425" s="3" t="str">
        <f ca="1"/>
        <v/>
      </c>
      <c r="D5425" s="12">
        <f ca="1"/>
        <v>0</v>
      </c>
      <c r="E5425" s="3" t="str">
        <f ca="1"/>
        <v/>
      </c>
      <c r="F5425" s="11" t="str">
        <v/>
      </c>
      <c r="G5425" s="11" t="str">
        <v/>
      </c>
    </row>
    <row r="5426" spans="1:7" ht="14.45" customHeight="1" x14ac:dyDescent="0.4">
      <c r="A5426" s="3">
        <v>0</v>
      </c>
      <c r="B5426" s="3">
        <v>0</v>
      </c>
      <c r="C5426" s="3" t="str">
        <f ca="1"/>
        <v/>
      </c>
      <c r="D5426" s="12">
        <f ca="1"/>
        <v>0</v>
      </c>
      <c r="E5426" s="3" t="str">
        <f ca="1"/>
        <v/>
      </c>
      <c r="F5426" s="11" t="str">
        <v/>
      </c>
      <c r="G5426" s="11" t="str">
        <v/>
      </c>
    </row>
    <row r="5427" spans="1:7" ht="14.45" customHeight="1" x14ac:dyDescent="0.4">
      <c r="A5427" s="3">
        <v>0</v>
      </c>
      <c r="B5427" s="3">
        <v>0</v>
      </c>
      <c r="C5427" s="3" t="str">
        <f ca="1"/>
        <v/>
      </c>
      <c r="D5427" s="12">
        <f ca="1"/>
        <v>0</v>
      </c>
      <c r="E5427" s="3" t="str">
        <f ca="1"/>
        <v/>
      </c>
      <c r="F5427" s="11" t="str">
        <v/>
      </c>
      <c r="G5427" s="11" t="str">
        <v/>
      </c>
    </row>
    <row r="5428" spans="1:7" ht="14.45" customHeight="1" x14ac:dyDescent="0.4">
      <c r="A5428" s="3">
        <v>0</v>
      </c>
      <c r="B5428" s="3">
        <v>0</v>
      </c>
      <c r="C5428" s="3" t="str">
        <f ca="1"/>
        <v/>
      </c>
      <c r="D5428" s="12">
        <f ca="1"/>
        <v>0</v>
      </c>
      <c r="E5428" s="3" t="str">
        <f ca="1"/>
        <v/>
      </c>
      <c r="F5428" s="11" t="str">
        <v/>
      </c>
      <c r="G5428" s="11" t="str">
        <v/>
      </c>
    </row>
    <row r="5429" spans="1:7" ht="14.45" customHeight="1" x14ac:dyDescent="0.4">
      <c r="A5429" s="3">
        <v>0</v>
      </c>
      <c r="B5429" s="3">
        <v>0</v>
      </c>
      <c r="C5429" s="3" t="str">
        <f ca="1"/>
        <v/>
      </c>
      <c r="D5429" s="12">
        <f ca="1"/>
        <v>0</v>
      </c>
      <c r="E5429" s="3" t="str">
        <f ca="1"/>
        <v/>
      </c>
      <c r="F5429" s="11" t="str">
        <v/>
      </c>
      <c r="G5429" s="11" t="str">
        <v/>
      </c>
    </row>
    <row r="5430" spans="1:7" ht="14.45" customHeight="1" x14ac:dyDescent="0.4">
      <c r="A5430" s="3">
        <v>0</v>
      </c>
      <c r="B5430" s="3">
        <v>0</v>
      </c>
      <c r="C5430" s="3" t="str">
        <f ca="1"/>
        <v/>
      </c>
      <c r="D5430" s="12">
        <f ca="1"/>
        <v>0</v>
      </c>
      <c r="E5430" s="3" t="str">
        <f ca="1"/>
        <v/>
      </c>
      <c r="F5430" s="11" t="str">
        <v/>
      </c>
      <c r="G5430" s="11" t="str">
        <v/>
      </c>
    </row>
    <row r="5431" spans="1:7" ht="14.45" customHeight="1" x14ac:dyDescent="0.4">
      <c r="A5431" s="3">
        <v>0</v>
      </c>
      <c r="B5431" s="3">
        <v>0</v>
      </c>
      <c r="C5431" s="3" t="str">
        <f ca="1"/>
        <v/>
      </c>
      <c r="D5431" s="12">
        <f ca="1"/>
        <v>0</v>
      </c>
      <c r="E5431" s="3" t="str">
        <f ca="1"/>
        <v/>
      </c>
      <c r="F5431" s="11" t="str">
        <v/>
      </c>
      <c r="G5431" s="11" t="str">
        <v/>
      </c>
    </row>
    <row r="5432" spans="1:7" ht="14.45" customHeight="1" x14ac:dyDescent="0.4">
      <c r="A5432" s="3">
        <v>0</v>
      </c>
      <c r="B5432" s="3">
        <v>0</v>
      </c>
      <c r="C5432" s="3" t="str">
        <f ca="1"/>
        <v/>
      </c>
      <c r="D5432" s="12">
        <f ca="1"/>
        <v>0</v>
      </c>
      <c r="E5432" s="3" t="str">
        <f ca="1"/>
        <v/>
      </c>
      <c r="F5432" s="11" t="str">
        <v/>
      </c>
      <c r="G5432" s="11" t="str">
        <v/>
      </c>
    </row>
    <row r="5433" spans="1:7" ht="14.45" customHeight="1" x14ac:dyDescent="0.4">
      <c r="A5433" s="3">
        <v>0</v>
      </c>
      <c r="B5433" s="3">
        <v>0</v>
      </c>
      <c r="C5433" s="3" t="str">
        <f ca="1"/>
        <v/>
      </c>
      <c r="D5433" s="12">
        <f ca="1"/>
        <v>0</v>
      </c>
      <c r="E5433" s="3" t="str">
        <f ca="1"/>
        <v/>
      </c>
      <c r="F5433" s="11" t="str">
        <v/>
      </c>
      <c r="G5433" s="11" t="str">
        <v/>
      </c>
    </row>
    <row r="5434" spans="1:7" ht="14.45" customHeight="1" x14ac:dyDescent="0.4">
      <c r="A5434" s="3">
        <v>0</v>
      </c>
      <c r="B5434" s="3">
        <v>0</v>
      </c>
      <c r="C5434" s="3" t="str">
        <f ca="1"/>
        <v/>
      </c>
      <c r="D5434" s="12">
        <f ca="1"/>
        <v>0</v>
      </c>
      <c r="E5434" s="3" t="str">
        <f ca="1"/>
        <v/>
      </c>
      <c r="F5434" s="11" t="str">
        <v/>
      </c>
      <c r="G5434" s="11" t="str">
        <v/>
      </c>
    </row>
    <row r="5435" spans="1:7" ht="14.45" customHeight="1" x14ac:dyDescent="0.4">
      <c r="A5435" s="3">
        <v>0</v>
      </c>
      <c r="B5435" s="3">
        <v>0</v>
      </c>
      <c r="C5435" s="3" t="str">
        <f ca="1"/>
        <v/>
      </c>
      <c r="D5435" s="12">
        <f ca="1"/>
        <v>0</v>
      </c>
      <c r="E5435" s="3" t="str">
        <f ca="1"/>
        <v/>
      </c>
      <c r="F5435" s="11" t="str">
        <v/>
      </c>
      <c r="G5435" s="11" t="str">
        <v/>
      </c>
    </row>
    <row r="5436" spans="1:7" ht="14.45" customHeight="1" x14ac:dyDescent="0.4">
      <c r="A5436" s="3">
        <v>0</v>
      </c>
      <c r="B5436" s="3">
        <v>0</v>
      </c>
      <c r="C5436" s="3" t="str">
        <f ca="1"/>
        <v/>
      </c>
      <c r="D5436" s="12">
        <f ca="1"/>
        <v>0</v>
      </c>
      <c r="E5436" s="3" t="str">
        <f ca="1"/>
        <v/>
      </c>
      <c r="F5436" s="11" t="str">
        <v/>
      </c>
      <c r="G5436" s="11" t="str">
        <v/>
      </c>
    </row>
    <row r="5437" spans="1:7" ht="14.45" customHeight="1" x14ac:dyDescent="0.4">
      <c r="A5437" s="3">
        <v>0</v>
      </c>
      <c r="B5437" s="3">
        <v>0</v>
      </c>
      <c r="C5437" s="3" t="str">
        <f ca="1"/>
        <v/>
      </c>
      <c r="D5437" s="12">
        <f ca="1"/>
        <v>0</v>
      </c>
      <c r="E5437" s="3" t="str">
        <f ca="1"/>
        <v/>
      </c>
      <c r="F5437" s="11" t="str">
        <v/>
      </c>
      <c r="G5437" s="11" t="str">
        <v/>
      </c>
    </row>
    <row r="5438" spans="1:7" ht="14.45" customHeight="1" x14ac:dyDescent="0.4">
      <c r="A5438" s="3">
        <v>0</v>
      </c>
      <c r="B5438" s="3">
        <v>0</v>
      </c>
      <c r="C5438" s="3" t="str">
        <f ca="1"/>
        <v/>
      </c>
      <c r="D5438" s="12">
        <f ca="1"/>
        <v>0</v>
      </c>
      <c r="E5438" s="3" t="str">
        <f ca="1"/>
        <v/>
      </c>
      <c r="F5438" s="11" t="str">
        <v/>
      </c>
      <c r="G5438" s="11" t="str">
        <v/>
      </c>
    </row>
    <row r="5439" spans="1:7" ht="14.45" customHeight="1" x14ac:dyDescent="0.4">
      <c r="A5439" s="3">
        <v>0</v>
      </c>
      <c r="B5439" s="3">
        <v>0</v>
      </c>
      <c r="C5439" s="3" t="str">
        <f ca="1"/>
        <v/>
      </c>
      <c r="D5439" s="12">
        <f ca="1"/>
        <v>0</v>
      </c>
      <c r="E5439" s="3" t="str">
        <f ca="1"/>
        <v/>
      </c>
      <c r="F5439" s="11" t="str">
        <v/>
      </c>
      <c r="G5439" s="11" t="str">
        <v/>
      </c>
    </row>
    <row r="5440" spans="1:7" ht="14.45" customHeight="1" x14ac:dyDescent="0.4">
      <c r="A5440" s="3">
        <v>0</v>
      </c>
      <c r="B5440" s="3">
        <v>0</v>
      </c>
      <c r="C5440" s="3" t="str">
        <f ca="1"/>
        <v/>
      </c>
      <c r="D5440" s="12">
        <f ca="1"/>
        <v>0</v>
      </c>
      <c r="E5440" s="3" t="str">
        <f ca="1"/>
        <v/>
      </c>
      <c r="F5440" s="11" t="str">
        <v/>
      </c>
      <c r="G5440" s="11" t="str">
        <v/>
      </c>
    </row>
    <row r="5441" spans="1:7" ht="14.45" customHeight="1" x14ac:dyDescent="0.4">
      <c r="A5441" s="3">
        <v>0</v>
      </c>
      <c r="B5441" s="3">
        <v>0</v>
      </c>
      <c r="C5441" s="3" t="str">
        <f ca="1"/>
        <v/>
      </c>
      <c r="D5441" s="12">
        <f ca="1"/>
        <v>0</v>
      </c>
      <c r="E5441" s="3" t="str">
        <f ca="1"/>
        <v/>
      </c>
      <c r="F5441" s="11" t="str">
        <v/>
      </c>
      <c r="G5441" s="11" t="str">
        <v/>
      </c>
    </row>
    <row r="5442" spans="1:7" ht="14.45" customHeight="1" x14ac:dyDescent="0.4">
      <c r="A5442" s="3">
        <v>0</v>
      </c>
      <c r="B5442" s="3">
        <v>0</v>
      </c>
      <c r="C5442" s="3" t="str">
        <f ca="1"/>
        <v/>
      </c>
      <c r="D5442" s="12">
        <f ca="1"/>
        <v>0</v>
      </c>
      <c r="E5442" s="3" t="str">
        <f ca="1"/>
        <v/>
      </c>
      <c r="F5442" s="11" t="str">
        <v/>
      </c>
      <c r="G5442" s="11" t="str">
        <v/>
      </c>
    </row>
    <row r="5443" spans="1:7" ht="14.45" customHeight="1" x14ac:dyDescent="0.4">
      <c r="A5443" s="3">
        <v>0</v>
      </c>
      <c r="B5443" s="3">
        <v>0</v>
      </c>
      <c r="C5443" s="3" t="str">
        <f ca="1"/>
        <v/>
      </c>
      <c r="D5443" s="12">
        <f ca="1"/>
        <v>0</v>
      </c>
      <c r="E5443" s="3" t="str">
        <f ca="1"/>
        <v/>
      </c>
      <c r="F5443" s="11" t="str">
        <v/>
      </c>
      <c r="G5443" s="11" t="str">
        <v/>
      </c>
    </row>
    <row r="5444" spans="1:7" ht="14.45" customHeight="1" x14ac:dyDescent="0.4">
      <c r="A5444" s="3">
        <v>0</v>
      </c>
      <c r="B5444" s="3">
        <v>0</v>
      </c>
      <c r="C5444" s="3" t="str">
        <f ca="1"/>
        <v/>
      </c>
      <c r="D5444" s="12">
        <f ca="1"/>
        <v>0</v>
      </c>
      <c r="E5444" s="3" t="str">
        <f ca="1"/>
        <v/>
      </c>
      <c r="F5444" s="11" t="str">
        <v/>
      </c>
      <c r="G5444" s="11" t="str">
        <v/>
      </c>
    </row>
    <row r="5445" spans="1:7" ht="14.45" customHeight="1" x14ac:dyDescent="0.4">
      <c r="A5445" s="3">
        <v>0</v>
      </c>
      <c r="B5445" s="3">
        <v>0</v>
      </c>
      <c r="C5445" s="3" t="str">
        <f ca="1"/>
        <v/>
      </c>
      <c r="D5445" s="12">
        <f ca="1"/>
        <v>0</v>
      </c>
      <c r="E5445" s="3" t="str">
        <f ca="1"/>
        <v/>
      </c>
      <c r="F5445" s="11" t="str">
        <v/>
      </c>
      <c r="G5445" s="11" t="str">
        <v/>
      </c>
    </row>
    <row r="5446" spans="1:7" ht="14.45" customHeight="1" x14ac:dyDescent="0.4">
      <c r="A5446" s="3">
        <v>0</v>
      </c>
      <c r="B5446" s="3">
        <v>0</v>
      </c>
      <c r="C5446" s="3" t="str">
        <f ca="1"/>
        <v/>
      </c>
      <c r="D5446" s="12">
        <f ca="1"/>
        <v>0</v>
      </c>
      <c r="E5446" s="3" t="str">
        <f ca="1"/>
        <v/>
      </c>
      <c r="F5446" s="11" t="str">
        <v/>
      </c>
      <c r="G5446" s="11" t="str">
        <v/>
      </c>
    </row>
    <row r="5447" spans="1:7" ht="14.45" customHeight="1" x14ac:dyDescent="0.4">
      <c r="A5447" s="3">
        <v>0</v>
      </c>
      <c r="B5447" s="3">
        <v>0</v>
      </c>
      <c r="C5447" s="3" t="str">
        <f ca="1"/>
        <v/>
      </c>
      <c r="D5447" s="12">
        <f ca="1"/>
        <v>0</v>
      </c>
      <c r="E5447" s="3" t="str">
        <f ca="1"/>
        <v/>
      </c>
      <c r="F5447" s="11" t="str">
        <v/>
      </c>
      <c r="G5447" s="11" t="str">
        <v/>
      </c>
    </row>
    <row r="5448" spans="1:7" ht="14.45" customHeight="1" x14ac:dyDescent="0.4">
      <c r="A5448" s="3">
        <v>0</v>
      </c>
      <c r="B5448" s="3">
        <v>0</v>
      </c>
      <c r="C5448" s="3" t="str">
        <f ca="1"/>
        <v/>
      </c>
      <c r="D5448" s="12">
        <f ca="1"/>
        <v>0</v>
      </c>
      <c r="E5448" s="3" t="str">
        <f ca="1"/>
        <v/>
      </c>
      <c r="F5448" s="11" t="str">
        <v/>
      </c>
      <c r="G5448" s="11" t="str">
        <v/>
      </c>
    </row>
    <row r="5449" spans="1:7" ht="14.45" customHeight="1" x14ac:dyDescent="0.4">
      <c r="A5449" s="3">
        <v>0</v>
      </c>
      <c r="B5449" s="3">
        <v>0</v>
      </c>
      <c r="C5449" s="3" t="str">
        <f ca="1"/>
        <v/>
      </c>
      <c r="D5449" s="12">
        <f ca="1"/>
        <v>0</v>
      </c>
      <c r="E5449" s="3" t="str">
        <f ca="1"/>
        <v/>
      </c>
      <c r="F5449" s="11" t="str">
        <v/>
      </c>
      <c r="G5449" s="11" t="str">
        <v/>
      </c>
    </row>
    <row r="5450" spans="1:7" ht="14.45" customHeight="1" x14ac:dyDescent="0.4">
      <c r="A5450" s="3">
        <v>0</v>
      </c>
      <c r="B5450" s="3">
        <v>0</v>
      </c>
      <c r="C5450" s="3" t="str">
        <f ca="1"/>
        <v/>
      </c>
      <c r="D5450" s="12">
        <f ca="1"/>
        <v>0</v>
      </c>
      <c r="E5450" s="3" t="str">
        <f ca="1"/>
        <v/>
      </c>
      <c r="F5450" s="11" t="str">
        <v/>
      </c>
      <c r="G5450" s="11" t="str">
        <v/>
      </c>
    </row>
    <row r="5451" spans="1:7" ht="14.45" customHeight="1" x14ac:dyDescent="0.4">
      <c r="A5451" s="3">
        <v>0</v>
      </c>
      <c r="B5451" s="3">
        <v>0</v>
      </c>
      <c r="C5451" s="3" t="str">
        <f ca="1"/>
        <v/>
      </c>
      <c r="D5451" s="12">
        <f ca="1"/>
        <v>0</v>
      </c>
      <c r="E5451" s="3" t="str">
        <f ca="1"/>
        <v/>
      </c>
      <c r="F5451" s="11" t="str">
        <v/>
      </c>
      <c r="G5451" s="11" t="str">
        <v/>
      </c>
    </row>
    <row r="5452" spans="1:7" ht="14.45" customHeight="1" x14ac:dyDescent="0.4">
      <c r="A5452" s="3">
        <v>0</v>
      </c>
      <c r="B5452" s="3">
        <v>0</v>
      </c>
      <c r="C5452" s="3" t="str">
        <f ca="1"/>
        <v/>
      </c>
      <c r="D5452" s="12">
        <f ca="1"/>
        <v>0</v>
      </c>
      <c r="E5452" s="3" t="str">
        <f ca="1"/>
        <v/>
      </c>
      <c r="F5452" s="11" t="str">
        <v/>
      </c>
      <c r="G5452" s="11" t="str">
        <v/>
      </c>
    </row>
    <row r="5453" spans="1:7" ht="14.45" customHeight="1" x14ac:dyDescent="0.4">
      <c r="A5453" s="3">
        <v>0</v>
      </c>
      <c r="B5453" s="3">
        <v>0</v>
      </c>
      <c r="C5453" s="3" t="str">
        <f ca="1"/>
        <v/>
      </c>
      <c r="D5453" s="12">
        <f ca="1"/>
        <v>0</v>
      </c>
      <c r="E5453" s="3" t="str">
        <f ca="1"/>
        <v/>
      </c>
      <c r="F5453" s="11" t="str">
        <v/>
      </c>
      <c r="G5453" s="11" t="str">
        <v/>
      </c>
    </row>
    <row r="5454" spans="1:7" ht="14.45" customHeight="1" x14ac:dyDescent="0.4">
      <c r="A5454" s="3">
        <v>0</v>
      </c>
      <c r="B5454" s="3">
        <v>0</v>
      </c>
      <c r="C5454" s="3" t="str">
        <f ca="1"/>
        <v/>
      </c>
      <c r="D5454" s="12">
        <f ca="1"/>
        <v>0</v>
      </c>
      <c r="E5454" s="3" t="str">
        <f ca="1"/>
        <v/>
      </c>
      <c r="F5454" s="11" t="str">
        <v/>
      </c>
      <c r="G5454" s="11" t="str">
        <v/>
      </c>
    </row>
    <row r="5455" spans="1:7" ht="14.45" customHeight="1" x14ac:dyDescent="0.4">
      <c r="A5455" s="3">
        <v>0</v>
      </c>
      <c r="B5455" s="3">
        <v>0</v>
      </c>
      <c r="C5455" s="3" t="str">
        <f ca="1"/>
        <v/>
      </c>
      <c r="D5455" s="12">
        <f ca="1"/>
        <v>0</v>
      </c>
      <c r="E5455" s="3" t="str">
        <f ca="1"/>
        <v/>
      </c>
      <c r="F5455" s="11" t="str">
        <v/>
      </c>
      <c r="G5455" s="11" t="str">
        <v/>
      </c>
    </row>
    <row r="5456" spans="1:7" ht="14.45" customHeight="1" x14ac:dyDescent="0.4">
      <c r="A5456" s="3">
        <v>0</v>
      </c>
      <c r="B5456" s="3">
        <v>0</v>
      </c>
      <c r="C5456" s="3" t="str">
        <f ca="1"/>
        <v/>
      </c>
      <c r="D5456" s="12">
        <f ca="1"/>
        <v>0</v>
      </c>
      <c r="E5456" s="3" t="str">
        <f ca="1"/>
        <v/>
      </c>
      <c r="F5456" s="11" t="str">
        <v/>
      </c>
      <c r="G5456" s="11" t="str">
        <v/>
      </c>
    </row>
    <row r="5457" spans="1:7" ht="14.45" customHeight="1" x14ac:dyDescent="0.4">
      <c r="A5457" s="3">
        <v>0</v>
      </c>
      <c r="B5457" s="3">
        <v>0</v>
      </c>
      <c r="C5457" s="3" t="str">
        <f ca="1"/>
        <v/>
      </c>
      <c r="D5457" s="12">
        <f ca="1"/>
        <v>0</v>
      </c>
      <c r="E5457" s="3" t="str">
        <f ca="1"/>
        <v/>
      </c>
      <c r="F5457" s="11" t="str">
        <v/>
      </c>
      <c r="G5457" s="11" t="str">
        <v/>
      </c>
    </row>
    <row r="5458" spans="1:7" ht="14.45" customHeight="1" x14ac:dyDescent="0.4">
      <c r="A5458" s="3">
        <v>0</v>
      </c>
      <c r="B5458" s="3">
        <v>0</v>
      </c>
      <c r="C5458" s="3" t="str">
        <f ca="1"/>
        <v/>
      </c>
      <c r="D5458" s="12">
        <f ca="1"/>
        <v>0</v>
      </c>
      <c r="E5458" s="3" t="str">
        <f ca="1"/>
        <v/>
      </c>
      <c r="F5458" s="11" t="str">
        <v/>
      </c>
      <c r="G5458" s="11" t="str">
        <v/>
      </c>
    </row>
    <row r="5459" spans="1:7" ht="14.45" customHeight="1" x14ac:dyDescent="0.4">
      <c r="A5459" s="3">
        <v>0</v>
      </c>
      <c r="B5459" s="3">
        <v>0</v>
      </c>
      <c r="C5459" s="3" t="str">
        <f ca="1"/>
        <v/>
      </c>
      <c r="D5459" s="12">
        <f ca="1"/>
        <v>0</v>
      </c>
      <c r="E5459" s="3" t="str">
        <f ca="1"/>
        <v/>
      </c>
      <c r="F5459" s="11" t="str">
        <v/>
      </c>
      <c r="G5459" s="11" t="str">
        <v/>
      </c>
    </row>
    <row r="5460" spans="1:7" ht="14.45" customHeight="1" x14ac:dyDescent="0.4">
      <c r="A5460" s="3">
        <v>0</v>
      </c>
      <c r="B5460" s="3">
        <v>0</v>
      </c>
      <c r="C5460" s="3" t="str">
        <f ca="1"/>
        <v/>
      </c>
      <c r="D5460" s="12">
        <f ca="1"/>
        <v>0</v>
      </c>
      <c r="E5460" s="3" t="str">
        <f ca="1"/>
        <v/>
      </c>
      <c r="F5460" s="11" t="str">
        <v/>
      </c>
      <c r="G5460" s="11" t="str">
        <v/>
      </c>
    </row>
    <row r="5461" spans="1:7" ht="14.45" customHeight="1" x14ac:dyDescent="0.4">
      <c r="A5461" s="3">
        <v>0</v>
      </c>
      <c r="B5461" s="3">
        <v>0</v>
      </c>
      <c r="C5461" s="3" t="str">
        <f ca="1"/>
        <v/>
      </c>
      <c r="D5461" s="12">
        <f ca="1"/>
        <v>0</v>
      </c>
      <c r="E5461" s="3" t="str">
        <f ca="1"/>
        <v/>
      </c>
      <c r="F5461" s="11" t="str">
        <v/>
      </c>
      <c r="G5461" s="11" t="str">
        <v/>
      </c>
    </row>
    <row r="5462" spans="1:7" ht="14.45" customHeight="1" x14ac:dyDescent="0.4">
      <c r="A5462" s="3">
        <v>0</v>
      </c>
      <c r="B5462" s="3">
        <v>0</v>
      </c>
      <c r="C5462" s="3" t="str">
        <f ca="1"/>
        <v/>
      </c>
      <c r="D5462" s="12">
        <f ca="1"/>
        <v>0</v>
      </c>
      <c r="E5462" s="3" t="str">
        <f ca="1"/>
        <v/>
      </c>
      <c r="F5462" s="11" t="str">
        <v/>
      </c>
      <c r="G5462" s="11" t="str">
        <v/>
      </c>
    </row>
    <row r="5463" spans="1:7" ht="14.45" customHeight="1" x14ac:dyDescent="0.4">
      <c r="A5463" s="3">
        <v>0</v>
      </c>
      <c r="B5463" s="3">
        <v>0</v>
      </c>
      <c r="C5463" s="3" t="str">
        <f ca="1"/>
        <v/>
      </c>
      <c r="D5463" s="12">
        <f ca="1"/>
        <v>0</v>
      </c>
      <c r="E5463" s="3" t="str">
        <f ca="1"/>
        <v/>
      </c>
      <c r="F5463" s="11" t="str">
        <v/>
      </c>
      <c r="G5463" s="11" t="str">
        <v/>
      </c>
    </row>
    <row r="5464" spans="1:7" ht="14.45" customHeight="1" x14ac:dyDescent="0.4">
      <c r="A5464" s="3">
        <v>0</v>
      </c>
      <c r="B5464" s="3">
        <v>0</v>
      </c>
      <c r="C5464" s="3" t="str">
        <f ca="1"/>
        <v/>
      </c>
      <c r="D5464" s="12">
        <f ca="1"/>
        <v>0</v>
      </c>
      <c r="E5464" s="3" t="str">
        <f ca="1"/>
        <v/>
      </c>
      <c r="F5464" s="11" t="str">
        <v/>
      </c>
      <c r="G5464" s="11" t="str">
        <v/>
      </c>
    </row>
    <row r="5465" spans="1:7" ht="14.45" customHeight="1" x14ac:dyDescent="0.4">
      <c r="A5465" s="3">
        <v>0</v>
      </c>
      <c r="B5465" s="3">
        <v>0</v>
      </c>
      <c r="C5465" s="3" t="str">
        <f ca="1"/>
        <v/>
      </c>
      <c r="D5465" s="12">
        <f ca="1"/>
        <v>0</v>
      </c>
      <c r="E5465" s="3" t="str">
        <f ca="1"/>
        <v/>
      </c>
      <c r="F5465" s="11" t="str">
        <v/>
      </c>
      <c r="G5465" s="11" t="str">
        <v/>
      </c>
    </row>
    <row r="5466" spans="1:7" ht="14.45" customHeight="1" x14ac:dyDescent="0.4">
      <c r="A5466" s="3">
        <v>0</v>
      </c>
      <c r="B5466" s="3">
        <v>0</v>
      </c>
      <c r="C5466" s="3" t="str">
        <f ca="1"/>
        <v/>
      </c>
      <c r="D5466" s="12">
        <f ca="1"/>
        <v>0</v>
      </c>
      <c r="E5466" s="3" t="str">
        <f ca="1"/>
        <v/>
      </c>
      <c r="F5466" s="11" t="str">
        <v/>
      </c>
      <c r="G5466" s="11" t="str">
        <v/>
      </c>
    </row>
    <row r="5467" spans="1:7" ht="14.45" customHeight="1" x14ac:dyDescent="0.4">
      <c r="A5467" s="3">
        <v>0</v>
      </c>
      <c r="B5467" s="3">
        <v>0</v>
      </c>
      <c r="C5467" s="3" t="str">
        <f ca="1"/>
        <v/>
      </c>
      <c r="D5467" s="12">
        <f ca="1"/>
        <v>0</v>
      </c>
      <c r="E5467" s="3" t="str">
        <f ca="1"/>
        <v/>
      </c>
      <c r="F5467" s="11" t="str">
        <v/>
      </c>
      <c r="G5467" s="11" t="str">
        <v/>
      </c>
    </row>
    <row r="5468" spans="1:7" ht="14.45" customHeight="1" x14ac:dyDescent="0.4">
      <c r="A5468" s="3">
        <v>0</v>
      </c>
      <c r="B5468" s="3">
        <v>0</v>
      </c>
      <c r="C5468" s="3" t="str">
        <f ca="1"/>
        <v/>
      </c>
      <c r="D5468" s="12">
        <f ca="1"/>
        <v>0</v>
      </c>
      <c r="E5468" s="3" t="str">
        <f ca="1"/>
        <v/>
      </c>
      <c r="F5468" s="11" t="str">
        <v/>
      </c>
      <c r="G5468" s="11" t="str">
        <v/>
      </c>
    </row>
    <row r="5469" spans="1:7" ht="14.45" customHeight="1" x14ac:dyDescent="0.4">
      <c r="A5469" s="3">
        <v>0</v>
      </c>
      <c r="B5469" s="3">
        <v>0</v>
      </c>
      <c r="C5469" s="3" t="str">
        <f ca="1"/>
        <v/>
      </c>
      <c r="D5469" s="12">
        <f ca="1"/>
        <v>0</v>
      </c>
      <c r="E5469" s="3" t="str">
        <f ca="1"/>
        <v/>
      </c>
      <c r="F5469" s="11" t="str">
        <v/>
      </c>
      <c r="G5469" s="11" t="str">
        <v/>
      </c>
    </row>
    <row r="5470" spans="1:7" ht="14.45" customHeight="1" x14ac:dyDescent="0.4">
      <c r="A5470" s="3">
        <v>0</v>
      </c>
      <c r="B5470" s="3">
        <v>0</v>
      </c>
      <c r="C5470" s="3" t="str">
        <f ca="1"/>
        <v/>
      </c>
      <c r="D5470" s="12">
        <f ca="1"/>
        <v>0</v>
      </c>
      <c r="E5470" s="3" t="str">
        <f ca="1"/>
        <v/>
      </c>
      <c r="F5470" s="11" t="str">
        <v/>
      </c>
      <c r="G5470" s="11" t="str">
        <v/>
      </c>
    </row>
    <row r="5471" spans="1:7" ht="14.45" customHeight="1" x14ac:dyDescent="0.4">
      <c r="A5471" s="3">
        <v>0</v>
      </c>
      <c r="B5471" s="3">
        <v>0</v>
      </c>
      <c r="C5471" s="3" t="str">
        <f ca="1"/>
        <v/>
      </c>
      <c r="D5471" s="12">
        <f ca="1"/>
        <v>0</v>
      </c>
      <c r="E5471" s="3" t="str">
        <f ca="1"/>
        <v/>
      </c>
      <c r="F5471" s="11" t="str">
        <v/>
      </c>
      <c r="G5471" s="11" t="str">
        <v/>
      </c>
    </row>
    <row r="5472" spans="1:7" ht="14.45" customHeight="1" x14ac:dyDescent="0.4">
      <c r="A5472" s="3">
        <v>0</v>
      </c>
      <c r="B5472" s="3">
        <v>0</v>
      </c>
      <c r="C5472" s="3" t="str">
        <f ca="1"/>
        <v/>
      </c>
      <c r="D5472" s="12">
        <f ca="1"/>
        <v>0</v>
      </c>
      <c r="E5472" s="3" t="str">
        <f ca="1"/>
        <v/>
      </c>
      <c r="F5472" s="11" t="str">
        <v/>
      </c>
      <c r="G5472" s="11" t="str">
        <v/>
      </c>
    </row>
    <row r="5473" spans="1:7" ht="14.45" customHeight="1" x14ac:dyDescent="0.4">
      <c r="A5473" s="3">
        <v>0</v>
      </c>
      <c r="B5473" s="3">
        <v>0</v>
      </c>
      <c r="C5473" s="3" t="str">
        <f ca="1"/>
        <v/>
      </c>
      <c r="D5473" s="12">
        <f ca="1"/>
        <v>0</v>
      </c>
      <c r="E5473" s="3" t="str">
        <f ca="1"/>
        <v/>
      </c>
      <c r="F5473" s="11" t="str">
        <v/>
      </c>
      <c r="G5473" s="11" t="str">
        <v/>
      </c>
    </row>
    <row r="5474" spans="1:7" ht="14.45" customHeight="1" x14ac:dyDescent="0.4">
      <c r="A5474" s="3">
        <v>0</v>
      </c>
      <c r="B5474" s="3">
        <v>0</v>
      </c>
      <c r="C5474" s="3" t="str">
        <f ca="1"/>
        <v/>
      </c>
      <c r="D5474" s="12">
        <f ca="1"/>
        <v>0</v>
      </c>
      <c r="E5474" s="3" t="str">
        <f ca="1"/>
        <v/>
      </c>
      <c r="F5474" s="11" t="str">
        <v/>
      </c>
      <c r="G5474" s="11" t="str">
        <v/>
      </c>
    </row>
    <row r="5475" spans="1:7" ht="14.45" customHeight="1" x14ac:dyDescent="0.4">
      <c r="A5475" s="3">
        <v>0</v>
      </c>
      <c r="B5475" s="3">
        <v>0</v>
      </c>
      <c r="C5475" s="3" t="str">
        <f ca="1"/>
        <v/>
      </c>
      <c r="D5475" s="12">
        <f ca="1"/>
        <v>0</v>
      </c>
      <c r="E5475" s="3" t="str">
        <f ca="1"/>
        <v/>
      </c>
      <c r="F5475" s="11" t="str">
        <v/>
      </c>
      <c r="G5475" s="11" t="str">
        <v/>
      </c>
    </row>
    <row r="5476" spans="1:7" ht="14.45" customHeight="1" x14ac:dyDescent="0.4">
      <c r="A5476" s="3">
        <v>0</v>
      </c>
      <c r="B5476" s="3">
        <v>0</v>
      </c>
      <c r="C5476" s="3" t="str">
        <f ca="1"/>
        <v/>
      </c>
      <c r="D5476" s="12">
        <f ca="1"/>
        <v>0</v>
      </c>
      <c r="E5476" s="3" t="str">
        <f ca="1"/>
        <v/>
      </c>
      <c r="F5476" s="11" t="str">
        <v/>
      </c>
      <c r="G5476" s="11" t="str">
        <v/>
      </c>
    </row>
    <row r="5477" spans="1:7" ht="14.45" customHeight="1" x14ac:dyDescent="0.4">
      <c r="A5477" s="3">
        <v>0</v>
      </c>
      <c r="B5477" s="3">
        <v>0</v>
      </c>
      <c r="C5477" s="3" t="str">
        <f ca="1"/>
        <v/>
      </c>
      <c r="D5477" s="12">
        <f ca="1"/>
        <v>0</v>
      </c>
      <c r="E5477" s="3" t="str">
        <f ca="1"/>
        <v/>
      </c>
      <c r="F5477" s="11" t="str">
        <v/>
      </c>
      <c r="G5477" s="11" t="str">
        <v/>
      </c>
    </row>
    <row r="5478" spans="1:7" ht="14.45" customHeight="1" x14ac:dyDescent="0.4">
      <c r="A5478" s="3">
        <v>0</v>
      </c>
      <c r="B5478" s="3">
        <v>0</v>
      </c>
      <c r="C5478" s="3" t="str">
        <f ca="1"/>
        <v/>
      </c>
      <c r="D5478" s="12">
        <f ca="1"/>
        <v>0</v>
      </c>
      <c r="E5478" s="3" t="str">
        <f ca="1"/>
        <v/>
      </c>
      <c r="F5478" s="11" t="str">
        <v/>
      </c>
      <c r="G5478" s="11" t="str">
        <v/>
      </c>
    </row>
    <row r="5479" spans="1:7" ht="14.45" customHeight="1" x14ac:dyDescent="0.4">
      <c r="A5479" s="3">
        <v>0</v>
      </c>
      <c r="B5479" s="3">
        <v>0</v>
      </c>
      <c r="C5479" s="3" t="str">
        <f ca="1"/>
        <v/>
      </c>
      <c r="D5479" s="12">
        <f ca="1"/>
        <v>0</v>
      </c>
      <c r="E5479" s="3" t="str">
        <f ca="1"/>
        <v/>
      </c>
      <c r="F5479" s="11" t="str">
        <v/>
      </c>
      <c r="G5479" s="11" t="str">
        <v/>
      </c>
    </row>
    <row r="5480" spans="1:7" ht="14.45" customHeight="1" x14ac:dyDescent="0.4">
      <c r="A5480" s="3">
        <v>0</v>
      </c>
      <c r="B5480" s="3">
        <v>0</v>
      </c>
      <c r="C5480" s="3" t="str">
        <f ca="1"/>
        <v/>
      </c>
      <c r="D5480" s="12">
        <f ca="1"/>
        <v>0</v>
      </c>
      <c r="E5480" s="3" t="str">
        <f ca="1"/>
        <v/>
      </c>
      <c r="F5480" s="11" t="str">
        <v/>
      </c>
      <c r="G5480" s="11" t="str">
        <v/>
      </c>
    </row>
    <row r="5481" spans="1:7" ht="14.45" customHeight="1" x14ac:dyDescent="0.4">
      <c r="A5481" s="3">
        <v>0</v>
      </c>
      <c r="B5481" s="3">
        <v>0</v>
      </c>
      <c r="C5481" s="3" t="str">
        <f ca="1"/>
        <v/>
      </c>
      <c r="D5481" s="12">
        <f ca="1"/>
        <v>0</v>
      </c>
      <c r="E5481" s="3" t="str">
        <f ca="1"/>
        <v/>
      </c>
      <c r="F5481" s="11" t="str">
        <v/>
      </c>
      <c r="G5481" s="11" t="str">
        <v/>
      </c>
    </row>
    <row r="5482" spans="1:7" ht="14.45" customHeight="1" x14ac:dyDescent="0.4">
      <c r="A5482" s="3">
        <v>0</v>
      </c>
      <c r="B5482" s="3">
        <v>0</v>
      </c>
      <c r="C5482" s="3" t="str">
        <f ca="1"/>
        <v/>
      </c>
      <c r="D5482" s="12">
        <f ca="1"/>
        <v>0</v>
      </c>
      <c r="E5482" s="3" t="str">
        <f ca="1"/>
        <v/>
      </c>
      <c r="F5482" s="11" t="str">
        <v/>
      </c>
      <c r="G5482" s="11" t="str">
        <v/>
      </c>
    </row>
    <row r="5483" spans="1:7" ht="14.45" customHeight="1" x14ac:dyDescent="0.4">
      <c r="A5483" s="3">
        <v>0</v>
      </c>
      <c r="B5483" s="3">
        <v>0</v>
      </c>
      <c r="C5483" s="3" t="str">
        <f ca="1"/>
        <v/>
      </c>
      <c r="D5483" s="12">
        <f ca="1"/>
        <v>0</v>
      </c>
      <c r="E5483" s="3" t="str">
        <f ca="1"/>
        <v/>
      </c>
      <c r="F5483" s="11" t="str">
        <v/>
      </c>
      <c r="G5483" s="11" t="str">
        <v/>
      </c>
    </row>
    <row r="5484" spans="1:7" ht="14.45" customHeight="1" x14ac:dyDescent="0.4">
      <c r="A5484" s="3">
        <v>0</v>
      </c>
      <c r="B5484" s="3">
        <v>0</v>
      </c>
      <c r="C5484" s="3" t="str">
        <f ca="1"/>
        <v/>
      </c>
      <c r="D5484" s="12">
        <f ca="1"/>
        <v>0</v>
      </c>
      <c r="E5484" s="3" t="str">
        <f ca="1"/>
        <v/>
      </c>
      <c r="F5484" s="11" t="str">
        <v/>
      </c>
      <c r="G5484" s="11" t="str">
        <v/>
      </c>
    </row>
    <row r="5485" spans="1:7" ht="14.45" customHeight="1" x14ac:dyDescent="0.4">
      <c r="A5485" s="3">
        <v>0</v>
      </c>
      <c r="B5485" s="3">
        <v>0</v>
      </c>
      <c r="C5485" s="3" t="str">
        <f ca="1"/>
        <v/>
      </c>
      <c r="D5485" s="12">
        <f ca="1"/>
        <v>0</v>
      </c>
      <c r="E5485" s="3" t="str">
        <f ca="1"/>
        <v/>
      </c>
      <c r="F5485" s="11" t="str">
        <v/>
      </c>
      <c r="G5485" s="11" t="str">
        <v/>
      </c>
    </row>
    <row r="5486" spans="1:7" ht="14.45" customHeight="1" x14ac:dyDescent="0.4">
      <c r="A5486" s="3">
        <v>0</v>
      </c>
      <c r="B5486" s="3">
        <v>0</v>
      </c>
      <c r="C5486" s="3" t="str">
        <f ca="1"/>
        <v/>
      </c>
      <c r="D5486" s="12">
        <f ca="1"/>
        <v>0</v>
      </c>
      <c r="E5486" s="3" t="str">
        <f ca="1"/>
        <v/>
      </c>
      <c r="F5486" s="11" t="str">
        <v/>
      </c>
      <c r="G5486" s="11" t="str">
        <v/>
      </c>
    </row>
    <row r="5487" spans="1:7" ht="14.45" customHeight="1" x14ac:dyDescent="0.4">
      <c r="A5487" s="3">
        <v>0</v>
      </c>
      <c r="B5487" s="3">
        <v>0</v>
      </c>
      <c r="C5487" s="3" t="str">
        <f ca="1"/>
        <v/>
      </c>
      <c r="D5487" s="12">
        <f ca="1"/>
        <v>0</v>
      </c>
      <c r="E5487" s="3" t="str">
        <f ca="1"/>
        <v/>
      </c>
      <c r="F5487" s="11" t="str">
        <v/>
      </c>
      <c r="G5487" s="11" t="str">
        <v/>
      </c>
    </row>
    <row r="5488" spans="1:7" ht="14.45" customHeight="1" x14ac:dyDescent="0.4">
      <c r="A5488" s="3">
        <v>0</v>
      </c>
      <c r="B5488" s="3">
        <v>0</v>
      </c>
      <c r="C5488" s="3" t="str">
        <f ca="1"/>
        <v/>
      </c>
      <c r="D5488" s="12">
        <f ca="1"/>
        <v>0</v>
      </c>
      <c r="E5488" s="3" t="str">
        <f ca="1"/>
        <v/>
      </c>
      <c r="F5488" s="11" t="str">
        <v/>
      </c>
      <c r="G5488" s="11" t="str">
        <v/>
      </c>
    </row>
    <row r="5489" spans="1:7" ht="14.45" customHeight="1" x14ac:dyDescent="0.4">
      <c r="A5489" s="3">
        <v>0</v>
      </c>
      <c r="B5489" s="3">
        <v>0</v>
      </c>
      <c r="C5489" s="3" t="str">
        <f ca="1"/>
        <v/>
      </c>
      <c r="D5489" s="12">
        <f ca="1"/>
        <v>0</v>
      </c>
      <c r="E5489" s="3" t="str">
        <f ca="1"/>
        <v/>
      </c>
      <c r="F5489" s="11" t="str">
        <v/>
      </c>
      <c r="G5489" s="11" t="str">
        <v/>
      </c>
    </row>
    <row r="5490" spans="1:7" ht="14.45" customHeight="1" x14ac:dyDescent="0.4">
      <c r="A5490" s="3">
        <v>0</v>
      </c>
      <c r="B5490" s="3">
        <v>0</v>
      </c>
      <c r="C5490" s="3" t="str">
        <f ca="1"/>
        <v/>
      </c>
      <c r="D5490" s="12">
        <f ca="1"/>
        <v>0</v>
      </c>
      <c r="E5490" s="3" t="str">
        <f ca="1"/>
        <v/>
      </c>
      <c r="F5490" s="11" t="str">
        <v/>
      </c>
      <c r="G5490" s="11" t="str">
        <v/>
      </c>
    </row>
    <row r="5491" spans="1:7" ht="14.45" customHeight="1" x14ac:dyDescent="0.4">
      <c r="A5491" s="3">
        <v>0</v>
      </c>
      <c r="B5491" s="3">
        <v>0</v>
      </c>
      <c r="C5491" s="3" t="str">
        <f ca="1"/>
        <v/>
      </c>
      <c r="D5491" s="12">
        <f ca="1"/>
        <v>0</v>
      </c>
      <c r="E5491" s="3" t="str">
        <f ca="1"/>
        <v/>
      </c>
      <c r="F5491" s="11" t="str">
        <v/>
      </c>
      <c r="G5491" s="11" t="str">
        <v/>
      </c>
    </row>
    <row r="5492" spans="1:7" ht="14.45" customHeight="1" x14ac:dyDescent="0.4">
      <c r="A5492" s="3">
        <v>0</v>
      </c>
      <c r="B5492" s="3">
        <v>0</v>
      </c>
      <c r="C5492" s="3" t="str">
        <f ca="1"/>
        <v/>
      </c>
      <c r="D5492" s="12">
        <f ca="1"/>
        <v>0</v>
      </c>
      <c r="E5492" s="3" t="str">
        <f ca="1"/>
        <v/>
      </c>
      <c r="F5492" s="11" t="str">
        <v/>
      </c>
      <c r="G5492" s="11" t="str">
        <v/>
      </c>
    </row>
    <row r="5493" spans="1:7" ht="14.45" customHeight="1" x14ac:dyDescent="0.4">
      <c r="A5493" s="3">
        <v>0</v>
      </c>
      <c r="B5493" s="3">
        <v>0</v>
      </c>
      <c r="C5493" s="3" t="str">
        <f ca="1"/>
        <v/>
      </c>
      <c r="D5493" s="12">
        <f ca="1"/>
        <v>0</v>
      </c>
      <c r="E5493" s="3" t="str">
        <f ca="1"/>
        <v/>
      </c>
      <c r="F5493" s="11" t="str">
        <v/>
      </c>
      <c r="G5493" s="11" t="str">
        <v/>
      </c>
    </row>
    <row r="5494" spans="1:7" ht="14.45" customHeight="1" x14ac:dyDescent="0.4">
      <c r="A5494" s="3">
        <v>0</v>
      </c>
      <c r="B5494" s="3">
        <v>0</v>
      </c>
      <c r="C5494" s="3" t="str">
        <f ca="1"/>
        <v/>
      </c>
      <c r="D5494" s="12">
        <f ca="1"/>
        <v>0</v>
      </c>
      <c r="E5494" s="3" t="str">
        <f ca="1"/>
        <v/>
      </c>
      <c r="F5494" s="11" t="str">
        <v/>
      </c>
      <c r="G5494" s="11" t="str">
        <v/>
      </c>
    </row>
    <row r="5495" spans="1:7" ht="14.45" customHeight="1" x14ac:dyDescent="0.4">
      <c r="A5495" s="3">
        <v>0</v>
      </c>
      <c r="B5495" s="3">
        <v>0</v>
      </c>
      <c r="C5495" s="3" t="str">
        <f ca="1"/>
        <v/>
      </c>
      <c r="D5495" s="12">
        <f ca="1"/>
        <v>0</v>
      </c>
      <c r="E5495" s="3" t="str">
        <f ca="1"/>
        <v/>
      </c>
      <c r="F5495" s="11" t="str">
        <v/>
      </c>
      <c r="G5495" s="11" t="str">
        <v/>
      </c>
    </row>
    <row r="5496" spans="1:7" ht="14.45" customHeight="1" x14ac:dyDescent="0.4">
      <c r="A5496" s="3">
        <v>0</v>
      </c>
      <c r="B5496" s="3">
        <v>0</v>
      </c>
      <c r="C5496" s="3" t="str">
        <f ca="1"/>
        <v/>
      </c>
      <c r="D5496" s="12">
        <f ca="1"/>
        <v>0</v>
      </c>
      <c r="E5496" s="3" t="str">
        <f ca="1"/>
        <v/>
      </c>
      <c r="F5496" s="11" t="str">
        <v/>
      </c>
      <c r="G5496" s="11" t="str">
        <v/>
      </c>
    </row>
    <row r="5497" spans="1:7" ht="14.45" customHeight="1" x14ac:dyDescent="0.4">
      <c r="A5497" s="3">
        <v>0</v>
      </c>
      <c r="B5497" s="3">
        <v>0</v>
      </c>
      <c r="C5497" s="3" t="str">
        <f ca="1"/>
        <v/>
      </c>
      <c r="D5497" s="12">
        <f ca="1"/>
        <v>0</v>
      </c>
      <c r="E5497" s="3" t="str">
        <f ca="1"/>
        <v/>
      </c>
      <c r="F5497" s="11" t="str">
        <v/>
      </c>
      <c r="G5497" s="11" t="str">
        <v/>
      </c>
    </row>
    <row r="5498" spans="1:7" ht="14.45" customHeight="1" x14ac:dyDescent="0.4">
      <c r="A5498" s="3">
        <v>0</v>
      </c>
      <c r="B5498" s="3">
        <v>0</v>
      </c>
      <c r="C5498" s="3" t="str">
        <f ca="1"/>
        <v/>
      </c>
      <c r="D5498" s="12">
        <f ca="1"/>
        <v>0</v>
      </c>
      <c r="E5498" s="3" t="str">
        <f ca="1"/>
        <v/>
      </c>
      <c r="F5498" s="11" t="str">
        <v/>
      </c>
      <c r="G5498" s="11" t="str">
        <v/>
      </c>
    </row>
    <row r="5499" spans="1:7" ht="14.45" customHeight="1" x14ac:dyDescent="0.4">
      <c r="A5499" s="3">
        <v>0</v>
      </c>
      <c r="B5499" s="3">
        <v>0</v>
      </c>
      <c r="C5499" s="3" t="str">
        <f ca="1"/>
        <v/>
      </c>
      <c r="D5499" s="12">
        <f ca="1"/>
        <v>0</v>
      </c>
      <c r="E5499" s="3" t="str">
        <f ca="1"/>
        <v/>
      </c>
      <c r="F5499" s="11" t="str">
        <v/>
      </c>
      <c r="G5499" s="11" t="str">
        <v/>
      </c>
    </row>
    <row r="5500" spans="1:7" ht="14.45" customHeight="1" x14ac:dyDescent="0.4">
      <c r="A5500" s="3">
        <v>0</v>
      </c>
      <c r="B5500" s="3">
        <v>0</v>
      </c>
      <c r="C5500" s="3" t="str">
        <f ca="1"/>
        <v/>
      </c>
      <c r="D5500" s="12">
        <f ca="1"/>
        <v>0</v>
      </c>
      <c r="E5500" s="3" t="str">
        <f ca="1"/>
        <v/>
      </c>
      <c r="F5500" s="11" t="str">
        <v/>
      </c>
      <c r="G5500" s="11" t="str">
        <v/>
      </c>
    </row>
    <row r="5501" spans="1:7" ht="14.45" customHeight="1" x14ac:dyDescent="0.4">
      <c r="A5501" s="3">
        <v>0</v>
      </c>
      <c r="B5501" s="3">
        <v>0</v>
      </c>
      <c r="C5501" s="3" t="str">
        <f ca="1"/>
        <v/>
      </c>
      <c r="D5501" s="12">
        <f ca="1"/>
        <v>0</v>
      </c>
      <c r="E5501" s="3" t="str">
        <f ca="1"/>
        <v/>
      </c>
      <c r="F5501" s="11" t="str">
        <v/>
      </c>
      <c r="G5501" s="11" t="str">
        <v/>
      </c>
    </row>
    <row r="5502" spans="1:7" ht="14.45" customHeight="1" x14ac:dyDescent="0.4">
      <c r="A5502" s="3">
        <v>0</v>
      </c>
      <c r="B5502" s="3">
        <v>0</v>
      </c>
      <c r="C5502" s="3" t="str">
        <f ca="1"/>
        <v/>
      </c>
      <c r="D5502" s="12">
        <f ca="1"/>
        <v>0</v>
      </c>
      <c r="E5502" s="3" t="str">
        <f ca="1"/>
        <v/>
      </c>
      <c r="F5502" s="11" t="str">
        <v/>
      </c>
      <c r="G5502" s="11" t="str">
        <v/>
      </c>
    </row>
    <row r="5503" spans="1:7" ht="14.45" customHeight="1" x14ac:dyDescent="0.4">
      <c r="A5503" s="3">
        <v>0</v>
      </c>
      <c r="B5503" s="3">
        <v>0</v>
      </c>
      <c r="C5503" s="3" t="str">
        <f ca="1"/>
        <v/>
      </c>
      <c r="D5503" s="12">
        <f ca="1"/>
        <v>0</v>
      </c>
      <c r="E5503" s="3" t="str">
        <f ca="1"/>
        <v/>
      </c>
      <c r="F5503" s="11" t="str">
        <v/>
      </c>
      <c r="G5503" s="11" t="str">
        <v/>
      </c>
    </row>
    <row r="5504" spans="1:7" ht="14.45" customHeight="1" x14ac:dyDescent="0.4">
      <c r="A5504" s="3">
        <v>0</v>
      </c>
      <c r="B5504" s="3">
        <v>0</v>
      </c>
      <c r="C5504" s="3" t="str">
        <f ca="1"/>
        <v/>
      </c>
      <c r="D5504" s="12">
        <f ca="1"/>
        <v>0</v>
      </c>
      <c r="E5504" s="3" t="str">
        <f ca="1"/>
        <v/>
      </c>
      <c r="F5504" s="11" t="str">
        <v/>
      </c>
      <c r="G5504" s="11" t="str">
        <v/>
      </c>
    </row>
    <row r="5505" spans="1:7" ht="14.45" customHeight="1" x14ac:dyDescent="0.4">
      <c r="A5505" s="3">
        <v>0</v>
      </c>
      <c r="B5505" s="3">
        <v>0</v>
      </c>
      <c r="C5505" s="3" t="str">
        <f ca="1"/>
        <v/>
      </c>
      <c r="D5505" s="12">
        <f ca="1"/>
        <v>0</v>
      </c>
      <c r="E5505" s="3" t="str">
        <f ca="1"/>
        <v/>
      </c>
      <c r="F5505" s="11" t="str">
        <v/>
      </c>
      <c r="G5505" s="11" t="str">
        <v/>
      </c>
    </row>
    <row r="5506" spans="1:7" ht="14.45" customHeight="1" x14ac:dyDescent="0.4">
      <c r="A5506" s="3">
        <v>0</v>
      </c>
      <c r="B5506" s="3">
        <v>0</v>
      </c>
      <c r="C5506" s="3" t="str">
        <f ca="1"/>
        <v/>
      </c>
      <c r="D5506" s="12">
        <f ca="1"/>
        <v>0</v>
      </c>
      <c r="E5506" s="3" t="str">
        <f ca="1"/>
        <v/>
      </c>
      <c r="F5506" s="11" t="str">
        <v/>
      </c>
      <c r="G5506" s="11" t="str">
        <v/>
      </c>
    </row>
    <row r="5507" spans="1:7" ht="14.45" customHeight="1" x14ac:dyDescent="0.4">
      <c r="A5507" s="3">
        <v>0</v>
      </c>
      <c r="B5507" s="3">
        <v>0</v>
      </c>
      <c r="C5507" s="3" t="str">
        <f ca="1"/>
        <v/>
      </c>
      <c r="D5507" s="12">
        <f ca="1"/>
        <v>0</v>
      </c>
      <c r="E5507" s="3" t="str">
        <f ca="1"/>
        <v/>
      </c>
      <c r="F5507" s="11" t="str">
        <v/>
      </c>
      <c r="G5507" s="11" t="str">
        <v/>
      </c>
    </row>
    <row r="5508" spans="1:7" ht="14.45" customHeight="1" x14ac:dyDescent="0.4">
      <c r="A5508" s="3">
        <v>0</v>
      </c>
      <c r="B5508" s="3">
        <v>0</v>
      </c>
      <c r="C5508" s="3" t="str">
        <f ca="1"/>
        <v/>
      </c>
      <c r="D5508" s="12">
        <f ca="1"/>
        <v>0</v>
      </c>
      <c r="E5508" s="3" t="str">
        <f ca="1"/>
        <v/>
      </c>
      <c r="F5508" s="11" t="str">
        <v/>
      </c>
      <c r="G5508" s="11" t="str">
        <v/>
      </c>
    </row>
    <row r="5509" spans="1:7" ht="14.45" customHeight="1" x14ac:dyDescent="0.4">
      <c r="A5509" s="3">
        <v>0</v>
      </c>
      <c r="B5509" s="3">
        <v>0</v>
      </c>
      <c r="C5509" s="3" t="str">
        <f ca="1"/>
        <v/>
      </c>
      <c r="D5509" s="12">
        <f ca="1"/>
        <v>0</v>
      </c>
      <c r="E5509" s="3" t="str">
        <f ca="1"/>
        <v/>
      </c>
      <c r="F5509" s="11" t="str">
        <v/>
      </c>
      <c r="G5509" s="11" t="str">
        <v/>
      </c>
    </row>
    <row r="5510" spans="1:7" ht="14.45" customHeight="1" x14ac:dyDescent="0.4">
      <c r="A5510" s="3">
        <v>0</v>
      </c>
      <c r="B5510" s="3">
        <v>0</v>
      </c>
      <c r="C5510" s="3" t="str">
        <f ca="1"/>
        <v/>
      </c>
      <c r="D5510" s="12">
        <f ca="1"/>
        <v>0</v>
      </c>
      <c r="E5510" s="3" t="str">
        <f ca="1"/>
        <v/>
      </c>
      <c r="F5510" s="11" t="str">
        <v/>
      </c>
      <c r="G5510" s="11" t="str">
        <v/>
      </c>
    </row>
    <row r="5511" spans="1:7" ht="14.45" customHeight="1" x14ac:dyDescent="0.4">
      <c r="A5511" s="3">
        <v>0</v>
      </c>
      <c r="B5511" s="3">
        <v>0</v>
      </c>
      <c r="C5511" s="3" t="str">
        <f ca="1"/>
        <v/>
      </c>
      <c r="D5511" s="12">
        <f ca="1"/>
        <v>0</v>
      </c>
      <c r="E5511" s="3" t="str">
        <f ca="1"/>
        <v/>
      </c>
      <c r="F5511" s="11" t="str">
        <v/>
      </c>
      <c r="G5511" s="11" t="str">
        <v/>
      </c>
    </row>
    <row r="5512" spans="1:7" ht="14.45" customHeight="1" x14ac:dyDescent="0.4">
      <c r="A5512" s="3">
        <v>0</v>
      </c>
      <c r="B5512" s="3">
        <v>0</v>
      </c>
      <c r="C5512" s="3" t="str">
        <f ca="1"/>
        <v/>
      </c>
      <c r="D5512" s="12">
        <f ca="1"/>
        <v>0</v>
      </c>
      <c r="E5512" s="3" t="str">
        <f ca="1"/>
        <v/>
      </c>
      <c r="F5512" s="11" t="str">
        <v/>
      </c>
      <c r="G5512" s="11" t="str">
        <v/>
      </c>
    </row>
    <row r="5513" spans="1:7" ht="14.45" customHeight="1" x14ac:dyDescent="0.4">
      <c r="A5513" s="3">
        <v>0</v>
      </c>
      <c r="B5513" s="3">
        <v>0</v>
      </c>
      <c r="C5513" s="3" t="str">
        <f ca="1"/>
        <v/>
      </c>
      <c r="D5513" s="12">
        <f ca="1"/>
        <v>0</v>
      </c>
      <c r="E5513" s="3" t="str">
        <f ca="1"/>
        <v/>
      </c>
      <c r="F5513" s="11" t="str">
        <v/>
      </c>
      <c r="G5513" s="11" t="str">
        <v/>
      </c>
    </row>
    <row r="5514" spans="1:7" ht="14.45" customHeight="1" x14ac:dyDescent="0.4">
      <c r="A5514" s="3">
        <v>0</v>
      </c>
      <c r="B5514" s="3">
        <v>0</v>
      </c>
      <c r="C5514" s="3" t="str">
        <f ca="1"/>
        <v/>
      </c>
      <c r="D5514" s="12">
        <f ca="1"/>
        <v>0</v>
      </c>
      <c r="E5514" s="3" t="str">
        <f ca="1"/>
        <v/>
      </c>
      <c r="F5514" s="11" t="str">
        <v/>
      </c>
      <c r="G5514" s="11" t="str">
        <v/>
      </c>
    </row>
    <row r="5515" spans="1:7" ht="14.45" customHeight="1" x14ac:dyDescent="0.4">
      <c r="A5515" s="3">
        <v>0</v>
      </c>
      <c r="B5515" s="3">
        <v>0</v>
      </c>
      <c r="C5515" s="3" t="str">
        <f ca="1"/>
        <v/>
      </c>
      <c r="D5515" s="12">
        <f ca="1"/>
        <v>0</v>
      </c>
      <c r="E5515" s="3" t="str">
        <f ca="1"/>
        <v/>
      </c>
      <c r="F5515" s="11" t="str">
        <v/>
      </c>
      <c r="G5515" s="11" t="str">
        <v/>
      </c>
    </row>
    <row r="5516" spans="1:7" ht="14.45" customHeight="1" x14ac:dyDescent="0.4">
      <c r="A5516" s="3">
        <v>0</v>
      </c>
      <c r="B5516" s="3">
        <v>0</v>
      </c>
      <c r="C5516" s="3" t="str">
        <f ca="1"/>
        <v/>
      </c>
      <c r="D5516" s="12">
        <f ca="1"/>
        <v>0</v>
      </c>
      <c r="E5516" s="3" t="str">
        <f ca="1"/>
        <v/>
      </c>
      <c r="F5516" s="11" t="str">
        <v/>
      </c>
      <c r="G5516" s="11" t="str">
        <v/>
      </c>
    </row>
    <row r="5517" spans="1:7" ht="14.45" customHeight="1" x14ac:dyDescent="0.4">
      <c r="A5517" s="3">
        <v>0</v>
      </c>
      <c r="B5517" s="3">
        <v>0</v>
      </c>
      <c r="C5517" s="3" t="str">
        <f ca="1"/>
        <v/>
      </c>
      <c r="D5517" s="12">
        <f ca="1"/>
        <v>0</v>
      </c>
      <c r="E5517" s="3" t="str">
        <f ca="1"/>
        <v/>
      </c>
      <c r="F5517" s="11" t="str">
        <v/>
      </c>
      <c r="G5517" s="11" t="str">
        <v/>
      </c>
    </row>
    <row r="5518" spans="1:7" ht="14.45" customHeight="1" x14ac:dyDescent="0.4">
      <c r="A5518" s="3">
        <v>0</v>
      </c>
      <c r="B5518" s="3">
        <v>0</v>
      </c>
      <c r="C5518" s="3" t="str">
        <f ca="1"/>
        <v/>
      </c>
      <c r="D5518" s="12">
        <f ca="1"/>
        <v>0</v>
      </c>
      <c r="E5518" s="3" t="str">
        <f ca="1"/>
        <v/>
      </c>
      <c r="F5518" s="11" t="str">
        <v/>
      </c>
      <c r="G5518" s="11" t="str">
        <v/>
      </c>
    </row>
    <row r="5519" spans="1:7" ht="14.45" customHeight="1" x14ac:dyDescent="0.4">
      <c r="A5519" s="3">
        <v>0</v>
      </c>
      <c r="B5519" s="3">
        <v>0</v>
      </c>
      <c r="C5519" s="3" t="str">
        <f ca="1"/>
        <v/>
      </c>
      <c r="D5519" s="12">
        <f ca="1"/>
        <v>0</v>
      </c>
      <c r="E5519" s="3" t="str">
        <f ca="1"/>
        <v/>
      </c>
      <c r="F5519" s="11" t="str">
        <v/>
      </c>
      <c r="G5519" s="11" t="str">
        <v/>
      </c>
    </row>
    <row r="5520" spans="1:7" ht="14.45" customHeight="1" x14ac:dyDescent="0.4">
      <c r="A5520" s="3">
        <v>0</v>
      </c>
      <c r="B5520" s="3">
        <v>0</v>
      </c>
      <c r="C5520" s="3" t="str">
        <f ca="1"/>
        <v/>
      </c>
      <c r="D5520" s="12">
        <f ca="1"/>
        <v>0</v>
      </c>
      <c r="E5520" s="3" t="str">
        <f ca="1"/>
        <v/>
      </c>
      <c r="F5520" s="11" t="str">
        <v/>
      </c>
      <c r="G5520" s="11" t="str">
        <v/>
      </c>
    </row>
    <row r="5521" spans="1:7" ht="14.45" customHeight="1" x14ac:dyDescent="0.4">
      <c r="A5521" s="3">
        <v>0</v>
      </c>
      <c r="B5521" s="3">
        <v>0</v>
      </c>
      <c r="C5521" s="3" t="str">
        <f ca="1"/>
        <v/>
      </c>
      <c r="D5521" s="12">
        <f ca="1"/>
        <v>0</v>
      </c>
      <c r="E5521" s="3" t="str">
        <f ca="1"/>
        <v/>
      </c>
      <c r="F5521" s="11" t="str">
        <v/>
      </c>
      <c r="G5521" s="11" t="str">
        <v/>
      </c>
    </row>
    <row r="5522" spans="1:7" ht="14.45" customHeight="1" x14ac:dyDescent="0.4">
      <c r="A5522" s="3">
        <v>0</v>
      </c>
      <c r="B5522" s="3">
        <v>0</v>
      </c>
      <c r="C5522" s="3" t="str">
        <f ca="1"/>
        <v/>
      </c>
      <c r="D5522" s="12">
        <f ca="1"/>
        <v>0</v>
      </c>
      <c r="E5522" s="3" t="str">
        <f ca="1"/>
        <v/>
      </c>
      <c r="F5522" s="11" t="str">
        <v/>
      </c>
      <c r="G5522" s="11" t="str">
        <v/>
      </c>
    </row>
    <row r="5523" spans="1:7" ht="14.45" customHeight="1" x14ac:dyDescent="0.4">
      <c r="A5523" s="3">
        <v>0</v>
      </c>
      <c r="B5523" s="3">
        <v>0</v>
      </c>
      <c r="C5523" s="3" t="str">
        <f ca="1"/>
        <v/>
      </c>
      <c r="D5523" s="12">
        <f ca="1"/>
        <v>0</v>
      </c>
      <c r="E5523" s="3" t="str">
        <f ca="1"/>
        <v/>
      </c>
      <c r="F5523" s="11" t="str">
        <v/>
      </c>
      <c r="G5523" s="11" t="str">
        <v/>
      </c>
    </row>
    <row r="5524" spans="1:7" ht="14.45" customHeight="1" x14ac:dyDescent="0.4">
      <c r="A5524" s="3">
        <v>0</v>
      </c>
      <c r="B5524" s="3">
        <v>0</v>
      </c>
      <c r="C5524" s="3" t="str">
        <f ca="1"/>
        <v/>
      </c>
      <c r="D5524" s="12">
        <f ca="1"/>
        <v>0</v>
      </c>
      <c r="E5524" s="3" t="str">
        <f ca="1"/>
        <v/>
      </c>
      <c r="F5524" s="11" t="str">
        <v/>
      </c>
      <c r="G5524" s="11" t="str">
        <v/>
      </c>
    </row>
    <row r="5525" spans="1:7" ht="14.45" customHeight="1" x14ac:dyDescent="0.4">
      <c r="A5525" s="3">
        <v>0</v>
      </c>
      <c r="B5525" s="3">
        <v>0</v>
      </c>
      <c r="C5525" s="3" t="str">
        <f ca="1"/>
        <v/>
      </c>
      <c r="D5525" s="12">
        <f ca="1"/>
        <v>0</v>
      </c>
      <c r="E5525" s="3" t="str">
        <f ca="1"/>
        <v/>
      </c>
      <c r="F5525" s="11" t="str">
        <v/>
      </c>
      <c r="G5525" s="11" t="str">
        <v/>
      </c>
    </row>
    <row r="5526" spans="1:7" ht="14.45" customHeight="1" x14ac:dyDescent="0.4">
      <c r="A5526" s="3">
        <v>0</v>
      </c>
      <c r="B5526" s="3">
        <v>0</v>
      </c>
      <c r="C5526" s="3" t="str">
        <f ca="1"/>
        <v/>
      </c>
      <c r="D5526" s="12">
        <f ca="1"/>
        <v>0</v>
      </c>
      <c r="E5526" s="3" t="str">
        <f ca="1"/>
        <v/>
      </c>
      <c r="F5526" s="11" t="str">
        <v/>
      </c>
      <c r="G5526" s="11" t="str">
        <v/>
      </c>
    </row>
    <row r="5527" spans="1:7" ht="14.45" customHeight="1" x14ac:dyDescent="0.4">
      <c r="A5527" s="3">
        <v>0</v>
      </c>
      <c r="B5527" s="3">
        <v>0</v>
      </c>
      <c r="C5527" s="3" t="str">
        <f ca="1"/>
        <v/>
      </c>
      <c r="D5527" s="12">
        <f ca="1"/>
        <v>0</v>
      </c>
      <c r="E5527" s="3" t="str">
        <f ca="1"/>
        <v/>
      </c>
      <c r="F5527" s="11" t="str">
        <v/>
      </c>
      <c r="G5527" s="11" t="str">
        <v/>
      </c>
    </row>
    <row r="5528" spans="1:7" ht="14.45" customHeight="1" x14ac:dyDescent="0.4">
      <c r="A5528" s="3">
        <v>0</v>
      </c>
      <c r="B5528" s="3">
        <v>0</v>
      </c>
      <c r="C5528" s="3" t="str">
        <f ca="1"/>
        <v/>
      </c>
      <c r="D5528" s="12">
        <f ca="1"/>
        <v>0</v>
      </c>
      <c r="E5528" s="3" t="str">
        <f ca="1"/>
        <v/>
      </c>
      <c r="F5528" s="11" t="str">
        <v/>
      </c>
      <c r="G5528" s="11" t="str">
        <v/>
      </c>
    </row>
    <row r="5529" spans="1:7" ht="14.45" customHeight="1" x14ac:dyDescent="0.4">
      <c r="A5529" s="3">
        <v>0</v>
      </c>
      <c r="B5529" s="3">
        <v>0</v>
      </c>
      <c r="C5529" s="3" t="str">
        <f ca="1"/>
        <v/>
      </c>
      <c r="D5529" s="12">
        <f ca="1"/>
        <v>0</v>
      </c>
      <c r="E5529" s="3" t="str">
        <f ca="1"/>
        <v/>
      </c>
      <c r="F5529" s="11" t="str">
        <v/>
      </c>
      <c r="G5529" s="11" t="str">
        <v/>
      </c>
    </row>
    <row r="5530" spans="1:7" ht="14.45" customHeight="1" x14ac:dyDescent="0.4">
      <c r="A5530" s="3">
        <v>0</v>
      </c>
      <c r="B5530" s="3">
        <v>0</v>
      </c>
      <c r="C5530" s="3" t="str">
        <f ca="1"/>
        <v/>
      </c>
      <c r="D5530" s="12">
        <f ca="1"/>
        <v>0</v>
      </c>
      <c r="E5530" s="3" t="str">
        <f ca="1"/>
        <v/>
      </c>
      <c r="F5530" s="11" t="str">
        <v/>
      </c>
      <c r="G5530" s="11" t="str">
        <v/>
      </c>
    </row>
    <row r="5531" spans="1:7" ht="14.45" customHeight="1" x14ac:dyDescent="0.4">
      <c r="A5531" s="3">
        <v>0</v>
      </c>
      <c r="B5531" s="3">
        <v>0</v>
      </c>
      <c r="C5531" s="3" t="str">
        <f ca="1"/>
        <v/>
      </c>
      <c r="D5531" s="12">
        <f ca="1"/>
        <v>0</v>
      </c>
      <c r="E5531" s="3" t="str">
        <f ca="1"/>
        <v/>
      </c>
      <c r="F5531" s="11" t="str">
        <v/>
      </c>
      <c r="G5531" s="11" t="str">
        <v/>
      </c>
    </row>
    <row r="5532" spans="1:7" ht="14.45" customHeight="1" x14ac:dyDescent="0.4">
      <c r="A5532" s="3">
        <v>0</v>
      </c>
      <c r="B5532" s="3">
        <v>0</v>
      </c>
      <c r="C5532" s="3" t="str">
        <f ca="1"/>
        <v/>
      </c>
      <c r="D5532" s="12">
        <f ca="1"/>
        <v>0</v>
      </c>
      <c r="E5532" s="3" t="str">
        <f ca="1"/>
        <v/>
      </c>
      <c r="F5532" s="11" t="str">
        <v/>
      </c>
      <c r="G5532" s="11" t="str">
        <v/>
      </c>
    </row>
    <row r="5533" spans="1:7" ht="14.45" customHeight="1" x14ac:dyDescent="0.4">
      <c r="A5533" s="3">
        <v>0</v>
      </c>
      <c r="B5533" s="3">
        <v>0</v>
      </c>
      <c r="C5533" s="3" t="str">
        <f ca="1"/>
        <v/>
      </c>
      <c r="D5533" s="12">
        <f ca="1"/>
        <v>0</v>
      </c>
      <c r="E5533" s="3" t="str">
        <f ca="1"/>
        <v/>
      </c>
      <c r="F5533" s="11" t="str">
        <v/>
      </c>
      <c r="G5533" s="11" t="str">
        <v/>
      </c>
    </row>
    <row r="5534" spans="1:7" ht="14.45" customHeight="1" x14ac:dyDescent="0.4">
      <c r="A5534" s="3">
        <v>0</v>
      </c>
      <c r="B5534" s="3">
        <v>0</v>
      </c>
      <c r="C5534" s="3" t="str">
        <f ca="1"/>
        <v/>
      </c>
      <c r="D5534" s="12">
        <f ca="1"/>
        <v>0</v>
      </c>
      <c r="E5534" s="3" t="str">
        <f ca="1"/>
        <v/>
      </c>
      <c r="F5534" s="11" t="str">
        <v/>
      </c>
      <c r="G5534" s="11" t="str">
        <v/>
      </c>
    </row>
    <row r="5535" spans="1:7" ht="14.45" customHeight="1" x14ac:dyDescent="0.4">
      <c r="A5535" s="3">
        <v>0</v>
      </c>
      <c r="B5535" s="3">
        <v>0</v>
      </c>
      <c r="C5535" s="3" t="str">
        <f ca="1"/>
        <v/>
      </c>
      <c r="D5535" s="12">
        <f ca="1"/>
        <v>0</v>
      </c>
      <c r="E5535" s="3" t="str">
        <f ca="1"/>
        <v/>
      </c>
      <c r="F5535" s="11" t="str">
        <v/>
      </c>
      <c r="G5535" s="11" t="str">
        <v/>
      </c>
    </row>
    <row r="5536" spans="1:7" ht="14.45" customHeight="1" x14ac:dyDescent="0.4">
      <c r="A5536" s="3">
        <v>0</v>
      </c>
      <c r="B5536" s="3">
        <v>0</v>
      </c>
      <c r="C5536" s="3" t="str">
        <f ca="1"/>
        <v/>
      </c>
      <c r="D5536" s="12">
        <f ca="1"/>
        <v>0</v>
      </c>
      <c r="E5536" s="3" t="str">
        <f ca="1"/>
        <v/>
      </c>
      <c r="F5536" s="11" t="str">
        <v/>
      </c>
      <c r="G5536" s="11" t="str">
        <v/>
      </c>
    </row>
    <row r="5537" spans="1:7" ht="14.45" customHeight="1" x14ac:dyDescent="0.4">
      <c r="A5537" s="3">
        <v>0</v>
      </c>
      <c r="B5537" s="3">
        <v>0</v>
      </c>
      <c r="C5537" s="3" t="str">
        <f ca="1"/>
        <v/>
      </c>
      <c r="D5537" s="12">
        <f ca="1"/>
        <v>0</v>
      </c>
      <c r="E5537" s="3" t="str">
        <f ca="1"/>
        <v/>
      </c>
      <c r="F5537" s="11" t="str">
        <v/>
      </c>
      <c r="G5537" s="11" t="str">
        <v/>
      </c>
    </row>
    <row r="5538" spans="1:7" ht="14.45" customHeight="1" x14ac:dyDescent="0.4">
      <c r="A5538" s="3">
        <v>0</v>
      </c>
      <c r="B5538" s="3">
        <v>0</v>
      </c>
      <c r="C5538" s="3" t="str">
        <f ca="1"/>
        <v/>
      </c>
      <c r="D5538" s="12">
        <f ca="1"/>
        <v>0</v>
      </c>
      <c r="E5538" s="3" t="str">
        <f ca="1"/>
        <v/>
      </c>
      <c r="F5538" s="11" t="str">
        <v/>
      </c>
      <c r="G5538" s="11" t="str">
        <v/>
      </c>
    </row>
    <row r="5539" spans="1:7" ht="14.45" customHeight="1" x14ac:dyDescent="0.4">
      <c r="A5539" s="3">
        <v>0</v>
      </c>
      <c r="B5539" s="3">
        <v>0</v>
      </c>
      <c r="C5539" s="3" t="str">
        <f ca="1"/>
        <v/>
      </c>
      <c r="D5539" s="12">
        <f ca="1"/>
        <v>0</v>
      </c>
      <c r="E5539" s="3" t="str">
        <f ca="1"/>
        <v/>
      </c>
      <c r="F5539" s="11" t="str">
        <v/>
      </c>
      <c r="G5539" s="11" t="str">
        <v/>
      </c>
    </row>
    <row r="5540" spans="1:7" ht="14.45" customHeight="1" x14ac:dyDescent="0.4">
      <c r="A5540" s="3">
        <v>0</v>
      </c>
      <c r="B5540" s="3">
        <v>0</v>
      </c>
      <c r="C5540" s="3" t="str">
        <f ca="1"/>
        <v/>
      </c>
      <c r="D5540" s="12">
        <f ca="1"/>
        <v>0</v>
      </c>
      <c r="E5540" s="3" t="str">
        <f ca="1"/>
        <v/>
      </c>
      <c r="F5540" s="11" t="str">
        <v/>
      </c>
      <c r="G5540" s="11" t="str">
        <v/>
      </c>
    </row>
    <row r="5541" spans="1:7" ht="14.45" customHeight="1" x14ac:dyDescent="0.4">
      <c r="A5541" s="3">
        <v>0</v>
      </c>
      <c r="B5541" s="3">
        <v>0</v>
      </c>
      <c r="C5541" s="3" t="str">
        <f ca="1"/>
        <v/>
      </c>
      <c r="D5541" s="12">
        <f ca="1"/>
        <v>0</v>
      </c>
      <c r="E5541" s="3" t="str">
        <f ca="1"/>
        <v/>
      </c>
      <c r="F5541" s="11" t="str">
        <v/>
      </c>
      <c r="G5541" s="11" t="str">
        <v/>
      </c>
    </row>
    <row r="5542" spans="1:7" ht="14.45" customHeight="1" x14ac:dyDescent="0.4">
      <c r="A5542" s="3">
        <v>0</v>
      </c>
      <c r="B5542" s="3">
        <v>0</v>
      </c>
      <c r="C5542" s="3" t="str">
        <f ca="1"/>
        <v/>
      </c>
      <c r="D5542" s="12">
        <f ca="1"/>
        <v>0</v>
      </c>
      <c r="E5542" s="3" t="str">
        <f ca="1"/>
        <v/>
      </c>
      <c r="F5542" s="11" t="str">
        <v/>
      </c>
      <c r="G5542" s="11" t="str">
        <v/>
      </c>
    </row>
    <row r="5543" spans="1:7" ht="14.45" customHeight="1" x14ac:dyDescent="0.4">
      <c r="A5543" s="3">
        <v>0</v>
      </c>
      <c r="B5543" s="3">
        <v>0</v>
      </c>
      <c r="C5543" s="3" t="str">
        <f ca="1"/>
        <v/>
      </c>
      <c r="D5543" s="12">
        <f ca="1"/>
        <v>0</v>
      </c>
      <c r="E5543" s="3" t="str">
        <f ca="1"/>
        <v/>
      </c>
      <c r="F5543" s="11" t="str">
        <v/>
      </c>
      <c r="G5543" s="11" t="str">
        <v/>
      </c>
    </row>
    <row r="5544" spans="1:7" ht="14.45" customHeight="1" x14ac:dyDescent="0.4">
      <c r="A5544" s="3">
        <v>0</v>
      </c>
      <c r="B5544" s="3">
        <v>0</v>
      </c>
      <c r="C5544" s="3" t="str">
        <f ca="1"/>
        <v/>
      </c>
      <c r="D5544" s="12">
        <f ca="1"/>
        <v>0</v>
      </c>
      <c r="E5544" s="3" t="str">
        <f ca="1"/>
        <v/>
      </c>
      <c r="F5544" s="11" t="str">
        <v/>
      </c>
      <c r="G5544" s="11" t="str">
        <v/>
      </c>
    </row>
    <row r="5545" spans="1:7" ht="14.45" customHeight="1" x14ac:dyDescent="0.4">
      <c r="A5545" s="3">
        <v>0</v>
      </c>
      <c r="B5545" s="3">
        <v>0</v>
      </c>
      <c r="C5545" s="3" t="str">
        <f ca="1"/>
        <v/>
      </c>
      <c r="D5545" s="12">
        <f ca="1"/>
        <v>0</v>
      </c>
      <c r="E5545" s="3" t="str">
        <f ca="1"/>
        <v/>
      </c>
      <c r="F5545" s="11" t="str">
        <v/>
      </c>
      <c r="G5545" s="11" t="str">
        <v/>
      </c>
    </row>
    <row r="5546" spans="1:7" ht="14.45" customHeight="1" x14ac:dyDescent="0.4">
      <c r="A5546" s="3">
        <v>0</v>
      </c>
      <c r="B5546" s="3">
        <v>0</v>
      </c>
      <c r="C5546" s="3" t="str">
        <f ca="1"/>
        <v/>
      </c>
      <c r="D5546" s="12">
        <f ca="1"/>
        <v>0</v>
      </c>
      <c r="E5546" s="3" t="str">
        <f ca="1"/>
        <v/>
      </c>
      <c r="F5546" s="11" t="str">
        <v/>
      </c>
      <c r="G5546" s="11" t="str">
        <v/>
      </c>
    </row>
    <row r="5547" spans="1:7" ht="14.45" customHeight="1" x14ac:dyDescent="0.4">
      <c r="A5547" s="3">
        <v>0</v>
      </c>
      <c r="B5547" s="3">
        <v>0</v>
      </c>
      <c r="C5547" s="3" t="str">
        <f ca="1"/>
        <v/>
      </c>
      <c r="D5547" s="12">
        <f ca="1"/>
        <v>0</v>
      </c>
      <c r="E5547" s="3" t="str">
        <f ca="1"/>
        <v/>
      </c>
      <c r="F5547" s="11" t="str">
        <v/>
      </c>
      <c r="G5547" s="11" t="str">
        <v/>
      </c>
    </row>
    <row r="5548" spans="1:7" ht="14.45" customHeight="1" x14ac:dyDescent="0.4">
      <c r="A5548" s="3">
        <v>0</v>
      </c>
      <c r="B5548" s="3">
        <v>0</v>
      </c>
      <c r="C5548" s="3" t="str">
        <f ca="1"/>
        <v/>
      </c>
      <c r="D5548" s="12">
        <f ca="1"/>
        <v>0</v>
      </c>
      <c r="E5548" s="3" t="str">
        <f ca="1"/>
        <v/>
      </c>
      <c r="F5548" s="11" t="str">
        <v/>
      </c>
      <c r="G5548" s="11" t="str">
        <v/>
      </c>
    </row>
    <row r="5549" spans="1:7" ht="14.45" customHeight="1" x14ac:dyDescent="0.4">
      <c r="A5549" s="3">
        <v>0</v>
      </c>
      <c r="B5549" s="3">
        <v>0</v>
      </c>
      <c r="C5549" s="3" t="str">
        <f ca="1"/>
        <v/>
      </c>
      <c r="D5549" s="12">
        <f ca="1"/>
        <v>0</v>
      </c>
      <c r="E5549" s="3" t="str">
        <f ca="1"/>
        <v/>
      </c>
      <c r="F5549" s="11" t="str">
        <v/>
      </c>
      <c r="G5549" s="11" t="str">
        <v/>
      </c>
    </row>
    <row r="5550" spans="1:7" ht="14.45" customHeight="1" x14ac:dyDescent="0.4">
      <c r="A5550" s="3">
        <v>0</v>
      </c>
      <c r="B5550" s="3">
        <v>0</v>
      </c>
      <c r="C5550" s="3" t="str">
        <f ca="1"/>
        <v/>
      </c>
      <c r="D5550" s="12">
        <f ca="1"/>
        <v>0</v>
      </c>
      <c r="E5550" s="3" t="str">
        <f ca="1"/>
        <v/>
      </c>
      <c r="F5550" s="11" t="str">
        <v/>
      </c>
      <c r="G5550" s="11" t="str">
        <v/>
      </c>
    </row>
    <row r="5551" spans="1:7" ht="14.45" customHeight="1" x14ac:dyDescent="0.4">
      <c r="A5551" s="3">
        <v>0</v>
      </c>
      <c r="B5551" s="3">
        <v>0</v>
      </c>
      <c r="C5551" s="3" t="str">
        <f ca="1"/>
        <v/>
      </c>
      <c r="D5551" s="12">
        <f ca="1"/>
        <v>0</v>
      </c>
      <c r="E5551" s="3" t="str">
        <f ca="1"/>
        <v/>
      </c>
      <c r="F5551" s="11" t="str">
        <v/>
      </c>
      <c r="G5551" s="11" t="str">
        <v/>
      </c>
    </row>
    <row r="5552" spans="1:7" ht="14.45" customHeight="1" x14ac:dyDescent="0.4">
      <c r="A5552" s="3">
        <v>0</v>
      </c>
      <c r="B5552" s="3">
        <v>0</v>
      </c>
      <c r="C5552" s="3" t="str">
        <f ca="1"/>
        <v/>
      </c>
      <c r="D5552" s="12">
        <f ca="1"/>
        <v>0</v>
      </c>
      <c r="E5552" s="3" t="str">
        <f ca="1"/>
        <v/>
      </c>
      <c r="F5552" s="11" t="str">
        <v/>
      </c>
      <c r="G5552" s="11" t="str">
        <v/>
      </c>
    </row>
    <row r="5553" spans="1:7" ht="14.45" customHeight="1" x14ac:dyDescent="0.4">
      <c r="A5553" s="3">
        <v>0</v>
      </c>
      <c r="B5553" s="3">
        <v>0</v>
      </c>
      <c r="C5553" s="3" t="str">
        <f ca="1"/>
        <v/>
      </c>
      <c r="D5553" s="12">
        <f ca="1"/>
        <v>0</v>
      </c>
      <c r="E5553" s="3" t="str">
        <f ca="1"/>
        <v/>
      </c>
      <c r="F5553" s="11" t="str">
        <v/>
      </c>
      <c r="G5553" s="11" t="str">
        <v/>
      </c>
    </row>
    <row r="5554" spans="1:7" ht="14.45" customHeight="1" x14ac:dyDescent="0.4">
      <c r="A5554" s="3">
        <v>0</v>
      </c>
      <c r="B5554" s="3">
        <v>0</v>
      </c>
      <c r="C5554" s="3" t="str">
        <f ca="1"/>
        <v/>
      </c>
      <c r="D5554" s="12">
        <f ca="1"/>
        <v>0</v>
      </c>
      <c r="E5554" s="3" t="str">
        <f ca="1"/>
        <v/>
      </c>
      <c r="F5554" s="11" t="str">
        <v/>
      </c>
      <c r="G5554" s="11" t="str">
        <v/>
      </c>
    </row>
    <row r="5555" spans="1:7" ht="14.45" customHeight="1" x14ac:dyDescent="0.4">
      <c r="A5555" s="3">
        <v>0</v>
      </c>
      <c r="B5555" s="3">
        <v>0</v>
      </c>
      <c r="C5555" s="3" t="str">
        <f ca="1"/>
        <v/>
      </c>
      <c r="D5555" s="12">
        <f ca="1"/>
        <v>0</v>
      </c>
      <c r="E5555" s="3" t="str">
        <f ca="1"/>
        <v/>
      </c>
      <c r="F5555" s="11" t="str">
        <v/>
      </c>
      <c r="G5555" s="11" t="str">
        <v/>
      </c>
    </row>
    <row r="5556" spans="1:7" ht="14.45" customHeight="1" x14ac:dyDescent="0.4">
      <c r="A5556" s="3">
        <v>0</v>
      </c>
      <c r="B5556" s="3">
        <v>0</v>
      </c>
      <c r="C5556" s="3" t="str">
        <f ca="1"/>
        <v/>
      </c>
      <c r="D5556" s="12">
        <f ca="1"/>
        <v>0</v>
      </c>
      <c r="E5556" s="3" t="str">
        <f ca="1"/>
        <v/>
      </c>
      <c r="F5556" s="11" t="str">
        <v/>
      </c>
      <c r="G5556" s="11" t="str">
        <v/>
      </c>
    </row>
    <row r="5557" spans="1:7" ht="14.45" customHeight="1" x14ac:dyDescent="0.4">
      <c r="A5557" s="3">
        <v>0</v>
      </c>
      <c r="B5557" s="3">
        <v>0</v>
      </c>
      <c r="C5557" s="3" t="str">
        <f ca="1"/>
        <v/>
      </c>
      <c r="D5557" s="12">
        <f ca="1"/>
        <v>0</v>
      </c>
      <c r="E5557" s="3" t="str">
        <f ca="1"/>
        <v/>
      </c>
      <c r="F5557" s="11" t="str">
        <v/>
      </c>
      <c r="G5557" s="11" t="str">
        <v/>
      </c>
    </row>
    <row r="5558" spans="1:7" ht="14.45" customHeight="1" x14ac:dyDescent="0.4">
      <c r="A5558" s="3">
        <v>0</v>
      </c>
      <c r="B5558" s="3">
        <v>0</v>
      </c>
      <c r="C5558" s="3" t="str">
        <f ca="1"/>
        <v/>
      </c>
      <c r="D5558" s="12">
        <f ca="1"/>
        <v>0</v>
      </c>
      <c r="E5558" s="3" t="str">
        <f ca="1"/>
        <v/>
      </c>
      <c r="F5558" s="11" t="str">
        <v/>
      </c>
      <c r="G5558" s="11" t="str">
        <v/>
      </c>
    </row>
    <row r="5559" spans="1:7" ht="14.45" customHeight="1" x14ac:dyDescent="0.4">
      <c r="A5559" s="3">
        <v>0</v>
      </c>
      <c r="B5559" s="3">
        <v>0</v>
      </c>
      <c r="C5559" s="3" t="str">
        <f ca="1"/>
        <v/>
      </c>
      <c r="D5559" s="12">
        <f ca="1"/>
        <v>0</v>
      </c>
      <c r="E5559" s="3" t="str">
        <f ca="1"/>
        <v/>
      </c>
      <c r="F5559" s="11" t="str">
        <v/>
      </c>
      <c r="G5559" s="11" t="str">
        <v/>
      </c>
    </row>
    <row r="5560" spans="1:7" ht="14.45" customHeight="1" x14ac:dyDescent="0.4">
      <c r="A5560" s="3">
        <v>0</v>
      </c>
      <c r="B5560" s="3">
        <v>0</v>
      </c>
      <c r="C5560" s="3" t="str">
        <f ca="1"/>
        <v/>
      </c>
      <c r="D5560" s="12">
        <f ca="1"/>
        <v>0</v>
      </c>
      <c r="E5560" s="3" t="str">
        <f ca="1"/>
        <v/>
      </c>
      <c r="F5560" s="11" t="str">
        <v/>
      </c>
      <c r="G5560" s="11" t="str">
        <v/>
      </c>
    </row>
    <row r="5561" spans="1:7" ht="14.45" customHeight="1" x14ac:dyDescent="0.4">
      <c r="A5561" s="3">
        <v>0</v>
      </c>
      <c r="B5561" s="3">
        <v>0</v>
      </c>
      <c r="C5561" s="3" t="str">
        <f ca="1"/>
        <v/>
      </c>
      <c r="D5561" s="12">
        <f ca="1"/>
        <v>0</v>
      </c>
      <c r="E5561" s="3" t="str">
        <f ca="1"/>
        <v/>
      </c>
      <c r="F5561" s="11" t="str">
        <v/>
      </c>
      <c r="G5561" s="11" t="str">
        <v/>
      </c>
    </row>
    <row r="5562" spans="1:7" ht="14.45" customHeight="1" x14ac:dyDescent="0.4">
      <c r="A5562" s="3">
        <v>0</v>
      </c>
      <c r="B5562" s="3">
        <v>0</v>
      </c>
      <c r="C5562" s="3" t="str">
        <f ca="1"/>
        <v/>
      </c>
      <c r="D5562" s="12">
        <f ca="1"/>
        <v>0</v>
      </c>
      <c r="E5562" s="3" t="str">
        <f ca="1"/>
        <v/>
      </c>
      <c r="F5562" s="11" t="str">
        <v/>
      </c>
      <c r="G5562" s="11" t="str">
        <v/>
      </c>
    </row>
    <row r="5563" spans="1:7" ht="14.45" customHeight="1" x14ac:dyDescent="0.4">
      <c r="A5563" s="3">
        <v>0</v>
      </c>
      <c r="B5563" s="3">
        <v>0</v>
      </c>
      <c r="C5563" s="3" t="str">
        <f ca="1"/>
        <v/>
      </c>
      <c r="D5563" s="12">
        <f ca="1"/>
        <v>0</v>
      </c>
      <c r="E5563" s="3" t="str">
        <f ca="1"/>
        <v/>
      </c>
      <c r="F5563" s="11" t="str">
        <v/>
      </c>
      <c r="G5563" s="11" t="str">
        <v/>
      </c>
    </row>
    <row r="5564" spans="1:7" ht="14.45" customHeight="1" x14ac:dyDescent="0.4">
      <c r="A5564" s="3">
        <v>0</v>
      </c>
      <c r="B5564" s="3">
        <v>0</v>
      </c>
      <c r="C5564" s="3" t="str">
        <f ca="1"/>
        <v/>
      </c>
      <c r="D5564" s="12">
        <f ca="1"/>
        <v>0</v>
      </c>
      <c r="E5564" s="3" t="str">
        <f ca="1"/>
        <v/>
      </c>
      <c r="F5564" s="11" t="str">
        <v/>
      </c>
      <c r="G5564" s="11" t="str">
        <v/>
      </c>
    </row>
    <row r="5565" spans="1:7" ht="14.45" customHeight="1" x14ac:dyDescent="0.4">
      <c r="A5565" s="3">
        <v>0</v>
      </c>
      <c r="B5565" s="3">
        <v>0</v>
      </c>
      <c r="C5565" s="3" t="str">
        <f ca="1"/>
        <v/>
      </c>
      <c r="D5565" s="12">
        <f ca="1"/>
        <v>0</v>
      </c>
      <c r="E5565" s="3" t="str">
        <f ca="1"/>
        <v/>
      </c>
      <c r="F5565" s="11" t="str">
        <v/>
      </c>
      <c r="G5565" s="11" t="str">
        <v/>
      </c>
    </row>
    <row r="5566" spans="1:7" ht="14.45" customHeight="1" x14ac:dyDescent="0.4">
      <c r="A5566" s="3">
        <v>0</v>
      </c>
      <c r="B5566" s="3">
        <v>0</v>
      </c>
      <c r="C5566" s="3" t="str">
        <f ca="1"/>
        <v/>
      </c>
      <c r="D5566" s="12">
        <f ca="1"/>
        <v>0</v>
      </c>
      <c r="E5566" s="3" t="str">
        <f ca="1"/>
        <v/>
      </c>
      <c r="F5566" s="11" t="str">
        <v/>
      </c>
      <c r="G5566" s="11" t="str">
        <v/>
      </c>
    </row>
    <row r="5567" spans="1:7" ht="14.45" customHeight="1" x14ac:dyDescent="0.4">
      <c r="A5567" s="3">
        <v>0</v>
      </c>
      <c r="B5567" s="3">
        <v>0</v>
      </c>
      <c r="C5567" s="3" t="str">
        <f ca="1"/>
        <v/>
      </c>
      <c r="D5567" s="12">
        <f ca="1"/>
        <v>0</v>
      </c>
      <c r="E5567" s="3" t="str">
        <f ca="1"/>
        <v/>
      </c>
      <c r="F5567" s="11" t="str">
        <v/>
      </c>
      <c r="G5567" s="11" t="str">
        <v/>
      </c>
    </row>
    <row r="5568" spans="1:7" ht="14.45" customHeight="1" x14ac:dyDescent="0.4">
      <c r="A5568" s="3">
        <v>0</v>
      </c>
      <c r="B5568" s="3">
        <v>0</v>
      </c>
      <c r="C5568" s="3" t="str">
        <f ca="1"/>
        <v/>
      </c>
      <c r="D5568" s="12">
        <f ca="1"/>
        <v>0</v>
      </c>
      <c r="E5568" s="3" t="str">
        <f ca="1"/>
        <v/>
      </c>
      <c r="F5568" s="11" t="str">
        <v/>
      </c>
      <c r="G5568" s="11" t="str">
        <v/>
      </c>
    </row>
    <row r="5569" spans="1:7" ht="14.45" customHeight="1" x14ac:dyDescent="0.4">
      <c r="A5569" s="3">
        <v>0</v>
      </c>
      <c r="B5569" s="3">
        <v>0</v>
      </c>
      <c r="C5569" s="3" t="str">
        <f ca="1"/>
        <v/>
      </c>
      <c r="D5569" s="12">
        <f ca="1"/>
        <v>0</v>
      </c>
      <c r="E5569" s="3" t="str">
        <f ca="1"/>
        <v/>
      </c>
      <c r="F5569" s="11" t="str">
        <v/>
      </c>
      <c r="G5569" s="11" t="str">
        <v/>
      </c>
    </row>
    <row r="5570" spans="1:7" ht="14.45" customHeight="1" x14ac:dyDescent="0.4">
      <c r="A5570" s="3">
        <v>0</v>
      </c>
      <c r="B5570" s="3">
        <v>0</v>
      </c>
      <c r="C5570" s="3" t="str">
        <f ca="1"/>
        <v/>
      </c>
      <c r="D5570" s="12">
        <f ca="1"/>
        <v>0</v>
      </c>
      <c r="E5570" s="3" t="str">
        <f ca="1"/>
        <v/>
      </c>
      <c r="F5570" s="11" t="str">
        <v/>
      </c>
      <c r="G5570" s="11" t="str">
        <v/>
      </c>
    </row>
    <row r="5571" spans="1:7" ht="14.45" customHeight="1" x14ac:dyDescent="0.4">
      <c r="A5571" s="3">
        <v>0</v>
      </c>
      <c r="B5571" s="3">
        <v>0</v>
      </c>
      <c r="C5571" s="3" t="str">
        <f ca="1"/>
        <v/>
      </c>
      <c r="D5571" s="12">
        <f ca="1"/>
        <v>0</v>
      </c>
      <c r="E5571" s="3" t="str">
        <f ca="1"/>
        <v/>
      </c>
      <c r="F5571" s="11" t="str">
        <v/>
      </c>
      <c r="G5571" s="11" t="str">
        <v/>
      </c>
    </row>
    <row r="5572" spans="1:7" ht="14.45" customHeight="1" x14ac:dyDescent="0.4">
      <c r="A5572" s="3">
        <v>0</v>
      </c>
      <c r="B5572" s="3">
        <v>0</v>
      </c>
      <c r="C5572" s="3" t="str">
        <f ca="1"/>
        <v/>
      </c>
      <c r="D5572" s="12">
        <f ca="1"/>
        <v>0</v>
      </c>
      <c r="E5572" s="3" t="str">
        <f ca="1"/>
        <v/>
      </c>
      <c r="F5572" s="11" t="str">
        <v/>
      </c>
      <c r="G5572" s="11" t="str">
        <v/>
      </c>
    </row>
    <row r="5573" spans="1:7" ht="14.45" customHeight="1" x14ac:dyDescent="0.4">
      <c r="A5573" s="3">
        <v>0</v>
      </c>
      <c r="B5573" s="3">
        <v>0</v>
      </c>
      <c r="C5573" s="3" t="str">
        <f ca="1"/>
        <v/>
      </c>
      <c r="D5573" s="12">
        <f ca="1"/>
        <v>0</v>
      </c>
      <c r="E5573" s="3" t="str">
        <f ca="1"/>
        <v/>
      </c>
      <c r="F5573" s="11" t="str">
        <v/>
      </c>
      <c r="G5573" s="11" t="str">
        <v/>
      </c>
    </row>
    <row r="5574" spans="1:7" ht="14.45" customHeight="1" x14ac:dyDescent="0.4">
      <c r="A5574" s="3">
        <v>0</v>
      </c>
      <c r="B5574" s="3">
        <v>0</v>
      </c>
      <c r="C5574" s="3" t="str">
        <f ca="1"/>
        <v/>
      </c>
      <c r="D5574" s="12">
        <f ca="1"/>
        <v>0</v>
      </c>
      <c r="E5574" s="3" t="str">
        <f ca="1"/>
        <v/>
      </c>
      <c r="F5574" s="11" t="str">
        <v/>
      </c>
      <c r="G5574" s="11" t="str">
        <v/>
      </c>
    </row>
    <row r="5575" spans="1:7" ht="14.45" customHeight="1" x14ac:dyDescent="0.4">
      <c r="A5575" s="3">
        <v>0</v>
      </c>
      <c r="B5575" s="3">
        <v>0</v>
      </c>
      <c r="C5575" s="3" t="str">
        <f ca="1"/>
        <v/>
      </c>
      <c r="D5575" s="12">
        <f ca="1"/>
        <v>0</v>
      </c>
      <c r="E5575" s="3" t="str">
        <f ca="1"/>
        <v/>
      </c>
      <c r="F5575" s="11" t="str">
        <v/>
      </c>
      <c r="G5575" s="11" t="str">
        <v/>
      </c>
    </row>
    <row r="5576" spans="1:7" ht="14.45" customHeight="1" x14ac:dyDescent="0.4">
      <c r="A5576" s="3">
        <v>0</v>
      </c>
      <c r="B5576" s="3">
        <v>0</v>
      </c>
      <c r="C5576" s="3" t="str">
        <f ca="1"/>
        <v/>
      </c>
      <c r="D5576" s="12">
        <f ca="1"/>
        <v>0</v>
      </c>
      <c r="E5576" s="3" t="str">
        <f ca="1"/>
        <v/>
      </c>
      <c r="F5576" s="11" t="str">
        <v/>
      </c>
      <c r="G5576" s="11" t="str">
        <v/>
      </c>
    </row>
    <row r="5577" spans="1:7" ht="14.45" customHeight="1" x14ac:dyDescent="0.4">
      <c r="A5577" s="3">
        <v>0</v>
      </c>
      <c r="B5577" s="3">
        <v>0</v>
      </c>
      <c r="C5577" s="3" t="str">
        <f ca="1"/>
        <v/>
      </c>
      <c r="D5577" s="12">
        <f ca="1"/>
        <v>0</v>
      </c>
      <c r="E5577" s="3" t="str">
        <f ca="1"/>
        <v/>
      </c>
      <c r="F5577" s="11" t="str">
        <v/>
      </c>
      <c r="G5577" s="11" t="str">
        <v/>
      </c>
    </row>
    <row r="5578" spans="1:7" ht="14.45" customHeight="1" x14ac:dyDescent="0.4">
      <c r="A5578" s="3">
        <v>0</v>
      </c>
      <c r="B5578" s="3">
        <v>0</v>
      </c>
      <c r="C5578" s="3" t="str">
        <f ca="1"/>
        <v/>
      </c>
      <c r="D5578" s="12">
        <f ca="1"/>
        <v>0</v>
      </c>
      <c r="E5578" s="3" t="str">
        <f ca="1"/>
        <v/>
      </c>
      <c r="F5578" s="11" t="str">
        <v/>
      </c>
      <c r="G5578" s="11" t="str">
        <v/>
      </c>
    </row>
    <row r="5579" spans="1:7" ht="14.45" customHeight="1" x14ac:dyDescent="0.4">
      <c r="A5579" s="3">
        <v>0</v>
      </c>
      <c r="B5579" s="3">
        <v>0</v>
      </c>
      <c r="C5579" s="3" t="str">
        <f ca="1"/>
        <v/>
      </c>
      <c r="D5579" s="12">
        <f ca="1"/>
        <v>0</v>
      </c>
      <c r="E5579" s="3" t="str">
        <f ca="1"/>
        <v/>
      </c>
      <c r="F5579" s="11" t="str">
        <v/>
      </c>
      <c r="G5579" s="11" t="str">
        <v/>
      </c>
    </row>
    <row r="5580" spans="1:7" ht="14.45" customHeight="1" x14ac:dyDescent="0.4">
      <c r="A5580" s="3">
        <v>0</v>
      </c>
      <c r="B5580" s="3">
        <v>0</v>
      </c>
      <c r="C5580" s="3" t="str">
        <f ca="1"/>
        <v/>
      </c>
      <c r="D5580" s="12">
        <f ca="1"/>
        <v>0</v>
      </c>
      <c r="E5580" s="3" t="str">
        <f ca="1"/>
        <v/>
      </c>
      <c r="F5580" s="11" t="str">
        <v/>
      </c>
      <c r="G5580" s="11" t="str">
        <v/>
      </c>
    </row>
    <row r="5581" spans="1:7" ht="14.45" customHeight="1" x14ac:dyDescent="0.4">
      <c r="A5581" s="3">
        <v>0</v>
      </c>
      <c r="B5581" s="3">
        <v>0</v>
      </c>
      <c r="C5581" s="3" t="str">
        <f ca="1"/>
        <v/>
      </c>
      <c r="D5581" s="12">
        <f ca="1"/>
        <v>0</v>
      </c>
      <c r="E5581" s="3" t="str">
        <f ca="1"/>
        <v/>
      </c>
      <c r="F5581" s="11" t="str">
        <v/>
      </c>
      <c r="G5581" s="11" t="str">
        <v/>
      </c>
    </row>
    <row r="5582" spans="1:7" ht="14.45" customHeight="1" x14ac:dyDescent="0.4">
      <c r="A5582" s="3">
        <v>0</v>
      </c>
      <c r="B5582" s="3">
        <v>0</v>
      </c>
      <c r="C5582" s="3" t="str">
        <f ca="1"/>
        <v/>
      </c>
      <c r="D5582" s="12">
        <f ca="1"/>
        <v>0</v>
      </c>
      <c r="E5582" s="3" t="str">
        <f ca="1"/>
        <v/>
      </c>
      <c r="F5582" s="11" t="str">
        <v/>
      </c>
      <c r="G5582" s="11" t="str">
        <v/>
      </c>
    </row>
    <row r="5583" spans="1:7" ht="14.45" customHeight="1" x14ac:dyDescent="0.4">
      <c r="A5583" s="3">
        <v>0</v>
      </c>
      <c r="B5583" s="3">
        <v>0</v>
      </c>
      <c r="C5583" s="3" t="str">
        <f ca="1"/>
        <v/>
      </c>
      <c r="D5583" s="12">
        <f ca="1"/>
        <v>0</v>
      </c>
      <c r="E5583" s="3" t="str">
        <f ca="1"/>
        <v/>
      </c>
      <c r="F5583" s="11" t="str">
        <v/>
      </c>
      <c r="G5583" s="11" t="str">
        <v/>
      </c>
    </row>
    <row r="5584" spans="1:7" ht="14.45" customHeight="1" x14ac:dyDescent="0.4">
      <c r="A5584" s="3">
        <v>0</v>
      </c>
      <c r="B5584" s="3">
        <v>0</v>
      </c>
      <c r="C5584" s="3" t="str">
        <f ca="1"/>
        <v/>
      </c>
      <c r="D5584" s="12">
        <f ca="1"/>
        <v>0</v>
      </c>
      <c r="E5584" s="3" t="str">
        <f ca="1"/>
        <v/>
      </c>
      <c r="F5584" s="11" t="str">
        <v/>
      </c>
      <c r="G5584" s="11" t="str">
        <v/>
      </c>
    </row>
    <row r="5585" spans="1:7" ht="14.45" customHeight="1" x14ac:dyDescent="0.4">
      <c r="A5585" s="3">
        <v>0</v>
      </c>
      <c r="B5585" s="3">
        <v>0</v>
      </c>
      <c r="C5585" s="3" t="str">
        <f ca="1"/>
        <v/>
      </c>
      <c r="D5585" s="12">
        <f ca="1"/>
        <v>0</v>
      </c>
      <c r="E5585" s="3" t="str">
        <f ca="1"/>
        <v/>
      </c>
      <c r="F5585" s="11" t="str">
        <v/>
      </c>
      <c r="G5585" s="11" t="str">
        <v/>
      </c>
    </row>
    <row r="5586" spans="1:7" ht="14.45" customHeight="1" x14ac:dyDescent="0.4">
      <c r="A5586" s="3">
        <v>0</v>
      </c>
      <c r="B5586" s="3">
        <v>0</v>
      </c>
      <c r="C5586" s="3" t="str">
        <f ca="1"/>
        <v/>
      </c>
      <c r="D5586" s="12">
        <f ca="1"/>
        <v>0</v>
      </c>
      <c r="E5586" s="3" t="str">
        <f ca="1"/>
        <v/>
      </c>
      <c r="F5586" s="11" t="str">
        <v/>
      </c>
      <c r="G5586" s="11" t="str">
        <v/>
      </c>
    </row>
    <row r="5587" spans="1:7" ht="14.45" customHeight="1" x14ac:dyDescent="0.4">
      <c r="A5587" s="3">
        <v>0</v>
      </c>
      <c r="B5587" s="3">
        <v>0</v>
      </c>
      <c r="C5587" s="3" t="str">
        <f ca="1"/>
        <v/>
      </c>
      <c r="D5587" s="12">
        <f ca="1"/>
        <v>0</v>
      </c>
      <c r="E5587" s="3" t="str">
        <f ca="1"/>
        <v/>
      </c>
      <c r="F5587" s="11" t="str">
        <v/>
      </c>
      <c r="G5587" s="11" t="str">
        <v/>
      </c>
    </row>
    <row r="5588" spans="1:7" ht="14.45" customHeight="1" x14ac:dyDescent="0.4">
      <c r="A5588" s="3">
        <v>0</v>
      </c>
      <c r="B5588" s="3">
        <v>0</v>
      </c>
      <c r="C5588" s="3" t="str">
        <f ca="1"/>
        <v/>
      </c>
      <c r="D5588" s="12">
        <f ca="1"/>
        <v>0</v>
      </c>
      <c r="E5588" s="3" t="str">
        <f ca="1"/>
        <v/>
      </c>
      <c r="F5588" s="11" t="str">
        <v/>
      </c>
      <c r="G5588" s="11" t="str">
        <v/>
      </c>
    </row>
    <row r="5589" spans="1:7" ht="14.45" customHeight="1" x14ac:dyDescent="0.4">
      <c r="A5589" s="3">
        <v>0</v>
      </c>
      <c r="B5589" s="3">
        <v>0</v>
      </c>
      <c r="C5589" s="3" t="str">
        <f ca="1"/>
        <v/>
      </c>
      <c r="D5589" s="12">
        <f ca="1"/>
        <v>0</v>
      </c>
      <c r="E5589" s="3" t="str">
        <f ca="1"/>
        <v/>
      </c>
      <c r="F5589" s="11" t="str">
        <v/>
      </c>
      <c r="G5589" s="11" t="str">
        <v/>
      </c>
    </row>
    <row r="5590" spans="1:7" ht="14.45" customHeight="1" x14ac:dyDescent="0.4">
      <c r="A5590" s="3">
        <v>0</v>
      </c>
      <c r="B5590" s="3">
        <v>0</v>
      </c>
      <c r="C5590" s="3" t="str">
        <f ca="1"/>
        <v/>
      </c>
      <c r="D5590" s="12">
        <f ca="1"/>
        <v>0</v>
      </c>
      <c r="E5590" s="3" t="str">
        <f ca="1"/>
        <v/>
      </c>
      <c r="F5590" s="11" t="str">
        <v/>
      </c>
      <c r="G5590" s="11" t="str">
        <v/>
      </c>
    </row>
    <row r="5591" spans="1:7" ht="14.45" customHeight="1" x14ac:dyDescent="0.4">
      <c r="A5591" s="3">
        <v>0</v>
      </c>
      <c r="B5591" s="3">
        <v>0</v>
      </c>
      <c r="C5591" s="3" t="str">
        <f ca="1"/>
        <v/>
      </c>
      <c r="D5591" s="12">
        <f ca="1"/>
        <v>0</v>
      </c>
      <c r="E5591" s="3" t="str">
        <f ca="1"/>
        <v/>
      </c>
      <c r="F5591" s="11" t="str">
        <v/>
      </c>
      <c r="G5591" s="11" t="str">
        <v/>
      </c>
    </row>
    <row r="5592" spans="1:7" ht="14.45" customHeight="1" x14ac:dyDescent="0.4">
      <c r="A5592" s="3">
        <v>0</v>
      </c>
      <c r="B5592" s="3">
        <v>0</v>
      </c>
      <c r="C5592" s="3" t="str">
        <f ca="1"/>
        <v/>
      </c>
      <c r="D5592" s="12">
        <f ca="1"/>
        <v>0</v>
      </c>
      <c r="E5592" s="3" t="str">
        <f ca="1"/>
        <v/>
      </c>
      <c r="F5592" s="11" t="str">
        <v/>
      </c>
      <c r="G5592" s="11" t="str">
        <v/>
      </c>
    </row>
    <row r="5593" spans="1:7" ht="14.45" customHeight="1" x14ac:dyDescent="0.4">
      <c r="A5593" s="3">
        <v>0</v>
      </c>
      <c r="B5593" s="3">
        <v>0</v>
      </c>
      <c r="C5593" s="3" t="str">
        <f ca="1"/>
        <v/>
      </c>
      <c r="D5593" s="12">
        <f ca="1"/>
        <v>0</v>
      </c>
      <c r="E5593" s="3" t="str">
        <f ca="1"/>
        <v/>
      </c>
      <c r="F5593" s="11" t="str">
        <v/>
      </c>
      <c r="G5593" s="11" t="str">
        <v/>
      </c>
    </row>
    <row r="5594" spans="1:7" ht="14.45" customHeight="1" x14ac:dyDescent="0.4">
      <c r="A5594" s="3">
        <v>0</v>
      </c>
      <c r="B5594" s="3">
        <v>0</v>
      </c>
      <c r="C5594" s="3" t="str">
        <f ca="1"/>
        <v/>
      </c>
      <c r="D5594" s="12">
        <f ca="1"/>
        <v>0</v>
      </c>
      <c r="E5594" s="3" t="str">
        <f ca="1"/>
        <v/>
      </c>
      <c r="F5594" s="11" t="str">
        <v/>
      </c>
      <c r="G5594" s="11" t="str">
        <v/>
      </c>
    </row>
    <row r="5595" spans="1:7" ht="14.45" customHeight="1" x14ac:dyDescent="0.4">
      <c r="A5595" s="3">
        <v>0</v>
      </c>
      <c r="B5595" s="3">
        <v>0</v>
      </c>
      <c r="C5595" s="3" t="str">
        <f ca="1"/>
        <v/>
      </c>
      <c r="D5595" s="12">
        <f ca="1"/>
        <v>0</v>
      </c>
      <c r="E5595" s="3" t="str">
        <f ca="1"/>
        <v/>
      </c>
      <c r="F5595" s="11" t="str">
        <v/>
      </c>
      <c r="G5595" s="11" t="str">
        <v/>
      </c>
    </row>
    <row r="5596" spans="1:7" ht="14.45" customHeight="1" x14ac:dyDescent="0.4">
      <c r="A5596" s="3">
        <v>0</v>
      </c>
      <c r="B5596" s="3">
        <v>0</v>
      </c>
      <c r="C5596" s="3" t="str">
        <f ca="1"/>
        <v/>
      </c>
      <c r="D5596" s="12">
        <f ca="1"/>
        <v>0</v>
      </c>
      <c r="E5596" s="3" t="str">
        <f ca="1"/>
        <v/>
      </c>
      <c r="F5596" s="11" t="str">
        <v/>
      </c>
      <c r="G5596" s="11" t="str">
        <v/>
      </c>
    </row>
    <row r="5597" spans="1:7" ht="14.45" customHeight="1" x14ac:dyDescent="0.4">
      <c r="A5597" s="3">
        <v>0</v>
      </c>
      <c r="B5597" s="3">
        <v>0</v>
      </c>
      <c r="C5597" s="3" t="str">
        <f ca="1"/>
        <v/>
      </c>
      <c r="D5597" s="12">
        <f ca="1"/>
        <v>0</v>
      </c>
      <c r="E5597" s="3" t="str">
        <f ca="1"/>
        <v/>
      </c>
      <c r="F5597" s="11" t="str">
        <v/>
      </c>
      <c r="G5597" s="11" t="str">
        <v/>
      </c>
    </row>
    <row r="5598" spans="1:7" ht="14.45" customHeight="1" x14ac:dyDescent="0.4">
      <c r="A5598" s="3">
        <v>0</v>
      </c>
      <c r="B5598" s="3">
        <v>0</v>
      </c>
      <c r="C5598" s="3" t="str">
        <f ca="1"/>
        <v/>
      </c>
      <c r="D5598" s="12">
        <f ca="1"/>
        <v>0</v>
      </c>
      <c r="E5598" s="3" t="str">
        <f ca="1"/>
        <v/>
      </c>
      <c r="F5598" s="11" t="str">
        <v/>
      </c>
      <c r="G5598" s="11" t="str">
        <v/>
      </c>
    </row>
    <row r="5599" spans="1:7" ht="14.45" customHeight="1" x14ac:dyDescent="0.4">
      <c r="A5599" s="3">
        <v>0</v>
      </c>
      <c r="B5599" s="3">
        <v>0</v>
      </c>
      <c r="C5599" s="3" t="str">
        <f ca="1"/>
        <v/>
      </c>
      <c r="D5599" s="12">
        <f ca="1"/>
        <v>0</v>
      </c>
      <c r="E5599" s="3" t="str">
        <f ca="1"/>
        <v/>
      </c>
      <c r="F5599" s="11" t="str">
        <v/>
      </c>
      <c r="G5599" s="11" t="str">
        <v/>
      </c>
    </row>
    <row r="5600" spans="1:7" ht="14.45" customHeight="1" x14ac:dyDescent="0.4">
      <c r="A5600" s="3">
        <v>0</v>
      </c>
      <c r="B5600" s="3">
        <v>0</v>
      </c>
      <c r="C5600" s="3" t="str">
        <f ca="1"/>
        <v/>
      </c>
      <c r="D5600" s="12">
        <f ca="1"/>
        <v>0</v>
      </c>
      <c r="E5600" s="3" t="str">
        <f ca="1"/>
        <v/>
      </c>
      <c r="F5600" s="11" t="str">
        <v/>
      </c>
      <c r="G5600" s="11" t="str">
        <v/>
      </c>
    </row>
    <row r="5601" spans="1:7" ht="14.45" customHeight="1" x14ac:dyDescent="0.4">
      <c r="A5601" s="3">
        <v>0</v>
      </c>
      <c r="B5601" s="3">
        <v>0</v>
      </c>
      <c r="C5601" s="3" t="str">
        <f ca="1"/>
        <v/>
      </c>
      <c r="D5601" s="12">
        <f ca="1"/>
        <v>0</v>
      </c>
      <c r="E5601" s="3" t="str">
        <f ca="1"/>
        <v/>
      </c>
      <c r="F5601" s="11" t="str">
        <v/>
      </c>
      <c r="G5601" s="11" t="str">
        <v/>
      </c>
    </row>
    <row r="5602" spans="1:7" ht="14.45" customHeight="1" x14ac:dyDescent="0.4">
      <c r="A5602" s="3">
        <v>0</v>
      </c>
      <c r="B5602" s="3">
        <v>0</v>
      </c>
      <c r="C5602" s="3" t="str">
        <f ca="1"/>
        <v/>
      </c>
      <c r="D5602" s="12">
        <f ca="1"/>
        <v>0</v>
      </c>
      <c r="E5602" s="3" t="str">
        <f ca="1"/>
        <v/>
      </c>
      <c r="F5602" s="11" t="str">
        <v/>
      </c>
      <c r="G5602" s="11" t="str">
        <v/>
      </c>
    </row>
    <row r="5603" spans="1:7" ht="14.45" customHeight="1" x14ac:dyDescent="0.4">
      <c r="A5603" s="3">
        <v>0</v>
      </c>
      <c r="B5603" s="3">
        <v>0</v>
      </c>
      <c r="C5603" s="3" t="str">
        <f ca="1"/>
        <v/>
      </c>
      <c r="D5603" s="12">
        <f ca="1"/>
        <v>0</v>
      </c>
      <c r="E5603" s="3" t="str">
        <f ca="1"/>
        <v/>
      </c>
      <c r="F5603" s="11" t="str">
        <v/>
      </c>
      <c r="G5603" s="11" t="str">
        <v/>
      </c>
    </row>
    <row r="5604" spans="1:7" ht="14.45" customHeight="1" x14ac:dyDescent="0.4">
      <c r="A5604" s="3">
        <v>0</v>
      </c>
      <c r="B5604" s="3">
        <v>0</v>
      </c>
      <c r="C5604" s="3" t="str">
        <f ca="1"/>
        <v/>
      </c>
      <c r="D5604" s="12">
        <f ca="1"/>
        <v>0</v>
      </c>
      <c r="E5604" s="3" t="str">
        <f ca="1"/>
        <v/>
      </c>
      <c r="F5604" s="11" t="str">
        <v/>
      </c>
      <c r="G5604" s="11" t="str">
        <v/>
      </c>
    </row>
    <row r="5605" spans="1:7" ht="14.45" customHeight="1" x14ac:dyDescent="0.4">
      <c r="A5605" s="3">
        <v>0</v>
      </c>
      <c r="B5605" s="3">
        <v>0</v>
      </c>
      <c r="C5605" s="3" t="str">
        <f ca="1"/>
        <v/>
      </c>
      <c r="D5605" s="12">
        <f ca="1"/>
        <v>0</v>
      </c>
      <c r="E5605" s="3" t="str">
        <f ca="1"/>
        <v/>
      </c>
      <c r="F5605" s="11" t="str">
        <v/>
      </c>
      <c r="G5605" s="11" t="str">
        <v/>
      </c>
    </row>
    <row r="5606" spans="1:7" ht="14.45" customHeight="1" x14ac:dyDescent="0.4">
      <c r="A5606" s="3">
        <v>0</v>
      </c>
      <c r="B5606" s="3">
        <v>0</v>
      </c>
      <c r="C5606" s="3" t="str">
        <f ca="1"/>
        <v/>
      </c>
      <c r="D5606" s="12">
        <f ca="1"/>
        <v>0</v>
      </c>
      <c r="E5606" s="3" t="str">
        <f ca="1"/>
        <v/>
      </c>
      <c r="F5606" s="11" t="str">
        <v/>
      </c>
      <c r="G5606" s="11" t="str">
        <v/>
      </c>
    </row>
    <row r="5607" spans="1:7" ht="14.45" customHeight="1" x14ac:dyDescent="0.4">
      <c r="A5607" s="3">
        <v>0</v>
      </c>
      <c r="B5607" s="3">
        <v>0</v>
      </c>
      <c r="C5607" s="3" t="str">
        <f ca="1"/>
        <v/>
      </c>
      <c r="D5607" s="12">
        <f ca="1"/>
        <v>0</v>
      </c>
      <c r="E5607" s="3" t="str">
        <f ca="1"/>
        <v/>
      </c>
      <c r="F5607" s="11" t="str">
        <v/>
      </c>
      <c r="G5607" s="11" t="str">
        <v/>
      </c>
    </row>
    <row r="5608" spans="1:7" ht="14.45" customHeight="1" x14ac:dyDescent="0.4">
      <c r="A5608" s="3">
        <v>0</v>
      </c>
      <c r="B5608" s="3">
        <v>0</v>
      </c>
      <c r="C5608" s="3" t="str">
        <f ca="1"/>
        <v/>
      </c>
      <c r="D5608" s="12">
        <f ca="1"/>
        <v>0</v>
      </c>
      <c r="E5608" s="3" t="str">
        <f ca="1"/>
        <v/>
      </c>
      <c r="F5608" s="11" t="str">
        <v/>
      </c>
      <c r="G5608" s="11" t="str">
        <v/>
      </c>
    </row>
    <row r="5609" spans="1:7" ht="14.45" customHeight="1" x14ac:dyDescent="0.4">
      <c r="A5609" s="3">
        <v>0</v>
      </c>
      <c r="B5609" s="3">
        <v>0</v>
      </c>
      <c r="C5609" s="3" t="str">
        <f ca="1"/>
        <v/>
      </c>
      <c r="D5609" s="12">
        <f ca="1"/>
        <v>0</v>
      </c>
      <c r="E5609" s="3" t="str">
        <f ca="1"/>
        <v/>
      </c>
      <c r="F5609" s="11" t="str">
        <v/>
      </c>
      <c r="G5609" s="11" t="str">
        <v/>
      </c>
    </row>
    <row r="5610" spans="1:7" ht="14.45" customHeight="1" x14ac:dyDescent="0.4">
      <c r="A5610" s="3">
        <v>0</v>
      </c>
      <c r="B5610" s="3">
        <v>0</v>
      </c>
      <c r="C5610" s="3" t="str">
        <f ca="1"/>
        <v/>
      </c>
      <c r="D5610" s="12">
        <f ca="1"/>
        <v>0</v>
      </c>
      <c r="E5610" s="3" t="str">
        <f ca="1"/>
        <v/>
      </c>
      <c r="F5610" s="11" t="str">
        <v/>
      </c>
      <c r="G5610" s="11" t="str">
        <v/>
      </c>
    </row>
    <row r="5611" spans="1:7" ht="14.45" customHeight="1" x14ac:dyDescent="0.4">
      <c r="A5611" s="3">
        <v>0</v>
      </c>
      <c r="B5611" s="3">
        <v>0</v>
      </c>
      <c r="C5611" s="3" t="str">
        <f ca="1"/>
        <v/>
      </c>
      <c r="D5611" s="12">
        <f ca="1"/>
        <v>0</v>
      </c>
      <c r="E5611" s="3" t="str">
        <f ca="1"/>
        <v/>
      </c>
      <c r="F5611" s="11" t="str">
        <v/>
      </c>
      <c r="G5611" s="11" t="str">
        <v/>
      </c>
    </row>
    <row r="5612" spans="1:7" ht="14.45" customHeight="1" x14ac:dyDescent="0.4">
      <c r="A5612" s="3">
        <v>0</v>
      </c>
      <c r="B5612" s="3">
        <v>0</v>
      </c>
      <c r="C5612" s="3" t="str">
        <f ca="1"/>
        <v/>
      </c>
      <c r="D5612" s="12">
        <f ca="1"/>
        <v>0</v>
      </c>
      <c r="E5612" s="3" t="str">
        <f ca="1"/>
        <v/>
      </c>
      <c r="F5612" s="11" t="str">
        <v/>
      </c>
      <c r="G5612" s="11" t="str">
        <v/>
      </c>
    </row>
    <row r="5613" spans="1:7" ht="14.45" customHeight="1" x14ac:dyDescent="0.4">
      <c r="A5613" s="3">
        <v>0</v>
      </c>
      <c r="B5613" s="3">
        <v>0</v>
      </c>
      <c r="C5613" s="3" t="str">
        <f ca="1"/>
        <v/>
      </c>
      <c r="D5613" s="12">
        <f ca="1"/>
        <v>0</v>
      </c>
      <c r="E5613" s="3" t="str">
        <f ca="1"/>
        <v/>
      </c>
      <c r="F5613" s="11" t="str">
        <v/>
      </c>
      <c r="G5613" s="11" t="str">
        <v/>
      </c>
    </row>
    <row r="5614" spans="1:7" ht="14.45" customHeight="1" x14ac:dyDescent="0.4">
      <c r="A5614" s="3">
        <v>0</v>
      </c>
      <c r="B5614" s="3">
        <v>0</v>
      </c>
      <c r="C5614" s="3" t="str">
        <f ca="1"/>
        <v/>
      </c>
      <c r="D5614" s="12">
        <f ca="1"/>
        <v>0</v>
      </c>
      <c r="E5614" s="3" t="str">
        <f ca="1"/>
        <v/>
      </c>
      <c r="F5614" s="11" t="str">
        <v/>
      </c>
      <c r="G5614" s="11" t="str">
        <v/>
      </c>
    </row>
    <row r="5615" spans="1:7" ht="14.45" customHeight="1" x14ac:dyDescent="0.4">
      <c r="A5615" s="3">
        <v>0</v>
      </c>
      <c r="B5615" s="3">
        <v>0</v>
      </c>
      <c r="C5615" s="3" t="str">
        <f ca="1"/>
        <v/>
      </c>
      <c r="D5615" s="12">
        <f ca="1"/>
        <v>0</v>
      </c>
      <c r="E5615" s="3" t="str">
        <f ca="1"/>
        <v/>
      </c>
      <c r="F5615" s="11" t="str">
        <v/>
      </c>
      <c r="G5615" s="11" t="str">
        <v/>
      </c>
    </row>
    <row r="5616" spans="1:7" ht="14.45" customHeight="1" x14ac:dyDescent="0.4">
      <c r="A5616" s="3">
        <v>0</v>
      </c>
      <c r="B5616" s="3">
        <v>0</v>
      </c>
      <c r="C5616" s="3" t="str">
        <f ca="1"/>
        <v/>
      </c>
      <c r="D5616" s="12">
        <f ca="1"/>
        <v>0</v>
      </c>
      <c r="E5616" s="3" t="str">
        <f ca="1"/>
        <v/>
      </c>
      <c r="F5616" s="11" t="str">
        <v/>
      </c>
      <c r="G5616" s="11" t="str">
        <v/>
      </c>
    </row>
    <row r="5617" spans="1:7" ht="14.45" customHeight="1" x14ac:dyDescent="0.4">
      <c r="A5617" s="3">
        <v>0</v>
      </c>
      <c r="B5617" s="3">
        <v>0</v>
      </c>
      <c r="C5617" s="3" t="str">
        <f ca="1"/>
        <v/>
      </c>
      <c r="D5617" s="12">
        <f ca="1"/>
        <v>0</v>
      </c>
      <c r="E5617" s="3" t="str">
        <f ca="1"/>
        <v/>
      </c>
      <c r="F5617" s="11" t="str">
        <v/>
      </c>
      <c r="G5617" s="11" t="str">
        <v/>
      </c>
    </row>
    <row r="5618" spans="1:7" ht="14.45" customHeight="1" x14ac:dyDescent="0.4">
      <c r="A5618" s="3">
        <v>0</v>
      </c>
      <c r="B5618" s="3">
        <v>0</v>
      </c>
      <c r="C5618" s="3" t="str">
        <f ca="1"/>
        <v/>
      </c>
      <c r="D5618" s="12">
        <f ca="1"/>
        <v>0</v>
      </c>
      <c r="E5618" s="3" t="str">
        <f ca="1"/>
        <v/>
      </c>
      <c r="F5618" s="11" t="str">
        <v/>
      </c>
      <c r="G5618" s="11" t="str">
        <v/>
      </c>
    </row>
    <row r="5619" spans="1:7" ht="14.45" customHeight="1" x14ac:dyDescent="0.4">
      <c r="A5619" s="3">
        <v>0</v>
      </c>
      <c r="B5619" s="3">
        <v>0</v>
      </c>
      <c r="C5619" s="3" t="str">
        <f ca="1"/>
        <v/>
      </c>
      <c r="D5619" s="12">
        <f ca="1"/>
        <v>0</v>
      </c>
      <c r="E5619" s="3" t="str">
        <f ca="1"/>
        <v/>
      </c>
      <c r="F5619" s="11" t="str">
        <v/>
      </c>
      <c r="G5619" s="11" t="str">
        <v/>
      </c>
    </row>
    <row r="5620" spans="1:7" ht="14.45" customHeight="1" x14ac:dyDescent="0.4">
      <c r="A5620" s="3">
        <v>0</v>
      </c>
      <c r="B5620" s="3">
        <v>0</v>
      </c>
      <c r="C5620" s="3" t="str">
        <f ca="1"/>
        <v/>
      </c>
      <c r="D5620" s="12">
        <f ca="1"/>
        <v>0</v>
      </c>
      <c r="E5620" s="3" t="str">
        <f ca="1"/>
        <v/>
      </c>
      <c r="F5620" s="11" t="str">
        <v/>
      </c>
      <c r="G5620" s="11" t="str">
        <v/>
      </c>
    </row>
    <row r="5621" spans="1:7" ht="14.45" customHeight="1" x14ac:dyDescent="0.4">
      <c r="A5621" s="3">
        <v>0</v>
      </c>
      <c r="B5621" s="3">
        <v>0</v>
      </c>
      <c r="C5621" s="3" t="str">
        <f ca="1"/>
        <v/>
      </c>
      <c r="D5621" s="12">
        <f ca="1"/>
        <v>0</v>
      </c>
      <c r="E5621" s="3" t="str">
        <f ca="1"/>
        <v/>
      </c>
      <c r="F5621" s="11" t="str">
        <v/>
      </c>
      <c r="G5621" s="11" t="str">
        <v/>
      </c>
    </row>
    <row r="5622" spans="1:7" ht="14.45" customHeight="1" x14ac:dyDescent="0.4">
      <c r="A5622" s="3">
        <v>0</v>
      </c>
      <c r="B5622" s="3">
        <v>0</v>
      </c>
      <c r="C5622" s="3" t="str">
        <f ca="1"/>
        <v/>
      </c>
      <c r="D5622" s="12">
        <f ca="1"/>
        <v>0</v>
      </c>
      <c r="E5622" s="3" t="str">
        <f ca="1"/>
        <v/>
      </c>
      <c r="F5622" s="11" t="str">
        <v/>
      </c>
      <c r="G5622" s="11" t="str">
        <v/>
      </c>
    </row>
    <row r="5623" spans="1:7" ht="14.45" customHeight="1" x14ac:dyDescent="0.4">
      <c r="A5623" s="3">
        <v>0</v>
      </c>
      <c r="B5623" s="3">
        <v>0</v>
      </c>
      <c r="C5623" s="3" t="str">
        <f ca="1"/>
        <v/>
      </c>
      <c r="D5623" s="12">
        <f ca="1"/>
        <v>0</v>
      </c>
      <c r="E5623" s="3" t="str">
        <f ca="1"/>
        <v/>
      </c>
      <c r="F5623" s="11" t="str">
        <v/>
      </c>
      <c r="G5623" s="11" t="str">
        <v/>
      </c>
    </row>
    <row r="5624" spans="1:7" ht="14.45" customHeight="1" x14ac:dyDescent="0.4">
      <c r="A5624" s="3">
        <v>0</v>
      </c>
      <c r="B5624" s="3">
        <v>0</v>
      </c>
      <c r="C5624" s="3" t="str">
        <f ca="1"/>
        <v/>
      </c>
      <c r="D5624" s="12">
        <f ca="1"/>
        <v>0</v>
      </c>
      <c r="E5624" s="3" t="str">
        <f ca="1"/>
        <v/>
      </c>
      <c r="F5624" s="11" t="str">
        <v/>
      </c>
      <c r="G5624" s="11" t="str">
        <v/>
      </c>
    </row>
    <row r="5625" spans="1:7" ht="14.45" customHeight="1" x14ac:dyDescent="0.4">
      <c r="A5625" s="3">
        <v>0</v>
      </c>
      <c r="B5625" s="3">
        <v>0</v>
      </c>
      <c r="C5625" s="3" t="str">
        <f ca="1"/>
        <v/>
      </c>
      <c r="D5625" s="12">
        <f ca="1"/>
        <v>0</v>
      </c>
      <c r="E5625" s="3" t="str">
        <f ca="1"/>
        <v/>
      </c>
      <c r="F5625" s="11" t="str">
        <v/>
      </c>
      <c r="G5625" s="11" t="str">
        <v/>
      </c>
    </row>
    <row r="5626" spans="1:7" ht="14.45" customHeight="1" x14ac:dyDescent="0.4">
      <c r="A5626" s="3">
        <v>0</v>
      </c>
      <c r="B5626" s="3">
        <v>0</v>
      </c>
      <c r="C5626" s="3" t="str">
        <f ca="1"/>
        <v/>
      </c>
      <c r="D5626" s="12">
        <f ca="1"/>
        <v>0</v>
      </c>
      <c r="E5626" s="3" t="str">
        <f ca="1"/>
        <v/>
      </c>
      <c r="F5626" s="11" t="str">
        <v/>
      </c>
      <c r="G5626" s="11" t="str">
        <v/>
      </c>
    </row>
    <row r="5627" spans="1:7" ht="14.45" customHeight="1" x14ac:dyDescent="0.4">
      <c r="A5627" s="3">
        <v>0</v>
      </c>
      <c r="B5627" s="3">
        <v>0</v>
      </c>
      <c r="C5627" s="3" t="str">
        <f ca="1"/>
        <v/>
      </c>
      <c r="D5627" s="12">
        <f ca="1"/>
        <v>0</v>
      </c>
      <c r="E5627" s="3" t="str">
        <f ca="1"/>
        <v/>
      </c>
      <c r="F5627" s="11" t="str">
        <v/>
      </c>
      <c r="G5627" s="11" t="str">
        <v/>
      </c>
    </row>
    <row r="5628" spans="1:7" ht="14.45" customHeight="1" x14ac:dyDescent="0.4">
      <c r="A5628" s="3">
        <v>0</v>
      </c>
      <c r="B5628" s="3">
        <v>0</v>
      </c>
      <c r="C5628" s="3" t="str">
        <f ca="1"/>
        <v/>
      </c>
      <c r="D5628" s="12">
        <f ca="1"/>
        <v>0</v>
      </c>
      <c r="E5628" s="3" t="str">
        <f ca="1"/>
        <v/>
      </c>
      <c r="F5628" s="11" t="str">
        <v/>
      </c>
      <c r="G5628" s="11" t="str">
        <v/>
      </c>
    </row>
    <row r="5629" spans="1:7" ht="14.45" customHeight="1" x14ac:dyDescent="0.4">
      <c r="A5629" s="3">
        <v>0</v>
      </c>
      <c r="B5629" s="3">
        <v>0</v>
      </c>
      <c r="C5629" s="3" t="str">
        <f ca="1"/>
        <v/>
      </c>
      <c r="D5629" s="12">
        <f ca="1"/>
        <v>0</v>
      </c>
      <c r="E5629" s="3" t="str">
        <f ca="1"/>
        <v/>
      </c>
      <c r="F5629" s="11" t="str">
        <v/>
      </c>
      <c r="G5629" s="11" t="str">
        <v/>
      </c>
    </row>
    <row r="5630" spans="1:7" ht="14.45" customHeight="1" x14ac:dyDescent="0.4">
      <c r="A5630" s="3">
        <v>0</v>
      </c>
      <c r="B5630" s="3">
        <v>0</v>
      </c>
      <c r="C5630" s="3" t="str">
        <f ca="1"/>
        <v/>
      </c>
      <c r="D5630" s="12">
        <f ca="1"/>
        <v>0</v>
      </c>
      <c r="E5630" s="3" t="str">
        <f ca="1"/>
        <v/>
      </c>
      <c r="F5630" s="11" t="str">
        <v/>
      </c>
      <c r="G5630" s="11" t="str">
        <v/>
      </c>
    </row>
    <row r="5631" spans="1:7" ht="14.45" customHeight="1" x14ac:dyDescent="0.4">
      <c r="A5631" s="3">
        <v>0</v>
      </c>
      <c r="B5631" s="3">
        <v>0</v>
      </c>
      <c r="C5631" s="3" t="str">
        <f ca="1"/>
        <v/>
      </c>
      <c r="D5631" s="12">
        <f ca="1"/>
        <v>0</v>
      </c>
      <c r="E5631" s="3" t="str">
        <f ca="1"/>
        <v/>
      </c>
      <c r="F5631" s="11" t="str">
        <v/>
      </c>
      <c r="G5631" s="11" t="str">
        <v/>
      </c>
    </row>
    <row r="5632" spans="1:7" ht="14.45" customHeight="1" x14ac:dyDescent="0.4">
      <c r="A5632" s="3">
        <v>0</v>
      </c>
      <c r="B5632" s="3">
        <v>0</v>
      </c>
      <c r="C5632" s="3" t="str">
        <f ca="1"/>
        <v/>
      </c>
      <c r="D5632" s="12">
        <f ca="1"/>
        <v>0</v>
      </c>
      <c r="E5632" s="3" t="str">
        <f ca="1"/>
        <v/>
      </c>
      <c r="F5632" s="11" t="str">
        <v/>
      </c>
      <c r="G5632" s="11" t="str">
        <v/>
      </c>
    </row>
    <row r="5633" spans="1:7" ht="14.45" customHeight="1" x14ac:dyDescent="0.4">
      <c r="A5633" s="3">
        <v>0</v>
      </c>
      <c r="B5633" s="3">
        <v>0</v>
      </c>
      <c r="C5633" s="3" t="str">
        <f ca="1"/>
        <v/>
      </c>
      <c r="D5633" s="12">
        <f ca="1"/>
        <v>0</v>
      </c>
      <c r="E5633" s="3" t="str">
        <f ca="1"/>
        <v/>
      </c>
      <c r="F5633" s="11" t="str">
        <v/>
      </c>
      <c r="G5633" s="11" t="str">
        <v/>
      </c>
    </row>
    <row r="5634" spans="1:7" ht="14.45" customHeight="1" x14ac:dyDescent="0.4">
      <c r="A5634" s="3">
        <v>0</v>
      </c>
      <c r="B5634" s="3">
        <v>0</v>
      </c>
      <c r="C5634" s="3" t="str">
        <f ca="1"/>
        <v/>
      </c>
      <c r="D5634" s="12">
        <f ca="1"/>
        <v>0</v>
      </c>
      <c r="E5634" s="3" t="str">
        <f ca="1"/>
        <v/>
      </c>
      <c r="F5634" s="11" t="str">
        <v/>
      </c>
      <c r="G5634" s="11" t="str">
        <v/>
      </c>
    </row>
    <row r="5635" spans="1:7" ht="14.45" customHeight="1" x14ac:dyDescent="0.4">
      <c r="A5635" s="3">
        <v>0</v>
      </c>
      <c r="B5635" s="3">
        <v>0</v>
      </c>
      <c r="C5635" s="3" t="str">
        <f ca="1"/>
        <v/>
      </c>
      <c r="D5635" s="12">
        <f ca="1"/>
        <v>0</v>
      </c>
      <c r="E5635" s="3" t="str">
        <f ca="1"/>
        <v/>
      </c>
      <c r="F5635" s="11" t="str">
        <v/>
      </c>
      <c r="G5635" s="11" t="str">
        <v/>
      </c>
    </row>
    <row r="5636" spans="1:7" ht="14.45" customHeight="1" x14ac:dyDescent="0.4">
      <c r="A5636" s="3">
        <v>0</v>
      </c>
      <c r="B5636" s="3">
        <v>0</v>
      </c>
      <c r="C5636" s="3" t="str">
        <f ca="1"/>
        <v/>
      </c>
      <c r="D5636" s="12">
        <f ca="1"/>
        <v>0</v>
      </c>
      <c r="E5636" s="3" t="str">
        <f ca="1"/>
        <v/>
      </c>
      <c r="F5636" s="11" t="str">
        <v/>
      </c>
      <c r="G5636" s="11" t="str">
        <v/>
      </c>
    </row>
    <row r="5637" spans="1:7" ht="14.45" customHeight="1" x14ac:dyDescent="0.4">
      <c r="A5637" s="3">
        <v>0</v>
      </c>
      <c r="B5637" s="3">
        <v>0</v>
      </c>
      <c r="C5637" s="3" t="str">
        <f ca="1"/>
        <v/>
      </c>
      <c r="D5637" s="12">
        <f ca="1"/>
        <v>0</v>
      </c>
      <c r="E5637" s="3" t="str">
        <f ca="1"/>
        <v/>
      </c>
      <c r="F5637" s="11" t="str">
        <v/>
      </c>
      <c r="G5637" s="11" t="str">
        <v/>
      </c>
    </row>
    <row r="5638" spans="1:7" ht="14.45" customHeight="1" x14ac:dyDescent="0.4">
      <c r="A5638" s="3">
        <v>0</v>
      </c>
      <c r="B5638" s="3">
        <v>0</v>
      </c>
      <c r="C5638" s="3" t="str">
        <f ca="1"/>
        <v/>
      </c>
      <c r="D5638" s="12">
        <f ca="1"/>
        <v>0</v>
      </c>
      <c r="E5638" s="3" t="str">
        <f ca="1"/>
        <v/>
      </c>
      <c r="F5638" s="11" t="str">
        <v/>
      </c>
      <c r="G5638" s="11" t="str">
        <v/>
      </c>
    </row>
    <row r="5639" spans="1:7" ht="14.45" customHeight="1" x14ac:dyDescent="0.4">
      <c r="A5639" s="3">
        <v>0</v>
      </c>
      <c r="B5639" s="3">
        <v>0</v>
      </c>
      <c r="C5639" s="3" t="str">
        <f ca="1"/>
        <v/>
      </c>
      <c r="D5639" s="12">
        <f ca="1"/>
        <v>0</v>
      </c>
      <c r="E5639" s="3" t="str">
        <f ca="1"/>
        <v/>
      </c>
      <c r="F5639" s="11" t="str">
        <v/>
      </c>
      <c r="G5639" s="11" t="str">
        <v/>
      </c>
    </row>
    <row r="5640" spans="1:7" ht="14.45" customHeight="1" x14ac:dyDescent="0.4">
      <c r="A5640" s="3">
        <v>0</v>
      </c>
      <c r="B5640" s="3">
        <v>0</v>
      </c>
      <c r="C5640" s="3" t="str">
        <f ca="1"/>
        <v/>
      </c>
      <c r="D5640" s="12">
        <f ca="1"/>
        <v>0</v>
      </c>
      <c r="E5640" s="3" t="str">
        <f ca="1"/>
        <v/>
      </c>
      <c r="F5640" s="11" t="str">
        <v/>
      </c>
      <c r="G5640" s="11" t="str">
        <v/>
      </c>
    </row>
    <row r="5641" spans="1:7" ht="14.45" customHeight="1" x14ac:dyDescent="0.4">
      <c r="A5641" s="3">
        <v>0</v>
      </c>
      <c r="B5641" s="3">
        <v>0</v>
      </c>
      <c r="C5641" s="3" t="str">
        <f ca="1"/>
        <v/>
      </c>
      <c r="D5641" s="12">
        <f ca="1"/>
        <v>0</v>
      </c>
      <c r="E5641" s="3" t="str">
        <f ca="1"/>
        <v/>
      </c>
      <c r="F5641" s="11" t="str">
        <v/>
      </c>
      <c r="G5641" s="11" t="str">
        <v/>
      </c>
    </row>
    <row r="5642" spans="1:7" ht="14.45" customHeight="1" x14ac:dyDescent="0.4">
      <c r="A5642" s="3">
        <v>0</v>
      </c>
      <c r="B5642" s="3">
        <v>0</v>
      </c>
      <c r="C5642" s="3" t="str">
        <f ca="1"/>
        <v/>
      </c>
      <c r="D5642" s="12">
        <f ca="1"/>
        <v>0</v>
      </c>
      <c r="E5642" s="3" t="str">
        <f ca="1"/>
        <v/>
      </c>
      <c r="F5642" s="11" t="str">
        <v/>
      </c>
      <c r="G5642" s="11" t="str">
        <v/>
      </c>
    </row>
    <row r="5643" spans="1:7" ht="14.45" customHeight="1" x14ac:dyDescent="0.4">
      <c r="A5643" s="3">
        <v>0</v>
      </c>
      <c r="B5643" s="3">
        <v>0</v>
      </c>
      <c r="C5643" s="3" t="str">
        <f ca="1"/>
        <v/>
      </c>
      <c r="D5643" s="12">
        <f ca="1"/>
        <v>0</v>
      </c>
      <c r="E5643" s="3" t="str">
        <f ca="1"/>
        <v/>
      </c>
      <c r="F5643" s="11" t="str">
        <v/>
      </c>
      <c r="G5643" s="11" t="str">
        <v/>
      </c>
    </row>
    <row r="5644" spans="1:7" ht="14.45" customHeight="1" x14ac:dyDescent="0.4">
      <c r="A5644" s="3">
        <v>0</v>
      </c>
      <c r="B5644" s="3">
        <v>0</v>
      </c>
      <c r="C5644" s="3" t="str">
        <f ca="1"/>
        <v/>
      </c>
      <c r="D5644" s="12">
        <f ca="1"/>
        <v>0</v>
      </c>
      <c r="E5644" s="3" t="str">
        <f ca="1"/>
        <v/>
      </c>
      <c r="F5644" s="11" t="str">
        <v/>
      </c>
      <c r="G5644" s="11" t="str">
        <v/>
      </c>
    </row>
    <row r="5645" spans="1:7" ht="14.45" customHeight="1" x14ac:dyDescent="0.4">
      <c r="A5645" s="3">
        <v>0</v>
      </c>
      <c r="B5645" s="3">
        <v>0</v>
      </c>
      <c r="C5645" s="3" t="str">
        <f ca="1"/>
        <v/>
      </c>
      <c r="D5645" s="12">
        <f ca="1"/>
        <v>0</v>
      </c>
      <c r="E5645" s="3" t="str">
        <f ca="1"/>
        <v/>
      </c>
      <c r="F5645" s="11" t="str">
        <v/>
      </c>
      <c r="G5645" s="11" t="str">
        <v/>
      </c>
    </row>
    <row r="5646" spans="1:7" ht="14.45" customHeight="1" x14ac:dyDescent="0.4">
      <c r="A5646" s="3">
        <v>0</v>
      </c>
      <c r="B5646" s="3">
        <v>0</v>
      </c>
      <c r="C5646" s="3" t="str">
        <f ca="1"/>
        <v/>
      </c>
      <c r="D5646" s="12">
        <f ca="1"/>
        <v>0</v>
      </c>
      <c r="E5646" s="3" t="str">
        <f ca="1"/>
        <v/>
      </c>
      <c r="F5646" s="11" t="str">
        <v/>
      </c>
      <c r="G5646" s="11" t="str">
        <v/>
      </c>
    </row>
    <row r="5647" spans="1:7" ht="14.45" customHeight="1" x14ac:dyDescent="0.4">
      <c r="A5647" s="3">
        <v>0</v>
      </c>
      <c r="B5647" s="3">
        <v>0</v>
      </c>
      <c r="C5647" s="3" t="str">
        <f ca="1"/>
        <v/>
      </c>
      <c r="D5647" s="12">
        <f ca="1"/>
        <v>0</v>
      </c>
      <c r="E5647" s="3" t="str">
        <f ca="1"/>
        <v/>
      </c>
      <c r="F5647" s="11" t="str">
        <v/>
      </c>
      <c r="G5647" s="11" t="str">
        <v/>
      </c>
    </row>
    <row r="5648" spans="1:7" ht="14.45" customHeight="1" x14ac:dyDescent="0.4">
      <c r="A5648" s="3">
        <v>0</v>
      </c>
      <c r="B5648" s="3">
        <v>0</v>
      </c>
      <c r="C5648" s="3" t="str">
        <f ca="1"/>
        <v/>
      </c>
      <c r="D5648" s="12">
        <f ca="1"/>
        <v>0</v>
      </c>
      <c r="E5648" s="3" t="str">
        <f ca="1"/>
        <v/>
      </c>
      <c r="F5648" s="11" t="str">
        <v/>
      </c>
      <c r="G5648" s="11" t="str">
        <v/>
      </c>
    </row>
    <row r="5649" spans="1:7" ht="14.45" customHeight="1" x14ac:dyDescent="0.4">
      <c r="A5649" s="3">
        <v>0</v>
      </c>
      <c r="B5649" s="3">
        <v>0</v>
      </c>
      <c r="C5649" s="3" t="str">
        <f ca="1"/>
        <v/>
      </c>
      <c r="D5649" s="12">
        <f ca="1"/>
        <v>0</v>
      </c>
      <c r="E5649" s="3" t="str">
        <f ca="1"/>
        <v/>
      </c>
      <c r="F5649" s="11" t="str">
        <v/>
      </c>
      <c r="G5649" s="11" t="str">
        <v/>
      </c>
    </row>
    <row r="5650" spans="1:7" ht="14.45" customHeight="1" x14ac:dyDescent="0.4">
      <c r="A5650" s="3">
        <v>0</v>
      </c>
      <c r="B5650" s="3">
        <v>0</v>
      </c>
      <c r="C5650" s="3" t="str">
        <f ca="1"/>
        <v/>
      </c>
      <c r="D5650" s="12">
        <f ca="1"/>
        <v>0</v>
      </c>
      <c r="E5650" s="3" t="str">
        <f ca="1"/>
        <v/>
      </c>
      <c r="F5650" s="11" t="str">
        <v/>
      </c>
      <c r="G5650" s="11" t="str">
        <v/>
      </c>
    </row>
    <row r="5651" spans="1:7" ht="14.45" customHeight="1" x14ac:dyDescent="0.4">
      <c r="A5651" s="3">
        <v>0</v>
      </c>
      <c r="B5651" s="3">
        <v>0</v>
      </c>
      <c r="C5651" s="3" t="str">
        <f ca="1"/>
        <v/>
      </c>
      <c r="D5651" s="12">
        <f ca="1"/>
        <v>0</v>
      </c>
      <c r="E5651" s="3" t="str">
        <f ca="1"/>
        <v/>
      </c>
      <c r="F5651" s="11" t="str">
        <v/>
      </c>
      <c r="G5651" s="11" t="str">
        <v/>
      </c>
    </row>
    <row r="5652" spans="1:7" ht="14.45" customHeight="1" x14ac:dyDescent="0.4">
      <c r="A5652" s="3">
        <v>0</v>
      </c>
      <c r="B5652" s="3">
        <v>0</v>
      </c>
      <c r="C5652" s="3" t="str">
        <f ca="1"/>
        <v/>
      </c>
      <c r="D5652" s="12">
        <f ca="1"/>
        <v>0</v>
      </c>
      <c r="E5652" s="3" t="str">
        <f ca="1"/>
        <v/>
      </c>
      <c r="F5652" s="11" t="str">
        <v/>
      </c>
      <c r="G5652" s="11" t="str">
        <v/>
      </c>
    </row>
    <row r="5653" spans="1:7" ht="14.45" customHeight="1" x14ac:dyDescent="0.4">
      <c r="A5653" s="3">
        <v>0</v>
      </c>
      <c r="B5653" s="3">
        <v>0</v>
      </c>
      <c r="C5653" s="3" t="str">
        <f ca="1"/>
        <v/>
      </c>
      <c r="D5653" s="12">
        <f ca="1"/>
        <v>0</v>
      </c>
      <c r="E5653" s="3" t="str">
        <f ca="1"/>
        <v/>
      </c>
      <c r="F5653" s="11" t="str">
        <v/>
      </c>
      <c r="G5653" s="11" t="str">
        <v/>
      </c>
    </row>
    <row r="5654" spans="1:7" ht="14.45" customHeight="1" x14ac:dyDescent="0.4">
      <c r="A5654" s="3">
        <v>0</v>
      </c>
      <c r="B5654" s="3">
        <v>0</v>
      </c>
      <c r="C5654" s="3" t="str">
        <f ca="1"/>
        <v/>
      </c>
      <c r="D5654" s="12">
        <f ca="1"/>
        <v>0</v>
      </c>
      <c r="E5654" s="3" t="str">
        <f ca="1"/>
        <v/>
      </c>
      <c r="F5654" s="11" t="str">
        <v/>
      </c>
      <c r="G5654" s="11" t="str">
        <v/>
      </c>
    </row>
    <row r="5655" spans="1:7" ht="14.45" customHeight="1" x14ac:dyDescent="0.4">
      <c r="A5655" s="3">
        <v>0</v>
      </c>
      <c r="B5655" s="3">
        <v>0</v>
      </c>
      <c r="C5655" s="3" t="str">
        <f ca="1"/>
        <v/>
      </c>
      <c r="D5655" s="12">
        <f ca="1"/>
        <v>0</v>
      </c>
      <c r="E5655" s="3" t="str">
        <f ca="1"/>
        <v/>
      </c>
      <c r="F5655" s="11" t="str">
        <v/>
      </c>
      <c r="G5655" s="11" t="str">
        <v/>
      </c>
    </row>
    <row r="5656" spans="1:7" ht="14.45" customHeight="1" x14ac:dyDescent="0.4">
      <c r="A5656" s="3">
        <v>0</v>
      </c>
      <c r="B5656" s="3">
        <v>0</v>
      </c>
      <c r="C5656" s="3" t="str">
        <f ca="1"/>
        <v/>
      </c>
      <c r="D5656" s="12">
        <f ca="1"/>
        <v>0</v>
      </c>
      <c r="E5656" s="3" t="str">
        <f ca="1"/>
        <v/>
      </c>
      <c r="F5656" s="11" t="str">
        <v/>
      </c>
      <c r="G5656" s="11" t="str">
        <v/>
      </c>
    </row>
    <row r="5657" spans="1:7" ht="14.45" customHeight="1" x14ac:dyDescent="0.4">
      <c r="A5657" s="3">
        <v>0</v>
      </c>
      <c r="B5657" s="3">
        <v>0</v>
      </c>
      <c r="C5657" s="3" t="str">
        <f ca="1"/>
        <v/>
      </c>
      <c r="D5657" s="12">
        <f ca="1"/>
        <v>0</v>
      </c>
      <c r="E5657" s="3" t="str">
        <f ca="1"/>
        <v/>
      </c>
      <c r="F5657" s="11" t="str">
        <v/>
      </c>
      <c r="G5657" s="11" t="str">
        <v/>
      </c>
    </row>
    <row r="5658" spans="1:7" ht="14.45" customHeight="1" x14ac:dyDescent="0.4">
      <c r="A5658" s="3">
        <v>0</v>
      </c>
      <c r="B5658" s="3">
        <v>0</v>
      </c>
      <c r="C5658" s="3" t="str">
        <f ca="1"/>
        <v/>
      </c>
      <c r="D5658" s="12">
        <f ca="1"/>
        <v>0</v>
      </c>
      <c r="E5658" s="3" t="str">
        <f ca="1"/>
        <v/>
      </c>
      <c r="F5658" s="11" t="str">
        <v/>
      </c>
      <c r="G5658" s="11" t="str">
        <v/>
      </c>
    </row>
    <row r="5659" spans="1:7" ht="14.45" customHeight="1" x14ac:dyDescent="0.4">
      <c r="A5659" s="3">
        <v>0</v>
      </c>
      <c r="B5659" s="3">
        <v>0</v>
      </c>
      <c r="C5659" s="3" t="str">
        <f ca="1"/>
        <v/>
      </c>
      <c r="D5659" s="12">
        <f ca="1"/>
        <v>0</v>
      </c>
      <c r="E5659" s="3" t="str">
        <f ca="1"/>
        <v/>
      </c>
      <c r="F5659" s="11" t="str">
        <v/>
      </c>
      <c r="G5659" s="11" t="str">
        <v/>
      </c>
    </row>
    <row r="5660" spans="1:7" ht="14.45" customHeight="1" x14ac:dyDescent="0.4">
      <c r="A5660" s="3">
        <v>0</v>
      </c>
      <c r="B5660" s="3">
        <v>0</v>
      </c>
      <c r="C5660" s="3" t="str">
        <f ca="1"/>
        <v/>
      </c>
      <c r="D5660" s="12">
        <f ca="1"/>
        <v>0</v>
      </c>
      <c r="E5660" s="3" t="str">
        <f ca="1"/>
        <v/>
      </c>
      <c r="F5660" s="11" t="str">
        <v/>
      </c>
      <c r="G5660" s="11" t="str">
        <v/>
      </c>
    </row>
    <row r="5661" spans="1:7" ht="14.45" customHeight="1" x14ac:dyDescent="0.4">
      <c r="A5661" s="3">
        <v>0</v>
      </c>
      <c r="B5661" s="3">
        <v>0</v>
      </c>
      <c r="C5661" s="3" t="str">
        <f ca="1"/>
        <v/>
      </c>
      <c r="D5661" s="12">
        <f ca="1"/>
        <v>0</v>
      </c>
      <c r="E5661" s="3" t="str">
        <f ca="1"/>
        <v/>
      </c>
      <c r="F5661" s="11" t="str">
        <v/>
      </c>
      <c r="G5661" s="11" t="str">
        <v/>
      </c>
    </row>
    <row r="5662" spans="1:7" ht="14.45" customHeight="1" x14ac:dyDescent="0.4">
      <c r="A5662" s="3">
        <v>0</v>
      </c>
      <c r="B5662" s="3">
        <v>0</v>
      </c>
      <c r="C5662" s="3" t="str">
        <f ca="1"/>
        <v/>
      </c>
      <c r="D5662" s="12">
        <f ca="1"/>
        <v>0</v>
      </c>
      <c r="E5662" s="3" t="str">
        <f ca="1"/>
        <v/>
      </c>
      <c r="F5662" s="11" t="str">
        <v/>
      </c>
      <c r="G5662" s="11" t="str">
        <v/>
      </c>
    </row>
    <row r="5663" spans="1:7" ht="14.45" customHeight="1" x14ac:dyDescent="0.4">
      <c r="A5663" s="3">
        <v>0</v>
      </c>
      <c r="B5663" s="3">
        <v>0</v>
      </c>
      <c r="C5663" s="3" t="str">
        <f ca="1"/>
        <v/>
      </c>
      <c r="D5663" s="12">
        <f ca="1"/>
        <v>0</v>
      </c>
      <c r="E5663" s="3" t="str">
        <f ca="1"/>
        <v/>
      </c>
      <c r="F5663" s="11" t="str">
        <v/>
      </c>
      <c r="G5663" s="11" t="str">
        <v/>
      </c>
    </row>
    <row r="5664" spans="1:7" ht="14.45" customHeight="1" x14ac:dyDescent="0.4">
      <c r="A5664" s="3">
        <v>0</v>
      </c>
      <c r="B5664" s="3">
        <v>0</v>
      </c>
      <c r="C5664" s="3" t="str">
        <f ca="1"/>
        <v/>
      </c>
      <c r="D5664" s="12">
        <f ca="1"/>
        <v>0</v>
      </c>
      <c r="E5664" s="3" t="str">
        <f ca="1"/>
        <v/>
      </c>
      <c r="F5664" s="11" t="str">
        <v/>
      </c>
      <c r="G5664" s="11" t="str">
        <v/>
      </c>
    </row>
    <row r="5665" spans="1:7" ht="14.45" customHeight="1" x14ac:dyDescent="0.4">
      <c r="A5665" s="3">
        <v>0</v>
      </c>
      <c r="B5665" s="3">
        <v>0</v>
      </c>
      <c r="C5665" s="3" t="str">
        <f ca="1"/>
        <v/>
      </c>
      <c r="D5665" s="12">
        <f ca="1"/>
        <v>0</v>
      </c>
      <c r="E5665" s="3" t="str">
        <f ca="1"/>
        <v/>
      </c>
      <c r="F5665" s="11" t="str">
        <v/>
      </c>
      <c r="G5665" s="11" t="str">
        <v/>
      </c>
    </row>
    <row r="5666" spans="1:7" ht="14.45" customHeight="1" x14ac:dyDescent="0.4">
      <c r="A5666" s="3">
        <v>0</v>
      </c>
      <c r="B5666" s="3">
        <v>0</v>
      </c>
      <c r="C5666" s="3" t="str">
        <f ca="1"/>
        <v/>
      </c>
      <c r="D5666" s="12">
        <f ca="1"/>
        <v>0</v>
      </c>
      <c r="E5666" s="3" t="str">
        <f ca="1"/>
        <v/>
      </c>
      <c r="F5666" s="11" t="str">
        <v/>
      </c>
      <c r="G5666" s="11" t="str">
        <v/>
      </c>
    </row>
    <row r="5667" spans="1:7" ht="14.45" customHeight="1" x14ac:dyDescent="0.4">
      <c r="A5667" s="3">
        <v>0</v>
      </c>
      <c r="B5667" s="3">
        <v>0</v>
      </c>
      <c r="C5667" s="3" t="str">
        <f ca="1"/>
        <v/>
      </c>
      <c r="D5667" s="12">
        <f ca="1"/>
        <v>0</v>
      </c>
      <c r="E5667" s="3" t="str">
        <f ca="1"/>
        <v/>
      </c>
      <c r="F5667" s="11" t="str">
        <v/>
      </c>
      <c r="G5667" s="11" t="str">
        <v/>
      </c>
    </row>
    <row r="5668" spans="1:7" ht="14.45" customHeight="1" x14ac:dyDescent="0.4">
      <c r="A5668" s="3">
        <v>0</v>
      </c>
      <c r="B5668" s="3">
        <v>0</v>
      </c>
      <c r="C5668" s="3" t="str">
        <f ca="1"/>
        <v/>
      </c>
      <c r="D5668" s="12">
        <f ca="1"/>
        <v>0</v>
      </c>
      <c r="E5668" s="3" t="str">
        <f ca="1"/>
        <v/>
      </c>
      <c r="F5668" s="11" t="str">
        <v/>
      </c>
      <c r="G5668" s="11" t="str">
        <v/>
      </c>
    </row>
    <row r="5669" spans="1:7" ht="14.45" customHeight="1" x14ac:dyDescent="0.4">
      <c r="A5669" s="3">
        <v>0</v>
      </c>
      <c r="B5669" s="3">
        <v>0</v>
      </c>
      <c r="C5669" s="3" t="str">
        <f ca="1"/>
        <v/>
      </c>
      <c r="D5669" s="12">
        <f ca="1"/>
        <v>0</v>
      </c>
      <c r="E5669" s="3" t="str">
        <f ca="1"/>
        <v/>
      </c>
      <c r="F5669" s="11" t="str">
        <v/>
      </c>
      <c r="G5669" s="11" t="str">
        <v/>
      </c>
    </row>
    <row r="5670" spans="1:7" ht="14.45" customHeight="1" x14ac:dyDescent="0.4">
      <c r="A5670" s="3">
        <v>0</v>
      </c>
      <c r="B5670" s="3">
        <v>0</v>
      </c>
      <c r="C5670" s="3" t="str">
        <f ca="1"/>
        <v/>
      </c>
      <c r="D5670" s="12">
        <f ca="1"/>
        <v>0</v>
      </c>
      <c r="E5670" s="3" t="str">
        <f ca="1"/>
        <v/>
      </c>
      <c r="F5670" s="11" t="str">
        <v/>
      </c>
      <c r="G5670" s="11" t="str">
        <v/>
      </c>
    </row>
    <row r="5671" spans="1:7" ht="14.45" customHeight="1" x14ac:dyDescent="0.4">
      <c r="A5671" s="3">
        <v>0</v>
      </c>
      <c r="B5671" s="3">
        <v>0</v>
      </c>
      <c r="C5671" s="3" t="str">
        <f ca="1"/>
        <v/>
      </c>
      <c r="D5671" s="12">
        <f ca="1"/>
        <v>0</v>
      </c>
      <c r="E5671" s="3" t="str">
        <f ca="1"/>
        <v/>
      </c>
      <c r="F5671" s="11" t="str">
        <v/>
      </c>
      <c r="G5671" s="11" t="str">
        <v/>
      </c>
    </row>
    <row r="5672" spans="1:7" ht="14.45" customHeight="1" x14ac:dyDescent="0.4">
      <c r="A5672" s="3">
        <v>0</v>
      </c>
      <c r="B5672" s="3">
        <v>0</v>
      </c>
      <c r="C5672" s="3" t="str">
        <f ca="1"/>
        <v/>
      </c>
      <c r="D5672" s="12">
        <f ca="1"/>
        <v>0</v>
      </c>
      <c r="E5672" s="3" t="str">
        <f ca="1"/>
        <v/>
      </c>
      <c r="F5672" s="11" t="str">
        <v/>
      </c>
      <c r="G5672" s="11" t="str">
        <v/>
      </c>
    </row>
    <row r="5673" spans="1:7" ht="14.45" customHeight="1" x14ac:dyDescent="0.4">
      <c r="A5673" s="3">
        <v>0</v>
      </c>
      <c r="B5673" s="3">
        <v>0</v>
      </c>
      <c r="C5673" s="3" t="str">
        <f ca="1"/>
        <v/>
      </c>
      <c r="D5673" s="12">
        <f ca="1"/>
        <v>0</v>
      </c>
      <c r="E5673" s="3" t="str">
        <f ca="1"/>
        <v/>
      </c>
      <c r="F5673" s="11" t="str">
        <v/>
      </c>
      <c r="G5673" s="11" t="str">
        <v/>
      </c>
    </row>
    <row r="5674" spans="1:7" ht="14.45" customHeight="1" x14ac:dyDescent="0.4">
      <c r="A5674" s="3">
        <v>0</v>
      </c>
      <c r="B5674" s="3">
        <v>0</v>
      </c>
      <c r="C5674" s="3" t="str">
        <f ca="1"/>
        <v/>
      </c>
      <c r="D5674" s="12">
        <f ca="1"/>
        <v>0</v>
      </c>
      <c r="E5674" s="3" t="str">
        <f ca="1"/>
        <v/>
      </c>
      <c r="F5674" s="11" t="str">
        <v/>
      </c>
      <c r="G5674" s="11" t="str">
        <v/>
      </c>
    </row>
    <row r="5675" spans="1:7" ht="14.45" customHeight="1" x14ac:dyDescent="0.4">
      <c r="A5675" s="3">
        <v>0</v>
      </c>
      <c r="B5675" s="3">
        <v>0</v>
      </c>
      <c r="C5675" s="3" t="str">
        <f ca="1"/>
        <v/>
      </c>
      <c r="D5675" s="12">
        <f ca="1"/>
        <v>0</v>
      </c>
      <c r="E5675" s="3" t="str">
        <f ca="1"/>
        <v/>
      </c>
      <c r="F5675" s="11" t="str">
        <v/>
      </c>
      <c r="G5675" s="11" t="str">
        <v/>
      </c>
    </row>
    <row r="5676" spans="1:7" ht="14.45" customHeight="1" x14ac:dyDescent="0.4">
      <c r="A5676" s="3">
        <v>0</v>
      </c>
      <c r="B5676" s="3">
        <v>0</v>
      </c>
      <c r="C5676" s="3" t="str">
        <f ca="1"/>
        <v/>
      </c>
      <c r="D5676" s="12">
        <f ca="1"/>
        <v>0</v>
      </c>
      <c r="E5676" s="3" t="str">
        <f ca="1"/>
        <v/>
      </c>
      <c r="F5676" s="11" t="str">
        <v/>
      </c>
      <c r="G5676" s="11" t="str">
        <v/>
      </c>
    </row>
    <row r="5677" spans="1:7" ht="14.45" customHeight="1" x14ac:dyDescent="0.4">
      <c r="A5677" s="3">
        <v>0</v>
      </c>
      <c r="B5677" s="3">
        <v>0</v>
      </c>
      <c r="C5677" s="3" t="str">
        <f ca="1"/>
        <v/>
      </c>
      <c r="D5677" s="12">
        <f ca="1"/>
        <v>0</v>
      </c>
      <c r="E5677" s="3" t="str">
        <f ca="1"/>
        <v/>
      </c>
      <c r="F5677" s="11" t="str">
        <v/>
      </c>
      <c r="G5677" s="11" t="str">
        <v/>
      </c>
    </row>
    <row r="5678" spans="1:7" ht="14.45" customHeight="1" x14ac:dyDescent="0.4">
      <c r="A5678" s="3">
        <v>0</v>
      </c>
      <c r="B5678" s="3">
        <v>0</v>
      </c>
      <c r="C5678" s="3" t="str">
        <f ca="1"/>
        <v/>
      </c>
      <c r="D5678" s="12">
        <f ca="1"/>
        <v>0</v>
      </c>
      <c r="E5678" s="3" t="str">
        <f ca="1"/>
        <v/>
      </c>
      <c r="F5678" s="11" t="str">
        <v/>
      </c>
      <c r="G5678" s="11" t="str">
        <v/>
      </c>
    </row>
    <row r="5679" spans="1:7" ht="14.45" customHeight="1" x14ac:dyDescent="0.4">
      <c r="A5679" s="3">
        <v>0</v>
      </c>
      <c r="B5679" s="3">
        <v>0</v>
      </c>
      <c r="C5679" s="3" t="str">
        <f ca="1"/>
        <v/>
      </c>
      <c r="D5679" s="12">
        <f ca="1"/>
        <v>0</v>
      </c>
      <c r="E5679" s="3" t="str">
        <f ca="1"/>
        <v/>
      </c>
      <c r="F5679" s="11" t="str">
        <v/>
      </c>
      <c r="G5679" s="11" t="str">
        <v/>
      </c>
    </row>
    <row r="5680" spans="1:7" ht="14.45" customHeight="1" x14ac:dyDescent="0.4">
      <c r="A5680" s="3">
        <v>0</v>
      </c>
      <c r="B5680" s="3">
        <v>0</v>
      </c>
      <c r="C5680" s="3" t="str">
        <f ca="1"/>
        <v/>
      </c>
      <c r="D5680" s="12">
        <f ca="1"/>
        <v>0</v>
      </c>
      <c r="E5680" s="3" t="str">
        <f ca="1"/>
        <v/>
      </c>
      <c r="F5680" s="11" t="str">
        <v/>
      </c>
      <c r="G5680" s="11" t="str">
        <v/>
      </c>
    </row>
    <row r="5681" spans="1:7" ht="14.45" customHeight="1" x14ac:dyDescent="0.4">
      <c r="A5681" s="3">
        <v>0</v>
      </c>
      <c r="B5681" s="3">
        <v>0</v>
      </c>
      <c r="C5681" s="3" t="str">
        <f ca="1"/>
        <v/>
      </c>
      <c r="D5681" s="12">
        <f ca="1"/>
        <v>0</v>
      </c>
      <c r="E5681" s="3" t="str">
        <f ca="1"/>
        <v/>
      </c>
      <c r="F5681" s="11" t="str">
        <v/>
      </c>
      <c r="G5681" s="11" t="str">
        <v/>
      </c>
    </row>
    <row r="5682" spans="1:7" ht="14.45" customHeight="1" x14ac:dyDescent="0.4">
      <c r="A5682" s="3">
        <v>0</v>
      </c>
      <c r="B5682" s="3">
        <v>0</v>
      </c>
      <c r="C5682" s="3" t="str">
        <f ca="1"/>
        <v/>
      </c>
      <c r="D5682" s="12">
        <f ca="1"/>
        <v>0</v>
      </c>
      <c r="E5682" s="3" t="str">
        <f ca="1"/>
        <v/>
      </c>
      <c r="F5682" s="11" t="str">
        <v/>
      </c>
      <c r="G5682" s="11" t="str">
        <v/>
      </c>
    </row>
    <row r="5683" spans="1:7" ht="14.45" customHeight="1" x14ac:dyDescent="0.4">
      <c r="A5683" s="3">
        <v>0</v>
      </c>
      <c r="B5683" s="3">
        <v>0</v>
      </c>
      <c r="C5683" s="3" t="str">
        <f ca="1"/>
        <v/>
      </c>
      <c r="D5683" s="12">
        <f ca="1"/>
        <v>0</v>
      </c>
      <c r="E5683" s="3" t="str">
        <f ca="1"/>
        <v/>
      </c>
      <c r="F5683" s="11" t="str">
        <v/>
      </c>
      <c r="G5683" s="11" t="str">
        <v/>
      </c>
    </row>
    <row r="5684" spans="1:7" ht="14.45" customHeight="1" x14ac:dyDescent="0.4">
      <c r="A5684" s="3">
        <v>0</v>
      </c>
      <c r="B5684" s="3">
        <v>0</v>
      </c>
      <c r="C5684" s="3" t="str">
        <f ca="1"/>
        <v/>
      </c>
      <c r="D5684" s="12">
        <f ca="1"/>
        <v>0</v>
      </c>
      <c r="E5684" s="3" t="str">
        <f ca="1"/>
        <v/>
      </c>
      <c r="F5684" s="11" t="str">
        <v/>
      </c>
      <c r="G5684" s="11" t="str">
        <v/>
      </c>
    </row>
    <row r="5685" spans="1:7" ht="14.45" customHeight="1" x14ac:dyDescent="0.4">
      <c r="A5685" s="3">
        <v>0</v>
      </c>
      <c r="B5685" s="3">
        <v>0</v>
      </c>
      <c r="C5685" s="3" t="str">
        <f ca="1"/>
        <v/>
      </c>
      <c r="D5685" s="12">
        <f ca="1"/>
        <v>0</v>
      </c>
      <c r="E5685" s="3" t="str">
        <f ca="1"/>
        <v/>
      </c>
      <c r="F5685" s="11" t="str">
        <v/>
      </c>
      <c r="G5685" s="11" t="str">
        <v/>
      </c>
    </row>
    <row r="5686" spans="1:7" ht="14.45" customHeight="1" x14ac:dyDescent="0.4">
      <c r="A5686" s="3">
        <v>0</v>
      </c>
      <c r="B5686" s="3">
        <v>0</v>
      </c>
      <c r="C5686" s="3" t="str">
        <f ca="1"/>
        <v/>
      </c>
      <c r="D5686" s="12">
        <f ca="1"/>
        <v>0</v>
      </c>
      <c r="E5686" s="3" t="str">
        <f ca="1"/>
        <v/>
      </c>
      <c r="F5686" s="11" t="str">
        <v/>
      </c>
      <c r="G5686" s="11" t="str">
        <v/>
      </c>
    </row>
    <row r="5687" spans="1:7" ht="14.45" customHeight="1" x14ac:dyDescent="0.4">
      <c r="A5687" s="3">
        <v>0</v>
      </c>
      <c r="B5687" s="3">
        <v>0</v>
      </c>
      <c r="C5687" s="3" t="str">
        <f ca="1"/>
        <v/>
      </c>
      <c r="D5687" s="12">
        <f ca="1"/>
        <v>0</v>
      </c>
      <c r="E5687" s="3" t="str">
        <f ca="1"/>
        <v/>
      </c>
      <c r="F5687" s="11" t="str">
        <v/>
      </c>
      <c r="G5687" s="11" t="str">
        <v/>
      </c>
    </row>
    <row r="5688" spans="1:7" ht="14.45" customHeight="1" x14ac:dyDescent="0.4">
      <c r="A5688" s="3">
        <v>0</v>
      </c>
      <c r="B5688" s="3">
        <v>0</v>
      </c>
      <c r="C5688" s="3" t="str">
        <f ca="1"/>
        <v/>
      </c>
      <c r="D5688" s="12">
        <f ca="1"/>
        <v>0</v>
      </c>
      <c r="E5688" s="3" t="str">
        <f ca="1"/>
        <v/>
      </c>
      <c r="F5688" s="11" t="str">
        <v/>
      </c>
      <c r="G5688" s="11" t="str">
        <v/>
      </c>
    </row>
    <row r="5689" spans="1:7" ht="14.45" customHeight="1" x14ac:dyDescent="0.4">
      <c r="A5689" s="3">
        <v>0</v>
      </c>
      <c r="B5689" s="3">
        <v>0</v>
      </c>
      <c r="C5689" s="3" t="str">
        <f ca="1"/>
        <v/>
      </c>
      <c r="D5689" s="12">
        <f ca="1"/>
        <v>0</v>
      </c>
      <c r="E5689" s="3" t="str">
        <f ca="1"/>
        <v/>
      </c>
      <c r="F5689" s="11" t="str">
        <v/>
      </c>
      <c r="G5689" s="11" t="str">
        <v/>
      </c>
    </row>
    <row r="5690" spans="1:7" ht="14.45" customHeight="1" x14ac:dyDescent="0.4">
      <c r="A5690" s="3">
        <v>0</v>
      </c>
      <c r="B5690" s="3">
        <v>0</v>
      </c>
      <c r="C5690" s="3" t="str">
        <f ca="1"/>
        <v/>
      </c>
      <c r="D5690" s="12">
        <f ca="1"/>
        <v>0</v>
      </c>
      <c r="E5690" s="3" t="str">
        <f ca="1"/>
        <v/>
      </c>
      <c r="F5690" s="11" t="str">
        <v/>
      </c>
      <c r="G5690" s="11" t="str">
        <v/>
      </c>
    </row>
    <row r="5691" spans="1:7" ht="14.45" customHeight="1" x14ac:dyDescent="0.4">
      <c r="A5691" s="3">
        <v>0</v>
      </c>
      <c r="B5691" s="3">
        <v>0</v>
      </c>
      <c r="C5691" s="3" t="str">
        <f ca="1"/>
        <v/>
      </c>
      <c r="D5691" s="12">
        <f ca="1"/>
        <v>0</v>
      </c>
      <c r="E5691" s="3" t="str">
        <f ca="1"/>
        <v/>
      </c>
      <c r="F5691" s="11" t="str">
        <v/>
      </c>
      <c r="G5691" s="11" t="str">
        <v/>
      </c>
    </row>
    <row r="5692" spans="1:7" ht="14.45" customHeight="1" x14ac:dyDescent="0.4">
      <c r="A5692" s="3">
        <v>0</v>
      </c>
      <c r="B5692" s="3">
        <v>0</v>
      </c>
      <c r="C5692" s="3" t="str">
        <f ca="1"/>
        <v/>
      </c>
      <c r="D5692" s="12">
        <f ca="1"/>
        <v>0</v>
      </c>
      <c r="E5692" s="3" t="str">
        <f ca="1"/>
        <v/>
      </c>
      <c r="F5692" s="11" t="str">
        <v/>
      </c>
      <c r="G5692" s="11" t="str">
        <v/>
      </c>
    </row>
    <row r="5693" spans="1:7" ht="14.45" customHeight="1" x14ac:dyDescent="0.4">
      <c r="A5693" s="3">
        <v>0</v>
      </c>
      <c r="B5693" s="3">
        <v>0</v>
      </c>
      <c r="C5693" s="3" t="str">
        <f ca="1"/>
        <v/>
      </c>
      <c r="D5693" s="12">
        <f ca="1"/>
        <v>0</v>
      </c>
      <c r="E5693" s="3" t="str">
        <f ca="1"/>
        <v/>
      </c>
      <c r="F5693" s="11" t="str">
        <v/>
      </c>
      <c r="G5693" s="11" t="str">
        <v/>
      </c>
    </row>
    <row r="5694" spans="1:7" ht="14.45" customHeight="1" x14ac:dyDescent="0.4">
      <c r="A5694" s="3">
        <v>0</v>
      </c>
      <c r="B5694" s="3">
        <v>0</v>
      </c>
      <c r="C5694" s="3" t="str">
        <f ca="1"/>
        <v/>
      </c>
      <c r="D5694" s="12">
        <f ca="1"/>
        <v>0</v>
      </c>
      <c r="E5694" s="3" t="str">
        <f ca="1"/>
        <v/>
      </c>
      <c r="F5694" s="11" t="str">
        <v/>
      </c>
      <c r="G5694" s="11" t="str">
        <v/>
      </c>
    </row>
    <row r="5695" spans="1:7" ht="14.45" customHeight="1" x14ac:dyDescent="0.4">
      <c r="A5695" s="3">
        <v>0</v>
      </c>
      <c r="B5695" s="3">
        <v>0</v>
      </c>
      <c r="C5695" s="3" t="str">
        <f ca="1"/>
        <v/>
      </c>
      <c r="D5695" s="12">
        <f ca="1"/>
        <v>0</v>
      </c>
      <c r="E5695" s="3" t="str">
        <f ca="1"/>
        <v/>
      </c>
      <c r="F5695" s="11" t="str">
        <v/>
      </c>
      <c r="G5695" s="11" t="str">
        <v/>
      </c>
    </row>
    <row r="5696" spans="1:7" ht="14.45" customHeight="1" x14ac:dyDescent="0.4">
      <c r="A5696" s="3">
        <v>0</v>
      </c>
      <c r="B5696" s="3">
        <v>0</v>
      </c>
      <c r="C5696" s="3" t="str">
        <f ca="1"/>
        <v/>
      </c>
      <c r="D5696" s="12">
        <f ca="1"/>
        <v>0</v>
      </c>
      <c r="E5696" s="3" t="str">
        <f ca="1"/>
        <v/>
      </c>
      <c r="F5696" s="11" t="str">
        <v/>
      </c>
      <c r="G5696" s="11" t="str">
        <v/>
      </c>
    </row>
    <row r="5697" spans="1:7" ht="14.45" customHeight="1" x14ac:dyDescent="0.4">
      <c r="A5697" s="3">
        <v>0</v>
      </c>
      <c r="B5697" s="3">
        <v>0</v>
      </c>
      <c r="C5697" s="3" t="str">
        <f ca="1"/>
        <v/>
      </c>
      <c r="D5697" s="12">
        <f ca="1"/>
        <v>0</v>
      </c>
      <c r="E5697" s="3" t="str">
        <f ca="1"/>
        <v/>
      </c>
      <c r="F5697" s="11" t="str">
        <v/>
      </c>
      <c r="G5697" s="11" t="str">
        <v/>
      </c>
    </row>
    <row r="5698" spans="1:7" ht="14.45" customHeight="1" x14ac:dyDescent="0.4">
      <c r="A5698" s="3">
        <v>0</v>
      </c>
      <c r="B5698" s="3">
        <v>0</v>
      </c>
      <c r="C5698" s="3" t="str">
        <f ca="1"/>
        <v/>
      </c>
      <c r="D5698" s="12">
        <f ca="1"/>
        <v>0</v>
      </c>
      <c r="E5698" s="3" t="str">
        <f ca="1"/>
        <v/>
      </c>
      <c r="F5698" s="11" t="str">
        <v/>
      </c>
      <c r="G5698" s="11" t="str">
        <v/>
      </c>
    </row>
    <row r="5699" spans="1:7" ht="14.45" customHeight="1" x14ac:dyDescent="0.4">
      <c r="A5699" s="3">
        <v>0</v>
      </c>
      <c r="B5699" s="3">
        <v>0</v>
      </c>
      <c r="C5699" s="3" t="str">
        <f ca="1"/>
        <v/>
      </c>
      <c r="D5699" s="12">
        <f ca="1"/>
        <v>0</v>
      </c>
      <c r="E5699" s="3" t="str">
        <f ca="1"/>
        <v/>
      </c>
      <c r="F5699" s="11" t="str">
        <v/>
      </c>
      <c r="G5699" s="11" t="str">
        <v/>
      </c>
    </row>
    <row r="5700" spans="1:7" ht="14.45" customHeight="1" x14ac:dyDescent="0.4">
      <c r="A5700" s="3">
        <v>0</v>
      </c>
      <c r="B5700" s="3">
        <v>0</v>
      </c>
      <c r="C5700" s="3" t="str">
        <f ca="1"/>
        <v/>
      </c>
      <c r="D5700" s="12">
        <f ca="1"/>
        <v>0</v>
      </c>
      <c r="E5700" s="3" t="str">
        <f ca="1"/>
        <v/>
      </c>
      <c r="F5700" s="11" t="str">
        <v/>
      </c>
      <c r="G5700" s="11" t="str">
        <v/>
      </c>
    </row>
    <row r="5701" spans="1:7" ht="14.45" customHeight="1" x14ac:dyDescent="0.4">
      <c r="A5701" s="3">
        <v>0</v>
      </c>
      <c r="B5701" s="3">
        <v>0</v>
      </c>
      <c r="C5701" s="3" t="str">
        <f ca="1"/>
        <v/>
      </c>
      <c r="D5701" s="12">
        <f ca="1"/>
        <v>0</v>
      </c>
      <c r="E5701" s="3" t="str">
        <f ca="1"/>
        <v/>
      </c>
      <c r="F5701" s="11" t="str">
        <v/>
      </c>
      <c r="G5701" s="11" t="str">
        <v/>
      </c>
    </row>
    <row r="5702" spans="1:7" ht="14.45" customHeight="1" x14ac:dyDescent="0.4">
      <c r="A5702" s="3">
        <v>0</v>
      </c>
      <c r="B5702" s="3">
        <v>0</v>
      </c>
      <c r="C5702" s="3" t="str">
        <f ca="1"/>
        <v/>
      </c>
      <c r="D5702" s="12">
        <f ca="1"/>
        <v>0</v>
      </c>
      <c r="E5702" s="3" t="str">
        <f ca="1"/>
        <v/>
      </c>
      <c r="F5702" s="11" t="str">
        <v/>
      </c>
      <c r="G5702" s="11" t="str">
        <v/>
      </c>
    </row>
    <row r="5703" spans="1:7" ht="14.45" customHeight="1" x14ac:dyDescent="0.4">
      <c r="A5703" s="3">
        <v>0</v>
      </c>
      <c r="B5703" s="3">
        <v>0</v>
      </c>
      <c r="C5703" s="3" t="str">
        <f ca="1"/>
        <v/>
      </c>
      <c r="D5703" s="12">
        <f ca="1"/>
        <v>0</v>
      </c>
      <c r="E5703" s="3" t="str">
        <f ca="1"/>
        <v/>
      </c>
      <c r="F5703" s="11" t="str">
        <v/>
      </c>
      <c r="G5703" s="11" t="str">
        <v/>
      </c>
    </row>
    <row r="5704" spans="1:7" ht="14.45" customHeight="1" x14ac:dyDescent="0.4">
      <c r="A5704" s="3">
        <v>0</v>
      </c>
      <c r="B5704" s="3">
        <v>0</v>
      </c>
      <c r="C5704" s="3" t="str">
        <f ca="1"/>
        <v/>
      </c>
      <c r="D5704" s="12">
        <f ca="1"/>
        <v>0</v>
      </c>
      <c r="E5704" s="3" t="str">
        <f ca="1"/>
        <v/>
      </c>
      <c r="F5704" s="11" t="str">
        <v/>
      </c>
      <c r="G5704" s="11" t="str">
        <v/>
      </c>
    </row>
    <row r="5705" spans="1:7" ht="14.45" customHeight="1" x14ac:dyDescent="0.4">
      <c r="A5705" s="3">
        <v>0</v>
      </c>
      <c r="B5705" s="3">
        <v>0</v>
      </c>
      <c r="C5705" s="3" t="str">
        <f ca="1"/>
        <v/>
      </c>
      <c r="D5705" s="12">
        <f ca="1"/>
        <v>0</v>
      </c>
      <c r="E5705" s="3" t="str">
        <f ca="1"/>
        <v/>
      </c>
      <c r="F5705" s="11" t="str">
        <v/>
      </c>
      <c r="G5705" s="11" t="str">
        <v/>
      </c>
    </row>
    <row r="5706" spans="1:7" ht="14.45" customHeight="1" x14ac:dyDescent="0.4">
      <c r="A5706" s="3">
        <v>0</v>
      </c>
      <c r="B5706" s="3">
        <v>0</v>
      </c>
      <c r="C5706" s="3" t="str">
        <f ca="1"/>
        <v/>
      </c>
      <c r="D5706" s="12">
        <f ca="1"/>
        <v>0</v>
      </c>
      <c r="E5706" s="3" t="str">
        <f ca="1"/>
        <v/>
      </c>
      <c r="F5706" s="11" t="str">
        <v/>
      </c>
      <c r="G5706" s="11" t="str">
        <v/>
      </c>
    </row>
    <row r="5707" spans="1:7" ht="14.45" customHeight="1" x14ac:dyDescent="0.4">
      <c r="A5707" s="3">
        <v>0</v>
      </c>
      <c r="B5707" s="3">
        <v>0</v>
      </c>
      <c r="C5707" s="3" t="str">
        <f ca="1"/>
        <v/>
      </c>
      <c r="D5707" s="12">
        <f ca="1"/>
        <v>0</v>
      </c>
      <c r="E5707" s="3" t="str">
        <f ca="1"/>
        <v/>
      </c>
      <c r="F5707" s="11" t="str">
        <v/>
      </c>
      <c r="G5707" s="11" t="str">
        <v/>
      </c>
    </row>
    <row r="5708" spans="1:7" ht="14.45" customHeight="1" x14ac:dyDescent="0.4">
      <c r="A5708" s="3">
        <v>0</v>
      </c>
      <c r="B5708" s="3">
        <v>0</v>
      </c>
      <c r="C5708" s="3" t="str">
        <f ca="1"/>
        <v/>
      </c>
      <c r="D5708" s="12">
        <f ca="1"/>
        <v>0</v>
      </c>
      <c r="E5708" s="3" t="str">
        <f ca="1"/>
        <v/>
      </c>
      <c r="F5708" s="11" t="str">
        <v/>
      </c>
      <c r="G5708" s="11" t="str">
        <v/>
      </c>
    </row>
    <row r="5709" spans="1:7" ht="14.45" customHeight="1" x14ac:dyDescent="0.4">
      <c r="A5709" s="3">
        <v>0</v>
      </c>
      <c r="B5709" s="3">
        <v>0</v>
      </c>
      <c r="C5709" s="3" t="str">
        <f ca="1"/>
        <v/>
      </c>
      <c r="D5709" s="12">
        <f ca="1"/>
        <v>0</v>
      </c>
      <c r="E5709" s="3" t="str">
        <f ca="1"/>
        <v/>
      </c>
      <c r="F5709" s="11" t="str">
        <v/>
      </c>
      <c r="G5709" s="11" t="str">
        <v/>
      </c>
    </row>
    <row r="5710" spans="1:7" ht="14.45" customHeight="1" x14ac:dyDescent="0.4">
      <c r="A5710" s="3">
        <v>0</v>
      </c>
      <c r="B5710" s="3">
        <v>0</v>
      </c>
      <c r="C5710" s="3" t="str">
        <f ca="1"/>
        <v/>
      </c>
      <c r="D5710" s="12">
        <f ca="1"/>
        <v>0</v>
      </c>
      <c r="E5710" s="3" t="str">
        <f ca="1"/>
        <v/>
      </c>
      <c r="F5710" s="11" t="str">
        <v/>
      </c>
      <c r="G5710" s="11" t="str">
        <v/>
      </c>
    </row>
    <row r="5711" spans="1:7" ht="14.45" customHeight="1" x14ac:dyDescent="0.4">
      <c r="A5711" s="3">
        <v>0</v>
      </c>
      <c r="B5711" s="3">
        <v>0</v>
      </c>
      <c r="C5711" s="3" t="str">
        <f ca="1"/>
        <v/>
      </c>
      <c r="D5711" s="12">
        <f ca="1"/>
        <v>0</v>
      </c>
      <c r="E5711" s="3" t="str">
        <f ca="1"/>
        <v/>
      </c>
      <c r="F5711" s="11" t="str">
        <v/>
      </c>
      <c r="G5711" s="11" t="str">
        <v/>
      </c>
    </row>
    <row r="5712" spans="1:7" ht="14.45" customHeight="1" x14ac:dyDescent="0.4">
      <c r="A5712" s="3">
        <v>0</v>
      </c>
      <c r="B5712" s="3">
        <v>0</v>
      </c>
      <c r="C5712" s="3" t="str">
        <f ca="1"/>
        <v/>
      </c>
      <c r="D5712" s="12">
        <f ca="1"/>
        <v>0</v>
      </c>
      <c r="E5712" s="3" t="str">
        <f ca="1"/>
        <v/>
      </c>
      <c r="F5712" s="11" t="str">
        <v/>
      </c>
      <c r="G5712" s="11" t="str">
        <v/>
      </c>
    </row>
    <row r="5713" spans="1:7" ht="14.45" customHeight="1" x14ac:dyDescent="0.4">
      <c r="A5713" s="3">
        <v>0</v>
      </c>
      <c r="B5713" s="3">
        <v>0</v>
      </c>
      <c r="C5713" s="3" t="str">
        <f ca="1"/>
        <v/>
      </c>
      <c r="D5713" s="12">
        <f ca="1"/>
        <v>0</v>
      </c>
      <c r="E5713" s="3" t="str">
        <f ca="1"/>
        <v/>
      </c>
      <c r="F5713" s="11" t="str">
        <v/>
      </c>
      <c r="G5713" s="11" t="str">
        <v/>
      </c>
    </row>
    <row r="5714" spans="1:7" ht="14.45" customHeight="1" x14ac:dyDescent="0.4">
      <c r="A5714" s="3">
        <v>0</v>
      </c>
      <c r="B5714" s="3">
        <v>0</v>
      </c>
      <c r="C5714" s="3" t="str">
        <f ca="1"/>
        <v/>
      </c>
      <c r="D5714" s="12">
        <f ca="1"/>
        <v>0</v>
      </c>
      <c r="E5714" s="3" t="str">
        <f ca="1"/>
        <v/>
      </c>
      <c r="F5714" s="11" t="str">
        <v/>
      </c>
      <c r="G5714" s="11" t="str">
        <v/>
      </c>
    </row>
    <row r="5715" spans="1:7" ht="14.45" customHeight="1" x14ac:dyDescent="0.4">
      <c r="A5715" s="3">
        <v>0</v>
      </c>
      <c r="B5715" s="3">
        <v>0</v>
      </c>
      <c r="C5715" s="3" t="str">
        <f ca="1"/>
        <v/>
      </c>
      <c r="D5715" s="12">
        <f ca="1"/>
        <v>0</v>
      </c>
      <c r="E5715" s="3" t="str">
        <f ca="1"/>
        <v/>
      </c>
      <c r="F5715" s="11" t="str">
        <v/>
      </c>
      <c r="G5715" s="11" t="str">
        <v/>
      </c>
    </row>
    <row r="5716" spans="1:7" ht="14.45" customHeight="1" x14ac:dyDescent="0.4">
      <c r="A5716" s="3">
        <v>0</v>
      </c>
      <c r="B5716" s="3">
        <v>0</v>
      </c>
      <c r="C5716" s="3" t="str">
        <f ca="1"/>
        <v/>
      </c>
      <c r="D5716" s="12">
        <f ca="1"/>
        <v>0</v>
      </c>
      <c r="E5716" s="3" t="str">
        <f ca="1"/>
        <v/>
      </c>
      <c r="F5716" s="11" t="str">
        <v/>
      </c>
      <c r="G5716" s="11" t="str">
        <v/>
      </c>
    </row>
    <row r="5717" spans="1:7" ht="14.45" customHeight="1" x14ac:dyDescent="0.4">
      <c r="A5717" s="3">
        <v>0</v>
      </c>
      <c r="B5717" s="3">
        <v>0</v>
      </c>
      <c r="C5717" s="3" t="str">
        <f ca="1"/>
        <v/>
      </c>
      <c r="D5717" s="12">
        <f ca="1"/>
        <v>0</v>
      </c>
      <c r="E5717" s="3" t="str">
        <f ca="1"/>
        <v/>
      </c>
      <c r="F5717" s="11" t="str">
        <v/>
      </c>
      <c r="G5717" s="11" t="str">
        <v/>
      </c>
    </row>
    <row r="5718" spans="1:7" ht="14.45" customHeight="1" x14ac:dyDescent="0.4">
      <c r="A5718" s="3">
        <v>0</v>
      </c>
      <c r="B5718" s="3">
        <v>0</v>
      </c>
      <c r="C5718" s="3" t="str">
        <f ca="1"/>
        <v/>
      </c>
      <c r="D5718" s="12">
        <f ca="1"/>
        <v>0</v>
      </c>
      <c r="E5718" s="3" t="str">
        <f ca="1"/>
        <v/>
      </c>
      <c r="F5718" s="11" t="str">
        <v/>
      </c>
      <c r="G5718" s="11" t="str">
        <v/>
      </c>
    </row>
    <row r="5719" spans="1:7" ht="14.45" customHeight="1" x14ac:dyDescent="0.4">
      <c r="A5719" s="3">
        <v>0</v>
      </c>
      <c r="B5719" s="3">
        <v>0</v>
      </c>
      <c r="C5719" s="3" t="str">
        <f ca="1"/>
        <v/>
      </c>
      <c r="D5719" s="12">
        <f ca="1"/>
        <v>0</v>
      </c>
      <c r="E5719" s="3" t="str">
        <f ca="1"/>
        <v/>
      </c>
      <c r="F5719" s="11" t="str">
        <v/>
      </c>
      <c r="G5719" s="11" t="str">
        <v/>
      </c>
    </row>
    <row r="5720" spans="1:7" ht="14.45" customHeight="1" x14ac:dyDescent="0.4">
      <c r="A5720" s="3">
        <v>0</v>
      </c>
      <c r="B5720" s="3">
        <v>0</v>
      </c>
      <c r="C5720" s="3" t="str">
        <f ca="1"/>
        <v/>
      </c>
      <c r="D5720" s="12">
        <f ca="1"/>
        <v>0</v>
      </c>
      <c r="E5720" s="3" t="str">
        <f ca="1"/>
        <v/>
      </c>
      <c r="F5720" s="11" t="str">
        <v/>
      </c>
      <c r="G5720" s="11" t="str">
        <v/>
      </c>
    </row>
    <row r="5721" spans="1:7" ht="14.45" customHeight="1" x14ac:dyDescent="0.4">
      <c r="A5721" s="3">
        <v>0</v>
      </c>
      <c r="B5721" s="3">
        <v>0</v>
      </c>
      <c r="C5721" s="3" t="str">
        <f ca="1"/>
        <v/>
      </c>
      <c r="D5721" s="12">
        <f ca="1"/>
        <v>0</v>
      </c>
      <c r="E5721" s="3" t="str">
        <f ca="1"/>
        <v/>
      </c>
      <c r="F5721" s="11" t="str">
        <v/>
      </c>
      <c r="G5721" s="11" t="str">
        <v/>
      </c>
    </row>
    <row r="5722" spans="1:7" ht="14.45" customHeight="1" x14ac:dyDescent="0.4">
      <c r="A5722" s="3">
        <v>0</v>
      </c>
      <c r="B5722" s="3">
        <v>0</v>
      </c>
      <c r="C5722" s="3" t="str">
        <f ca="1"/>
        <v/>
      </c>
      <c r="D5722" s="12">
        <f ca="1"/>
        <v>0</v>
      </c>
      <c r="E5722" s="3" t="str">
        <f ca="1"/>
        <v/>
      </c>
      <c r="F5722" s="11" t="str">
        <v/>
      </c>
      <c r="G5722" s="11" t="str">
        <v/>
      </c>
    </row>
    <row r="5723" spans="1:7" ht="14.45" customHeight="1" x14ac:dyDescent="0.4">
      <c r="A5723" s="3">
        <v>0</v>
      </c>
      <c r="B5723" s="3">
        <v>0</v>
      </c>
      <c r="C5723" s="3" t="str">
        <f ca="1"/>
        <v/>
      </c>
      <c r="D5723" s="12">
        <f ca="1"/>
        <v>0</v>
      </c>
      <c r="E5723" s="3" t="str">
        <f ca="1"/>
        <v/>
      </c>
      <c r="F5723" s="11" t="str">
        <v/>
      </c>
      <c r="G5723" s="11" t="str">
        <v/>
      </c>
    </row>
    <row r="5724" spans="1:7" ht="14.45" customHeight="1" x14ac:dyDescent="0.4">
      <c r="A5724" s="3">
        <v>0</v>
      </c>
      <c r="B5724" s="3">
        <v>0</v>
      </c>
      <c r="C5724" s="3" t="str">
        <f ca="1"/>
        <v/>
      </c>
      <c r="D5724" s="12">
        <f ca="1"/>
        <v>0</v>
      </c>
      <c r="E5724" s="3" t="str">
        <f ca="1"/>
        <v/>
      </c>
      <c r="F5724" s="11" t="str">
        <v/>
      </c>
      <c r="G5724" s="11" t="str">
        <v/>
      </c>
    </row>
    <row r="5725" spans="1:7" ht="14.45" customHeight="1" x14ac:dyDescent="0.4">
      <c r="A5725" s="3">
        <v>0</v>
      </c>
      <c r="B5725" s="3">
        <v>0</v>
      </c>
      <c r="C5725" s="3" t="str">
        <f ca="1"/>
        <v/>
      </c>
      <c r="D5725" s="12">
        <f ca="1"/>
        <v>0</v>
      </c>
      <c r="E5725" s="3" t="str">
        <f ca="1"/>
        <v/>
      </c>
      <c r="F5725" s="11" t="str">
        <v/>
      </c>
      <c r="G5725" s="11" t="str">
        <v/>
      </c>
    </row>
    <row r="5726" spans="1:7" ht="14.45" customHeight="1" x14ac:dyDescent="0.4">
      <c r="A5726" s="3">
        <v>0</v>
      </c>
      <c r="B5726" s="3">
        <v>0</v>
      </c>
      <c r="C5726" s="3" t="str">
        <f ca="1"/>
        <v/>
      </c>
      <c r="D5726" s="12">
        <f ca="1"/>
        <v>0</v>
      </c>
      <c r="E5726" s="3" t="str">
        <f ca="1"/>
        <v/>
      </c>
      <c r="F5726" s="11" t="str">
        <v/>
      </c>
      <c r="G5726" s="11" t="str">
        <v/>
      </c>
    </row>
    <row r="5727" spans="1:7" ht="14.45" customHeight="1" x14ac:dyDescent="0.4">
      <c r="A5727" s="3">
        <v>0</v>
      </c>
      <c r="B5727" s="3">
        <v>0</v>
      </c>
      <c r="C5727" s="3" t="str">
        <f ca="1"/>
        <v/>
      </c>
      <c r="D5727" s="12">
        <f ca="1"/>
        <v>0</v>
      </c>
      <c r="E5727" s="3" t="str">
        <f ca="1"/>
        <v/>
      </c>
      <c r="F5727" s="11" t="str">
        <v/>
      </c>
      <c r="G5727" s="11" t="str">
        <v/>
      </c>
    </row>
    <row r="5728" spans="1:7" ht="14.45" customHeight="1" x14ac:dyDescent="0.4">
      <c r="A5728" s="3">
        <v>0</v>
      </c>
      <c r="B5728" s="3">
        <v>0</v>
      </c>
      <c r="C5728" s="3" t="str">
        <f ca="1"/>
        <v/>
      </c>
      <c r="D5728" s="12">
        <f ca="1"/>
        <v>0</v>
      </c>
      <c r="E5728" s="3" t="str">
        <f ca="1"/>
        <v/>
      </c>
      <c r="F5728" s="11" t="str">
        <v/>
      </c>
      <c r="G5728" s="11" t="str">
        <v/>
      </c>
    </row>
    <row r="5729" spans="1:7" ht="14.45" customHeight="1" x14ac:dyDescent="0.4">
      <c r="A5729" s="3">
        <v>0</v>
      </c>
      <c r="B5729" s="3">
        <v>0</v>
      </c>
      <c r="C5729" s="3" t="str">
        <f ca="1"/>
        <v/>
      </c>
      <c r="D5729" s="12">
        <f ca="1"/>
        <v>0</v>
      </c>
      <c r="E5729" s="3" t="str">
        <f ca="1"/>
        <v/>
      </c>
      <c r="F5729" s="11" t="str">
        <v/>
      </c>
      <c r="G5729" s="11" t="str">
        <v/>
      </c>
    </row>
    <row r="5730" spans="1:7" ht="14.45" customHeight="1" x14ac:dyDescent="0.4">
      <c r="A5730" s="3">
        <v>0</v>
      </c>
      <c r="B5730" s="3">
        <v>0</v>
      </c>
      <c r="C5730" s="3" t="str">
        <f ca="1"/>
        <v/>
      </c>
      <c r="D5730" s="12">
        <f ca="1"/>
        <v>0</v>
      </c>
      <c r="E5730" s="3" t="str">
        <f ca="1"/>
        <v/>
      </c>
      <c r="F5730" s="11" t="str">
        <v/>
      </c>
      <c r="G5730" s="11" t="str">
        <v/>
      </c>
    </row>
    <row r="5731" spans="1:7" ht="14.45" customHeight="1" x14ac:dyDescent="0.4">
      <c r="A5731" s="3">
        <v>0</v>
      </c>
      <c r="B5731" s="3">
        <v>0</v>
      </c>
      <c r="C5731" s="3" t="str">
        <f ca="1"/>
        <v/>
      </c>
      <c r="D5731" s="12">
        <f ca="1"/>
        <v>0</v>
      </c>
      <c r="E5731" s="3" t="str">
        <f ca="1"/>
        <v/>
      </c>
      <c r="F5731" s="11" t="str">
        <v/>
      </c>
      <c r="G5731" s="11" t="str">
        <v/>
      </c>
    </row>
    <row r="5732" spans="1:7" ht="14.45" customHeight="1" x14ac:dyDescent="0.4">
      <c r="A5732" s="3">
        <v>0</v>
      </c>
      <c r="B5732" s="3">
        <v>0</v>
      </c>
      <c r="C5732" s="3" t="str">
        <f ca="1"/>
        <v/>
      </c>
      <c r="D5732" s="12">
        <f ca="1"/>
        <v>0</v>
      </c>
      <c r="E5732" s="3" t="str">
        <f ca="1"/>
        <v/>
      </c>
      <c r="F5732" s="11" t="str">
        <v/>
      </c>
      <c r="G5732" s="11" t="str">
        <v/>
      </c>
    </row>
    <row r="5733" spans="1:7" ht="14.45" customHeight="1" x14ac:dyDescent="0.4">
      <c r="A5733" s="3">
        <v>0</v>
      </c>
      <c r="B5733" s="3">
        <v>0</v>
      </c>
      <c r="C5733" s="3" t="str">
        <f ca="1"/>
        <v/>
      </c>
      <c r="D5733" s="12">
        <f ca="1"/>
        <v>0</v>
      </c>
      <c r="E5733" s="3" t="str">
        <f ca="1"/>
        <v/>
      </c>
      <c r="F5733" s="11" t="str">
        <v/>
      </c>
      <c r="G5733" s="11" t="str">
        <v/>
      </c>
    </row>
    <row r="5734" spans="1:7" ht="14.45" customHeight="1" x14ac:dyDescent="0.4">
      <c r="A5734" s="3">
        <v>0</v>
      </c>
      <c r="B5734" s="3">
        <v>0</v>
      </c>
      <c r="C5734" s="3" t="str">
        <f ca="1"/>
        <v/>
      </c>
      <c r="D5734" s="12">
        <f ca="1"/>
        <v>0</v>
      </c>
      <c r="E5734" s="3" t="str">
        <f ca="1"/>
        <v/>
      </c>
      <c r="F5734" s="11" t="str">
        <v/>
      </c>
      <c r="G5734" s="11" t="str">
        <v/>
      </c>
    </row>
    <row r="5735" spans="1:7" ht="14.45" customHeight="1" x14ac:dyDescent="0.4">
      <c r="A5735" s="3">
        <v>0</v>
      </c>
      <c r="B5735" s="3">
        <v>0</v>
      </c>
      <c r="C5735" s="3" t="str">
        <f ca="1"/>
        <v/>
      </c>
      <c r="D5735" s="12">
        <f ca="1"/>
        <v>0</v>
      </c>
      <c r="E5735" s="3" t="str">
        <f ca="1"/>
        <v/>
      </c>
      <c r="F5735" s="11" t="str">
        <v/>
      </c>
      <c r="G5735" s="11" t="str">
        <v/>
      </c>
    </row>
    <row r="5736" spans="1:7" ht="14.45" customHeight="1" x14ac:dyDescent="0.4">
      <c r="A5736" s="3">
        <v>0</v>
      </c>
      <c r="B5736" s="3">
        <v>0</v>
      </c>
      <c r="C5736" s="3" t="str">
        <f ca="1"/>
        <v/>
      </c>
      <c r="D5736" s="12">
        <f ca="1"/>
        <v>0</v>
      </c>
      <c r="E5736" s="3" t="str">
        <f ca="1"/>
        <v/>
      </c>
      <c r="F5736" s="11" t="str">
        <v/>
      </c>
      <c r="G5736" s="11" t="str">
        <v/>
      </c>
    </row>
    <row r="5737" spans="1:7" ht="14.45" customHeight="1" x14ac:dyDescent="0.4">
      <c r="A5737" s="3">
        <v>0</v>
      </c>
      <c r="B5737" s="3">
        <v>0</v>
      </c>
      <c r="C5737" s="3" t="str">
        <f ca="1"/>
        <v/>
      </c>
      <c r="D5737" s="12">
        <f ca="1"/>
        <v>0</v>
      </c>
      <c r="E5737" s="3" t="str">
        <f ca="1"/>
        <v/>
      </c>
      <c r="F5737" s="11" t="str">
        <v/>
      </c>
      <c r="G5737" s="11" t="str">
        <v/>
      </c>
    </row>
    <row r="5738" spans="1:7" ht="14.45" customHeight="1" x14ac:dyDescent="0.4">
      <c r="A5738" s="3">
        <v>0</v>
      </c>
      <c r="B5738" s="3">
        <v>0</v>
      </c>
      <c r="C5738" s="3" t="str">
        <f ca="1"/>
        <v/>
      </c>
      <c r="D5738" s="12">
        <f ca="1"/>
        <v>0</v>
      </c>
      <c r="E5738" s="3" t="str">
        <f ca="1"/>
        <v/>
      </c>
      <c r="F5738" s="11" t="str">
        <v/>
      </c>
      <c r="G5738" s="11" t="str">
        <v/>
      </c>
    </row>
    <row r="5739" spans="1:7" ht="14.45" customHeight="1" x14ac:dyDescent="0.4">
      <c r="A5739" s="3">
        <v>0</v>
      </c>
      <c r="B5739" s="3">
        <v>0</v>
      </c>
      <c r="C5739" s="3" t="str">
        <f ca="1"/>
        <v/>
      </c>
      <c r="D5739" s="12">
        <f ca="1"/>
        <v>0</v>
      </c>
      <c r="E5739" s="3" t="str">
        <f ca="1"/>
        <v/>
      </c>
      <c r="F5739" s="11" t="str">
        <v/>
      </c>
      <c r="G5739" s="11" t="str">
        <v/>
      </c>
    </row>
    <row r="5740" spans="1:7" ht="14.45" customHeight="1" x14ac:dyDescent="0.4">
      <c r="A5740" s="3">
        <v>0</v>
      </c>
      <c r="B5740" s="3">
        <v>0</v>
      </c>
      <c r="C5740" s="3" t="str">
        <f ca="1"/>
        <v/>
      </c>
      <c r="D5740" s="12">
        <f ca="1"/>
        <v>0</v>
      </c>
      <c r="E5740" s="3" t="str">
        <f ca="1"/>
        <v/>
      </c>
      <c r="F5740" s="11" t="str">
        <v/>
      </c>
      <c r="G5740" s="11" t="str">
        <v/>
      </c>
    </row>
    <row r="5741" spans="1:7" ht="14.45" customHeight="1" x14ac:dyDescent="0.4">
      <c r="A5741" s="3">
        <v>0</v>
      </c>
      <c r="B5741" s="3">
        <v>0</v>
      </c>
      <c r="C5741" s="3" t="str">
        <f ca="1"/>
        <v/>
      </c>
      <c r="D5741" s="12">
        <f ca="1"/>
        <v>0</v>
      </c>
      <c r="E5741" s="3" t="str">
        <f ca="1"/>
        <v/>
      </c>
      <c r="F5741" s="11" t="str">
        <v/>
      </c>
      <c r="G5741" s="11" t="str">
        <v/>
      </c>
    </row>
    <row r="5742" spans="1:7" ht="14.45" customHeight="1" x14ac:dyDescent="0.4">
      <c r="A5742" s="3">
        <v>0</v>
      </c>
      <c r="B5742" s="3">
        <v>0</v>
      </c>
      <c r="C5742" s="3" t="str">
        <f ca="1"/>
        <v/>
      </c>
      <c r="D5742" s="12">
        <f ca="1"/>
        <v>0</v>
      </c>
      <c r="E5742" s="3" t="str">
        <f ca="1"/>
        <v/>
      </c>
      <c r="F5742" s="11" t="str">
        <v/>
      </c>
      <c r="G5742" s="11" t="str">
        <v/>
      </c>
    </row>
    <row r="5743" spans="1:7" ht="14.45" customHeight="1" x14ac:dyDescent="0.4">
      <c r="A5743" s="3">
        <v>0</v>
      </c>
      <c r="B5743" s="3">
        <v>0</v>
      </c>
      <c r="C5743" s="3" t="str">
        <f ca="1"/>
        <v/>
      </c>
      <c r="D5743" s="12">
        <f ca="1"/>
        <v>0</v>
      </c>
      <c r="E5743" s="3" t="str">
        <f ca="1"/>
        <v/>
      </c>
      <c r="F5743" s="11" t="str">
        <v/>
      </c>
      <c r="G5743" s="11" t="str">
        <v/>
      </c>
    </row>
    <row r="5744" spans="1:7" ht="14.45" customHeight="1" x14ac:dyDescent="0.4">
      <c r="A5744" s="3">
        <v>0</v>
      </c>
      <c r="B5744" s="3">
        <v>0</v>
      </c>
      <c r="C5744" s="3" t="str">
        <f ca="1"/>
        <v/>
      </c>
      <c r="D5744" s="12">
        <f ca="1"/>
        <v>0</v>
      </c>
      <c r="E5744" s="3" t="str">
        <f ca="1"/>
        <v/>
      </c>
      <c r="F5744" s="11" t="str">
        <v/>
      </c>
      <c r="G5744" s="11" t="str">
        <v/>
      </c>
    </row>
    <row r="5745" spans="1:7" ht="14.45" customHeight="1" x14ac:dyDescent="0.4">
      <c r="A5745" s="3">
        <v>0</v>
      </c>
      <c r="B5745" s="3">
        <v>0</v>
      </c>
      <c r="C5745" s="3" t="str">
        <f ca="1"/>
        <v/>
      </c>
      <c r="D5745" s="12">
        <f ca="1"/>
        <v>0</v>
      </c>
      <c r="E5745" s="3" t="str">
        <f ca="1"/>
        <v/>
      </c>
      <c r="F5745" s="11" t="str">
        <v/>
      </c>
      <c r="G5745" s="11" t="str">
        <v/>
      </c>
    </row>
    <row r="5746" spans="1:7" ht="14.45" customHeight="1" x14ac:dyDescent="0.4">
      <c r="A5746" s="3">
        <v>0</v>
      </c>
      <c r="B5746" s="3">
        <v>0</v>
      </c>
      <c r="C5746" s="3" t="str">
        <f ca="1"/>
        <v/>
      </c>
      <c r="D5746" s="12">
        <f ca="1"/>
        <v>0</v>
      </c>
      <c r="E5746" s="3" t="str">
        <f ca="1"/>
        <v/>
      </c>
      <c r="F5746" s="11" t="str">
        <v/>
      </c>
      <c r="G5746" s="11" t="str">
        <v/>
      </c>
    </row>
    <row r="5747" spans="1:7" ht="14.45" customHeight="1" x14ac:dyDescent="0.4">
      <c r="A5747" s="3">
        <v>0</v>
      </c>
      <c r="B5747" s="3">
        <v>0</v>
      </c>
      <c r="C5747" s="3" t="str">
        <f ca="1"/>
        <v/>
      </c>
      <c r="D5747" s="12">
        <f ca="1"/>
        <v>0</v>
      </c>
      <c r="E5747" s="3" t="str">
        <f ca="1"/>
        <v/>
      </c>
      <c r="F5747" s="11" t="str">
        <v/>
      </c>
      <c r="G5747" s="11" t="str">
        <v/>
      </c>
    </row>
    <row r="5748" spans="1:7" ht="14.45" customHeight="1" x14ac:dyDescent="0.4">
      <c r="A5748" s="3">
        <v>0</v>
      </c>
      <c r="B5748" s="3">
        <v>0</v>
      </c>
      <c r="C5748" s="3" t="str">
        <f ca="1"/>
        <v/>
      </c>
      <c r="D5748" s="12">
        <f ca="1"/>
        <v>0</v>
      </c>
      <c r="E5748" s="3" t="str">
        <f ca="1"/>
        <v/>
      </c>
      <c r="F5748" s="11" t="str">
        <v/>
      </c>
      <c r="G5748" s="11" t="str">
        <v/>
      </c>
    </row>
    <row r="5749" spans="1:7" ht="14.45" customHeight="1" x14ac:dyDescent="0.4">
      <c r="A5749" s="3">
        <v>0</v>
      </c>
      <c r="B5749" s="3">
        <v>0</v>
      </c>
      <c r="C5749" s="3" t="str">
        <f ca="1"/>
        <v/>
      </c>
      <c r="D5749" s="12">
        <f ca="1"/>
        <v>0</v>
      </c>
      <c r="E5749" s="3" t="str">
        <f ca="1"/>
        <v/>
      </c>
      <c r="F5749" s="11" t="str">
        <v/>
      </c>
      <c r="G5749" s="11" t="str">
        <v/>
      </c>
    </row>
    <row r="5750" spans="1:7" ht="14.45" customHeight="1" x14ac:dyDescent="0.4">
      <c r="A5750" s="3">
        <v>0</v>
      </c>
      <c r="B5750" s="3">
        <v>0</v>
      </c>
      <c r="C5750" s="3" t="str">
        <f ca="1"/>
        <v/>
      </c>
      <c r="D5750" s="12">
        <f ca="1"/>
        <v>0</v>
      </c>
      <c r="E5750" s="3" t="str">
        <f ca="1"/>
        <v/>
      </c>
      <c r="F5750" s="11" t="str">
        <v/>
      </c>
      <c r="G5750" s="11" t="str">
        <v/>
      </c>
    </row>
    <row r="5751" spans="1:7" ht="14.45" customHeight="1" x14ac:dyDescent="0.4">
      <c r="A5751" s="3">
        <v>0</v>
      </c>
      <c r="B5751" s="3">
        <v>0</v>
      </c>
      <c r="C5751" s="3" t="str">
        <f ca="1"/>
        <v/>
      </c>
      <c r="D5751" s="12">
        <f ca="1"/>
        <v>0</v>
      </c>
      <c r="E5751" s="3" t="str">
        <f ca="1"/>
        <v/>
      </c>
      <c r="F5751" s="11" t="str">
        <v/>
      </c>
      <c r="G5751" s="11" t="str">
        <v/>
      </c>
    </row>
    <row r="5752" spans="1:7" ht="14.45" customHeight="1" x14ac:dyDescent="0.4">
      <c r="A5752" s="3">
        <v>0</v>
      </c>
      <c r="B5752" s="3">
        <v>0</v>
      </c>
      <c r="C5752" s="3" t="str">
        <f ca="1"/>
        <v/>
      </c>
      <c r="D5752" s="12">
        <f ca="1"/>
        <v>0</v>
      </c>
      <c r="E5752" s="3" t="str">
        <f ca="1"/>
        <v/>
      </c>
      <c r="F5752" s="11" t="str">
        <v/>
      </c>
      <c r="G5752" s="11" t="str">
        <v/>
      </c>
    </row>
    <row r="5753" spans="1:7" ht="14.45" customHeight="1" x14ac:dyDescent="0.4">
      <c r="A5753" s="3">
        <v>0</v>
      </c>
      <c r="B5753" s="3">
        <v>0</v>
      </c>
      <c r="C5753" s="3" t="str">
        <f ca="1"/>
        <v/>
      </c>
      <c r="D5753" s="12">
        <f ca="1"/>
        <v>0</v>
      </c>
      <c r="E5753" s="3" t="str">
        <f ca="1"/>
        <v/>
      </c>
      <c r="F5753" s="11" t="str">
        <v/>
      </c>
      <c r="G5753" s="11" t="str">
        <v/>
      </c>
    </row>
    <row r="5754" spans="1:7" ht="14.45" customHeight="1" x14ac:dyDescent="0.4">
      <c r="A5754" s="3">
        <v>0</v>
      </c>
      <c r="B5754" s="3">
        <v>0</v>
      </c>
      <c r="C5754" s="3" t="str">
        <f ca="1"/>
        <v/>
      </c>
      <c r="D5754" s="12">
        <f ca="1"/>
        <v>0</v>
      </c>
      <c r="E5754" s="3" t="str">
        <f ca="1"/>
        <v/>
      </c>
      <c r="F5754" s="11" t="str">
        <v/>
      </c>
      <c r="G5754" s="11" t="str">
        <v/>
      </c>
    </row>
    <row r="5755" spans="1:7" ht="14.45" customHeight="1" x14ac:dyDescent="0.4">
      <c r="A5755" s="3">
        <v>0</v>
      </c>
      <c r="B5755" s="3">
        <v>0</v>
      </c>
      <c r="C5755" s="3" t="str">
        <f ca="1"/>
        <v/>
      </c>
      <c r="D5755" s="12">
        <f ca="1"/>
        <v>0</v>
      </c>
      <c r="E5755" s="3" t="str">
        <f ca="1"/>
        <v/>
      </c>
      <c r="F5755" s="11" t="str">
        <v/>
      </c>
      <c r="G5755" s="11" t="str">
        <v/>
      </c>
    </row>
    <row r="5756" spans="1:7" ht="14.45" customHeight="1" x14ac:dyDescent="0.4">
      <c r="A5756" s="3">
        <v>0</v>
      </c>
      <c r="B5756" s="3">
        <v>0</v>
      </c>
      <c r="C5756" s="3" t="str">
        <f ca="1"/>
        <v/>
      </c>
      <c r="D5756" s="12">
        <f ca="1"/>
        <v>0</v>
      </c>
      <c r="E5756" s="3" t="str">
        <f ca="1"/>
        <v/>
      </c>
      <c r="F5756" s="11" t="str">
        <v/>
      </c>
      <c r="G5756" s="11" t="str">
        <v/>
      </c>
    </row>
    <row r="5757" spans="1:7" ht="14.45" customHeight="1" x14ac:dyDescent="0.4">
      <c r="A5757" s="3">
        <v>0</v>
      </c>
      <c r="B5757" s="3">
        <v>0</v>
      </c>
      <c r="C5757" s="3" t="str">
        <f ca="1"/>
        <v/>
      </c>
      <c r="D5757" s="12">
        <f ca="1"/>
        <v>0</v>
      </c>
      <c r="E5757" s="3" t="str">
        <f ca="1"/>
        <v/>
      </c>
      <c r="F5757" s="11" t="str">
        <v/>
      </c>
      <c r="G5757" s="11" t="str">
        <v/>
      </c>
    </row>
    <row r="5758" spans="1:7" ht="14.45" customHeight="1" x14ac:dyDescent="0.4">
      <c r="A5758" s="3">
        <v>0</v>
      </c>
      <c r="B5758" s="3">
        <v>0</v>
      </c>
      <c r="C5758" s="3" t="str">
        <f ca="1"/>
        <v/>
      </c>
      <c r="D5758" s="12">
        <f ca="1"/>
        <v>0</v>
      </c>
      <c r="E5758" s="3" t="str">
        <f ca="1"/>
        <v/>
      </c>
      <c r="F5758" s="11" t="str">
        <v/>
      </c>
      <c r="G5758" s="11" t="str">
        <v/>
      </c>
    </row>
    <row r="5759" spans="1:7" ht="14.45" customHeight="1" x14ac:dyDescent="0.4">
      <c r="A5759" s="3">
        <v>0</v>
      </c>
      <c r="B5759" s="3">
        <v>0</v>
      </c>
      <c r="C5759" s="3" t="str">
        <f ca="1"/>
        <v/>
      </c>
      <c r="D5759" s="12">
        <f ca="1"/>
        <v>0</v>
      </c>
      <c r="E5759" s="3" t="str">
        <f ca="1"/>
        <v/>
      </c>
      <c r="F5759" s="11" t="str">
        <v/>
      </c>
      <c r="G5759" s="11" t="str">
        <v/>
      </c>
    </row>
    <row r="5760" spans="1:7" ht="14.45" customHeight="1" x14ac:dyDescent="0.4">
      <c r="A5760" s="3">
        <v>0</v>
      </c>
      <c r="B5760" s="3">
        <v>0</v>
      </c>
      <c r="C5760" s="3" t="str">
        <f ca="1"/>
        <v/>
      </c>
      <c r="D5760" s="12">
        <f ca="1"/>
        <v>0</v>
      </c>
      <c r="E5760" s="3" t="str">
        <f ca="1"/>
        <v/>
      </c>
      <c r="F5760" s="11" t="str">
        <v/>
      </c>
      <c r="G5760" s="11" t="str">
        <v/>
      </c>
    </row>
    <row r="5761" spans="1:7" ht="14.45" customHeight="1" x14ac:dyDescent="0.4">
      <c r="A5761" s="3">
        <v>0</v>
      </c>
      <c r="B5761" s="3">
        <v>0</v>
      </c>
      <c r="C5761" s="3" t="str">
        <f ca="1"/>
        <v/>
      </c>
      <c r="D5761" s="12">
        <f ca="1"/>
        <v>0</v>
      </c>
      <c r="E5761" s="3" t="str">
        <f ca="1"/>
        <v/>
      </c>
      <c r="F5761" s="11" t="str">
        <v/>
      </c>
      <c r="G5761" s="11" t="str">
        <v/>
      </c>
    </row>
    <row r="5762" spans="1:7" ht="14.45" customHeight="1" x14ac:dyDescent="0.4">
      <c r="A5762" s="3">
        <v>0</v>
      </c>
      <c r="B5762" s="3">
        <v>0</v>
      </c>
      <c r="C5762" s="3" t="str">
        <f ca="1"/>
        <v/>
      </c>
      <c r="D5762" s="12">
        <f ca="1"/>
        <v>0</v>
      </c>
      <c r="E5762" s="3" t="str">
        <f ca="1"/>
        <v/>
      </c>
      <c r="F5762" s="11" t="str">
        <v/>
      </c>
      <c r="G5762" s="11" t="str">
        <v/>
      </c>
    </row>
    <row r="5763" spans="1:7" ht="14.45" customHeight="1" x14ac:dyDescent="0.4">
      <c r="A5763" s="3">
        <v>0</v>
      </c>
      <c r="B5763" s="3">
        <v>0</v>
      </c>
      <c r="C5763" s="3" t="str">
        <f ca="1"/>
        <v/>
      </c>
      <c r="D5763" s="12">
        <f ca="1"/>
        <v>0</v>
      </c>
      <c r="E5763" s="3" t="str">
        <f ca="1"/>
        <v/>
      </c>
      <c r="F5763" s="11" t="str">
        <v/>
      </c>
      <c r="G5763" s="11" t="str">
        <v/>
      </c>
    </row>
    <row r="5764" spans="1:7" ht="14.45" customHeight="1" x14ac:dyDescent="0.4">
      <c r="A5764" s="3">
        <v>0</v>
      </c>
      <c r="B5764" s="3">
        <v>0</v>
      </c>
      <c r="C5764" s="3" t="str">
        <f ca="1"/>
        <v/>
      </c>
      <c r="D5764" s="12">
        <f ca="1"/>
        <v>0</v>
      </c>
      <c r="E5764" s="3" t="str">
        <f ca="1"/>
        <v/>
      </c>
      <c r="F5764" s="11" t="str">
        <v/>
      </c>
      <c r="G5764" s="11" t="str">
        <v/>
      </c>
    </row>
    <row r="5765" spans="1:7" ht="14.45" customHeight="1" x14ac:dyDescent="0.4">
      <c r="A5765" s="3">
        <v>0</v>
      </c>
      <c r="B5765" s="3">
        <v>0</v>
      </c>
      <c r="C5765" s="3" t="str">
        <f ca="1"/>
        <v/>
      </c>
      <c r="D5765" s="12">
        <f ca="1"/>
        <v>0</v>
      </c>
      <c r="E5765" s="3" t="str">
        <f ca="1"/>
        <v/>
      </c>
      <c r="F5765" s="11" t="str">
        <v/>
      </c>
      <c r="G5765" s="11" t="str">
        <v/>
      </c>
    </row>
    <row r="5766" spans="1:7" ht="14.45" customHeight="1" x14ac:dyDescent="0.4">
      <c r="A5766" s="3">
        <v>0</v>
      </c>
      <c r="B5766" s="3">
        <v>0</v>
      </c>
      <c r="C5766" s="3" t="str">
        <f ca="1"/>
        <v/>
      </c>
      <c r="D5766" s="12">
        <f ca="1"/>
        <v>0</v>
      </c>
      <c r="E5766" s="3" t="str">
        <f ca="1"/>
        <v/>
      </c>
      <c r="F5766" s="11" t="str">
        <v/>
      </c>
      <c r="G5766" s="11" t="str">
        <v/>
      </c>
    </row>
    <row r="5767" spans="1:7" ht="14.45" customHeight="1" x14ac:dyDescent="0.4">
      <c r="A5767" s="3">
        <v>0</v>
      </c>
      <c r="B5767" s="3">
        <v>0</v>
      </c>
      <c r="C5767" s="3" t="str">
        <f ca="1"/>
        <v/>
      </c>
      <c r="D5767" s="12">
        <f ca="1"/>
        <v>0</v>
      </c>
      <c r="E5767" s="3" t="str">
        <f ca="1"/>
        <v/>
      </c>
      <c r="F5767" s="11" t="str">
        <v/>
      </c>
      <c r="G5767" s="11" t="str">
        <v/>
      </c>
    </row>
    <row r="5768" spans="1:7" ht="14.45" customHeight="1" x14ac:dyDescent="0.4">
      <c r="A5768" s="3">
        <v>0</v>
      </c>
      <c r="B5768" s="3">
        <v>0</v>
      </c>
      <c r="C5768" s="3" t="str">
        <f ca="1"/>
        <v/>
      </c>
      <c r="D5768" s="12">
        <f ca="1"/>
        <v>0</v>
      </c>
      <c r="E5768" s="3" t="str">
        <f ca="1"/>
        <v/>
      </c>
      <c r="F5768" s="11" t="str">
        <v/>
      </c>
      <c r="G5768" s="11" t="str">
        <v/>
      </c>
    </row>
    <row r="5769" spans="1:7" ht="14.45" customHeight="1" x14ac:dyDescent="0.4">
      <c r="A5769" s="3">
        <v>0</v>
      </c>
      <c r="B5769" s="3">
        <v>0</v>
      </c>
      <c r="C5769" s="3" t="str">
        <f ca="1"/>
        <v/>
      </c>
      <c r="D5769" s="12">
        <f ca="1"/>
        <v>0</v>
      </c>
      <c r="E5769" s="3" t="str">
        <f ca="1"/>
        <v/>
      </c>
      <c r="F5769" s="11" t="str">
        <v/>
      </c>
      <c r="G5769" s="11" t="str">
        <v/>
      </c>
    </row>
    <row r="5770" spans="1:7" ht="14.45" customHeight="1" x14ac:dyDescent="0.4">
      <c r="A5770" s="3">
        <v>0</v>
      </c>
      <c r="B5770" s="3">
        <v>0</v>
      </c>
      <c r="C5770" s="3" t="str">
        <f ca="1"/>
        <v/>
      </c>
      <c r="D5770" s="12">
        <f ca="1"/>
        <v>0</v>
      </c>
      <c r="E5770" s="3" t="str">
        <f ca="1"/>
        <v/>
      </c>
      <c r="F5770" s="11" t="str">
        <v/>
      </c>
      <c r="G5770" s="11" t="str">
        <v/>
      </c>
    </row>
    <row r="5771" spans="1:7" ht="14.45" customHeight="1" x14ac:dyDescent="0.4">
      <c r="A5771" s="3">
        <v>0</v>
      </c>
      <c r="B5771" s="3">
        <v>0</v>
      </c>
      <c r="C5771" s="3" t="str">
        <f ca="1"/>
        <v/>
      </c>
      <c r="D5771" s="12">
        <f ca="1"/>
        <v>0</v>
      </c>
      <c r="E5771" s="3" t="str">
        <f ca="1"/>
        <v/>
      </c>
      <c r="F5771" s="11" t="str">
        <v/>
      </c>
      <c r="G5771" s="11" t="str">
        <v/>
      </c>
    </row>
    <row r="5772" spans="1:7" ht="14.45" customHeight="1" x14ac:dyDescent="0.4">
      <c r="A5772" s="3">
        <v>0</v>
      </c>
      <c r="B5772" s="3">
        <v>0</v>
      </c>
      <c r="C5772" s="3" t="str">
        <f ca="1"/>
        <v/>
      </c>
      <c r="D5772" s="12">
        <f ca="1"/>
        <v>0</v>
      </c>
      <c r="E5772" s="3" t="str">
        <f ca="1"/>
        <v/>
      </c>
      <c r="F5772" s="11" t="str">
        <v/>
      </c>
      <c r="G5772" s="11" t="str">
        <v/>
      </c>
    </row>
    <row r="5773" spans="1:7" ht="14.45" customHeight="1" x14ac:dyDescent="0.4">
      <c r="A5773" s="3">
        <v>0</v>
      </c>
      <c r="B5773" s="3">
        <v>0</v>
      </c>
      <c r="C5773" s="3" t="str">
        <f ca="1"/>
        <v/>
      </c>
      <c r="D5773" s="12">
        <f ca="1"/>
        <v>0</v>
      </c>
      <c r="E5773" s="3" t="str">
        <f ca="1"/>
        <v/>
      </c>
      <c r="F5773" s="11" t="str">
        <v/>
      </c>
      <c r="G5773" s="11" t="str">
        <v/>
      </c>
    </row>
    <row r="5774" spans="1:7" ht="14.45" customHeight="1" x14ac:dyDescent="0.4">
      <c r="A5774" s="3">
        <v>0</v>
      </c>
      <c r="B5774" s="3">
        <v>0</v>
      </c>
      <c r="C5774" s="3" t="str">
        <f ca="1"/>
        <v/>
      </c>
      <c r="D5774" s="12">
        <f ca="1"/>
        <v>0</v>
      </c>
      <c r="E5774" s="3" t="str">
        <f ca="1"/>
        <v/>
      </c>
      <c r="F5774" s="11" t="str">
        <v/>
      </c>
      <c r="G5774" s="11" t="str">
        <v/>
      </c>
    </row>
    <row r="5775" spans="1:7" ht="14.45" customHeight="1" x14ac:dyDescent="0.4">
      <c r="A5775" s="3">
        <v>0</v>
      </c>
      <c r="B5775" s="3">
        <v>0</v>
      </c>
      <c r="C5775" s="3" t="str">
        <f ca="1"/>
        <v/>
      </c>
      <c r="D5775" s="12">
        <f ca="1"/>
        <v>0</v>
      </c>
      <c r="E5775" s="3" t="str">
        <f ca="1"/>
        <v/>
      </c>
      <c r="F5775" s="11" t="str">
        <v/>
      </c>
      <c r="G5775" s="11" t="str">
        <v/>
      </c>
    </row>
    <row r="5776" spans="1:7" ht="14.45" customHeight="1" x14ac:dyDescent="0.4">
      <c r="A5776" s="3">
        <v>0</v>
      </c>
      <c r="B5776" s="3">
        <v>0</v>
      </c>
      <c r="C5776" s="3" t="str">
        <f ca="1"/>
        <v/>
      </c>
      <c r="D5776" s="12">
        <f ca="1"/>
        <v>0</v>
      </c>
      <c r="E5776" s="3" t="str">
        <f ca="1"/>
        <v/>
      </c>
      <c r="F5776" s="11" t="str">
        <v/>
      </c>
      <c r="G5776" s="11" t="str">
        <v/>
      </c>
    </row>
    <row r="5777" spans="1:7" ht="14.45" customHeight="1" x14ac:dyDescent="0.4">
      <c r="A5777" s="3">
        <v>0</v>
      </c>
      <c r="B5777" s="3">
        <v>0</v>
      </c>
      <c r="C5777" s="3" t="str">
        <f ca="1"/>
        <v/>
      </c>
      <c r="D5777" s="12">
        <f ca="1"/>
        <v>0</v>
      </c>
      <c r="E5777" s="3" t="str">
        <f ca="1"/>
        <v/>
      </c>
      <c r="F5777" s="11" t="str">
        <v/>
      </c>
      <c r="G5777" s="11" t="str">
        <v/>
      </c>
    </row>
    <row r="5778" spans="1:7" ht="14.45" customHeight="1" x14ac:dyDescent="0.4">
      <c r="A5778" s="3">
        <v>0</v>
      </c>
      <c r="B5778" s="3">
        <v>0</v>
      </c>
      <c r="C5778" s="3" t="str">
        <f ca="1"/>
        <v/>
      </c>
      <c r="D5778" s="12">
        <f ca="1"/>
        <v>0</v>
      </c>
      <c r="E5778" s="3" t="str">
        <f ca="1"/>
        <v/>
      </c>
      <c r="F5778" s="11" t="str">
        <v/>
      </c>
      <c r="G5778" s="11" t="str">
        <v/>
      </c>
    </row>
    <row r="5779" spans="1:7" ht="14.45" customHeight="1" x14ac:dyDescent="0.4">
      <c r="A5779" s="3">
        <v>0</v>
      </c>
      <c r="B5779" s="3">
        <v>0</v>
      </c>
      <c r="C5779" s="3" t="str">
        <f ca="1"/>
        <v/>
      </c>
      <c r="D5779" s="12">
        <f ca="1"/>
        <v>0</v>
      </c>
      <c r="E5779" s="3" t="str">
        <f ca="1"/>
        <v/>
      </c>
      <c r="F5779" s="11" t="str">
        <v/>
      </c>
      <c r="G5779" s="11" t="str">
        <v/>
      </c>
    </row>
    <row r="5780" spans="1:7" ht="14.45" customHeight="1" x14ac:dyDescent="0.4">
      <c r="A5780" s="3">
        <v>0</v>
      </c>
      <c r="B5780" s="3">
        <v>0</v>
      </c>
      <c r="C5780" s="3" t="str">
        <f ca="1"/>
        <v/>
      </c>
      <c r="D5780" s="12">
        <f ca="1"/>
        <v>0</v>
      </c>
      <c r="E5780" s="3" t="str">
        <f ca="1"/>
        <v/>
      </c>
      <c r="F5780" s="11" t="str">
        <v/>
      </c>
      <c r="G5780" s="11" t="str">
        <v/>
      </c>
    </row>
    <row r="5781" spans="1:7" ht="14.45" customHeight="1" x14ac:dyDescent="0.4">
      <c r="A5781" s="3">
        <v>0</v>
      </c>
      <c r="B5781" s="3">
        <v>0</v>
      </c>
      <c r="C5781" s="3" t="str">
        <f ca="1"/>
        <v/>
      </c>
      <c r="D5781" s="12">
        <f ca="1"/>
        <v>0</v>
      </c>
      <c r="E5781" s="3" t="str">
        <f ca="1"/>
        <v/>
      </c>
      <c r="F5781" s="11" t="str">
        <v/>
      </c>
      <c r="G5781" s="11" t="str">
        <v/>
      </c>
    </row>
    <row r="5782" spans="1:7" ht="14.45" customHeight="1" x14ac:dyDescent="0.4">
      <c r="A5782" s="3">
        <v>0</v>
      </c>
      <c r="B5782" s="3">
        <v>0</v>
      </c>
      <c r="C5782" s="3" t="str">
        <f ca="1"/>
        <v/>
      </c>
      <c r="D5782" s="12">
        <f ca="1"/>
        <v>0</v>
      </c>
      <c r="E5782" s="3" t="str">
        <f ca="1"/>
        <v/>
      </c>
      <c r="F5782" s="11" t="str">
        <v/>
      </c>
      <c r="G5782" s="11" t="str">
        <v/>
      </c>
    </row>
    <row r="5783" spans="1:7" ht="14.45" customHeight="1" x14ac:dyDescent="0.4">
      <c r="A5783" s="3">
        <v>0</v>
      </c>
      <c r="B5783" s="3">
        <v>0</v>
      </c>
      <c r="C5783" s="3" t="str">
        <f ca="1"/>
        <v/>
      </c>
      <c r="D5783" s="12">
        <f ca="1"/>
        <v>0</v>
      </c>
      <c r="E5783" s="3" t="str">
        <f ca="1"/>
        <v/>
      </c>
      <c r="F5783" s="11" t="str">
        <v/>
      </c>
      <c r="G5783" s="11" t="str">
        <v/>
      </c>
    </row>
    <row r="5784" spans="1:7" ht="14.45" customHeight="1" x14ac:dyDescent="0.4">
      <c r="A5784" s="3">
        <v>0</v>
      </c>
      <c r="B5784" s="3">
        <v>0</v>
      </c>
      <c r="C5784" s="3" t="str">
        <f ca="1"/>
        <v/>
      </c>
      <c r="D5784" s="12">
        <f ca="1"/>
        <v>0</v>
      </c>
      <c r="E5784" s="3" t="str">
        <f ca="1"/>
        <v/>
      </c>
      <c r="F5784" s="11" t="str">
        <v/>
      </c>
      <c r="G5784" s="11" t="str">
        <v/>
      </c>
    </row>
    <row r="5785" spans="1:7" ht="14.45" customHeight="1" x14ac:dyDescent="0.4">
      <c r="A5785" s="3">
        <v>0</v>
      </c>
      <c r="B5785" s="3">
        <v>0</v>
      </c>
      <c r="C5785" s="3" t="str">
        <f ca="1"/>
        <v/>
      </c>
      <c r="D5785" s="12">
        <f ca="1"/>
        <v>0</v>
      </c>
      <c r="E5785" s="3" t="str">
        <f ca="1"/>
        <v/>
      </c>
      <c r="F5785" s="11" t="str">
        <v/>
      </c>
      <c r="G5785" s="11" t="str">
        <v/>
      </c>
    </row>
    <row r="5786" spans="1:7" ht="14.45" customHeight="1" x14ac:dyDescent="0.4">
      <c r="A5786" s="3">
        <v>0</v>
      </c>
      <c r="B5786" s="3">
        <v>0</v>
      </c>
      <c r="C5786" s="3" t="str">
        <f ca="1"/>
        <v/>
      </c>
      <c r="D5786" s="12">
        <f ca="1"/>
        <v>0</v>
      </c>
      <c r="E5786" s="3" t="str">
        <f ca="1"/>
        <v/>
      </c>
      <c r="F5786" s="11" t="str">
        <v/>
      </c>
      <c r="G5786" s="11" t="str">
        <v/>
      </c>
    </row>
    <row r="5787" spans="1:7" ht="14.45" customHeight="1" x14ac:dyDescent="0.4">
      <c r="A5787" s="3">
        <v>0</v>
      </c>
      <c r="B5787" s="3">
        <v>0</v>
      </c>
      <c r="C5787" s="3" t="str">
        <f ca="1"/>
        <v/>
      </c>
      <c r="D5787" s="12">
        <f ca="1"/>
        <v>0</v>
      </c>
      <c r="E5787" s="3" t="str">
        <f ca="1"/>
        <v/>
      </c>
      <c r="F5787" s="11" t="str">
        <v/>
      </c>
      <c r="G5787" s="11" t="str">
        <v/>
      </c>
    </row>
    <row r="5788" spans="1:7" ht="14.45" customHeight="1" x14ac:dyDescent="0.4">
      <c r="A5788" s="3">
        <v>0</v>
      </c>
      <c r="B5788" s="3">
        <v>0</v>
      </c>
      <c r="C5788" s="3" t="str">
        <f ca="1"/>
        <v/>
      </c>
      <c r="D5788" s="12">
        <f ca="1"/>
        <v>0</v>
      </c>
      <c r="E5788" s="3" t="str">
        <f ca="1"/>
        <v/>
      </c>
      <c r="F5788" s="11" t="str">
        <v/>
      </c>
      <c r="G5788" s="11" t="str">
        <v/>
      </c>
    </row>
    <row r="5789" spans="1:7" ht="14.45" customHeight="1" x14ac:dyDescent="0.4">
      <c r="A5789" s="3">
        <v>0</v>
      </c>
      <c r="B5789" s="3">
        <v>0</v>
      </c>
      <c r="C5789" s="3" t="str">
        <f ca="1"/>
        <v/>
      </c>
      <c r="D5789" s="12">
        <f ca="1"/>
        <v>0</v>
      </c>
      <c r="E5789" s="3" t="str">
        <f ca="1"/>
        <v/>
      </c>
      <c r="F5789" s="11" t="str">
        <v/>
      </c>
      <c r="G5789" s="11" t="str">
        <v/>
      </c>
    </row>
    <row r="5790" spans="1:7" ht="14.45" customHeight="1" x14ac:dyDescent="0.4">
      <c r="A5790" s="3">
        <v>0</v>
      </c>
      <c r="B5790" s="3">
        <v>0</v>
      </c>
      <c r="C5790" s="3" t="str">
        <f ca="1"/>
        <v/>
      </c>
      <c r="D5790" s="12">
        <f ca="1"/>
        <v>0</v>
      </c>
      <c r="E5790" s="3" t="str">
        <f ca="1"/>
        <v/>
      </c>
      <c r="F5790" s="11" t="str">
        <v/>
      </c>
      <c r="G5790" s="11" t="str">
        <v/>
      </c>
    </row>
    <row r="5791" spans="1:7" ht="14.45" customHeight="1" x14ac:dyDescent="0.4">
      <c r="A5791" s="3">
        <v>0</v>
      </c>
      <c r="B5791" s="3">
        <v>0</v>
      </c>
      <c r="C5791" s="3" t="str">
        <f ca="1"/>
        <v/>
      </c>
      <c r="D5791" s="12">
        <f ca="1"/>
        <v>0</v>
      </c>
      <c r="E5791" s="3" t="str">
        <f ca="1"/>
        <v/>
      </c>
      <c r="F5791" s="11" t="str">
        <v/>
      </c>
      <c r="G5791" s="11" t="str">
        <v/>
      </c>
    </row>
    <row r="5792" spans="1:7" ht="14.45" customHeight="1" x14ac:dyDescent="0.4">
      <c r="A5792" s="3">
        <v>0</v>
      </c>
      <c r="B5792" s="3">
        <v>0</v>
      </c>
      <c r="C5792" s="3" t="str">
        <f ca="1"/>
        <v/>
      </c>
      <c r="D5792" s="12">
        <f ca="1"/>
        <v>0</v>
      </c>
      <c r="E5792" s="3" t="str">
        <f ca="1"/>
        <v/>
      </c>
      <c r="F5792" s="11" t="str">
        <v/>
      </c>
      <c r="G5792" s="11" t="str">
        <v/>
      </c>
    </row>
    <row r="5793" spans="1:7" ht="14.45" customHeight="1" x14ac:dyDescent="0.4">
      <c r="A5793" s="3">
        <v>0</v>
      </c>
      <c r="B5793" s="3">
        <v>0</v>
      </c>
      <c r="C5793" s="3" t="str">
        <f ca="1"/>
        <v/>
      </c>
      <c r="D5793" s="12">
        <f ca="1"/>
        <v>0</v>
      </c>
      <c r="E5793" s="3" t="str">
        <f ca="1"/>
        <v/>
      </c>
      <c r="F5793" s="11" t="str">
        <v/>
      </c>
      <c r="G5793" s="11" t="str">
        <v/>
      </c>
    </row>
    <row r="5794" spans="1:7" ht="14.45" customHeight="1" x14ac:dyDescent="0.4">
      <c r="A5794" s="3">
        <v>0</v>
      </c>
      <c r="B5794" s="3">
        <v>0</v>
      </c>
      <c r="C5794" s="3" t="str">
        <f ca="1"/>
        <v/>
      </c>
      <c r="D5794" s="12">
        <f ca="1"/>
        <v>0</v>
      </c>
      <c r="E5794" s="3" t="str">
        <f ca="1"/>
        <v/>
      </c>
      <c r="F5794" s="11" t="str">
        <v/>
      </c>
      <c r="G5794" s="11" t="str">
        <v/>
      </c>
    </row>
    <row r="5795" spans="1:7" ht="14.45" customHeight="1" x14ac:dyDescent="0.4">
      <c r="A5795" s="3">
        <v>0</v>
      </c>
      <c r="B5795" s="3">
        <v>0</v>
      </c>
      <c r="C5795" s="3" t="str">
        <f ca="1"/>
        <v/>
      </c>
      <c r="D5795" s="12">
        <f ca="1"/>
        <v>0</v>
      </c>
      <c r="E5795" s="3" t="str">
        <f ca="1"/>
        <v/>
      </c>
      <c r="F5795" s="11" t="str">
        <v/>
      </c>
      <c r="G5795" s="11" t="str">
        <v/>
      </c>
    </row>
    <row r="5796" spans="1:7" ht="14.45" customHeight="1" x14ac:dyDescent="0.4">
      <c r="A5796" s="3">
        <v>0</v>
      </c>
      <c r="B5796" s="3">
        <v>0</v>
      </c>
      <c r="C5796" s="3" t="str">
        <f ca="1"/>
        <v/>
      </c>
      <c r="D5796" s="12">
        <f ca="1"/>
        <v>0</v>
      </c>
      <c r="E5796" s="3" t="str">
        <f ca="1"/>
        <v/>
      </c>
      <c r="F5796" s="11" t="str">
        <v/>
      </c>
      <c r="G5796" s="11" t="str">
        <v/>
      </c>
    </row>
    <row r="5797" spans="1:7" ht="14.45" customHeight="1" x14ac:dyDescent="0.4">
      <c r="A5797" s="3">
        <v>0</v>
      </c>
      <c r="B5797" s="3">
        <v>0</v>
      </c>
      <c r="C5797" s="3" t="str">
        <f ca="1"/>
        <v/>
      </c>
      <c r="D5797" s="12">
        <f ca="1"/>
        <v>0</v>
      </c>
      <c r="E5797" s="3" t="str">
        <f ca="1"/>
        <v/>
      </c>
      <c r="F5797" s="11" t="str">
        <v/>
      </c>
      <c r="G5797" s="11" t="str">
        <v/>
      </c>
    </row>
    <row r="5798" spans="1:7" ht="14.45" customHeight="1" x14ac:dyDescent="0.4">
      <c r="A5798" s="3">
        <v>0</v>
      </c>
      <c r="B5798" s="3">
        <v>0</v>
      </c>
      <c r="C5798" s="3" t="str">
        <f ca="1"/>
        <v/>
      </c>
      <c r="D5798" s="12">
        <f ca="1"/>
        <v>0</v>
      </c>
      <c r="E5798" s="3" t="str">
        <f ca="1"/>
        <v/>
      </c>
      <c r="F5798" s="11" t="str">
        <v/>
      </c>
      <c r="G5798" s="11" t="str">
        <v/>
      </c>
    </row>
    <row r="5799" spans="1:7" ht="14.45" customHeight="1" x14ac:dyDescent="0.4">
      <c r="A5799" s="3">
        <v>0</v>
      </c>
      <c r="B5799" s="3">
        <v>0</v>
      </c>
      <c r="C5799" s="3" t="str">
        <f ca="1"/>
        <v/>
      </c>
      <c r="D5799" s="12">
        <f ca="1"/>
        <v>0</v>
      </c>
      <c r="E5799" s="3" t="str">
        <f ca="1"/>
        <v/>
      </c>
      <c r="F5799" s="11" t="str">
        <v/>
      </c>
      <c r="G5799" s="11" t="str">
        <v/>
      </c>
    </row>
    <row r="5800" spans="1:7" ht="14.45" customHeight="1" x14ac:dyDescent="0.4">
      <c r="A5800" s="3">
        <v>0</v>
      </c>
      <c r="B5800" s="3">
        <v>0</v>
      </c>
      <c r="C5800" s="3" t="str">
        <f ca="1"/>
        <v/>
      </c>
      <c r="D5800" s="12">
        <f ca="1"/>
        <v>0</v>
      </c>
      <c r="E5800" s="3" t="str">
        <f ca="1"/>
        <v/>
      </c>
      <c r="F5800" s="11" t="str">
        <v/>
      </c>
      <c r="G5800" s="11" t="str">
        <v/>
      </c>
    </row>
    <row r="5801" spans="1:7" ht="14.45" customHeight="1" x14ac:dyDescent="0.4">
      <c r="A5801" s="3">
        <v>0</v>
      </c>
      <c r="B5801" s="3">
        <v>0</v>
      </c>
      <c r="C5801" s="3" t="str">
        <f ca="1"/>
        <v/>
      </c>
      <c r="D5801" s="12">
        <f ca="1"/>
        <v>0</v>
      </c>
      <c r="E5801" s="3" t="str">
        <f ca="1"/>
        <v/>
      </c>
      <c r="F5801" s="11" t="str">
        <v/>
      </c>
      <c r="G5801" s="11" t="str">
        <v/>
      </c>
    </row>
    <row r="5802" spans="1:7" ht="14.45" customHeight="1" x14ac:dyDescent="0.4">
      <c r="A5802" s="3">
        <v>0</v>
      </c>
      <c r="B5802" s="3">
        <v>0</v>
      </c>
      <c r="C5802" s="3" t="str">
        <f ca="1"/>
        <v/>
      </c>
      <c r="D5802" s="12">
        <f ca="1"/>
        <v>0</v>
      </c>
      <c r="E5802" s="3" t="str">
        <f ca="1"/>
        <v/>
      </c>
      <c r="F5802" s="11" t="str">
        <v/>
      </c>
      <c r="G5802" s="11" t="str">
        <v/>
      </c>
    </row>
    <row r="5803" spans="1:7" ht="14.45" customHeight="1" x14ac:dyDescent="0.4">
      <c r="A5803" s="3">
        <v>0</v>
      </c>
      <c r="B5803" s="3">
        <v>0</v>
      </c>
      <c r="C5803" s="3" t="str">
        <f ca="1"/>
        <v/>
      </c>
      <c r="D5803" s="12">
        <f ca="1"/>
        <v>0</v>
      </c>
      <c r="E5803" s="3" t="str">
        <f ca="1"/>
        <v/>
      </c>
      <c r="F5803" s="11" t="str">
        <v/>
      </c>
      <c r="G5803" s="11" t="str">
        <v/>
      </c>
    </row>
    <row r="5804" spans="1:7" ht="14.45" customHeight="1" x14ac:dyDescent="0.4">
      <c r="A5804" s="3">
        <v>0</v>
      </c>
      <c r="B5804" s="3">
        <v>0</v>
      </c>
      <c r="C5804" s="3" t="str">
        <f ca="1"/>
        <v/>
      </c>
      <c r="D5804" s="12">
        <f ca="1"/>
        <v>0</v>
      </c>
      <c r="E5804" s="3" t="str">
        <f ca="1"/>
        <v/>
      </c>
      <c r="F5804" s="11" t="str">
        <v/>
      </c>
      <c r="G5804" s="11" t="str">
        <v/>
      </c>
    </row>
    <row r="5805" spans="1:7" ht="14.45" customHeight="1" x14ac:dyDescent="0.4">
      <c r="A5805" s="3">
        <v>0</v>
      </c>
      <c r="B5805" s="3">
        <v>0</v>
      </c>
      <c r="C5805" s="3" t="str">
        <f ca="1"/>
        <v/>
      </c>
      <c r="D5805" s="12">
        <f ca="1"/>
        <v>0</v>
      </c>
      <c r="E5805" s="3" t="str">
        <f ca="1"/>
        <v/>
      </c>
      <c r="F5805" s="11" t="str">
        <v/>
      </c>
      <c r="G5805" s="11" t="str">
        <v/>
      </c>
    </row>
    <row r="5806" spans="1:7" ht="14.45" customHeight="1" x14ac:dyDescent="0.4">
      <c r="A5806" s="3">
        <v>0</v>
      </c>
      <c r="B5806" s="3">
        <v>0</v>
      </c>
      <c r="C5806" s="3" t="str">
        <f ca="1"/>
        <v/>
      </c>
      <c r="D5806" s="12">
        <f ca="1"/>
        <v>0</v>
      </c>
      <c r="E5806" s="3" t="str">
        <f ca="1"/>
        <v/>
      </c>
      <c r="F5806" s="11" t="str">
        <v/>
      </c>
      <c r="G5806" s="11" t="str">
        <v/>
      </c>
    </row>
    <row r="5807" spans="1:7" ht="14.45" customHeight="1" x14ac:dyDescent="0.4">
      <c r="A5807" s="3">
        <v>0</v>
      </c>
      <c r="B5807" s="3">
        <v>0</v>
      </c>
      <c r="C5807" s="3" t="str">
        <f ca="1"/>
        <v/>
      </c>
      <c r="D5807" s="12">
        <f ca="1"/>
        <v>0</v>
      </c>
      <c r="E5807" s="3" t="str">
        <f ca="1"/>
        <v/>
      </c>
      <c r="F5807" s="11" t="str">
        <v/>
      </c>
      <c r="G5807" s="11" t="str">
        <v/>
      </c>
    </row>
    <row r="5808" spans="1:7" ht="14.45" customHeight="1" x14ac:dyDescent="0.4">
      <c r="A5808" s="3">
        <v>0</v>
      </c>
      <c r="B5808" s="3">
        <v>0</v>
      </c>
      <c r="C5808" s="3" t="str">
        <f ca="1"/>
        <v/>
      </c>
      <c r="D5808" s="12">
        <f ca="1"/>
        <v>0</v>
      </c>
      <c r="E5808" s="3" t="str">
        <f ca="1"/>
        <v/>
      </c>
      <c r="F5808" s="11" t="str">
        <v/>
      </c>
      <c r="G5808" s="11" t="str">
        <v/>
      </c>
    </row>
    <row r="5809" spans="1:7" ht="14.45" customHeight="1" x14ac:dyDescent="0.4">
      <c r="A5809" s="3">
        <v>0</v>
      </c>
      <c r="B5809" s="3">
        <v>0</v>
      </c>
      <c r="C5809" s="3" t="str">
        <f ca="1"/>
        <v/>
      </c>
      <c r="D5809" s="12">
        <f ca="1"/>
        <v>0</v>
      </c>
      <c r="E5809" s="3" t="str">
        <f ca="1"/>
        <v/>
      </c>
      <c r="F5809" s="11" t="str">
        <v/>
      </c>
      <c r="G5809" s="11" t="str">
        <v/>
      </c>
    </row>
    <row r="5810" spans="1:7" ht="14.45" customHeight="1" x14ac:dyDescent="0.4">
      <c r="A5810" s="3">
        <v>0</v>
      </c>
      <c r="B5810" s="3">
        <v>0</v>
      </c>
      <c r="C5810" s="3" t="str">
        <f ca="1"/>
        <v/>
      </c>
      <c r="D5810" s="12">
        <f ca="1"/>
        <v>0</v>
      </c>
      <c r="E5810" s="3" t="str">
        <f ca="1"/>
        <v/>
      </c>
      <c r="F5810" s="11" t="str">
        <v/>
      </c>
      <c r="G5810" s="11" t="str">
        <v/>
      </c>
    </row>
    <row r="5811" spans="1:7" ht="14.45" customHeight="1" x14ac:dyDescent="0.4">
      <c r="A5811" s="3">
        <v>0</v>
      </c>
      <c r="B5811" s="3">
        <v>0</v>
      </c>
      <c r="C5811" s="3" t="str">
        <f ca="1"/>
        <v/>
      </c>
      <c r="D5811" s="12">
        <f ca="1"/>
        <v>0</v>
      </c>
      <c r="E5811" s="3" t="str">
        <f ca="1"/>
        <v/>
      </c>
      <c r="F5811" s="11" t="str">
        <v/>
      </c>
      <c r="G5811" s="11" t="str">
        <v/>
      </c>
    </row>
    <row r="5812" spans="1:7" ht="14.45" customHeight="1" x14ac:dyDescent="0.4">
      <c r="A5812" s="3">
        <v>0</v>
      </c>
      <c r="B5812" s="3">
        <v>0</v>
      </c>
      <c r="C5812" s="3" t="str">
        <f ca="1"/>
        <v/>
      </c>
      <c r="D5812" s="12">
        <f ca="1"/>
        <v>0</v>
      </c>
      <c r="E5812" s="3" t="str">
        <f ca="1"/>
        <v/>
      </c>
      <c r="F5812" s="11" t="str">
        <v/>
      </c>
      <c r="G5812" s="11" t="str">
        <v/>
      </c>
    </row>
    <row r="5813" spans="1:7" ht="14.45" customHeight="1" x14ac:dyDescent="0.4">
      <c r="A5813" s="3">
        <v>0</v>
      </c>
      <c r="B5813" s="3">
        <v>0</v>
      </c>
      <c r="C5813" s="3" t="str">
        <f ca="1"/>
        <v/>
      </c>
      <c r="D5813" s="12">
        <f ca="1"/>
        <v>0</v>
      </c>
      <c r="E5813" s="3" t="str">
        <f ca="1"/>
        <v/>
      </c>
      <c r="F5813" s="11" t="str">
        <v/>
      </c>
      <c r="G5813" s="11" t="str">
        <v/>
      </c>
    </row>
    <row r="5814" spans="1:7" ht="14.45" customHeight="1" x14ac:dyDescent="0.4">
      <c r="A5814" s="3">
        <v>0</v>
      </c>
      <c r="B5814" s="3">
        <v>0</v>
      </c>
      <c r="C5814" s="3" t="str">
        <f ca="1"/>
        <v/>
      </c>
      <c r="D5814" s="12">
        <f ca="1"/>
        <v>0</v>
      </c>
      <c r="E5814" s="3" t="str">
        <f ca="1"/>
        <v/>
      </c>
      <c r="F5814" s="11" t="str">
        <v/>
      </c>
      <c r="G5814" s="11" t="str">
        <v/>
      </c>
    </row>
    <row r="5815" spans="1:7" ht="14.45" customHeight="1" x14ac:dyDescent="0.4">
      <c r="A5815" s="3">
        <v>0</v>
      </c>
      <c r="B5815" s="3">
        <v>0</v>
      </c>
      <c r="C5815" s="3" t="str">
        <f ca="1"/>
        <v/>
      </c>
      <c r="D5815" s="12">
        <f ca="1"/>
        <v>0</v>
      </c>
      <c r="E5815" s="3" t="str">
        <f ca="1"/>
        <v/>
      </c>
      <c r="F5815" s="11" t="str">
        <v/>
      </c>
      <c r="G5815" s="11" t="str">
        <v/>
      </c>
    </row>
    <row r="5816" spans="1:7" ht="14.45" customHeight="1" x14ac:dyDescent="0.4">
      <c r="A5816" s="3">
        <v>0</v>
      </c>
      <c r="B5816" s="3">
        <v>0</v>
      </c>
      <c r="C5816" s="3" t="str">
        <f ca="1"/>
        <v/>
      </c>
      <c r="D5816" s="12">
        <f ca="1"/>
        <v>0</v>
      </c>
      <c r="E5816" s="3" t="str">
        <f ca="1"/>
        <v/>
      </c>
      <c r="F5816" s="11" t="str">
        <v/>
      </c>
      <c r="G5816" s="11" t="str">
        <v/>
      </c>
    </row>
    <row r="5817" spans="1:7" ht="14.45" customHeight="1" x14ac:dyDescent="0.4">
      <c r="A5817" s="3">
        <v>0</v>
      </c>
      <c r="B5817" s="3">
        <v>0</v>
      </c>
      <c r="C5817" s="3" t="str">
        <f ca="1"/>
        <v/>
      </c>
      <c r="D5817" s="12">
        <f ca="1"/>
        <v>0</v>
      </c>
      <c r="E5817" s="3" t="str">
        <f ca="1"/>
        <v/>
      </c>
      <c r="F5817" s="11" t="str">
        <v/>
      </c>
      <c r="G5817" s="11" t="str">
        <v/>
      </c>
    </row>
    <row r="5818" spans="1:7" ht="14.45" customHeight="1" x14ac:dyDescent="0.4">
      <c r="A5818" s="3">
        <v>0</v>
      </c>
      <c r="B5818" s="3">
        <v>0</v>
      </c>
      <c r="C5818" s="3" t="str">
        <f ca="1"/>
        <v/>
      </c>
      <c r="D5818" s="12">
        <f ca="1"/>
        <v>0</v>
      </c>
      <c r="E5818" s="3" t="str">
        <f ca="1"/>
        <v/>
      </c>
      <c r="F5818" s="11" t="str">
        <v/>
      </c>
      <c r="G5818" s="11" t="str">
        <v/>
      </c>
    </row>
    <row r="5819" spans="1:7" ht="14.45" customHeight="1" x14ac:dyDescent="0.4">
      <c r="A5819" s="3">
        <v>0</v>
      </c>
      <c r="B5819" s="3">
        <v>0</v>
      </c>
      <c r="C5819" s="3" t="str">
        <f ca="1"/>
        <v/>
      </c>
      <c r="D5819" s="12">
        <f ca="1"/>
        <v>0</v>
      </c>
      <c r="E5819" s="3" t="str">
        <f ca="1"/>
        <v/>
      </c>
      <c r="F5819" s="11" t="str">
        <v/>
      </c>
      <c r="G5819" s="11" t="str">
        <v/>
      </c>
    </row>
    <row r="5820" spans="1:7" ht="14.45" customHeight="1" x14ac:dyDescent="0.4">
      <c r="A5820" s="3">
        <v>0</v>
      </c>
      <c r="B5820" s="3">
        <v>0</v>
      </c>
      <c r="C5820" s="3" t="str">
        <f ca="1"/>
        <v/>
      </c>
      <c r="D5820" s="12">
        <f ca="1"/>
        <v>0</v>
      </c>
      <c r="E5820" s="3" t="str">
        <f ca="1"/>
        <v/>
      </c>
      <c r="F5820" s="11" t="str">
        <v/>
      </c>
      <c r="G5820" s="11" t="str">
        <v/>
      </c>
    </row>
    <row r="5821" spans="1:7" ht="14.45" customHeight="1" x14ac:dyDescent="0.4">
      <c r="A5821" s="3">
        <v>0</v>
      </c>
      <c r="B5821" s="3">
        <v>0</v>
      </c>
      <c r="C5821" s="3" t="str">
        <f ca="1"/>
        <v/>
      </c>
      <c r="D5821" s="12">
        <f ca="1"/>
        <v>0</v>
      </c>
      <c r="E5821" s="3" t="str">
        <f ca="1"/>
        <v/>
      </c>
      <c r="F5821" s="11" t="str">
        <v/>
      </c>
      <c r="G5821" s="11" t="str">
        <v/>
      </c>
    </row>
    <row r="5822" spans="1:7" ht="14.45" customHeight="1" x14ac:dyDescent="0.4">
      <c r="A5822" s="3">
        <v>0</v>
      </c>
      <c r="B5822" s="3">
        <v>0</v>
      </c>
      <c r="C5822" s="3" t="str">
        <f ca="1"/>
        <v/>
      </c>
      <c r="D5822" s="12">
        <f ca="1"/>
        <v>0</v>
      </c>
      <c r="E5822" s="3" t="str">
        <f ca="1"/>
        <v/>
      </c>
      <c r="F5822" s="11" t="str">
        <v/>
      </c>
      <c r="G5822" s="11" t="str">
        <v/>
      </c>
    </row>
    <row r="5823" spans="1:7" ht="14.45" customHeight="1" x14ac:dyDescent="0.4">
      <c r="A5823" s="3">
        <v>0</v>
      </c>
      <c r="B5823" s="3">
        <v>0</v>
      </c>
      <c r="C5823" s="3" t="str">
        <f ca="1"/>
        <v/>
      </c>
      <c r="D5823" s="12">
        <f ca="1"/>
        <v>0</v>
      </c>
      <c r="E5823" s="3" t="str">
        <f ca="1"/>
        <v/>
      </c>
      <c r="F5823" s="11" t="str">
        <v/>
      </c>
      <c r="G5823" s="11" t="str">
        <v/>
      </c>
    </row>
    <row r="5824" spans="1:7" ht="14.45" customHeight="1" x14ac:dyDescent="0.4">
      <c r="A5824" s="3">
        <v>0</v>
      </c>
      <c r="B5824" s="3">
        <v>0</v>
      </c>
      <c r="C5824" s="3" t="str">
        <f ca="1"/>
        <v/>
      </c>
      <c r="D5824" s="12">
        <f ca="1"/>
        <v>0</v>
      </c>
      <c r="E5824" s="3" t="str">
        <f ca="1"/>
        <v/>
      </c>
      <c r="F5824" s="11" t="str">
        <v/>
      </c>
      <c r="G5824" s="11" t="str">
        <v/>
      </c>
    </row>
    <row r="5825" spans="1:7" ht="14.45" customHeight="1" x14ac:dyDescent="0.4">
      <c r="A5825" s="3">
        <v>0</v>
      </c>
      <c r="B5825" s="3">
        <v>0</v>
      </c>
      <c r="C5825" s="3" t="str">
        <f ca="1"/>
        <v/>
      </c>
      <c r="D5825" s="12">
        <f ca="1"/>
        <v>0</v>
      </c>
      <c r="E5825" s="3" t="str">
        <f ca="1"/>
        <v/>
      </c>
      <c r="F5825" s="11" t="str">
        <v/>
      </c>
      <c r="G5825" s="11" t="str">
        <v/>
      </c>
    </row>
    <row r="5826" spans="1:7" ht="14.45" customHeight="1" x14ac:dyDescent="0.4">
      <c r="A5826" s="3">
        <v>0</v>
      </c>
      <c r="B5826" s="3">
        <v>0</v>
      </c>
      <c r="C5826" s="3" t="str">
        <f ca="1"/>
        <v/>
      </c>
      <c r="D5826" s="12">
        <f ca="1"/>
        <v>0</v>
      </c>
      <c r="E5826" s="3" t="str">
        <f ca="1"/>
        <v/>
      </c>
      <c r="F5826" s="11" t="str">
        <v/>
      </c>
      <c r="G5826" s="11" t="str">
        <v/>
      </c>
    </row>
    <row r="5827" spans="1:7" ht="14.45" customHeight="1" x14ac:dyDescent="0.4">
      <c r="A5827" s="3">
        <v>0</v>
      </c>
      <c r="B5827" s="3">
        <v>0</v>
      </c>
      <c r="C5827" s="3" t="str">
        <f ca="1"/>
        <v/>
      </c>
      <c r="D5827" s="12">
        <f ca="1"/>
        <v>0</v>
      </c>
      <c r="E5827" s="3" t="str">
        <f ca="1"/>
        <v/>
      </c>
      <c r="F5827" s="11" t="str">
        <v/>
      </c>
      <c r="G5827" s="11" t="str">
        <v/>
      </c>
    </row>
    <row r="5828" spans="1:7" ht="14.45" customHeight="1" x14ac:dyDescent="0.4">
      <c r="A5828" s="3">
        <v>0</v>
      </c>
      <c r="B5828" s="3">
        <v>0</v>
      </c>
      <c r="C5828" s="3" t="str">
        <f ca="1"/>
        <v/>
      </c>
      <c r="D5828" s="12">
        <f ca="1"/>
        <v>0</v>
      </c>
      <c r="E5828" s="3" t="str">
        <f ca="1"/>
        <v/>
      </c>
      <c r="F5828" s="11" t="str">
        <v/>
      </c>
      <c r="G5828" s="11" t="str">
        <v/>
      </c>
    </row>
    <row r="5829" spans="1:7" ht="14.45" customHeight="1" x14ac:dyDescent="0.4">
      <c r="A5829" s="3">
        <v>0</v>
      </c>
      <c r="B5829" s="3">
        <v>0</v>
      </c>
      <c r="C5829" s="3" t="str">
        <f ca="1"/>
        <v/>
      </c>
      <c r="D5829" s="12">
        <f ca="1"/>
        <v>0</v>
      </c>
      <c r="E5829" s="3" t="str">
        <f ca="1"/>
        <v/>
      </c>
      <c r="F5829" s="11" t="str">
        <v/>
      </c>
      <c r="G5829" s="11" t="str">
        <v/>
      </c>
    </row>
    <row r="5830" spans="1:7" ht="14.45" customHeight="1" x14ac:dyDescent="0.4">
      <c r="A5830" s="3">
        <v>0</v>
      </c>
      <c r="B5830" s="3">
        <v>0</v>
      </c>
      <c r="C5830" s="3" t="str">
        <f ca="1"/>
        <v/>
      </c>
      <c r="D5830" s="12">
        <f ca="1"/>
        <v>0</v>
      </c>
      <c r="E5830" s="3" t="str">
        <f ca="1"/>
        <v/>
      </c>
      <c r="F5830" s="11" t="str">
        <v/>
      </c>
      <c r="G5830" s="11" t="str">
        <v/>
      </c>
    </row>
    <row r="5831" spans="1:7" ht="14.45" customHeight="1" x14ac:dyDescent="0.4">
      <c r="A5831" s="3">
        <v>0</v>
      </c>
      <c r="B5831" s="3">
        <v>0</v>
      </c>
      <c r="C5831" s="3" t="str">
        <f ca="1"/>
        <v/>
      </c>
      <c r="D5831" s="12">
        <f ca="1"/>
        <v>0</v>
      </c>
      <c r="E5831" s="3" t="str">
        <f ca="1"/>
        <v/>
      </c>
      <c r="F5831" s="11" t="str">
        <v/>
      </c>
      <c r="G5831" s="11" t="str">
        <v/>
      </c>
    </row>
    <row r="5832" spans="1:7" ht="14.45" customHeight="1" x14ac:dyDescent="0.4">
      <c r="A5832" s="3">
        <v>0</v>
      </c>
      <c r="B5832" s="3">
        <v>0</v>
      </c>
      <c r="C5832" s="3" t="str">
        <f ca="1"/>
        <v/>
      </c>
      <c r="D5832" s="12">
        <f ca="1"/>
        <v>0</v>
      </c>
      <c r="E5832" s="3" t="str">
        <f ca="1"/>
        <v/>
      </c>
      <c r="F5832" s="11" t="str">
        <v/>
      </c>
      <c r="G5832" s="11" t="str">
        <v/>
      </c>
    </row>
    <row r="5833" spans="1:7" ht="14.45" customHeight="1" x14ac:dyDescent="0.4">
      <c r="A5833" s="3">
        <v>0</v>
      </c>
      <c r="B5833" s="3">
        <v>0</v>
      </c>
      <c r="C5833" s="3" t="str">
        <f ca="1"/>
        <v/>
      </c>
      <c r="D5833" s="12">
        <f ca="1"/>
        <v>0</v>
      </c>
      <c r="E5833" s="3" t="str">
        <f ca="1"/>
        <v/>
      </c>
      <c r="F5833" s="11" t="str">
        <v/>
      </c>
      <c r="G5833" s="11" t="str">
        <v/>
      </c>
    </row>
    <row r="5834" spans="1:7" ht="14.45" customHeight="1" x14ac:dyDescent="0.4">
      <c r="A5834" s="3">
        <v>0</v>
      </c>
      <c r="B5834" s="3">
        <v>0</v>
      </c>
      <c r="C5834" s="3" t="str">
        <f ca="1"/>
        <v/>
      </c>
      <c r="D5834" s="12">
        <f ca="1"/>
        <v>0</v>
      </c>
      <c r="E5834" s="3" t="str">
        <f ca="1"/>
        <v/>
      </c>
      <c r="F5834" s="11" t="str">
        <v/>
      </c>
      <c r="G5834" s="11" t="str">
        <v/>
      </c>
    </row>
    <row r="5835" spans="1:7" ht="14.45" customHeight="1" x14ac:dyDescent="0.4">
      <c r="A5835" s="3">
        <v>0</v>
      </c>
      <c r="B5835" s="3">
        <v>0</v>
      </c>
      <c r="C5835" s="3" t="str">
        <f ca="1"/>
        <v/>
      </c>
      <c r="D5835" s="12">
        <f ca="1"/>
        <v>0</v>
      </c>
      <c r="E5835" s="3" t="str">
        <f ca="1"/>
        <v/>
      </c>
      <c r="F5835" s="11" t="str">
        <v/>
      </c>
      <c r="G5835" s="11" t="str">
        <v/>
      </c>
    </row>
    <row r="5836" spans="1:7" ht="14.45" customHeight="1" x14ac:dyDescent="0.4">
      <c r="A5836" s="3">
        <v>0</v>
      </c>
      <c r="B5836" s="3">
        <v>0</v>
      </c>
      <c r="C5836" s="3" t="str">
        <f ca="1"/>
        <v/>
      </c>
      <c r="D5836" s="12">
        <f ca="1"/>
        <v>0</v>
      </c>
      <c r="E5836" s="3" t="str">
        <f ca="1"/>
        <v/>
      </c>
      <c r="F5836" s="11" t="str">
        <v/>
      </c>
      <c r="G5836" s="11" t="str">
        <v/>
      </c>
    </row>
    <row r="5837" spans="1:7" ht="14.45" customHeight="1" x14ac:dyDescent="0.4">
      <c r="A5837" s="3">
        <v>0</v>
      </c>
      <c r="B5837" s="3">
        <v>0</v>
      </c>
      <c r="C5837" s="3" t="str">
        <f ca="1"/>
        <v/>
      </c>
      <c r="D5837" s="12">
        <f ca="1"/>
        <v>0</v>
      </c>
      <c r="E5837" s="3" t="str">
        <f ca="1"/>
        <v/>
      </c>
      <c r="F5837" s="11" t="str">
        <v/>
      </c>
      <c r="G5837" s="11" t="str">
        <v/>
      </c>
    </row>
    <row r="5838" spans="1:7" ht="14.45" customHeight="1" x14ac:dyDescent="0.4">
      <c r="A5838" s="3">
        <v>0</v>
      </c>
      <c r="B5838" s="3">
        <v>0</v>
      </c>
      <c r="C5838" s="3" t="str">
        <f ca="1"/>
        <v/>
      </c>
      <c r="D5838" s="12">
        <f ca="1"/>
        <v>0</v>
      </c>
      <c r="E5838" s="3" t="str">
        <f ca="1"/>
        <v/>
      </c>
      <c r="F5838" s="11" t="str">
        <v/>
      </c>
      <c r="G5838" s="11" t="str">
        <v/>
      </c>
    </row>
    <row r="5839" spans="1:7" ht="14.45" customHeight="1" x14ac:dyDescent="0.4">
      <c r="A5839" s="3">
        <v>0</v>
      </c>
      <c r="B5839" s="3">
        <v>0</v>
      </c>
      <c r="C5839" s="3" t="str">
        <f ca="1"/>
        <v/>
      </c>
      <c r="D5839" s="12">
        <f ca="1"/>
        <v>0</v>
      </c>
      <c r="E5839" s="3" t="str">
        <f ca="1"/>
        <v/>
      </c>
      <c r="F5839" s="11" t="str">
        <v/>
      </c>
      <c r="G5839" s="11" t="str">
        <v/>
      </c>
    </row>
    <row r="5840" spans="1:7" ht="14.45" customHeight="1" x14ac:dyDescent="0.4">
      <c r="A5840" s="3">
        <v>0</v>
      </c>
      <c r="B5840" s="3">
        <v>0</v>
      </c>
      <c r="C5840" s="3" t="str">
        <f ca="1"/>
        <v/>
      </c>
      <c r="D5840" s="12">
        <f ca="1"/>
        <v>0</v>
      </c>
      <c r="E5840" s="3" t="str">
        <f ca="1"/>
        <v/>
      </c>
      <c r="F5840" s="11" t="str">
        <v/>
      </c>
      <c r="G5840" s="11" t="str">
        <v/>
      </c>
    </row>
    <row r="5841" spans="1:7" ht="14.45" customHeight="1" x14ac:dyDescent="0.4">
      <c r="A5841" s="3">
        <v>0</v>
      </c>
      <c r="B5841" s="3">
        <v>0</v>
      </c>
      <c r="C5841" s="3" t="str">
        <f ca="1"/>
        <v/>
      </c>
      <c r="D5841" s="12">
        <f ca="1"/>
        <v>0</v>
      </c>
      <c r="E5841" s="3" t="str">
        <f ca="1"/>
        <v/>
      </c>
      <c r="F5841" s="11" t="str">
        <v/>
      </c>
      <c r="G5841" s="11" t="str">
        <v/>
      </c>
    </row>
    <row r="5842" spans="1:7" ht="14.45" customHeight="1" x14ac:dyDescent="0.4">
      <c r="A5842" s="3">
        <v>0</v>
      </c>
      <c r="B5842" s="3">
        <v>0</v>
      </c>
      <c r="C5842" s="3" t="str">
        <f ca="1"/>
        <v/>
      </c>
      <c r="D5842" s="12">
        <f ca="1"/>
        <v>0</v>
      </c>
      <c r="E5842" s="3" t="str">
        <f ca="1"/>
        <v/>
      </c>
      <c r="F5842" s="11" t="str">
        <v/>
      </c>
      <c r="G5842" s="11" t="str">
        <v/>
      </c>
    </row>
    <row r="5843" spans="1:7" ht="14.45" customHeight="1" x14ac:dyDescent="0.4">
      <c r="A5843" s="3">
        <v>0</v>
      </c>
      <c r="B5843" s="3">
        <v>0</v>
      </c>
      <c r="C5843" s="3" t="str">
        <f ca="1"/>
        <v/>
      </c>
      <c r="D5843" s="12">
        <f ca="1"/>
        <v>0</v>
      </c>
      <c r="E5843" s="3" t="str">
        <f ca="1"/>
        <v/>
      </c>
      <c r="F5843" s="11" t="str">
        <v/>
      </c>
      <c r="G5843" s="11" t="str">
        <v/>
      </c>
    </row>
    <row r="5844" spans="1:7" ht="14.45" customHeight="1" x14ac:dyDescent="0.4">
      <c r="A5844" s="3">
        <v>0</v>
      </c>
      <c r="B5844" s="3">
        <v>0</v>
      </c>
      <c r="C5844" s="3" t="str">
        <f ca="1"/>
        <v/>
      </c>
      <c r="D5844" s="12">
        <f ca="1"/>
        <v>0</v>
      </c>
      <c r="E5844" s="3" t="str">
        <f ca="1"/>
        <v/>
      </c>
      <c r="F5844" s="11" t="str">
        <v/>
      </c>
      <c r="G5844" s="11" t="str">
        <v/>
      </c>
    </row>
    <row r="5845" spans="1:7" ht="14.45" customHeight="1" x14ac:dyDescent="0.4">
      <c r="A5845" s="3">
        <v>0</v>
      </c>
      <c r="B5845" s="3">
        <v>0</v>
      </c>
      <c r="C5845" s="3" t="str">
        <f ca="1"/>
        <v/>
      </c>
      <c r="D5845" s="12">
        <f ca="1"/>
        <v>0</v>
      </c>
      <c r="E5845" s="3" t="str">
        <f ca="1"/>
        <v/>
      </c>
      <c r="F5845" s="11" t="str">
        <v/>
      </c>
      <c r="G5845" s="11" t="str">
        <v/>
      </c>
    </row>
    <row r="5846" spans="1:7" ht="14.45" customHeight="1" x14ac:dyDescent="0.4">
      <c r="A5846" s="3">
        <v>0</v>
      </c>
      <c r="B5846" s="3">
        <v>0</v>
      </c>
      <c r="C5846" s="3" t="str">
        <f ca="1"/>
        <v/>
      </c>
      <c r="D5846" s="12">
        <f ca="1"/>
        <v>0</v>
      </c>
      <c r="E5846" s="3" t="str">
        <f ca="1"/>
        <v/>
      </c>
      <c r="F5846" s="11" t="str">
        <v/>
      </c>
      <c r="G5846" s="11" t="str">
        <v/>
      </c>
    </row>
    <row r="5847" spans="1:7" ht="14.45" customHeight="1" x14ac:dyDescent="0.4">
      <c r="A5847" s="3">
        <v>0</v>
      </c>
      <c r="B5847" s="3">
        <v>0</v>
      </c>
      <c r="C5847" s="3" t="str">
        <f ca="1"/>
        <v/>
      </c>
      <c r="D5847" s="12">
        <f ca="1"/>
        <v>0</v>
      </c>
      <c r="E5847" s="3" t="str">
        <f ca="1"/>
        <v/>
      </c>
      <c r="F5847" s="11" t="str">
        <v/>
      </c>
      <c r="G5847" s="11" t="str">
        <v/>
      </c>
    </row>
    <row r="5848" spans="1:7" ht="14.45" customHeight="1" x14ac:dyDescent="0.4">
      <c r="A5848" s="3">
        <v>0</v>
      </c>
      <c r="B5848" s="3">
        <v>0</v>
      </c>
      <c r="C5848" s="3" t="str">
        <f ca="1"/>
        <v/>
      </c>
      <c r="D5848" s="12">
        <f ca="1"/>
        <v>0</v>
      </c>
      <c r="E5848" s="3" t="str">
        <f ca="1"/>
        <v/>
      </c>
      <c r="F5848" s="11" t="str">
        <v/>
      </c>
      <c r="G5848" s="11" t="str">
        <v/>
      </c>
    </row>
    <row r="5849" spans="1:7" ht="14.45" customHeight="1" x14ac:dyDescent="0.4">
      <c r="A5849" s="3">
        <v>0</v>
      </c>
      <c r="B5849" s="3">
        <v>0</v>
      </c>
      <c r="C5849" s="3" t="str">
        <f ca="1"/>
        <v/>
      </c>
      <c r="D5849" s="12">
        <f ca="1"/>
        <v>0</v>
      </c>
      <c r="E5849" s="3" t="str">
        <f ca="1"/>
        <v/>
      </c>
      <c r="F5849" s="11" t="str">
        <v/>
      </c>
      <c r="G5849" s="11" t="str">
        <v/>
      </c>
    </row>
    <row r="5850" spans="1:7" ht="14.45" customHeight="1" x14ac:dyDescent="0.4">
      <c r="A5850" s="3">
        <v>0</v>
      </c>
      <c r="B5850" s="3">
        <v>0</v>
      </c>
      <c r="C5850" s="3" t="str">
        <f ca="1"/>
        <v/>
      </c>
      <c r="D5850" s="12">
        <f ca="1"/>
        <v>0</v>
      </c>
      <c r="E5850" s="3" t="str">
        <f ca="1"/>
        <v/>
      </c>
      <c r="F5850" s="11" t="str">
        <v/>
      </c>
      <c r="G5850" s="11" t="str">
        <v/>
      </c>
    </row>
    <row r="5851" spans="1:7" ht="14.45" customHeight="1" x14ac:dyDescent="0.4">
      <c r="A5851" s="3">
        <v>0</v>
      </c>
      <c r="B5851" s="3">
        <v>0</v>
      </c>
      <c r="C5851" s="3" t="str">
        <f ca="1"/>
        <v/>
      </c>
      <c r="D5851" s="12">
        <f ca="1"/>
        <v>0</v>
      </c>
      <c r="E5851" s="3" t="str">
        <f ca="1"/>
        <v/>
      </c>
      <c r="F5851" s="11" t="str">
        <v/>
      </c>
      <c r="G5851" s="11" t="str">
        <v/>
      </c>
    </row>
    <row r="5852" spans="1:7" ht="14.45" customHeight="1" x14ac:dyDescent="0.4">
      <c r="A5852" s="3">
        <v>0</v>
      </c>
      <c r="B5852" s="3">
        <v>0</v>
      </c>
      <c r="C5852" s="3" t="str">
        <f ca="1"/>
        <v/>
      </c>
      <c r="D5852" s="12">
        <f ca="1"/>
        <v>0</v>
      </c>
      <c r="E5852" s="3" t="str">
        <f ca="1"/>
        <v/>
      </c>
      <c r="F5852" s="11" t="str">
        <v/>
      </c>
      <c r="G5852" s="11" t="str">
        <v/>
      </c>
    </row>
    <row r="5853" spans="1:7" ht="14.45" customHeight="1" x14ac:dyDescent="0.4">
      <c r="A5853" s="3">
        <v>0</v>
      </c>
      <c r="B5853" s="3">
        <v>0</v>
      </c>
      <c r="C5853" s="3" t="str">
        <f ca="1"/>
        <v/>
      </c>
      <c r="D5853" s="12">
        <f ca="1"/>
        <v>0</v>
      </c>
      <c r="E5853" s="3" t="str">
        <f ca="1"/>
        <v/>
      </c>
      <c r="F5853" s="11" t="str">
        <v/>
      </c>
      <c r="G5853" s="11" t="str">
        <v/>
      </c>
    </row>
    <row r="5854" spans="1:7" ht="14.45" customHeight="1" x14ac:dyDescent="0.4">
      <c r="A5854" s="3">
        <v>0</v>
      </c>
      <c r="B5854" s="3">
        <v>0</v>
      </c>
      <c r="C5854" s="3" t="str">
        <f ca="1"/>
        <v/>
      </c>
      <c r="D5854" s="12">
        <f ca="1"/>
        <v>0</v>
      </c>
      <c r="E5854" s="3" t="str">
        <f ca="1"/>
        <v/>
      </c>
      <c r="F5854" s="11" t="str">
        <v/>
      </c>
      <c r="G5854" s="11" t="str">
        <v/>
      </c>
    </row>
    <row r="5855" spans="1:7" ht="14.45" customHeight="1" x14ac:dyDescent="0.4">
      <c r="A5855" s="3">
        <v>0</v>
      </c>
      <c r="B5855" s="3">
        <v>0</v>
      </c>
      <c r="C5855" s="3" t="str">
        <f ca="1"/>
        <v/>
      </c>
      <c r="D5855" s="12">
        <f ca="1"/>
        <v>0</v>
      </c>
      <c r="E5855" s="3" t="str">
        <f ca="1"/>
        <v/>
      </c>
      <c r="F5855" s="11" t="str">
        <v/>
      </c>
      <c r="G5855" s="11" t="str">
        <v/>
      </c>
    </row>
    <row r="5856" spans="1:7" ht="14.45" customHeight="1" x14ac:dyDescent="0.4">
      <c r="A5856" s="3">
        <v>0</v>
      </c>
      <c r="B5856" s="3">
        <v>0</v>
      </c>
      <c r="C5856" s="3" t="str">
        <f ca="1"/>
        <v/>
      </c>
      <c r="D5856" s="12">
        <f ca="1"/>
        <v>0</v>
      </c>
      <c r="E5856" s="3" t="str">
        <f ca="1"/>
        <v/>
      </c>
      <c r="F5856" s="11" t="str">
        <v/>
      </c>
      <c r="G5856" s="11" t="str">
        <v/>
      </c>
    </row>
    <row r="5857" spans="1:7" ht="14.45" customHeight="1" x14ac:dyDescent="0.4">
      <c r="A5857" s="3">
        <v>0</v>
      </c>
      <c r="B5857" s="3">
        <v>0</v>
      </c>
      <c r="C5857" s="3" t="str">
        <f ca="1"/>
        <v/>
      </c>
      <c r="D5857" s="12">
        <f ca="1"/>
        <v>0</v>
      </c>
      <c r="E5857" s="3" t="str">
        <f ca="1"/>
        <v/>
      </c>
      <c r="F5857" s="11" t="str">
        <v/>
      </c>
      <c r="G5857" s="11" t="str">
        <v/>
      </c>
    </row>
    <row r="5858" spans="1:7" ht="14.45" customHeight="1" x14ac:dyDescent="0.4">
      <c r="A5858" s="3">
        <v>0</v>
      </c>
      <c r="B5858" s="3">
        <v>0</v>
      </c>
      <c r="C5858" s="3" t="str">
        <f ca="1"/>
        <v/>
      </c>
      <c r="D5858" s="12">
        <f ca="1"/>
        <v>0</v>
      </c>
      <c r="E5858" s="3" t="str">
        <f ca="1"/>
        <v/>
      </c>
      <c r="F5858" s="11" t="str">
        <v/>
      </c>
      <c r="G5858" s="11" t="str">
        <v/>
      </c>
    </row>
    <row r="5859" spans="1:7" ht="14.45" customHeight="1" x14ac:dyDescent="0.4">
      <c r="A5859" s="3">
        <v>0</v>
      </c>
      <c r="B5859" s="3">
        <v>0</v>
      </c>
      <c r="C5859" s="3" t="str">
        <f ca="1"/>
        <v/>
      </c>
      <c r="D5859" s="12">
        <f ca="1"/>
        <v>0</v>
      </c>
      <c r="E5859" s="3" t="str">
        <f ca="1"/>
        <v/>
      </c>
      <c r="F5859" s="11" t="str">
        <v/>
      </c>
      <c r="G5859" s="11" t="str">
        <v/>
      </c>
    </row>
    <row r="5860" spans="1:7" ht="14.45" customHeight="1" x14ac:dyDescent="0.4">
      <c r="A5860" s="3">
        <v>0</v>
      </c>
      <c r="B5860" s="3">
        <v>0</v>
      </c>
      <c r="C5860" s="3" t="str">
        <f ca="1"/>
        <v/>
      </c>
      <c r="D5860" s="12">
        <f ca="1"/>
        <v>0</v>
      </c>
      <c r="E5860" s="3" t="str">
        <f ca="1"/>
        <v/>
      </c>
      <c r="F5860" s="11" t="str">
        <v/>
      </c>
      <c r="G5860" s="11" t="str">
        <v/>
      </c>
    </row>
    <row r="5861" spans="1:7" ht="14.45" customHeight="1" x14ac:dyDescent="0.4">
      <c r="A5861" s="3">
        <v>0</v>
      </c>
      <c r="B5861" s="3">
        <v>0</v>
      </c>
      <c r="C5861" s="3" t="str">
        <f ca="1"/>
        <v/>
      </c>
      <c r="D5861" s="12">
        <f ca="1"/>
        <v>0</v>
      </c>
      <c r="E5861" s="3" t="str">
        <f ca="1"/>
        <v/>
      </c>
      <c r="F5861" s="11" t="str">
        <v/>
      </c>
      <c r="G5861" s="11" t="str">
        <v/>
      </c>
    </row>
    <row r="5862" spans="1:7" ht="14.45" customHeight="1" x14ac:dyDescent="0.4">
      <c r="A5862" s="3">
        <v>0</v>
      </c>
      <c r="B5862" s="3">
        <v>0</v>
      </c>
      <c r="C5862" s="3" t="str">
        <f ca="1"/>
        <v/>
      </c>
      <c r="D5862" s="12">
        <f ca="1"/>
        <v>0</v>
      </c>
      <c r="E5862" s="3" t="str">
        <f ca="1"/>
        <v/>
      </c>
      <c r="F5862" s="11" t="str">
        <v/>
      </c>
      <c r="G5862" s="11" t="str">
        <v/>
      </c>
    </row>
    <row r="5863" spans="1:7" ht="14.45" customHeight="1" x14ac:dyDescent="0.4">
      <c r="A5863" s="3">
        <v>0</v>
      </c>
      <c r="B5863" s="3">
        <v>0</v>
      </c>
      <c r="C5863" s="3" t="str">
        <f ca="1"/>
        <v/>
      </c>
      <c r="D5863" s="12">
        <f ca="1"/>
        <v>0</v>
      </c>
      <c r="E5863" s="3" t="str">
        <f ca="1"/>
        <v/>
      </c>
      <c r="F5863" s="11" t="str">
        <v/>
      </c>
      <c r="G5863" s="11" t="str">
        <v/>
      </c>
    </row>
    <row r="5864" spans="1:7" ht="14.45" customHeight="1" x14ac:dyDescent="0.4">
      <c r="A5864" s="3">
        <v>0</v>
      </c>
      <c r="B5864" s="3">
        <v>0</v>
      </c>
      <c r="C5864" s="3" t="str">
        <f ca="1"/>
        <v/>
      </c>
      <c r="D5864" s="12">
        <f ca="1"/>
        <v>0</v>
      </c>
      <c r="E5864" s="3" t="str">
        <f ca="1"/>
        <v/>
      </c>
      <c r="F5864" s="11" t="str">
        <v/>
      </c>
      <c r="G5864" s="11" t="str">
        <v/>
      </c>
    </row>
    <row r="5865" spans="1:7" ht="14.45" customHeight="1" x14ac:dyDescent="0.4">
      <c r="A5865" s="3">
        <v>0</v>
      </c>
      <c r="B5865" s="3">
        <v>0</v>
      </c>
      <c r="C5865" s="3" t="str">
        <f ca="1"/>
        <v/>
      </c>
      <c r="D5865" s="12">
        <f ca="1"/>
        <v>0</v>
      </c>
      <c r="E5865" s="3" t="str">
        <f ca="1"/>
        <v/>
      </c>
      <c r="F5865" s="11" t="str">
        <v/>
      </c>
      <c r="G5865" s="11" t="str">
        <v/>
      </c>
    </row>
    <row r="5866" spans="1:7" ht="14.45" customHeight="1" x14ac:dyDescent="0.4">
      <c r="A5866" s="3">
        <v>0</v>
      </c>
      <c r="B5866" s="3">
        <v>0</v>
      </c>
      <c r="C5866" s="3" t="str">
        <f ca="1"/>
        <v/>
      </c>
      <c r="D5866" s="12">
        <f ca="1"/>
        <v>0</v>
      </c>
      <c r="E5866" s="3" t="str">
        <f ca="1"/>
        <v/>
      </c>
      <c r="F5866" s="11" t="str">
        <v/>
      </c>
      <c r="G5866" s="11" t="str">
        <v/>
      </c>
    </row>
    <row r="5867" spans="1:7" ht="14.45" customHeight="1" x14ac:dyDescent="0.4">
      <c r="A5867" s="3">
        <v>0</v>
      </c>
      <c r="B5867" s="3">
        <v>0</v>
      </c>
      <c r="C5867" s="3" t="str">
        <f ca="1"/>
        <v/>
      </c>
      <c r="D5867" s="12">
        <f ca="1"/>
        <v>0</v>
      </c>
      <c r="E5867" s="3" t="str">
        <f ca="1"/>
        <v/>
      </c>
      <c r="F5867" s="11" t="str">
        <v/>
      </c>
      <c r="G5867" s="11" t="str">
        <v/>
      </c>
    </row>
    <row r="5868" spans="1:7" ht="14.45" customHeight="1" x14ac:dyDescent="0.4">
      <c r="A5868" s="3">
        <v>0</v>
      </c>
      <c r="B5868" s="3">
        <v>0</v>
      </c>
      <c r="C5868" s="3" t="str">
        <f ca="1"/>
        <v/>
      </c>
      <c r="D5868" s="12">
        <f ca="1"/>
        <v>0</v>
      </c>
      <c r="E5868" s="3" t="str">
        <f ca="1"/>
        <v/>
      </c>
      <c r="F5868" s="11" t="str">
        <v/>
      </c>
      <c r="G5868" s="11" t="str">
        <v/>
      </c>
    </row>
    <row r="5869" spans="1:7" ht="14.45" customHeight="1" x14ac:dyDescent="0.4">
      <c r="A5869" s="3">
        <v>0</v>
      </c>
      <c r="B5869" s="3">
        <v>0</v>
      </c>
      <c r="C5869" s="3" t="str">
        <f ca="1"/>
        <v/>
      </c>
      <c r="D5869" s="12">
        <f ca="1"/>
        <v>0</v>
      </c>
      <c r="E5869" s="3" t="str">
        <f ca="1"/>
        <v/>
      </c>
      <c r="F5869" s="11" t="str">
        <v/>
      </c>
      <c r="G5869" s="11" t="str">
        <v/>
      </c>
    </row>
    <row r="5870" spans="1:7" ht="14.45" customHeight="1" x14ac:dyDescent="0.4">
      <c r="A5870" s="3">
        <v>0</v>
      </c>
      <c r="B5870" s="3">
        <v>0</v>
      </c>
      <c r="C5870" s="3" t="str">
        <f ca="1"/>
        <v/>
      </c>
      <c r="D5870" s="12">
        <f ca="1"/>
        <v>0</v>
      </c>
      <c r="E5870" s="3" t="str">
        <f ca="1"/>
        <v/>
      </c>
      <c r="F5870" s="11" t="str">
        <v/>
      </c>
      <c r="G5870" s="11" t="str">
        <v/>
      </c>
    </row>
    <row r="5871" spans="1:7" ht="14.45" customHeight="1" x14ac:dyDescent="0.4">
      <c r="A5871" s="3">
        <v>0</v>
      </c>
      <c r="B5871" s="3">
        <v>0</v>
      </c>
      <c r="C5871" s="3" t="str">
        <f ca="1"/>
        <v/>
      </c>
      <c r="D5871" s="12">
        <f ca="1"/>
        <v>0</v>
      </c>
      <c r="E5871" s="3" t="str">
        <f ca="1"/>
        <v/>
      </c>
      <c r="F5871" s="11" t="str">
        <v/>
      </c>
      <c r="G5871" s="11" t="str">
        <v/>
      </c>
    </row>
    <row r="5872" spans="1:7" ht="14.45" customHeight="1" x14ac:dyDescent="0.4">
      <c r="A5872" s="3">
        <v>0</v>
      </c>
      <c r="B5872" s="3">
        <v>0</v>
      </c>
      <c r="C5872" s="3" t="str">
        <f ca="1"/>
        <v/>
      </c>
      <c r="D5872" s="12">
        <f ca="1"/>
        <v>0</v>
      </c>
      <c r="E5872" s="3" t="str">
        <f ca="1"/>
        <v/>
      </c>
      <c r="F5872" s="11" t="str">
        <v/>
      </c>
      <c r="G5872" s="11" t="str">
        <v/>
      </c>
    </row>
    <row r="5873" spans="1:7" ht="14.45" customHeight="1" x14ac:dyDescent="0.4">
      <c r="A5873" s="3">
        <v>0</v>
      </c>
      <c r="B5873" s="3">
        <v>0</v>
      </c>
      <c r="C5873" s="3" t="str">
        <f ca="1"/>
        <v/>
      </c>
      <c r="D5873" s="12">
        <f ca="1"/>
        <v>0</v>
      </c>
      <c r="E5873" s="3" t="str">
        <f ca="1"/>
        <v/>
      </c>
      <c r="F5873" s="11" t="str">
        <v/>
      </c>
      <c r="G5873" s="11" t="str">
        <v/>
      </c>
    </row>
    <row r="5874" spans="1:7" ht="14.45" customHeight="1" x14ac:dyDescent="0.4">
      <c r="A5874" s="3">
        <v>0</v>
      </c>
      <c r="B5874" s="3">
        <v>0</v>
      </c>
      <c r="C5874" s="3" t="str">
        <f ca="1"/>
        <v/>
      </c>
      <c r="D5874" s="12">
        <f ca="1"/>
        <v>0</v>
      </c>
      <c r="E5874" s="3" t="str">
        <f ca="1"/>
        <v/>
      </c>
      <c r="F5874" s="11" t="str">
        <v/>
      </c>
      <c r="G5874" s="11" t="str">
        <v/>
      </c>
    </row>
    <row r="5875" spans="1:7" ht="14.45" customHeight="1" x14ac:dyDescent="0.4">
      <c r="A5875" s="3">
        <v>0</v>
      </c>
      <c r="B5875" s="3">
        <v>0</v>
      </c>
      <c r="C5875" s="3" t="str">
        <f ca="1"/>
        <v/>
      </c>
      <c r="D5875" s="12">
        <f ca="1"/>
        <v>0</v>
      </c>
      <c r="E5875" s="3" t="str">
        <f ca="1"/>
        <v/>
      </c>
      <c r="F5875" s="11" t="str">
        <v/>
      </c>
      <c r="G5875" s="11" t="str">
        <v/>
      </c>
    </row>
    <row r="5876" spans="1:7" ht="14.45" customHeight="1" x14ac:dyDescent="0.4">
      <c r="A5876" s="3">
        <v>0</v>
      </c>
      <c r="B5876" s="3">
        <v>0</v>
      </c>
      <c r="C5876" s="3" t="str">
        <f ca="1"/>
        <v/>
      </c>
      <c r="D5876" s="12">
        <f ca="1"/>
        <v>0</v>
      </c>
      <c r="E5876" s="3" t="str">
        <f ca="1"/>
        <v/>
      </c>
      <c r="F5876" s="11" t="str">
        <v/>
      </c>
      <c r="G5876" s="11" t="str">
        <v/>
      </c>
    </row>
    <row r="5877" spans="1:7" ht="14.45" customHeight="1" x14ac:dyDescent="0.4">
      <c r="A5877" s="3">
        <v>0</v>
      </c>
      <c r="B5877" s="3">
        <v>0</v>
      </c>
      <c r="C5877" s="3" t="str">
        <f ca="1"/>
        <v/>
      </c>
      <c r="D5877" s="12">
        <f ca="1"/>
        <v>0</v>
      </c>
      <c r="E5877" s="3" t="str">
        <f ca="1"/>
        <v/>
      </c>
      <c r="F5877" s="11" t="str">
        <v/>
      </c>
      <c r="G5877" s="11" t="str">
        <v/>
      </c>
    </row>
    <row r="5878" spans="1:7" ht="14.45" customHeight="1" x14ac:dyDescent="0.4">
      <c r="A5878" s="3">
        <v>0</v>
      </c>
      <c r="B5878" s="3">
        <v>0</v>
      </c>
      <c r="C5878" s="3" t="str">
        <f ca="1"/>
        <v/>
      </c>
      <c r="D5878" s="12">
        <f ca="1"/>
        <v>0</v>
      </c>
      <c r="E5878" s="3" t="str">
        <f ca="1"/>
        <v/>
      </c>
      <c r="F5878" s="11" t="str">
        <v/>
      </c>
      <c r="G5878" s="11" t="str">
        <v/>
      </c>
    </row>
    <row r="5879" spans="1:7" ht="14.45" customHeight="1" x14ac:dyDescent="0.4">
      <c r="A5879" s="3">
        <v>0</v>
      </c>
      <c r="B5879" s="3">
        <v>0</v>
      </c>
      <c r="C5879" s="3" t="str">
        <f ca="1"/>
        <v/>
      </c>
      <c r="D5879" s="12">
        <f ca="1"/>
        <v>0</v>
      </c>
      <c r="E5879" s="3" t="str">
        <f ca="1"/>
        <v/>
      </c>
      <c r="F5879" s="11" t="str">
        <v/>
      </c>
      <c r="G5879" s="11" t="str">
        <v/>
      </c>
    </row>
    <row r="5880" spans="1:7" ht="14.45" customHeight="1" x14ac:dyDescent="0.4">
      <c r="A5880" s="3">
        <v>0</v>
      </c>
      <c r="B5880" s="3">
        <v>0</v>
      </c>
      <c r="C5880" s="3" t="str">
        <f ca="1"/>
        <v/>
      </c>
      <c r="D5880" s="12">
        <f ca="1"/>
        <v>0</v>
      </c>
      <c r="E5880" s="3" t="str">
        <f ca="1"/>
        <v/>
      </c>
      <c r="F5880" s="11" t="str">
        <v/>
      </c>
      <c r="G5880" s="11" t="str">
        <v/>
      </c>
    </row>
    <row r="5881" spans="1:7" ht="14.45" customHeight="1" x14ac:dyDescent="0.4">
      <c r="A5881" s="3">
        <v>0</v>
      </c>
      <c r="B5881" s="3">
        <v>0</v>
      </c>
      <c r="C5881" s="3" t="str">
        <f ca="1"/>
        <v/>
      </c>
      <c r="D5881" s="12">
        <f ca="1"/>
        <v>0</v>
      </c>
      <c r="E5881" s="3" t="str">
        <f ca="1"/>
        <v/>
      </c>
      <c r="F5881" s="11" t="str">
        <v/>
      </c>
      <c r="G5881" s="11" t="str">
        <v/>
      </c>
    </row>
    <row r="5882" spans="1:7" ht="14.45" customHeight="1" x14ac:dyDescent="0.4">
      <c r="A5882" s="3">
        <v>0</v>
      </c>
      <c r="B5882" s="3">
        <v>0</v>
      </c>
      <c r="C5882" s="3" t="str">
        <f ca="1"/>
        <v/>
      </c>
      <c r="D5882" s="12">
        <f ca="1"/>
        <v>0</v>
      </c>
      <c r="E5882" s="3" t="str">
        <f ca="1"/>
        <v/>
      </c>
      <c r="F5882" s="11" t="str">
        <v/>
      </c>
      <c r="G5882" s="11" t="str">
        <v/>
      </c>
    </row>
    <row r="5883" spans="1:7" ht="14.45" customHeight="1" x14ac:dyDescent="0.4">
      <c r="A5883" s="3">
        <v>0</v>
      </c>
      <c r="B5883" s="3">
        <v>0</v>
      </c>
      <c r="C5883" s="3" t="str">
        <f ca="1"/>
        <v/>
      </c>
      <c r="D5883" s="12">
        <f ca="1"/>
        <v>0</v>
      </c>
      <c r="E5883" s="3" t="str">
        <f ca="1"/>
        <v/>
      </c>
      <c r="F5883" s="11" t="str">
        <v/>
      </c>
      <c r="G5883" s="11" t="str">
        <v/>
      </c>
    </row>
    <row r="5884" spans="1:7" ht="14.45" customHeight="1" x14ac:dyDescent="0.4">
      <c r="A5884" s="3">
        <v>0</v>
      </c>
      <c r="B5884" s="3">
        <v>0</v>
      </c>
      <c r="C5884" s="3" t="str">
        <f ca="1"/>
        <v/>
      </c>
      <c r="D5884" s="12">
        <f ca="1"/>
        <v>0</v>
      </c>
      <c r="E5884" s="3" t="str">
        <f ca="1"/>
        <v/>
      </c>
      <c r="F5884" s="11" t="str">
        <v/>
      </c>
      <c r="G5884" s="11" t="str">
        <v/>
      </c>
    </row>
    <row r="5885" spans="1:7" ht="14.45" customHeight="1" x14ac:dyDescent="0.4">
      <c r="A5885" s="3">
        <v>0</v>
      </c>
      <c r="B5885" s="3">
        <v>0</v>
      </c>
      <c r="C5885" s="3" t="str">
        <f ca="1"/>
        <v/>
      </c>
      <c r="D5885" s="12">
        <f ca="1"/>
        <v>0</v>
      </c>
      <c r="E5885" s="3" t="str">
        <f ca="1"/>
        <v/>
      </c>
      <c r="F5885" s="11" t="str">
        <v/>
      </c>
      <c r="G5885" s="11" t="str">
        <v/>
      </c>
    </row>
    <row r="5886" spans="1:7" ht="14.45" customHeight="1" x14ac:dyDescent="0.4">
      <c r="A5886" s="3">
        <v>0</v>
      </c>
      <c r="B5886" s="3">
        <v>0</v>
      </c>
      <c r="C5886" s="3" t="str">
        <f ca="1"/>
        <v/>
      </c>
      <c r="D5886" s="12">
        <f ca="1"/>
        <v>0</v>
      </c>
      <c r="E5886" s="3" t="str">
        <f ca="1"/>
        <v/>
      </c>
      <c r="F5886" s="11" t="str">
        <v/>
      </c>
      <c r="G5886" s="11" t="str">
        <v/>
      </c>
    </row>
    <row r="5887" spans="1:7" ht="14.45" customHeight="1" x14ac:dyDescent="0.4">
      <c r="A5887" s="3">
        <v>0</v>
      </c>
      <c r="B5887" s="3">
        <v>0</v>
      </c>
      <c r="C5887" s="3" t="str">
        <f ca="1"/>
        <v/>
      </c>
      <c r="D5887" s="12">
        <f ca="1"/>
        <v>0</v>
      </c>
      <c r="E5887" s="3" t="str">
        <f ca="1"/>
        <v/>
      </c>
      <c r="F5887" s="11" t="str">
        <v/>
      </c>
      <c r="G5887" s="11" t="str">
        <v/>
      </c>
    </row>
    <row r="5888" spans="1:7" ht="14.45" customHeight="1" x14ac:dyDescent="0.4">
      <c r="A5888" s="3">
        <v>0</v>
      </c>
      <c r="B5888" s="3">
        <v>0</v>
      </c>
      <c r="C5888" s="3" t="str">
        <f ca="1"/>
        <v/>
      </c>
      <c r="D5888" s="12">
        <f ca="1"/>
        <v>0</v>
      </c>
      <c r="E5888" s="3" t="str">
        <f ca="1"/>
        <v/>
      </c>
      <c r="F5888" s="11" t="str">
        <v/>
      </c>
      <c r="G5888" s="11" t="str">
        <v/>
      </c>
    </row>
    <row r="5889" spans="1:7" ht="14.45" customHeight="1" x14ac:dyDescent="0.4">
      <c r="A5889" s="3">
        <v>0</v>
      </c>
      <c r="B5889" s="3">
        <v>0</v>
      </c>
      <c r="C5889" s="3" t="str">
        <f ca="1"/>
        <v/>
      </c>
      <c r="D5889" s="12">
        <f ca="1"/>
        <v>0</v>
      </c>
      <c r="E5889" s="3" t="str">
        <f ca="1"/>
        <v/>
      </c>
      <c r="F5889" s="11" t="str">
        <v/>
      </c>
      <c r="G5889" s="11" t="str">
        <v/>
      </c>
    </row>
    <row r="5890" spans="1:7" ht="14.45" customHeight="1" x14ac:dyDescent="0.4">
      <c r="A5890" s="3">
        <v>0</v>
      </c>
      <c r="B5890" s="3">
        <v>0</v>
      </c>
      <c r="C5890" s="3" t="str">
        <f ca="1"/>
        <v/>
      </c>
      <c r="D5890" s="12">
        <f ca="1"/>
        <v>0</v>
      </c>
      <c r="E5890" s="3" t="str">
        <f ca="1"/>
        <v/>
      </c>
      <c r="F5890" s="11" t="str">
        <v/>
      </c>
      <c r="G5890" s="11" t="str">
        <v/>
      </c>
    </row>
    <row r="5891" spans="1:7" ht="14.45" customHeight="1" x14ac:dyDescent="0.4">
      <c r="A5891" s="3">
        <v>0</v>
      </c>
      <c r="B5891" s="3">
        <v>0</v>
      </c>
      <c r="C5891" s="3" t="str">
        <f ca="1"/>
        <v/>
      </c>
      <c r="D5891" s="12">
        <f ca="1"/>
        <v>0</v>
      </c>
      <c r="E5891" s="3" t="str">
        <f ca="1"/>
        <v/>
      </c>
      <c r="F5891" s="11" t="str">
        <v/>
      </c>
      <c r="G5891" s="11" t="str">
        <v/>
      </c>
    </row>
    <row r="5892" spans="1:7" ht="14.45" customHeight="1" x14ac:dyDescent="0.4">
      <c r="A5892" s="3">
        <v>0</v>
      </c>
      <c r="B5892" s="3">
        <v>0</v>
      </c>
      <c r="C5892" s="3" t="str">
        <f ca="1"/>
        <v/>
      </c>
      <c r="D5892" s="12">
        <f ca="1"/>
        <v>0</v>
      </c>
      <c r="E5892" s="3" t="str">
        <f ca="1"/>
        <v/>
      </c>
      <c r="F5892" s="11" t="str">
        <v/>
      </c>
      <c r="G5892" s="11" t="str">
        <v/>
      </c>
    </row>
    <row r="5893" spans="1:7" ht="14.45" customHeight="1" x14ac:dyDescent="0.4">
      <c r="A5893" s="3">
        <v>0</v>
      </c>
      <c r="B5893" s="3">
        <v>0</v>
      </c>
      <c r="C5893" s="3" t="str">
        <f ca="1"/>
        <v/>
      </c>
      <c r="D5893" s="12">
        <f ca="1"/>
        <v>0</v>
      </c>
      <c r="E5893" s="3" t="str">
        <f ca="1"/>
        <v/>
      </c>
      <c r="F5893" s="11" t="str">
        <v/>
      </c>
      <c r="G5893" s="11" t="str">
        <v/>
      </c>
    </row>
    <row r="5894" spans="1:7" ht="14.45" customHeight="1" x14ac:dyDescent="0.4">
      <c r="A5894" s="3">
        <v>0</v>
      </c>
      <c r="B5894" s="3">
        <v>0</v>
      </c>
      <c r="C5894" s="3" t="str">
        <f ca="1"/>
        <v/>
      </c>
      <c r="D5894" s="12">
        <f ca="1"/>
        <v>0</v>
      </c>
      <c r="E5894" s="3" t="str">
        <f ca="1"/>
        <v/>
      </c>
      <c r="F5894" s="11" t="str">
        <v/>
      </c>
      <c r="G5894" s="11" t="str">
        <v/>
      </c>
    </row>
    <row r="5895" spans="1:7" ht="14.45" customHeight="1" x14ac:dyDescent="0.4">
      <c r="A5895" s="3">
        <v>0</v>
      </c>
      <c r="B5895" s="3">
        <v>0</v>
      </c>
      <c r="C5895" s="3" t="str">
        <f ca="1"/>
        <v/>
      </c>
      <c r="D5895" s="12">
        <f ca="1"/>
        <v>0</v>
      </c>
      <c r="E5895" s="3" t="str">
        <f ca="1"/>
        <v/>
      </c>
      <c r="F5895" s="11" t="str">
        <v/>
      </c>
      <c r="G5895" s="11" t="str">
        <v/>
      </c>
    </row>
    <row r="5896" spans="1:7" ht="14.45" customHeight="1" x14ac:dyDescent="0.4">
      <c r="A5896" s="3">
        <v>0</v>
      </c>
      <c r="B5896" s="3">
        <v>0</v>
      </c>
      <c r="C5896" s="3" t="str">
        <f ca="1"/>
        <v/>
      </c>
      <c r="D5896" s="12">
        <f ca="1"/>
        <v>0</v>
      </c>
      <c r="E5896" s="3" t="str">
        <f ca="1"/>
        <v/>
      </c>
      <c r="F5896" s="11" t="str">
        <v/>
      </c>
      <c r="G5896" s="11" t="str">
        <v/>
      </c>
    </row>
    <row r="5897" spans="1:7" ht="14.45" customHeight="1" x14ac:dyDescent="0.4">
      <c r="A5897" s="3">
        <v>0</v>
      </c>
      <c r="B5897" s="3">
        <v>0</v>
      </c>
      <c r="C5897" s="3" t="str">
        <f ca="1"/>
        <v/>
      </c>
      <c r="D5897" s="12">
        <f ca="1"/>
        <v>0</v>
      </c>
      <c r="E5897" s="3" t="str">
        <f ca="1"/>
        <v/>
      </c>
      <c r="F5897" s="11" t="str">
        <v/>
      </c>
      <c r="G5897" s="11" t="str">
        <v/>
      </c>
    </row>
    <row r="5898" spans="1:7" ht="14.45" customHeight="1" x14ac:dyDescent="0.4">
      <c r="A5898" s="3">
        <v>0</v>
      </c>
      <c r="B5898" s="3">
        <v>0</v>
      </c>
      <c r="C5898" s="3" t="str">
        <f ca="1"/>
        <v/>
      </c>
      <c r="D5898" s="12">
        <f ca="1"/>
        <v>0</v>
      </c>
      <c r="E5898" s="3" t="str">
        <f ca="1"/>
        <v/>
      </c>
      <c r="F5898" s="11" t="str">
        <v/>
      </c>
      <c r="G5898" s="11" t="str">
        <v/>
      </c>
    </row>
    <row r="5899" spans="1:7" ht="14.45" customHeight="1" x14ac:dyDescent="0.4">
      <c r="A5899" s="3">
        <v>0</v>
      </c>
      <c r="B5899" s="3">
        <v>0</v>
      </c>
      <c r="C5899" s="3" t="str">
        <f ca="1"/>
        <v/>
      </c>
      <c r="D5899" s="12">
        <f ca="1"/>
        <v>0</v>
      </c>
      <c r="E5899" s="3" t="str">
        <f ca="1"/>
        <v/>
      </c>
      <c r="F5899" s="11" t="str">
        <v/>
      </c>
      <c r="G5899" s="11" t="str">
        <v/>
      </c>
    </row>
    <row r="5900" spans="1:7" ht="14.45" customHeight="1" x14ac:dyDescent="0.4">
      <c r="A5900" s="3">
        <v>0</v>
      </c>
      <c r="B5900" s="3">
        <v>0</v>
      </c>
      <c r="C5900" s="3" t="str">
        <f ca="1"/>
        <v/>
      </c>
      <c r="D5900" s="12">
        <f ca="1"/>
        <v>0</v>
      </c>
      <c r="E5900" s="3" t="str">
        <f ca="1"/>
        <v/>
      </c>
      <c r="F5900" s="11" t="str">
        <v/>
      </c>
      <c r="G5900" s="11" t="str">
        <v/>
      </c>
    </row>
    <row r="5901" spans="1:7" ht="14.45" customHeight="1" x14ac:dyDescent="0.4">
      <c r="A5901" s="3">
        <v>0</v>
      </c>
      <c r="B5901" s="3">
        <v>0</v>
      </c>
      <c r="C5901" s="3" t="str">
        <f ca="1"/>
        <v/>
      </c>
      <c r="D5901" s="12">
        <f ca="1"/>
        <v>0</v>
      </c>
      <c r="E5901" s="3" t="str">
        <f ca="1"/>
        <v/>
      </c>
      <c r="F5901" s="11" t="str">
        <v/>
      </c>
      <c r="G5901" s="11" t="str">
        <v/>
      </c>
    </row>
    <row r="5902" spans="1:7" ht="14.45" customHeight="1" x14ac:dyDescent="0.4">
      <c r="A5902" s="3">
        <v>0</v>
      </c>
      <c r="B5902" s="3">
        <v>0</v>
      </c>
      <c r="C5902" s="3" t="str">
        <f ca="1"/>
        <v/>
      </c>
      <c r="D5902" s="12">
        <f ca="1"/>
        <v>0</v>
      </c>
      <c r="E5902" s="3" t="str">
        <f ca="1"/>
        <v/>
      </c>
      <c r="F5902" s="11" t="str">
        <v/>
      </c>
      <c r="G5902" s="11" t="str">
        <v/>
      </c>
    </row>
    <row r="5903" spans="1:7" ht="14.45" customHeight="1" x14ac:dyDescent="0.4">
      <c r="A5903" s="3">
        <v>0</v>
      </c>
      <c r="B5903" s="3">
        <v>0</v>
      </c>
      <c r="C5903" s="3" t="str">
        <f ca="1"/>
        <v/>
      </c>
      <c r="D5903" s="12">
        <f ca="1"/>
        <v>0</v>
      </c>
      <c r="E5903" s="3" t="str">
        <f ca="1"/>
        <v/>
      </c>
      <c r="F5903" s="11" t="str">
        <v/>
      </c>
      <c r="G5903" s="11" t="str">
        <v/>
      </c>
    </row>
    <row r="5904" spans="1:7" ht="14.45" customHeight="1" x14ac:dyDescent="0.4">
      <c r="A5904" s="3">
        <v>0</v>
      </c>
      <c r="B5904" s="3">
        <v>0</v>
      </c>
      <c r="C5904" s="3" t="str">
        <f ca="1"/>
        <v/>
      </c>
      <c r="D5904" s="12">
        <f ca="1"/>
        <v>0</v>
      </c>
      <c r="E5904" s="3" t="str">
        <f ca="1"/>
        <v/>
      </c>
      <c r="F5904" s="11" t="str">
        <v/>
      </c>
      <c r="G5904" s="11" t="str">
        <v/>
      </c>
    </row>
    <row r="5905" spans="1:7" ht="14.45" customHeight="1" x14ac:dyDescent="0.4">
      <c r="A5905" s="3">
        <v>0</v>
      </c>
      <c r="B5905" s="3">
        <v>0</v>
      </c>
      <c r="C5905" s="3" t="str">
        <f ca="1"/>
        <v/>
      </c>
      <c r="D5905" s="12">
        <f ca="1"/>
        <v>0</v>
      </c>
      <c r="E5905" s="3" t="str">
        <f ca="1"/>
        <v/>
      </c>
      <c r="F5905" s="11" t="str">
        <v/>
      </c>
      <c r="G5905" s="11" t="str">
        <v/>
      </c>
    </row>
    <row r="5906" spans="1:7" ht="14.45" customHeight="1" x14ac:dyDescent="0.4">
      <c r="A5906" s="3">
        <v>0</v>
      </c>
      <c r="B5906" s="3">
        <v>0</v>
      </c>
      <c r="C5906" s="3" t="str">
        <f ca="1"/>
        <v/>
      </c>
      <c r="D5906" s="12">
        <f ca="1"/>
        <v>0</v>
      </c>
      <c r="E5906" s="3" t="str">
        <f ca="1"/>
        <v/>
      </c>
      <c r="F5906" s="11" t="str">
        <v/>
      </c>
      <c r="G5906" s="11" t="str">
        <v/>
      </c>
    </row>
    <row r="5907" spans="1:7" ht="14.45" customHeight="1" x14ac:dyDescent="0.4">
      <c r="A5907" s="3">
        <v>0</v>
      </c>
      <c r="B5907" s="3">
        <v>0</v>
      </c>
      <c r="C5907" s="3" t="str">
        <f ca="1"/>
        <v/>
      </c>
      <c r="D5907" s="12">
        <f ca="1"/>
        <v>0</v>
      </c>
      <c r="E5907" s="3" t="str">
        <f ca="1"/>
        <v/>
      </c>
      <c r="F5907" s="11" t="str">
        <v/>
      </c>
      <c r="G5907" s="11" t="str">
        <v/>
      </c>
    </row>
    <row r="5908" spans="1:7" ht="14.45" customHeight="1" x14ac:dyDescent="0.4">
      <c r="A5908" s="3">
        <v>0</v>
      </c>
      <c r="B5908" s="3">
        <v>0</v>
      </c>
      <c r="C5908" s="3" t="str">
        <f ca="1"/>
        <v/>
      </c>
      <c r="D5908" s="12">
        <f ca="1"/>
        <v>0</v>
      </c>
      <c r="E5908" s="3" t="str">
        <f ca="1"/>
        <v/>
      </c>
      <c r="F5908" s="11" t="str">
        <v/>
      </c>
      <c r="G5908" s="11" t="str">
        <v/>
      </c>
    </row>
    <row r="5909" spans="1:7" ht="14.45" customHeight="1" x14ac:dyDescent="0.4">
      <c r="A5909" s="3">
        <v>0</v>
      </c>
      <c r="B5909" s="3">
        <v>0</v>
      </c>
      <c r="C5909" s="3" t="str">
        <f ca="1"/>
        <v/>
      </c>
      <c r="D5909" s="12">
        <f ca="1"/>
        <v>0</v>
      </c>
      <c r="E5909" s="3" t="str">
        <f ca="1"/>
        <v/>
      </c>
      <c r="F5909" s="11" t="str">
        <v/>
      </c>
      <c r="G5909" s="11" t="str">
        <v/>
      </c>
    </row>
    <row r="5910" spans="1:7" ht="14.45" customHeight="1" x14ac:dyDescent="0.4">
      <c r="A5910" s="3">
        <v>0</v>
      </c>
      <c r="B5910" s="3">
        <v>0</v>
      </c>
      <c r="C5910" s="3" t="str">
        <f ca="1"/>
        <v/>
      </c>
      <c r="D5910" s="12">
        <f ca="1"/>
        <v>0</v>
      </c>
      <c r="E5910" s="3" t="str">
        <f ca="1"/>
        <v/>
      </c>
      <c r="F5910" s="11" t="str">
        <v/>
      </c>
      <c r="G5910" s="11" t="str">
        <v/>
      </c>
    </row>
    <row r="5911" spans="1:7" ht="14.45" customHeight="1" x14ac:dyDescent="0.4">
      <c r="A5911" s="3">
        <v>0</v>
      </c>
      <c r="B5911" s="3">
        <v>0</v>
      </c>
      <c r="C5911" s="3" t="str">
        <f ca="1"/>
        <v/>
      </c>
      <c r="D5911" s="12">
        <f ca="1"/>
        <v>0</v>
      </c>
      <c r="E5911" s="3" t="str">
        <f ca="1"/>
        <v/>
      </c>
      <c r="F5911" s="11" t="str">
        <v/>
      </c>
      <c r="G5911" s="11" t="str">
        <v/>
      </c>
    </row>
    <row r="5912" spans="1:7" ht="14.45" customHeight="1" x14ac:dyDescent="0.4">
      <c r="A5912" s="3">
        <v>0</v>
      </c>
      <c r="B5912" s="3">
        <v>0</v>
      </c>
      <c r="C5912" s="3" t="str">
        <f ca="1"/>
        <v/>
      </c>
      <c r="D5912" s="12">
        <f ca="1"/>
        <v>0</v>
      </c>
      <c r="E5912" s="3" t="str">
        <f ca="1"/>
        <v/>
      </c>
      <c r="F5912" s="11" t="str">
        <v/>
      </c>
      <c r="G5912" s="11" t="str">
        <v/>
      </c>
    </row>
    <row r="5913" spans="1:7" ht="14.45" customHeight="1" x14ac:dyDescent="0.4">
      <c r="A5913" s="3">
        <v>0</v>
      </c>
      <c r="B5913" s="3">
        <v>0</v>
      </c>
      <c r="C5913" s="3" t="str">
        <f ca="1"/>
        <v/>
      </c>
      <c r="D5913" s="12">
        <f ca="1"/>
        <v>0</v>
      </c>
      <c r="E5913" s="3" t="str">
        <f ca="1"/>
        <v/>
      </c>
      <c r="F5913" s="11" t="str">
        <v/>
      </c>
      <c r="G5913" s="11" t="str">
        <v/>
      </c>
    </row>
    <row r="5914" spans="1:7" ht="14.45" customHeight="1" x14ac:dyDescent="0.4">
      <c r="A5914" s="3">
        <v>0</v>
      </c>
      <c r="B5914" s="3">
        <v>0</v>
      </c>
      <c r="C5914" s="3" t="str">
        <f ca="1"/>
        <v/>
      </c>
      <c r="D5914" s="12">
        <f ca="1"/>
        <v>0</v>
      </c>
      <c r="E5914" s="3" t="str">
        <f ca="1"/>
        <v/>
      </c>
      <c r="F5914" s="11" t="str">
        <v/>
      </c>
      <c r="G5914" s="11" t="str">
        <v/>
      </c>
    </row>
    <row r="5915" spans="1:7" ht="14.45" customHeight="1" x14ac:dyDescent="0.4">
      <c r="A5915" s="3">
        <v>0</v>
      </c>
      <c r="B5915" s="3">
        <v>0</v>
      </c>
      <c r="C5915" s="3" t="str">
        <f ca="1"/>
        <v/>
      </c>
      <c r="D5915" s="12">
        <f ca="1"/>
        <v>0</v>
      </c>
      <c r="E5915" s="3" t="str">
        <f ca="1"/>
        <v/>
      </c>
      <c r="F5915" s="11" t="str">
        <v/>
      </c>
      <c r="G5915" s="11" t="str">
        <v/>
      </c>
    </row>
    <row r="5916" spans="1:7" ht="14.45" customHeight="1" x14ac:dyDescent="0.4">
      <c r="A5916" s="3">
        <v>0</v>
      </c>
      <c r="B5916" s="3">
        <v>0</v>
      </c>
      <c r="C5916" s="3" t="str">
        <f ca="1"/>
        <v/>
      </c>
      <c r="D5916" s="12">
        <f ca="1"/>
        <v>0</v>
      </c>
      <c r="E5916" s="3" t="str">
        <f ca="1"/>
        <v/>
      </c>
      <c r="F5916" s="11" t="str">
        <v/>
      </c>
      <c r="G5916" s="11" t="str">
        <v/>
      </c>
    </row>
    <row r="5917" spans="1:7" ht="14.45" customHeight="1" x14ac:dyDescent="0.4">
      <c r="A5917" s="3">
        <v>0</v>
      </c>
      <c r="B5917" s="3">
        <v>0</v>
      </c>
      <c r="C5917" s="3" t="str">
        <f ca="1"/>
        <v/>
      </c>
      <c r="D5917" s="12">
        <f ca="1"/>
        <v>0</v>
      </c>
      <c r="E5917" s="3" t="str">
        <f ca="1"/>
        <v/>
      </c>
      <c r="F5917" s="11" t="str">
        <v/>
      </c>
      <c r="G5917" s="11" t="str">
        <v/>
      </c>
    </row>
    <row r="5918" spans="1:7" ht="14.45" customHeight="1" x14ac:dyDescent="0.4">
      <c r="A5918" s="3">
        <v>0</v>
      </c>
      <c r="B5918" s="3">
        <v>0</v>
      </c>
      <c r="C5918" s="3" t="str">
        <f ca="1"/>
        <v/>
      </c>
      <c r="D5918" s="12">
        <f ca="1"/>
        <v>0</v>
      </c>
      <c r="E5918" s="3" t="str">
        <f ca="1"/>
        <v/>
      </c>
      <c r="F5918" s="11" t="str">
        <v/>
      </c>
      <c r="G5918" s="11" t="str">
        <v/>
      </c>
    </row>
    <row r="5919" spans="1:7" ht="14.45" customHeight="1" x14ac:dyDescent="0.4">
      <c r="A5919" s="3">
        <v>0</v>
      </c>
      <c r="B5919" s="3">
        <v>0</v>
      </c>
      <c r="C5919" s="3" t="str">
        <f ca="1"/>
        <v/>
      </c>
      <c r="D5919" s="12">
        <f ca="1"/>
        <v>0</v>
      </c>
      <c r="E5919" s="3" t="str">
        <f ca="1"/>
        <v/>
      </c>
      <c r="F5919" s="11" t="str">
        <v/>
      </c>
      <c r="G5919" s="11" t="str">
        <v/>
      </c>
    </row>
    <row r="5920" spans="1:7" ht="14.45" customHeight="1" x14ac:dyDescent="0.4">
      <c r="A5920" s="3">
        <v>0</v>
      </c>
      <c r="B5920" s="3">
        <v>0</v>
      </c>
      <c r="C5920" s="3" t="str">
        <f ca="1"/>
        <v/>
      </c>
      <c r="D5920" s="12">
        <f ca="1"/>
        <v>0</v>
      </c>
      <c r="E5920" s="3" t="str">
        <f ca="1"/>
        <v/>
      </c>
      <c r="F5920" s="11" t="str">
        <v/>
      </c>
      <c r="G5920" s="11" t="str">
        <v/>
      </c>
    </row>
    <row r="5921" spans="1:7" ht="14.45" customHeight="1" x14ac:dyDescent="0.4">
      <c r="A5921" s="3">
        <v>0</v>
      </c>
      <c r="B5921" s="3">
        <v>0</v>
      </c>
      <c r="C5921" s="3" t="str">
        <f ca="1"/>
        <v/>
      </c>
      <c r="D5921" s="12">
        <f ca="1"/>
        <v>0</v>
      </c>
      <c r="E5921" s="3" t="str">
        <f ca="1"/>
        <v/>
      </c>
      <c r="F5921" s="11" t="str">
        <v/>
      </c>
      <c r="G5921" s="11" t="str">
        <v/>
      </c>
    </row>
    <row r="5922" spans="1:7" ht="14.45" customHeight="1" x14ac:dyDescent="0.4">
      <c r="A5922" s="3">
        <v>0</v>
      </c>
      <c r="B5922" s="3">
        <v>0</v>
      </c>
      <c r="C5922" s="3" t="str">
        <f ca="1"/>
        <v/>
      </c>
      <c r="D5922" s="12">
        <f ca="1"/>
        <v>0</v>
      </c>
      <c r="E5922" s="3" t="str">
        <f ca="1"/>
        <v/>
      </c>
      <c r="F5922" s="11" t="str">
        <v/>
      </c>
      <c r="G5922" s="11" t="str">
        <v/>
      </c>
    </row>
    <row r="5923" spans="1:7" ht="14.45" customHeight="1" x14ac:dyDescent="0.4">
      <c r="A5923" s="3">
        <v>0</v>
      </c>
      <c r="B5923" s="3">
        <v>0</v>
      </c>
      <c r="C5923" s="3" t="str">
        <f ca="1"/>
        <v/>
      </c>
      <c r="D5923" s="12">
        <f ca="1"/>
        <v>0</v>
      </c>
      <c r="E5923" s="3" t="str">
        <f ca="1"/>
        <v/>
      </c>
      <c r="F5923" s="11" t="str">
        <v/>
      </c>
      <c r="G5923" s="11" t="str">
        <v/>
      </c>
    </row>
    <row r="5924" spans="1:7" ht="14.45" customHeight="1" x14ac:dyDescent="0.4">
      <c r="A5924" s="3">
        <v>0</v>
      </c>
      <c r="B5924" s="3">
        <v>0</v>
      </c>
      <c r="C5924" s="3" t="str">
        <f ca="1"/>
        <v/>
      </c>
      <c r="D5924" s="12">
        <f ca="1"/>
        <v>0</v>
      </c>
      <c r="E5924" s="3" t="str">
        <f ca="1"/>
        <v/>
      </c>
      <c r="F5924" s="11" t="str">
        <v/>
      </c>
      <c r="G5924" s="11" t="str">
        <v/>
      </c>
    </row>
    <row r="5925" spans="1:7" ht="14.45" customHeight="1" x14ac:dyDescent="0.4">
      <c r="A5925" s="3">
        <v>0</v>
      </c>
      <c r="B5925" s="3">
        <v>0</v>
      </c>
      <c r="C5925" s="3" t="str">
        <f ca="1"/>
        <v/>
      </c>
      <c r="D5925" s="12">
        <f ca="1"/>
        <v>0</v>
      </c>
      <c r="E5925" s="3" t="str">
        <f ca="1"/>
        <v/>
      </c>
      <c r="F5925" s="11" t="str">
        <v/>
      </c>
      <c r="G5925" s="11" t="str">
        <v/>
      </c>
    </row>
    <row r="5926" spans="1:7" ht="14.45" customHeight="1" x14ac:dyDescent="0.4">
      <c r="A5926" s="3">
        <v>0</v>
      </c>
      <c r="B5926" s="3">
        <v>0</v>
      </c>
      <c r="C5926" s="3" t="str">
        <f ca="1"/>
        <v/>
      </c>
      <c r="D5926" s="12">
        <f ca="1"/>
        <v>0</v>
      </c>
      <c r="E5926" s="3" t="str">
        <f ca="1"/>
        <v/>
      </c>
      <c r="F5926" s="11" t="str">
        <v/>
      </c>
      <c r="G5926" s="11" t="str">
        <v/>
      </c>
    </row>
    <row r="5927" spans="1:7" ht="14.45" customHeight="1" x14ac:dyDescent="0.4">
      <c r="A5927" s="3">
        <v>0</v>
      </c>
      <c r="B5927" s="3">
        <v>0</v>
      </c>
      <c r="C5927" s="3" t="str">
        <f ca="1"/>
        <v/>
      </c>
      <c r="D5927" s="12">
        <f ca="1"/>
        <v>0</v>
      </c>
      <c r="E5927" s="3" t="str">
        <f ca="1"/>
        <v/>
      </c>
      <c r="F5927" s="11" t="str">
        <v/>
      </c>
      <c r="G5927" s="11" t="str">
        <v/>
      </c>
    </row>
    <row r="5928" spans="1:7" ht="14.45" customHeight="1" x14ac:dyDescent="0.4">
      <c r="A5928" s="3">
        <v>0</v>
      </c>
      <c r="B5928" s="3">
        <v>0</v>
      </c>
      <c r="C5928" s="3" t="str">
        <f ca="1"/>
        <v/>
      </c>
      <c r="D5928" s="12">
        <f ca="1"/>
        <v>0</v>
      </c>
      <c r="E5928" s="3" t="str">
        <f ca="1"/>
        <v/>
      </c>
      <c r="F5928" s="11" t="str">
        <v/>
      </c>
      <c r="G5928" s="11" t="str">
        <v/>
      </c>
    </row>
    <row r="5929" spans="1:7" ht="14.45" customHeight="1" x14ac:dyDescent="0.4">
      <c r="A5929" s="3">
        <v>0</v>
      </c>
      <c r="B5929" s="3">
        <v>0</v>
      </c>
      <c r="C5929" s="3" t="str">
        <f ca="1"/>
        <v/>
      </c>
      <c r="D5929" s="12">
        <f ca="1"/>
        <v>0</v>
      </c>
      <c r="E5929" s="3" t="str">
        <f ca="1"/>
        <v/>
      </c>
      <c r="F5929" s="11" t="str">
        <v/>
      </c>
      <c r="G5929" s="11" t="str">
        <v/>
      </c>
    </row>
    <row r="5930" spans="1:7" ht="14.45" customHeight="1" x14ac:dyDescent="0.4">
      <c r="A5930" s="3">
        <v>0</v>
      </c>
      <c r="B5930" s="3">
        <v>0</v>
      </c>
      <c r="C5930" s="3" t="str">
        <f ca="1"/>
        <v/>
      </c>
      <c r="D5930" s="12">
        <f ca="1"/>
        <v>0</v>
      </c>
      <c r="E5930" s="3" t="str">
        <f ca="1"/>
        <v/>
      </c>
      <c r="F5930" s="11" t="str">
        <v/>
      </c>
      <c r="G5930" s="11" t="str">
        <v/>
      </c>
    </row>
    <row r="5931" spans="1:7" ht="14.45" customHeight="1" x14ac:dyDescent="0.4">
      <c r="A5931" s="3">
        <v>0</v>
      </c>
      <c r="B5931" s="3">
        <v>0</v>
      </c>
      <c r="C5931" s="3" t="str">
        <f ca="1"/>
        <v/>
      </c>
      <c r="D5931" s="12">
        <f ca="1"/>
        <v>0</v>
      </c>
      <c r="E5931" s="3" t="str">
        <f ca="1"/>
        <v/>
      </c>
      <c r="F5931" s="11" t="str">
        <v/>
      </c>
      <c r="G5931" s="11" t="str">
        <v/>
      </c>
    </row>
    <row r="5932" spans="1:7" ht="14.45" customHeight="1" x14ac:dyDescent="0.4">
      <c r="A5932" s="3">
        <v>0</v>
      </c>
      <c r="B5932" s="3">
        <v>0</v>
      </c>
      <c r="C5932" s="3" t="str">
        <f ca="1"/>
        <v/>
      </c>
      <c r="D5932" s="12">
        <f ca="1"/>
        <v>0</v>
      </c>
      <c r="E5932" s="3" t="str">
        <f ca="1"/>
        <v/>
      </c>
      <c r="F5932" s="11" t="str">
        <v/>
      </c>
      <c r="G5932" s="11" t="str">
        <v/>
      </c>
    </row>
    <row r="5933" spans="1:7" ht="14.45" customHeight="1" x14ac:dyDescent="0.4">
      <c r="A5933" s="3">
        <v>0</v>
      </c>
      <c r="B5933" s="3">
        <v>0</v>
      </c>
      <c r="C5933" s="3" t="str">
        <f ca="1"/>
        <v/>
      </c>
      <c r="D5933" s="12">
        <f ca="1"/>
        <v>0</v>
      </c>
      <c r="E5933" s="3" t="str">
        <f ca="1"/>
        <v/>
      </c>
      <c r="F5933" s="11" t="str">
        <v/>
      </c>
      <c r="G5933" s="11" t="str">
        <v/>
      </c>
    </row>
    <row r="5934" spans="1:7" ht="14.45" customHeight="1" x14ac:dyDescent="0.4">
      <c r="A5934" s="3">
        <v>0</v>
      </c>
      <c r="B5934" s="3">
        <v>0</v>
      </c>
      <c r="C5934" s="3" t="str">
        <f ca="1"/>
        <v/>
      </c>
      <c r="D5934" s="12">
        <f ca="1"/>
        <v>0</v>
      </c>
      <c r="E5934" s="3" t="str">
        <f ca="1"/>
        <v/>
      </c>
      <c r="F5934" s="11" t="str">
        <v/>
      </c>
      <c r="G5934" s="11" t="str">
        <v/>
      </c>
    </row>
    <row r="5935" spans="1:7" ht="14.45" customHeight="1" x14ac:dyDescent="0.4">
      <c r="A5935" s="3">
        <v>0</v>
      </c>
      <c r="B5935" s="3">
        <v>0</v>
      </c>
      <c r="C5935" s="3" t="str">
        <f ca="1"/>
        <v/>
      </c>
      <c r="D5935" s="12">
        <f ca="1"/>
        <v>0</v>
      </c>
      <c r="E5935" s="3" t="str">
        <f ca="1"/>
        <v/>
      </c>
      <c r="F5935" s="11" t="str">
        <v/>
      </c>
      <c r="G5935" s="11" t="str">
        <v/>
      </c>
    </row>
    <row r="5936" spans="1:7" ht="14.45" customHeight="1" x14ac:dyDescent="0.4">
      <c r="A5936" s="3">
        <v>0</v>
      </c>
      <c r="B5936" s="3">
        <v>0</v>
      </c>
      <c r="C5936" s="3" t="str">
        <f ca="1"/>
        <v/>
      </c>
      <c r="D5936" s="12">
        <f ca="1"/>
        <v>0</v>
      </c>
      <c r="E5936" s="3" t="str">
        <f ca="1"/>
        <v/>
      </c>
      <c r="F5936" s="11" t="str">
        <v/>
      </c>
      <c r="G5936" s="11" t="str">
        <v/>
      </c>
    </row>
    <row r="5937" spans="1:7" ht="14.45" customHeight="1" x14ac:dyDescent="0.4">
      <c r="A5937" s="3">
        <v>0</v>
      </c>
      <c r="B5937" s="3">
        <v>0</v>
      </c>
      <c r="C5937" s="3" t="str">
        <f ca="1"/>
        <v/>
      </c>
      <c r="D5937" s="12">
        <f ca="1"/>
        <v>0</v>
      </c>
      <c r="E5937" s="3" t="str">
        <f ca="1"/>
        <v/>
      </c>
      <c r="F5937" s="11" t="str">
        <v/>
      </c>
      <c r="G5937" s="11" t="str">
        <v/>
      </c>
    </row>
    <row r="5938" spans="1:7" ht="14.45" customHeight="1" x14ac:dyDescent="0.4">
      <c r="A5938" s="3">
        <v>0</v>
      </c>
      <c r="B5938" s="3">
        <v>0</v>
      </c>
      <c r="C5938" s="3" t="str">
        <f ca="1"/>
        <v/>
      </c>
      <c r="D5938" s="12">
        <f ca="1"/>
        <v>0</v>
      </c>
      <c r="E5938" s="3" t="str">
        <f ca="1"/>
        <v/>
      </c>
      <c r="F5938" s="11" t="str">
        <v/>
      </c>
      <c r="G5938" s="11" t="str">
        <v/>
      </c>
    </row>
    <row r="5939" spans="1:7" ht="14.45" customHeight="1" x14ac:dyDescent="0.4">
      <c r="A5939" s="3">
        <v>0</v>
      </c>
      <c r="B5939" s="3">
        <v>0</v>
      </c>
      <c r="C5939" s="3" t="str">
        <f ca="1"/>
        <v/>
      </c>
      <c r="D5939" s="12">
        <f ca="1"/>
        <v>0</v>
      </c>
      <c r="E5939" s="3" t="str">
        <f ca="1"/>
        <v/>
      </c>
      <c r="F5939" s="11" t="str">
        <v/>
      </c>
      <c r="G5939" s="11" t="str">
        <v/>
      </c>
    </row>
    <row r="5940" spans="1:7" ht="14.45" customHeight="1" x14ac:dyDescent="0.4">
      <c r="A5940" s="3">
        <v>0</v>
      </c>
      <c r="B5940" s="3">
        <v>0</v>
      </c>
      <c r="C5940" s="3" t="str">
        <f ca="1"/>
        <v/>
      </c>
      <c r="D5940" s="12">
        <f ca="1"/>
        <v>0</v>
      </c>
      <c r="E5940" s="3" t="str">
        <f ca="1"/>
        <v/>
      </c>
      <c r="F5940" s="11" t="str">
        <v/>
      </c>
      <c r="G5940" s="11" t="str">
        <v/>
      </c>
    </row>
    <row r="5941" spans="1:7" ht="14.45" customHeight="1" x14ac:dyDescent="0.4">
      <c r="A5941" s="3">
        <v>0</v>
      </c>
      <c r="B5941" s="3">
        <v>0</v>
      </c>
      <c r="C5941" s="3" t="str">
        <f ca="1"/>
        <v/>
      </c>
      <c r="D5941" s="12">
        <f ca="1"/>
        <v>0</v>
      </c>
      <c r="E5941" s="3" t="str">
        <f ca="1"/>
        <v/>
      </c>
      <c r="F5941" s="11" t="str">
        <v/>
      </c>
      <c r="G5941" s="11" t="str">
        <v/>
      </c>
    </row>
    <row r="5942" spans="1:7" ht="14.45" customHeight="1" x14ac:dyDescent="0.4">
      <c r="A5942" s="3">
        <v>0</v>
      </c>
      <c r="B5942" s="3">
        <v>0</v>
      </c>
      <c r="C5942" s="3" t="str">
        <f ca="1"/>
        <v/>
      </c>
      <c r="D5942" s="12">
        <f ca="1"/>
        <v>0</v>
      </c>
      <c r="E5942" s="3" t="str">
        <f ca="1"/>
        <v/>
      </c>
      <c r="F5942" s="11" t="str">
        <v/>
      </c>
      <c r="G5942" s="11" t="str">
        <v/>
      </c>
    </row>
    <row r="5943" spans="1:7" ht="14.45" customHeight="1" x14ac:dyDescent="0.4">
      <c r="A5943" s="3">
        <v>0</v>
      </c>
      <c r="B5943" s="3">
        <v>0</v>
      </c>
      <c r="C5943" s="3" t="str">
        <f ca="1"/>
        <v/>
      </c>
      <c r="D5943" s="12">
        <f ca="1"/>
        <v>0</v>
      </c>
      <c r="E5943" s="3" t="str">
        <f ca="1"/>
        <v/>
      </c>
      <c r="F5943" s="11" t="str">
        <v/>
      </c>
      <c r="G5943" s="11" t="str">
        <v/>
      </c>
    </row>
    <row r="5944" spans="1:7" ht="14.45" customHeight="1" x14ac:dyDescent="0.4">
      <c r="A5944" s="3">
        <v>0</v>
      </c>
      <c r="B5944" s="3">
        <v>0</v>
      </c>
      <c r="C5944" s="3" t="str">
        <f ca="1"/>
        <v/>
      </c>
      <c r="D5944" s="12">
        <f ca="1"/>
        <v>0</v>
      </c>
      <c r="E5944" s="3" t="str">
        <f ca="1"/>
        <v/>
      </c>
      <c r="F5944" s="11" t="str">
        <v/>
      </c>
      <c r="G5944" s="11" t="str">
        <v/>
      </c>
    </row>
    <row r="5945" spans="1:7" ht="14.45" customHeight="1" x14ac:dyDescent="0.4">
      <c r="A5945" s="3">
        <v>0</v>
      </c>
      <c r="B5945" s="3">
        <v>0</v>
      </c>
      <c r="C5945" s="3" t="str">
        <f ca="1"/>
        <v/>
      </c>
      <c r="D5945" s="12">
        <f ca="1"/>
        <v>0</v>
      </c>
      <c r="E5945" s="3" t="str">
        <f ca="1"/>
        <v/>
      </c>
      <c r="F5945" s="11" t="str">
        <v/>
      </c>
      <c r="G5945" s="11" t="str">
        <v/>
      </c>
    </row>
    <row r="5946" spans="1:7" ht="14.45" customHeight="1" x14ac:dyDescent="0.4">
      <c r="A5946" s="3">
        <v>0</v>
      </c>
      <c r="B5946" s="3">
        <v>0</v>
      </c>
      <c r="C5946" s="3" t="str">
        <f ca="1"/>
        <v/>
      </c>
      <c r="D5946" s="12">
        <f ca="1"/>
        <v>0</v>
      </c>
      <c r="E5946" s="3" t="str">
        <f ca="1"/>
        <v/>
      </c>
      <c r="F5946" s="11" t="str">
        <v/>
      </c>
      <c r="G5946" s="11" t="str">
        <v/>
      </c>
    </row>
    <row r="5947" spans="1:7" ht="14.45" customHeight="1" x14ac:dyDescent="0.4">
      <c r="A5947" s="3">
        <v>0</v>
      </c>
      <c r="B5947" s="3">
        <v>0</v>
      </c>
      <c r="C5947" s="3" t="str">
        <f ca="1"/>
        <v/>
      </c>
      <c r="D5947" s="12">
        <f ca="1"/>
        <v>0</v>
      </c>
      <c r="E5947" s="3" t="str">
        <f ca="1"/>
        <v/>
      </c>
      <c r="F5947" s="11" t="str">
        <v/>
      </c>
      <c r="G5947" s="11" t="str">
        <v/>
      </c>
    </row>
    <row r="5948" spans="1:7" ht="14.45" customHeight="1" x14ac:dyDescent="0.4">
      <c r="A5948" s="3">
        <v>0</v>
      </c>
      <c r="B5948" s="3">
        <v>0</v>
      </c>
      <c r="C5948" s="3" t="str">
        <f ca="1"/>
        <v/>
      </c>
      <c r="D5948" s="12">
        <f ca="1"/>
        <v>0</v>
      </c>
      <c r="E5948" s="3" t="str">
        <f ca="1"/>
        <v/>
      </c>
      <c r="F5948" s="11" t="str">
        <v/>
      </c>
      <c r="G5948" s="11" t="str">
        <v/>
      </c>
    </row>
    <row r="5949" spans="1:7" ht="14.45" customHeight="1" x14ac:dyDescent="0.4">
      <c r="A5949" s="3">
        <v>0</v>
      </c>
      <c r="B5949" s="3">
        <v>0</v>
      </c>
      <c r="C5949" s="3" t="str">
        <f ca="1"/>
        <v/>
      </c>
      <c r="D5949" s="12">
        <f ca="1"/>
        <v>0</v>
      </c>
      <c r="E5949" s="3" t="str">
        <f ca="1"/>
        <v/>
      </c>
      <c r="F5949" s="11" t="str">
        <v/>
      </c>
      <c r="G5949" s="11" t="str">
        <v/>
      </c>
    </row>
    <row r="5950" spans="1:7" ht="14.45" customHeight="1" x14ac:dyDescent="0.4">
      <c r="A5950" s="3">
        <v>0</v>
      </c>
      <c r="B5950" s="3">
        <v>0</v>
      </c>
      <c r="C5950" s="3" t="str">
        <f ca="1"/>
        <v/>
      </c>
      <c r="D5950" s="12">
        <f ca="1"/>
        <v>0</v>
      </c>
      <c r="E5950" s="3" t="str">
        <f ca="1"/>
        <v/>
      </c>
      <c r="F5950" s="11" t="str">
        <v/>
      </c>
      <c r="G5950" s="11" t="str">
        <v/>
      </c>
    </row>
    <row r="5951" spans="1:7" ht="14.45" customHeight="1" x14ac:dyDescent="0.4">
      <c r="A5951" s="3">
        <v>0</v>
      </c>
      <c r="B5951" s="3">
        <v>0</v>
      </c>
      <c r="C5951" s="3" t="str">
        <f ca="1"/>
        <v/>
      </c>
      <c r="D5951" s="12">
        <f ca="1"/>
        <v>0</v>
      </c>
      <c r="E5951" s="3" t="str">
        <f ca="1"/>
        <v/>
      </c>
      <c r="F5951" s="11" t="str">
        <v/>
      </c>
      <c r="G5951" s="11" t="str">
        <v/>
      </c>
    </row>
    <row r="5952" spans="1:7" ht="14.45" customHeight="1" x14ac:dyDescent="0.4">
      <c r="A5952" s="3">
        <v>0</v>
      </c>
      <c r="B5952" s="3">
        <v>0</v>
      </c>
      <c r="C5952" s="3" t="str">
        <f ca="1"/>
        <v/>
      </c>
      <c r="D5952" s="12">
        <f ca="1"/>
        <v>0</v>
      </c>
      <c r="E5952" s="3" t="str">
        <f ca="1"/>
        <v/>
      </c>
      <c r="F5952" s="11" t="str">
        <v/>
      </c>
      <c r="G5952" s="11" t="str">
        <v/>
      </c>
    </row>
    <row r="5953" spans="1:7" ht="14.45" customHeight="1" x14ac:dyDescent="0.4">
      <c r="A5953" s="3">
        <v>0</v>
      </c>
      <c r="B5953" s="3">
        <v>0</v>
      </c>
      <c r="C5953" s="3" t="str">
        <f ca="1"/>
        <v/>
      </c>
      <c r="D5953" s="12">
        <f ca="1"/>
        <v>0</v>
      </c>
      <c r="E5953" s="3" t="str">
        <f ca="1"/>
        <v/>
      </c>
      <c r="F5953" s="11" t="str">
        <v/>
      </c>
      <c r="G5953" s="11" t="str">
        <v/>
      </c>
    </row>
    <row r="5954" spans="1:7" ht="14.45" customHeight="1" x14ac:dyDescent="0.4">
      <c r="A5954" s="3">
        <v>0</v>
      </c>
      <c r="B5954" s="3">
        <v>0</v>
      </c>
      <c r="C5954" s="3" t="str">
        <f ca="1"/>
        <v/>
      </c>
      <c r="D5954" s="12">
        <f ca="1"/>
        <v>0</v>
      </c>
      <c r="E5954" s="3" t="str">
        <f ca="1"/>
        <v/>
      </c>
      <c r="F5954" s="11" t="str">
        <v/>
      </c>
      <c r="G5954" s="11" t="str">
        <v/>
      </c>
    </row>
    <row r="5955" spans="1:7" ht="14.45" customHeight="1" x14ac:dyDescent="0.4">
      <c r="A5955" s="3">
        <v>0</v>
      </c>
      <c r="B5955" s="3">
        <v>0</v>
      </c>
      <c r="C5955" s="3" t="str">
        <f ca="1"/>
        <v/>
      </c>
      <c r="D5955" s="12">
        <f ca="1"/>
        <v>0</v>
      </c>
      <c r="E5955" s="3" t="str">
        <f ca="1"/>
        <v/>
      </c>
      <c r="F5955" s="11" t="str">
        <v/>
      </c>
      <c r="G5955" s="11" t="str">
        <v/>
      </c>
    </row>
    <row r="5956" spans="1:7" ht="14.45" customHeight="1" x14ac:dyDescent="0.4">
      <c r="A5956" s="3">
        <v>0</v>
      </c>
      <c r="B5956" s="3">
        <v>0</v>
      </c>
      <c r="C5956" s="3" t="str">
        <f ca="1"/>
        <v/>
      </c>
      <c r="D5956" s="12">
        <f ca="1"/>
        <v>0</v>
      </c>
      <c r="E5956" s="3" t="str">
        <f ca="1"/>
        <v/>
      </c>
      <c r="F5956" s="11" t="str">
        <v/>
      </c>
      <c r="G5956" s="11" t="str">
        <v/>
      </c>
    </row>
    <row r="5957" spans="1:7" ht="14.45" customHeight="1" x14ac:dyDescent="0.4">
      <c r="A5957" s="3">
        <v>0</v>
      </c>
      <c r="B5957" s="3">
        <v>0</v>
      </c>
      <c r="C5957" s="3" t="str">
        <f ca="1"/>
        <v/>
      </c>
      <c r="D5957" s="12">
        <f ca="1"/>
        <v>0</v>
      </c>
      <c r="E5957" s="3" t="str">
        <f ca="1"/>
        <v/>
      </c>
      <c r="F5957" s="11" t="str">
        <v/>
      </c>
      <c r="G5957" s="11" t="str">
        <v/>
      </c>
    </row>
    <row r="5958" spans="1:7" ht="14.45" customHeight="1" x14ac:dyDescent="0.4">
      <c r="A5958" s="3">
        <v>0</v>
      </c>
      <c r="B5958" s="3">
        <v>0</v>
      </c>
      <c r="C5958" s="3" t="str">
        <f ca="1"/>
        <v/>
      </c>
      <c r="D5958" s="12">
        <f ca="1"/>
        <v>0</v>
      </c>
      <c r="E5958" s="3" t="str">
        <f ca="1"/>
        <v/>
      </c>
      <c r="F5958" s="11" t="str">
        <v/>
      </c>
      <c r="G5958" s="11" t="str">
        <v/>
      </c>
    </row>
    <row r="5959" spans="1:7" ht="14.45" customHeight="1" x14ac:dyDescent="0.4">
      <c r="A5959" s="3">
        <v>0</v>
      </c>
      <c r="B5959" s="3">
        <v>0</v>
      </c>
      <c r="C5959" s="3" t="str">
        <f ca="1"/>
        <v/>
      </c>
      <c r="D5959" s="12">
        <f ca="1"/>
        <v>0</v>
      </c>
      <c r="E5959" s="3" t="str">
        <f ca="1"/>
        <v/>
      </c>
      <c r="F5959" s="11" t="str">
        <v/>
      </c>
      <c r="G5959" s="11" t="str">
        <v/>
      </c>
    </row>
    <row r="5960" spans="1:7" ht="14.45" customHeight="1" x14ac:dyDescent="0.4">
      <c r="A5960" s="3">
        <v>0</v>
      </c>
      <c r="B5960" s="3">
        <v>0</v>
      </c>
      <c r="C5960" s="3" t="str">
        <f ca="1"/>
        <v/>
      </c>
      <c r="D5960" s="12">
        <f ca="1"/>
        <v>0</v>
      </c>
      <c r="E5960" s="3" t="str">
        <f ca="1"/>
        <v/>
      </c>
      <c r="F5960" s="11" t="str">
        <v/>
      </c>
      <c r="G5960" s="11" t="str">
        <v/>
      </c>
    </row>
    <row r="5961" spans="1:7" ht="14.45" customHeight="1" x14ac:dyDescent="0.4">
      <c r="A5961" s="3">
        <v>0</v>
      </c>
      <c r="B5961" s="3">
        <v>0</v>
      </c>
      <c r="C5961" s="3" t="str">
        <f ca="1"/>
        <v/>
      </c>
      <c r="D5961" s="12">
        <f ca="1"/>
        <v>0</v>
      </c>
      <c r="E5961" s="3" t="str">
        <f ca="1"/>
        <v/>
      </c>
      <c r="F5961" s="11" t="str">
        <v/>
      </c>
      <c r="G5961" s="11" t="str">
        <v/>
      </c>
    </row>
    <row r="5962" spans="1:7" ht="14.45" customHeight="1" x14ac:dyDescent="0.4">
      <c r="A5962" s="3">
        <v>0</v>
      </c>
      <c r="B5962" s="3">
        <v>0</v>
      </c>
      <c r="C5962" s="3" t="str">
        <f ca="1"/>
        <v/>
      </c>
      <c r="D5962" s="12">
        <f ca="1"/>
        <v>0</v>
      </c>
      <c r="E5962" s="3" t="str">
        <f ca="1"/>
        <v/>
      </c>
      <c r="F5962" s="11" t="str">
        <v/>
      </c>
      <c r="G5962" s="11" t="str">
        <v/>
      </c>
    </row>
    <row r="5963" spans="1:7" ht="14.45" customHeight="1" x14ac:dyDescent="0.4">
      <c r="A5963" s="3">
        <v>0</v>
      </c>
      <c r="B5963" s="3">
        <v>0</v>
      </c>
      <c r="C5963" s="3" t="str">
        <f ca="1"/>
        <v/>
      </c>
      <c r="D5963" s="12">
        <f ca="1"/>
        <v>0</v>
      </c>
      <c r="E5963" s="3" t="str">
        <f ca="1"/>
        <v/>
      </c>
      <c r="F5963" s="11" t="str">
        <v/>
      </c>
      <c r="G5963" s="11" t="str">
        <v/>
      </c>
    </row>
    <row r="5964" spans="1:7" ht="14.45" customHeight="1" x14ac:dyDescent="0.4">
      <c r="A5964" s="3">
        <v>0</v>
      </c>
      <c r="B5964" s="3">
        <v>0</v>
      </c>
      <c r="C5964" s="3" t="str">
        <f ca="1"/>
        <v/>
      </c>
      <c r="D5964" s="12">
        <f ca="1"/>
        <v>0</v>
      </c>
      <c r="E5964" s="3" t="str">
        <f ca="1"/>
        <v/>
      </c>
      <c r="F5964" s="11" t="str">
        <v/>
      </c>
      <c r="G5964" s="11" t="str">
        <v/>
      </c>
    </row>
    <row r="5965" spans="1:7" ht="14.45" customHeight="1" x14ac:dyDescent="0.4">
      <c r="A5965" s="3">
        <v>0</v>
      </c>
      <c r="B5965" s="3">
        <v>0</v>
      </c>
      <c r="C5965" s="3" t="str">
        <f ca="1"/>
        <v/>
      </c>
      <c r="D5965" s="12">
        <f ca="1"/>
        <v>0</v>
      </c>
      <c r="E5965" s="3" t="str">
        <f ca="1"/>
        <v/>
      </c>
      <c r="F5965" s="11" t="str">
        <v/>
      </c>
      <c r="G5965" s="11" t="str">
        <v/>
      </c>
    </row>
    <row r="5966" spans="1:7" ht="14.45" customHeight="1" x14ac:dyDescent="0.4">
      <c r="A5966" s="3">
        <v>0</v>
      </c>
      <c r="B5966" s="3">
        <v>0</v>
      </c>
      <c r="C5966" s="3" t="str">
        <f ca="1"/>
        <v/>
      </c>
      <c r="D5966" s="12">
        <f ca="1"/>
        <v>0</v>
      </c>
      <c r="E5966" s="3" t="str">
        <f ca="1"/>
        <v/>
      </c>
      <c r="F5966" s="11" t="str">
        <v/>
      </c>
      <c r="G5966" s="11" t="str">
        <v/>
      </c>
    </row>
    <row r="5967" spans="1:7" ht="14.45" customHeight="1" x14ac:dyDescent="0.4">
      <c r="A5967" s="3">
        <v>0</v>
      </c>
      <c r="B5967" s="3">
        <v>0</v>
      </c>
      <c r="C5967" s="3" t="str">
        <f ca="1"/>
        <v/>
      </c>
      <c r="D5967" s="12">
        <f ca="1"/>
        <v>0</v>
      </c>
      <c r="E5967" s="3" t="str">
        <f ca="1"/>
        <v/>
      </c>
      <c r="F5967" s="11" t="str">
        <v/>
      </c>
      <c r="G5967" s="11" t="str">
        <v/>
      </c>
    </row>
    <row r="5968" spans="1:7" ht="14.45" customHeight="1" x14ac:dyDescent="0.4">
      <c r="A5968" s="3">
        <v>0</v>
      </c>
      <c r="B5968" s="3">
        <v>0</v>
      </c>
      <c r="C5968" s="3" t="str">
        <f ca="1"/>
        <v/>
      </c>
      <c r="D5968" s="12">
        <f ca="1"/>
        <v>0</v>
      </c>
      <c r="E5968" s="3" t="str">
        <f ca="1"/>
        <v/>
      </c>
      <c r="F5968" s="11" t="str">
        <v/>
      </c>
      <c r="G5968" s="11" t="str">
        <v/>
      </c>
    </row>
    <row r="5969" spans="1:7" ht="14.45" customHeight="1" x14ac:dyDescent="0.4">
      <c r="A5969" s="3">
        <v>0</v>
      </c>
      <c r="B5969" s="3">
        <v>0</v>
      </c>
      <c r="C5969" s="3" t="str">
        <f ca="1"/>
        <v/>
      </c>
      <c r="D5969" s="12">
        <f ca="1"/>
        <v>0</v>
      </c>
      <c r="E5969" s="3" t="str">
        <f ca="1"/>
        <v/>
      </c>
      <c r="F5969" s="11" t="str">
        <v/>
      </c>
      <c r="G5969" s="11" t="str">
        <v/>
      </c>
    </row>
    <row r="5970" spans="1:7" ht="14.45" customHeight="1" x14ac:dyDescent="0.4">
      <c r="A5970" s="3">
        <v>0</v>
      </c>
      <c r="B5970" s="3">
        <v>0</v>
      </c>
      <c r="C5970" s="3" t="str">
        <f ca="1"/>
        <v/>
      </c>
      <c r="D5970" s="12">
        <f ca="1"/>
        <v>0</v>
      </c>
      <c r="E5970" s="3" t="str">
        <f ca="1"/>
        <v/>
      </c>
      <c r="F5970" s="11" t="str">
        <v/>
      </c>
      <c r="G5970" s="11" t="str">
        <v/>
      </c>
    </row>
    <row r="5971" spans="1:7" ht="14.45" customHeight="1" x14ac:dyDescent="0.4">
      <c r="A5971" s="3">
        <v>0</v>
      </c>
      <c r="B5971" s="3">
        <v>0</v>
      </c>
      <c r="C5971" s="3" t="str">
        <f ca="1"/>
        <v/>
      </c>
      <c r="D5971" s="12">
        <f ca="1"/>
        <v>0</v>
      </c>
      <c r="E5971" s="3" t="str">
        <f ca="1"/>
        <v/>
      </c>
      <c r="F5971" s="11" t="str">
        <v/>
      </c>
      <c r="G5971" s="11" t="str">
        <v/>
      </c>
    </row>
    <row r="5972" spans="1:7" ht="14.45" customHeight="1" x14ac:dyDescent="0.4">
      <c r="A5972" s="3">
        <v>0</v>
      </c>
      <c r="B5972" s="3">
        <v>0</v>
      </c>
      <c r="C5972" s="3" t="str">
        <f ca="1"/>
        <v/>
      </c>
      <c r="D5972" s="12">
        <f ca="1"/>
        <v>0</v>
      </c>
      <c r="E5972" s="3" t="str">
        <f ca="1"/>
        <v/>
      </c>
      <c r="F5972" s="11" t="str">
        <v/>
      </c>
      <c r="G5972" s="11" t="str">
        <v/>
      </c>
    </row>
    <row r="5973" spans="1:7" ht="14.45" customHeight="1" x14ac:dyDescent="0.4">
      <c r="A5973" s="3">
        <v>0</v>
      </c>
      <c r="B5973" s="3">
        <v>0</v>
      </c>
      <c r="C5973" s="3" t="str">
        <f ca="1"/>
        <v/>
      </c>
      <c r="D5973" s="12">
        <f ca="1"/>
        <v>0</v>
      </c>
      <c r="E5973" s="3" t="str">
        <f ca="1"/>
        <v/>
      </c>
      <c r="F5973" s="11" t="str">
        <v/>
      </c>
      <c r="G5973" s="11" t="str">
        <v/>
      </c>
    </row>
    <row r="5974" spans="1:7" ht="14.45" customHeight="1" x14ac:dyDescent="0.4">
      <c r="A5974" s="3">
        <v>0</v>
      </c>
      <c r="B5974" s="3">
        <v>0</v>
      </c>
      <c r="C5974" s="3" t="str">
        <f ca="1"/>
        <v/>
      </c>
      <c r="D5974" s="12">
        <f ca="1"/>
        <v>0</v>
      </c>
      <c r="E5974" s="3" t="str">
        <f ca="1"/>
        <v/>
      </c>
      <c r="F5974" s="11" t="str">
        <v/>
      </c>
      <c r="G5974" s="11" t="str">
        <v/>
      </c>
    </row>
    <row r="5975" spans="1:7" ht="14.45" customHeight="1" x14ac:dyDescent="0.4">
      <c r="A5975" s="3">
        <v>0</v>
      </c>
      <c r="B5975" s="3">
        <v>0</v>
      </c>
      <c r="C5975" s="3" t="str">
        <f ca="1"/>
        <v/>
      </c>
      <c r="D5975" s="12">
        <f ca="1"/>
        <v>0</v>
      </c>
      <c r="E5975" s="3" t="str">
        <f ca="1"/>
        <v/>
      </c>
      <c r="F5975" s="11" t="str">
        <v/>
      </c>
      <c r="G5975" s="11" t="str">
        <v/>
      </c>
    </row>
    <row r="5976" spans="1:7" ht="14.45" customHeight="1" x14ac:dyDescent="0.4">
      <c r="A5976" s="3">
        <v>0</v>
      </c>
      <c r="B5976" s="3">
        <v>0</v>
      </c>
      <c r="C5976" s="3" t="str">
        <f ca="1"/>
        <v/>
      </c>
      <c r="D5976" s="12">
        <f ca="1"/>
        <v>0</v>
      </c>
      <c r="E5976" s="3" t="str">
        <f ca="1"/>
        <v/>
      </c>
      <c r="F5976" s="11" t="str">
        <v/>
      </c>
      <c r="G5976" s="11" t="str">
        <v/>
      </c>
    </row>
    <row r="5977" spans="1:7" ht="14.45" customHeight="1" x14ac:dyDescent="0.4">
      <c r="A5977" s="3">
        <v>0</v>
      </c>
      <c r="B5977" s="3">
        <v>0</v>
      </c>
      <c r="C5977" s="3" t="str">
        <f ca="1"/>
        <v/>
      </c>
      <c r="D5977" s="12">
        <f ca="1"/>
        <v>0</v>
      </c>
      <c r="E5977" s="3" t="str">
        <f ca="1"/>
        <v/>
      </c>
      <c r="F5977" s="11" t="str">
        <v/>
      </c>
      <c r="G5977" s="11" t="str">
        <v/>
      </c>
    </row>
    <row r="5978" spans="1:7" ht="14.45" customHeight="1" x14ac:dyDescent="0.4">
      <c r="A5978" s="3">
        <v>0</v>
      </c>
      <c r="B5978" s="3">
        <v>0</v>
      </c>
      <c r="C5978" s="3" t="str">
        <f ca="1"/>
        <v/>
      </c>
      <c r="D5978" s="12">
        <f ca="1"/>
        <v>0</v>
      </c>
      <c r="E5978" s="3" t="str">
        <f ca="1"/>
        <v/>
      </c>
      <c r="F5978" s="11" t="str">
        <v/>
      </c>
      <c r="G5978" s="11" t="str">
        <v/>
      </c>
    </row>
    <row r="5979" spans="1:7" ht="14.45" customHeight="1" x14ac:dyDescent="0.4">
      <c r="A5979" s="3">
        <v>0</v>
      </c>
      <c r="B5979" s="3">
        <v>0</v>
      </c>
      <c r="C5979" s="3" t="str">
        <f ca="1"/>
        <v/>
      </c>
      <c r="D5979" s="12">
        <f ca="1"/>
        <v>0</v>
      </c>
      <c r="E5979" s="3" t="str">
        <f ca="1"/>
        <v/>
      </c>
      <c r="F5979" s="11" t="str">
        <v/>
      </c>
      <c r="G5979" s="11" t="str">
        <v/>
      </c>
    </row>
    <row r="5980" spans="1:7" ht="14.45" customHeight="1" x14ac:dyDescent="0.4">
      <c r="A5980" s="3">
        <v>0</v>
      </c>
      <c r="B5980" s="3">
        <v>0</v>
      </c>
      <c r="C5980" s="3" t="str">
        <f ca="1"/>
        <v/>
      </c>
      <c r="D5980" s="12">
        <f ca="1"/>
        <v>0</v>
      </c>
      <c r="E5980" s="3" t="str">
        <f ca="1"/>
        <v/>
      </c>
      <c r="F5980" s="11" t="str">
        <v/>
      </c>
      <c r="G5980" s="11" t="str">
        <v/>
      </c>
    </row>
    <row r="5981" spans="1:7" ht="14.45" customHeight="1" x14ac:dyDescent="0.4">
      <c r="A5981" s="3">
        <v>0</v>
      </c>
      <c r="B5981" s="3">
        <v>0</v>
      </c>
      <c r="C5981" s="3" t="str">
        <f ca="1"/>
        <v/>
      </c>
      <c r="D5981" s="12">
        <f ca="1"/>
        <v>0</v>
      </c>
      <c r="E5981" s="3" t="str">
        <f ca="1"/>
        <v/>
      </c>
      <c r="F5981" s="11" t="str">
        <v/>
      </c>
      <c r="G5981" s="11" t="str">
        <v/>
      </c>
    </row>
    <row r="5982" spans="1:7" ht="14.45" customHeight="1" x14ac:dyDescent="0.4">
      <c r="A5982" s="3">
        <v>0</v>
      </c>
      <c r="B5982" s="3">
        <v>0</v>
      </c>
      <c r="C5982" s="3" t="str">
        <f ca="1"/>
        <v/>
      </c>
      <c r="D5982" s="12">
        <f ca="1"/>
        <v>0</v>
      </c>
      <c r="E5982" s="3" t="str">
        <f ca="1"/>
        <v/>
      </c>
      <c r="F5982" s="11" t="str">
        <v/>
      </c>
      <c r="G5982" s="11" t="str">
        <v/>
      </c>
    </row>
    <row r="5983" spans="1:7" ht="14.45" customHeight="1" x14ac:dyDescent="0.4">
      <c r="A5983" s="3">
        <v>0</v>
      </c>
      <c r="B5983" s="3">
        <v>0</v>
      </c>
      <c r="C5983" s="3" t="str">
        <f ca="1"/>
        <v/>
      </c>
      <c r="D5983" s="12">
        <f ca="1"/>
        <v>0</v>
      </c>
      <c r="E5983" s="3" t="str">
        <f ca="1"/>
        <v/>
      </c>
      <c r="F5983" s="11" t="str">
        <v/>
      </c>
      <c r="G5983" s="11" t="str">
        <v/>
      </c>
    </row>
    <row r="5984" spans="1:7" ht="14.45" customHeight="1" x14ac:dyDescent="0.4">
      <c r="A5984" s="3">
        <v>0</v>
      </c>
      <c r="B5984" s="3">
        <v>0</v>
      </c>
      <c r="C5984" s="3" t="str">
        <f ca="1"/>
        <v/>
      </c>
      <c r="D5984" s="12">
        <f ca="1"/>
        <v>0</v>
      </c>
      <c r="E5984" s="3" t="str">
        <f ca="1"/>
        <v/>
      </c>
      <c r="F5984" s="11" t="str">
        <v/>
      </c>
      <c r="G5984" s="11" t="str">
        <v/>
      </c>
    </row>
    <row r="5985" spans="1:7" ht="14.45" customHeight="1" x14ac:dyDescent="0.4">
      <c r="A5985" s="3">
        <v>0</v>
      </c>
      <c r="B5985" s="3">
        <v>0</v>
      </c>
      <c r="C5985" s="3" t="str">
        <f ca="1"/>
        <v/>
      </c>
      <c r="D5985" s="12">
        <f ca="1"/>
        <v>0</v>
      </c>
      <c r="E5985" s="3" t="str">
        <f ca="1"/>
        <v/>
      </c>
      <c r="F5985" s="11" t="str">
        <v/>
      </c>
      <c r="G5985" s="11" t="str">
        <v/>
      </c>
    </row>
    <row r="5986" spans="1:7" ht="14.45" customHeight="1" x14ac:dyDescent="0.4">
      <c r="A5986" s="3">
        <v>0</v>
      </c>
      <c r="B5986" s="3">
        <v>0</v>
      </c>
      <c r="C5986" s="3" t="str">
        <f ca="1"/>
        <v/>
      </c>
      <c r="D5986" s="12">
        <f ca="1"/>
        <v>0</v>
      </c>
      <c r="E5986" s="3" t="str">
        <f ca="1"/>
        <v/>
      </c>
      <c r="F5986" s="11" t="str">
        <v/>
      </c>
      <c r="G5986" s="11" t="str">
        <v/>
      </c>
    </row>
    <row r="5987" spans="1:7" ht="14.45" customHeight="1" x14ac:dyDescent="0.4">
      <c r="A5987" s="3">
        <v>0</v>
      </c>
      <c r="B5987" s="3">
        <v>0</v>
      </c>
      <c r="C5987" s="3" t="str">
        <f ca="1"/>
        <v/>
      </c>
      <c r="D5987" s="12">
        <f ca="1"/>
        <v>0</v>
      </c>
      <c r="E5987" s="3" t="str">
        <f ca="1"/>
        <v/>
      </c>
      <c r="F5987" s="11" t="str">
        <v/>
      </c>
      <c r="G5987" s="11" t="str">
        <v/>
      </c>
    </row>
    <row r="5988" spans="1:7" ht="14.45" customHeight="1" x14ac:dyDescent="0.4">
      <c r="A5988" s="3">
        <v>0</v>
      </c>
      <c r="B5988" s="3">
        <v>0</v>
      </c>
      <c r="C5988" s="3" t="str">
        <f ca="1"/>
        <v/>
      </c>
      <c r="D5988" s="12">
        <f ca="1"/>
        <v>0</v>
      </c>
      <c r="E5988" s="3" t="str">
        <f ca="1"/>
        <v/>
      </c>
      <c r="F5988" s="11" t="str">
        <v/>
      </c>
      <c r="G5988" s="11" t="str">
        <v/>
      </c>
    </row>
    <row r="5989" spans="1:7" ht="14.45" customHeight="1" x14ac:dyDescent="0.4">
      <c r="A5989" s="3">
        <v>0</v>
      </c>
      <c r="B5989" s="3">
        <v>0</v>
      </c>
      <c r="C5989" s="3" t="str">
        <f ca="1"/>
        <v/>
      </c>
      <c r="D5989" s="12">
        <f ca="1"/>
        <v>0</v>
      </c>
      <c r="E5989" s="3" t="str">
        <f ca="1"/>
        <v/>
      </c>
      <c r="F5989" s="11" t="str">
        <v/>
      </c>
      <c r="G5989" s="11" t="str">
        <v/>
      </c>
    </row>
    <row r="5990" spans="1:7" ht="14.45" customHeight="1" x14ac:dyDescent="0.4">
      <c r="A5990" s="3">
        <v>0</v>
      </c>
      <c r="B5990" s="3">
        <v>0</v>
      </c>
      <c r="C5990" s="3" t="str">
        <f ca="1"/>
        <v/>
      </c>
      <c r="D5990" s="12">
        <f ca="1"/>
        <v>0</v>
      </c>
      <c r="E5990" s="3" t="str">
        <f ca="1"/>
        <v/>
      </c>
      <c r="F5990" s="11" t="str">
        <v/>
      </c>
      <c r="G5990" s="11" t="str">
        <v/>
      </c>
    </row>
    <row r="5991" spans="1:7" ht="14.45" customHeight="1" x14ac:dyDescent="0.4">
      <c r="A5991" s="3">
        <v>0</v>
      </c>
      <c r="B5991" s="3">
        <v>0</v>
      </c>
      <c r="C5991" s="3" t="str">
        <f ca="1"/>
        <v/>
      </c>
      <c r="D5991" s="12">
        <f ca="1"/>
        <v>0</v>
      </c>
      <c r="E5991" s="3" t="str">
        <f ca="1"/>
        <v/>
      </c>
      <c r="F5991" s="11" t="str">
        <v/>
      </c>
      <c r="G5991" s="11" t="str">
        <v/>
      </c>
    </row>
    <row r="5992" spans="1:7" ht="14.45" customHeight="1" x14ac:dyDescent="0.4">
      <c r="A5992" s="3">
        <v>0</v>
      </c>
      <c r="B5992" s="3">
        <v>0</v>
      </c>
      <c r="C5992" s="3" t="str">
        <f ca="1"/>
        <v/>
      </c>
      <c r="D5992" s="12">
        <f ca="1"/>
        <v>0</v>
      </c>
      <c r="E5992" s="3" t="str">
        <f ca="1"/>
        <v/>
      </c>
      <c r="F5992" s="11" t="str">
        <v/>
      </c>
      <c r="G5992" s="11" t="str">
        <v/>
      </c>
    </row>
    <row r="5993" spans="1:7" ht="14.45" customHeight="1" x14ac:dyDescent="0.4">
      <c r="A5993" s="3">
        <v>0</v>
      </c>
      <c r="B5993" s="3">
        <v>0</v>
      </c>
      <c r="C5993" s="3" t="str">
        <f ca="1"/>
        <v/>
      </c>
      <c r="D5993" s="12">
        <f ca="1"/>
        <v>0</v>
      </c>
      <c r="E5993" s="3" t="str">
        <f ca="1"/>
        <v/>
      </c>
      <c r="F5993" s="11" t="str">
        <v/>
      </c>
      <c r="G5993" s="11" t="str">
        <v/>
      </c>
    </row>
    <row r="5994" spans="1:7" ht="14.45" customHeight="1" x14ac:dyDescent="0.4">
      <c r="A5994" s="3">
        <v>0</v>
      </c>
      <c r="B5994" s="3">
        <v>0</v>
      </c>
      <c r="C5994" s="3" t="str">
        <f ca="1"/>
        <v/>
      </c>
      <c r="D5994" s="12">
        <f ca="1"/>
        <v>0</v>
      </c>
      <c r="E5994" s="3" t="str">
        <f ca="1"/>
        <v/>
      </c>
      <c r="F5994" s="11" t="str">
        <v/>
      </c>
      <c r="G5994" s="11" t="str">
        <v/>
      </c>
    </row>
    <row r="5995" spans="1:7" ht="14.45" customHeight="1" x14ac:dyDescent="0.4">
      <c r="A5995" s="3">
        <v>0</v>
      </c>
      <c r="B5995" s="3">
        <v>0</v>
      </c>
      <c r="C5995" s="3" t="str">
        <f ca="1"/>
        <v/>
      </c>
      <c r="D5995" s="12">
        <f ca="1"/>
        <v>0</v>
      </c>
      <c r="E5995" s="3" t="str">
        <f ca="1"/>
        <v/>
      </c>
      <c r="F5995" s="11" t="str">
        <v/>
      </c>
      <c r="G5995" s="11" t="str">
        <v/>
      </c>
    </row>
    <row r="5996" spans="1:7" ht="14.45" customHeight="1" x14ac:dyDescent="0.4">
      <c r="A5996" s="3">
        <v>0</v>
      </c>
      <c r="B5996" s="3">
        <v>0</v>
      </c>
      <c r="C5996" s="3" t="str">
        <f ca="1"/>
        <v/>
      </c>
      <c r="D5996" s="12">
        <f ca="1"/>
        <v>0</v>
      </c>
      <c r="E5996" s="3" t="str">
        <f ca="1"/>
        <v/>
      </c>
      <c r="F5996" s="11" t="str">
        <v/>
      </c>
      <c r="G5996" s="11" t="str">
        <v/>
      </c>
    </row>
    <row r="5997" spans="1:7" ht="14.45" customHeight="1" x14ac:dyDescent="0.4">
      <c r="A5997" s="3">
        <v>0</v>
      </c>
      <c r="B5997" s="3">
        <v>0</v>
      </c>
      <c r="C5997" s="3" t="str">
        <f ca="1"/>
        <v/>
      </c>
      <c r="D5997" s="12">
        <f ca="1"/>
        <v>0</v>
      </c>
      <c r="E5997" s="3" t="str">
        <f ca="1"/>
        <v/>
      </c>
      <c r="F5997" s="11" t="str">
        <v/>
      </c>
      <c r="G5997" s="11" t="str">
        <v/>
      </c>
    </row>
    <row r="5998" spans="1:7" ht="14.45" customHeight="1" x14ac:dyDescent="0.4">
      <c r="A5998" s="3">
        <v>0</v>
      </c>
      <c r="B5998" s="3">
        <v>0</v>
      </c>
      <c r="C5998" s="3" t="str">
        <f ca="1"/>
        <v/>
      </c>
      <c r="D5998" s="12">
        <f ca="1"/>
        <v>0</v>
      </c>
      <c r="E5998" s="3" t="str">
        <f ca="1"/>
        <v/>
      </c>
      <c r="F5998" s="11" t="str">
        <v/>
      </c>
      <c r="G5998" s="11" t="str">
        <v/>
      </c>
    </row>
    <row r="5999" spans="1:7" ht="14.45" customHeight="1" x14ac:dyDescent="0.4">
      <c r="A5999" s="3">
        <v>0</v>
      </c>
      <c r="B5999" s="3">
        <v>0</v>
      </c>
      <c r="C5999" s="3" t="str">
        <f ca="1"/>
        <v/>
      </c>
      <c r="D5999" s="12">
        <f ca="1"/>
        <v>0</v>
      </c>
      <c r="E5999" s="3" t="str">
        <f ca="1"/>
        <v/>
      </c>
      <c r="F5999" s="11" t="str">
        <v/>
      </c>
      <c r="G5999" s="11" t="str">
        <v/>
      </c>
    </row>
    <row r="6000" spans="1:7" ht="14.45" customHeight="1" x14ac:dyDescent="0.4">
      <c r="A6000" s="3">
        <v>0</v>
      </c>
      <c r="B6000" s="3">
        <v>0</v>
      </c>
      <c r="C6000" s="3" t="str">
        <f ca="1"/>
        <v/>
      </c>
      <c r="D6000" s="12">
        <f ca="1"/>
        <v>0</v>
      </c>
      <c r="E6000" s="3" t="str">
        <f ca="1"/>
        <v/>
      </c>
      <c r="F6000" s="11" t="str">
        <v/>
      </c>
      <c r="G6000" s="11" t="str">
        <v/>
      </c>
    </row>
    <row r="6001" spans="1:7" ht="14.45" customHeight="1" x14ac:dyDescent="0.4">
      <c r="A6001" s="3">
        <v>0</v>
      </c>
      <c r="B6001" s="3">
        <v>0</v>
      </c>
      <c r="C6001" s="3" t="str">
        <f ca="1"/>
        <v/>
      </c>
      <c r="D6001" s="12">
        <f ca="1"/>
        <v>0</v>
      </c>
      <c r="E6001" s="3" t="str">
        <f ca="1"/>
        <v/>
      </c>
      <c r="F6001" s="11" t="str">
        <v/>
      </c>
      <c r="G6001" s="11" t="str">
        <v/>
      </c>
    </row>
    <row r="6002" spans="1:7" ht="14.45" customHeight="1" x14ac:dyDescent="0.4">
      <c r="A6002" s="3">
        <v>0</v>
      </c>
      <c r="B6002" s="3">
        <v>0</v>
      </c>
      <c r="C6002" s="3" t="str">
        <f ca="1"/>
        <v/>
      </c>
      <c r="D6002" s="12">
        <f ca="1"/>
        <v>0</v>
      </c>
      <c r="E6002" s="3" t="str">
        <f ca="1"/>
        <v/>
      </c>
      <c r="F6002" s="11" t="str">
        <v/>
      </c>
      <c r="G6002" s="11" t="str">
        <v/>
      </c>
    </row>
    <row r="6003" spans="1:7" ht="14.45" customHeight="1" x14ac:dyDescent="0.4">
      <c r="A6003" s="3">
        <v>0</v>
      </c>
      <c r="B6003" s="3">
        <v>0</v>
      </c>
      <c r="C6003" s="3" t="str">
        <f ca="1"/>
        <v/>
      </c>
      <c r="D6003" s="12">
        <f ca="1"/>
        <v>0</v>
      </c>
      <c r="E6003" s="3" t="str">
        <f ca="1"/>
        <v/>
      </c>
      <c r="F6003" s="11" t="str">
        <v/>
      </c>
      <c r="G6003" s="11" t="str">
        <v/>
      </c>
    </row>
    <row r="6004" spans="1:7" ht="14.45" customHeight="1" x14ac:dyDescent="0.4">
      <c r="A6004" s="3">
        <v>0</v>
      </c>
      <c r="B6004" s="3">
        <v>0</v>
      </c>
      <c r="C6004" s="3" t="str">
        <f ca="1"/>
        <v/>
      </c>
      <c r="D6004" s="12">
        <f ca="1"/>
        <v>0</v>
      </c>
      <c r="E6004" s="3" t="str">
        <f ca="1"/>
        <v/>
      </c>
      <c r="F6004" s="11" t="str">
        <v/>
      </c>
      <c r="G6004" s="11" t="str">
        <v/>
      </c>
    </row>
    <row r="6005" spans="1:7" ht="14.45" customHeight="1" x14ac:dyDescent="0.4">
      <c r="A6005" s="3">
        <v>0</v>
      </c>
      <c r="B6005" s="3">
        <v>0</v>
      </c>
      <c r="C6005" s="3" t="str">
        <f ca="1"/>
        <v/>
      </c>
      <c r="D6005" s="12">
        <f ca="1"/>
        <v>0</v>
      </c>
      <c r="E6005" s="3" t="str">
        <f ca="1"/>
        <v/>
      </c>
      <c r="F6005" s="11" t="str">
        <v/>
      </c>
      <c r="G6005" s="11" t="str">
        <v/>
      </c>
    </row>
    <row r="6006" spans="1:7" ht="14.45" customHeight="1" x14ac:dyDescent="0.4">
      <c r="A6006" s="3">
        <v>0</v>
      </c>
      <c r="B6006" s="3">
        <v>0</v>
      </c>
      <c r="C6006" s="3" t="str">
        <f ca="1"/>
        <v/>
      </c>
      <c r="D6006" s="12">
        <f ca="1"/>
        <v>0</v>
      </c>
      <c r="E6006" s="3" t="str">
        <f ca="1"/>
        <v/>
      </c>
      <c r="F6006" s="11" t="str">
        <v/>
      </c>
      <c r="G6006" s="11" t="str">
        <v/>
      </c>
    </row>
    <row r="6007" spans="1:7" ht="14.45" customHeight="1" x14ac:dyDescent="0.4">
      <c r="A6007" s="3">
        <v>0</v>
      </c>
      <c r="B6007" s="3">
        <v>0</v>
      </c>
      <c r="C6007" s="3" t="str">
        <f ca="1"/>
        <v/>
      </c>
      <c r="D6007" s="12">
        <f ca="1"/>
        <v>0</v>
      </c>
      <c r="E6007" s="3" t="str">
        <f ca="1"/>
        <v/>
      </c>
      <c r="F6007" s="11" t="str">
        <v/>
      </c>
      <c r="G6007" s="11" t="str">
        <v/>
      </c>
    </row>
    <row r="6008" spans="1:7" ht="14.45" customHeight="1" x14ac:dyDescent="0.4">
      <c r="A6008" s="3">
        <v>0</v>
      </c>
      <c r="B6008" s="3">
        <v>0</v>
      </c>
      <c r="C6008" s="3" t="str">
        <f ca="1"/>
        <v/>
      </c>
      <c r="D6008" s="12">
        <f ca="1"/>
        <v>0</v>
      </c>
      <c r="E6008" s="3" t="str">
        <f ca="1"/>
        <v/>
      </c>
      <c r="F6008" s="11" t="str">
        <v/>
      </c>
      <c r="G6008" s="11" t="str">
        <v/>
      </c>
    </row>
    <row r="6009" spans="1:7" ht="14.45" customHeight="1" x14ac:dyDescent="0.4">
      <c r="A6009" s="3">
        <v>0</v>
      </c>
      <c r="B6009" s="3">
        <v>0</v>
      </c>
      <c r="C6009" s="3" t="str">
        <f ca="1"/>
        <v/>
      </c>
      <c r="D6009" s="12">
        <f ca="1"/>
        <v>0</v>
      </c>
      <c r="E6009" s="3" t="str">
        <f ca="1"/>
        <v/>
      </c>
      <c r="F6009" s="11" t="str">
        <v/>
      </c>
      <c r="G6009" s="11" t="str">
        <v/>
      </c>
    </row>
    <row r="6010" spans="1:7" ht="14.45" customHeight="1" x14ac:dyDescent="0.4">
      <c r="A6010" s="3">
        <v>0</v>
      </c>
      <c r="B6010" s="3">
        <v>0</v>
      </c>
      <c r="C6010" s="3" t="str">
        <f ca="1"/>
        <v/>
      </c>
      <c r="D6010" s="12">
        <f ca="1"/>
        <v>0</v>
      </c>
      <c r="E6010" s="3" t="str">
        <f ca="1"/>
        <v/>
      </c>
      <c r="F6010" s="11" t="str">
        <v/>
      </c>
      <c r="G6010" s="11" t="str">
        <v/>
      </c>
    </row>
    <row r="6011" spans="1:7" ht="14.45" customHeight="1" x14ac:dyDescent="0.4">
      <c r="A6011" s="3">
        <v>0</v>
      </c>
      <c r="B6011" s="3">
        <v>0</v>
      </c>
      <c r="C6011" s="3" t="str">
        <f ca="1"/>
        <v/>
      </c>
      <c r="D6011" s="12">
        <f ca="1"/>
        <v>0</v>
      </c>
      <c r="E6011" s="3" t="str">
        <f ca="1"/>
        <v/>
      </c>
      <c r="F6011" s="11" t="str">
        <v/>
      </c>
      <c r="G6011" s="11" t="str">
        <v/>
      </c>
    </row>
    <row r="6012" spans="1:7" ht="14.45" customHeight="1" x14ac:dyDescent="0.4">
      <c r="A6012" s="3">
        <v>0</v>
      </c>
      <c r="B6012" s="3">
        <v>0</v>
      </c>
      <c r="C6012" s="3" t="str">
        <f ca="1"/>
        <v/>
      </c>
      <c r="D6012" s="12">
        <f ca="1"/>
        <v>0</v>
      </c>
      <c r="E6012" s="3" t="str">
        <f ca="1"/>
        <v/>
      </c>
      <c r="F6012" s="11" t="str">
        <v/>
      </c>
      <c r="G6012" s="11" t="str">
        <v/>
      </c>
    </row>
    <row r="6013" spans="1:7" ht="14.45" customHeight="1" x14ac:dyDescent="0.4">
      <c r="A6013" s="3">
        <v>0</v>
      </c>
      <c r="B6013" s="3">
        <v>0</v>
      </c>
      <c r="C6013" s="3" t="str">
        <f ca="1"/>
        <v/>
      </c>
      <c r="D6013" s="12">
        <f ca="1"/>
        <v>0</v>
      </c>
      <c r="E6013" s="3" t="str">
        <f ca="1"/>
        <v/>
      </c>
      <c r="F6013" s="11" t="str">
        <v/>
      </c>
      <c r="G6013" s="11" t="str">
        <v/>
      </c>
    </row>
    <row r="6014" spans="1:7" ht="14.45" customHeight="1" x14ac:dyDescent="0.4">
      <c r="A6014" s="3">
        <v>0</v>
      </c>
      <c r="B6014" s="3">
        <v>0</v>
      </c>
      <c r="C6014" s="3" t="str">
        <f ca="1"/>
        <v/>
      </c>
      <c r="D6014" s="12">
        <f ca="1"/>
        <v>0</v>
      </c>
      <c r="E6014" s="3" t="str">
        <f ca="1"/>
        <v/>
      </c>
      <c r="F6014" s="11" t="str">
        <v/>
      </c>
      <c r="G6014" s="11" t="str">
        <v/>
      </c>
    </row>
    <row r="6015" spans="1:7" ht="14.45" customHeight="1" x14ac:dyDescent="0.4">
      <c r="A6015" s="3">
        <v>0</v>
      </c>
      <c r="B6015" s="3">
        <v>0</v>
      </c>
      <c r="C6015" s="3" t="str">
        <f ca="1"/>
        <v/>
      </c>
      <c r="D6015" s="12">
        <f ca="1"/>
        <v>0</v>
      </c>
      <c r="E6015" s="3" t="str">
        <f ca="1"/>
        <v/>
      </c>
      <c r="F6015" s="11" t="str">
        <v/>
      </c>
      <c r="G6015" s="11" t="str">
        <v/>
      </c>
    </row>
    <row r="6016" spans="1:7" ht="14.45" customHeight="1" x14ac:dyDescent="0.4">
      <c r="A6016" s="3">
        <v>0</v>
      </c>
      <c r="B6016" s="3">
        <v>0</v>
      </c>
      <c r="C6016" s="3" t="str">
        <f ca="1"/>
        <v/>
      </c>
      <c r="D6016" s="12">
        <f ca="1"/>
        <v>0</v>
      </c>
      <c r="E6016" s="3" t="str">
        <f ca="1"/>
        <v/>
      </c>
      <c r="F6016" s="11" t="str">
        <v/>
      </c>
      <c r="G6016" s="11" t="str">
        <v/>
      </c>
    </row>
    <row r="6017" spans="1:7" ht="14.45" customHeight="1" x14ac:dyDescent="0.4">
      <c r="A6017" s="3">
        <v>0</v>
      </c>
      <c r="B6017" s="3">
        <v>0</v>
      </c>
      <c r="C6017" s="3" t="str">
        <f ca="1"/>
        <v/>
      </c>
      <c r="D6017" s="12">
        <f ca="1"/>
        <v>0</v>
      </c>
      <c r="E6017" s="3" t="str">
        <f ca="1"/>
        <v/>
      </c>
      <c r="F6017" s="11" t="str">
        <v/>
      </c>
      <c r="G6017" s="11" t="str">
        <v/>
      </c>
    </row>
    <row r="6018" spans="1:7" ht="14.45" customHeight="1" x14ac:dyDescent="0.4">
      <c r="A6018" s="3">
        <v>0</v>
      </c>
      <c r="B6018" s="3">
        <v>0</v>
      </c>
      <c r="C6018" s="3" t="str">
        <f ca="1"/>
        <v/>
      </c>
      <c r="D6018" s="12">
        <f ca="1"/>
        <v>0</v>
      </c>
      <c r="E6018" s="3" t="str">
        <f ca="1"/>
        <v/>
      </c>
      <c r="F6018" s="11" t="str">
        <v/>
      </c>
      <c r="G6018" s="11" t="str">
        <v/>
      </c>
    </row>
    <row r="6019" spans="1:7" ht="14.45" customHeight="1" x14ac:dyDescent="0.4">
      <c r="A6019" s="3">
        <v>0</v>
      </c>
      <c r="B6019" s="3">
        <v>0</v>
      </c>
      <c r="C6019" s="3" t="str">
        <f ca="1"/>
        <v/>
      </c>
      <c r="D6019" s="12">
        <f ca="1"/>
        <v>0</v>
      </c>
      <c r="E6019" s="3" t="str">
        <f ca="1"/>
        <v/>
      </c>
      <c r="F6019" s="11" t="str">
        <v/>
      </c>
      <c r="G6019" s="11" t="str">
        <v/>
      </c>
    </row>
    <row r="6020" spans="1:7" ht="14.45" customHeight="1" x14ac:dyDescent="0.4">
      <c r="A6020" s="3">
        <v>0</v>
      </c>
      <c r="B6020" s="3">
        <v>0</v>
      </c>
      <c r="C6020" s="3" t="str">
        <f ca="1"/>
        <v/>
      </c>
      <c r="D6020" s="12">
        <f ca="1"/>
        <v>0</v>
      </c>
      <c r="E6020" s="3" t="str">
        <f ca="1"/>
        <v/>
      </c>
      <c r="F6020" s="11" t="str">
        <v/>
      </c>
      <c r="G6020" s="11" t="str">
        <v/>
      </c>
    </row>
    <row r="6021" spans="1:7" ht="14.45" customHeight="1" x14ac:dyDescent="0.4">
      <c r="A6021" s="3">
        <v>0</v>
      </c>
      <c r="B6021" s="3">
        <v>0</v>
      </c>
      <c r="C6021" s="3" t="str">
        <f ca="1"/>
        <v/>
      </c>
      <c r="D6021" s="12">
        <f ca="1"/>
        <v>0</v>
      </c>
      <c r="E6021" s="3" t="str">
        <f ca="1"/>
        <v/>
      </c>
      <c r="F6021" s="11" t="str">
        <v/>
      </c>
      <c r="G6021" s="11" t="str">
        <v/>
      </c>
    </row>
    <row r="6022" spans="1:7" ht="14.45" customHeight="1" x14ac:dyDescent="0.4">
      <c r="A6022" s="3">
        <v>0</v>
      </c>
      <c r="B6022" s="3">
        <v>0</v>
      </c>
      <c r="C6022" s="3" t="str">
        <f ca="1"/>
        <v/>
      </c>
      <c r="D6022" s="12">
        <f ca="1"/>
        <v>0</v>
      </c>
      <c r="E6022" s="3" t="str">
        <f ca="1"/>
        <v/>
      </c>
      <c r="F6022" s="11" t="str">
        <v/>
      </c>
      <c r="G6022" s="11" t="str">
        <v/>
      </c>
    </row>
    <row r="6023" spans="1:7" ht="14.45" customHeight="1" x14ac:dyDescent="0.4">
      <c r="A6023" s="3">
        <v>0</v>
      </c>
      <c r="B6023" s="3">
        <v>0</v>
      </c>
      <c r="C6023" s="3" t="str">
        <f ca="1"/>
        <v/>
      </c>
      <c r="D6023" s="12">
        <f ca="1"/>
        <v>0</v>
      </c>
      <c r="E6023" s="3" t="str">
        <f ca="1"/>
        <v/>
      </c>
      <c r="F6023" s="11" t="str">
        <v/>
      </c>
      <c r="G6023" s="11" t="str">
        <v/>
      </c>
    </row>
    <row r="6024" spans="1:7" ht="14.45" customHeight="1" x14ac:dyDescent="0.4">
      <c r="A6024" s="3">
        <v>0</v>
      </c>
      <c r="B6024" s="3">
        <v>0</v>
      </c>
      <c r="C6024" s="3" t="str">
        <f ca="1"/>
        <v/>
      </c>
      <c r="D6024" s="12">
        <f ca="1"/>
        <v>0</v>
      </c>
      <c r="E6024" s="3" t="str">
        <f ca="1"/>
        <v/>
      </c>
      <c r="F6024" s="11" t="str">
        <v/>
      </c>
      <c r="G6024" s="11" t="str">
        <v/>
      </c>
    </row>
    <row r="6025" spans="1:7" ht="14.45" customHeight="1" x14ac:dyDescent="0.4">
      <c r="A6025" s="3">
        <v>0</v>
      </c>
      <c r="B6025" s="3">
        <v>0</v>
      </c>
      <c r="C6025" s="3" t="str">
        <f ca="1"/>
        <v/>
      </c>
      <c r="D6025" s="12">
        <f ca="1"/>
        <v>0</v>
      </c>
      <c r="E6025" s="3" t="str">
        <f ca="1"/>
        <v/>
      </c>
      <c r="F6025" s="11" t="str">
        <v/>
      </c>
      <c r="G6025" s="11" t="str">
        <v/>
      </c>
    </row>
    <row r="6026" spans="1:7" ht="14.45" customHeight="1" x14ac:dyDescent="0.4">
      <c r="A6026" s="3">
        <v>0</v>
      </c>
      <c r="B6026" s="3">
        <v>0</v>
      </c>
      <c r="C6026" s="3" t="str">
        <f ca="1"/>
        <v/>
      </c>
      <c r="D6026" s="12">
        <f ca="1"/>
        <v>0</v>
      </c>
      <c r="E6026" s="3" t="str">
        <f ca="1"/>
        <v/>
      </c>
      <c r="F6026" s="11" t="str">
        <v/>
      </c>
      <c r="G6026" s="11" t="str">
        <v/>
      </c>
    </row>
    <row r="6027" spans="1:7" ht="14.45" customHeight="1" x14ac:dyDescent="0.4">
      <c r="A6027" s="3">
        <v>0</v>
      </c>
      <c r="B6027" s="3">
        <v>0</v>
      </c>
      <c r="C6027" s="3" t="str">
        <f ca="1"/>
        <v/>
      </c>
      <c r="D6027" s="12">
        <f ca="1"/>
        <v>0</v>
      </c>
      <c r="E6027" s="3" t="str">
        <f ca="1"/>
        <v/>
      </c>
      <c r="F6027" s="11" t="str">
        <v/>
      </c>
      <c r="G6027" s="11" t="str">
        <v/>
      </c>
    </row>
    <row r="6028" spans="1:7" ht="14.45" customHeight="1" x14ac:dyDescent="0.4">
      <c r="A6028" s="3">
        <v>0</v>
      </c>
      <c r="B6028" s="3">
        <v>0</v>
      </c>
      <c r="C6028" s="3" t="str">
        <f ca="1"/>
        <v/>
      </c>
      <c r="D6028" s="12">
        <f ca="1"/>
        <v>0</v>
      </c>
      <c r="E6028" s="3" t="str">
        <f ca="1"/>
        <v/>
      </c>
      <c r="F6028" s="11" t="str">
        <v/>
      </c>
      <c r="G6028" s="11" t="str">
        <v/>
      </c>
    </row>
    <row r="6029" spans="1:7" ht="14.45" customHeight="1" x14ac:dyDescent="0.4">
      <c r="A6029" s="3">
        <v>0</v>
      </c>
      <c r="B6029" s="3">
        <v>0</v>
      </c>
      <c r="C6029" s="3" t="str">
        <f ca="1"/>
        <v/>
      </c>
      <c r="D6029" s="12">
        <f ca="1"/>
        <v>0</v>
      </c>
      <c r="E6029" s="3" t="str">
        <f ca="1"/>
        <v/>
      </c>
      <c r="F6029" s="11" t="str">
        <v/>
      </c>
      <c r="G6029" s="11" t="str">
        <v/>
      </c>
    </row>
    <row r="6030" spans="1:7" ht="14.45" customHeight="1" x14ac:dyDescent="0.4">
      <c r="A6030" s="3">
        <v>0</v>
      </c>
      <c r="B6030" s="3">
        <v>0</v>
      </c>
      <c r="C6030" s="3" t="str">
        <f ca="1"/>
        <v/>
      </c>
      <c r="D6030" s="12">
        <f ca="1"/>
        <v>0</v>
      </c>
      <c r="E6030" s="3" t="str">
        <f ca="1"/>
        <v/>
      </c>
      <c r="F6030" s="11" t="str">
        <v/>
      </c>
      <c r="G6030" s="11" t="str">
        <v/>
      </c>
    </row>
    <row r="6031" spans="1:7" ht="14.45" customHeight="1" x14ac:dyDescent="0.4">
      <c r="A6031" s="3">
        <v>0</v>
      </c>
      <c r="B6031" s="3">
        <v>0</v>
      </c>
      <c r="C6031" s="3" t="str">
        <f ca="1"/>
        <v/>
      </c>
      <c r="D6031" s="12">
        <f ca="1"/>
        <v>0</v>
      </c>
      <c r="E6031" s="3" t="str">
        <f ca="1"/>
        <v/>
      </c>
      <c r="F6031" s="11" t="str">
        <v/>
      </c>
      <c r="G6031" s="11" t="str">
        <v/>
      </c>
    </row>
    <row r="6032" spans="1:7" ht="14.45" customHeight="1" x14ac:dyDescent="0.4">
      <c r="A6032" s="3">
        <v>0</v>
      </c>
      <c r="B6032" s="3">
        <v>0</v>
      </c>
      <c r="C6032" s="3" t="str">
        <f ca="1"/>
        <v/>
      </c>
      <c r="D6032" s="12">
        <f ca="1"/>
        <v>0</v>
      </c>
      <c r="E6032" s="3" t="str">
        <f ca="1"/>
        <v/>
      </c>
      <c r="F6032" s="11" t="str">
        <v/>
      </c>
      <c r="G6032" s="11" t="str">
        <v/>
      </c>
    </row>
    <row r="6033" spans="1:7" ht="14.45" customHeight="1" x14ac:dyDescent="0.4">
      <c r="A6033" s="3">
        <v>0</v>
      </c>
      <c r="B6033" s="3">
        <v>0</v>
      </c>
      <c r="C6033" s="3" t="str">
        <f ca="1"/>
        <v/>
      </c>
      <c r="D6033" s="12">
        <f ca="1"/>
        <v>0</v>
      </c>
      <c r="E6033" s="3" t="str">
        <f ca="1"/>
        <v/>
      </c>
      <c r="F6033" s="11" t="str">
        <v/>
      </c>
      <c r="G6033" s="11" t="str">
        <v/>
      </c>
    </row>
    <row r="6034" spans="1:7" ht="14.45" customHeight="1" x14ac:dyDescent="0.4">
      <c r="A6034" s="3">
        <v>0</v>
      </c>
      <c r="B6034" s="3">
        <v>0</v>
      </c>
      <c r="C6034" s="3" t="str">
        <f ca="1"/>
        <v/>
      </c>
      <c r="D6034" s="12">
        <f ca="1"/>
        <v>0</v>
      </c>
      <c r="E6034" s="3" t="str">
        <f ca="1"/>
        <v/>
      </c>
      <c r="F6034" s="11" t="str">
        <v/>
      </c>
      <c r="G6034" s="11" t="str">
        <v/>
      </c>
    </row>
    <row r="6035" spans="1:7" ht="14.45" customHeight="1" x14ac:dyDescent="0.4">
      <c r="A6035" s="3">
        <v>0</v>
      </c>
      <c r="B6035" s="3">
        <v>0</v>
      </c>
      <c r="C6035" s="3" t="str">
        <f ca="1"/>
        <v/>
      </c>
      <c r="D6035" s="12">
        <f ca="1"/>
        <v>0</v>
      </c>
      <c r="E6035" s="3" t="str">
        <f ca="1"/>
        <v/>
      </c>
      <c r="F6035" s="11" t="str">
        <v/>
      </c>
      <c r="G6035" s="11" t="str">
        <v/>
      </c>
    </row>
    <row r="6036" spans="1:7" ht="14.45" customHeight="1" x14ac:dyDescent="0.4">
      <c r="A6036" s="3">
        <v>0</v>
      </c>
      <c r="B6036" s="3">
        <v>0</v>
      </c>
      <c r="C6036" s="3" t="str">
        <f ca="1"/>
        <v/>
      </c>
      <c r="D6036" s="12">
        <f ca="1"/>
        <v>0</v>
      </c>
      <c r="E6036" s="3" t="str">
        <f ca="1"/>
        <v/>
      </c>
      <c r="F6036" s="11" t="str">
        <v/>
      </c>
      <c r="G6036" s="11" t="str">
        <v/>
      </c>
    </row>
    <row r="6037" spans="1:7" ht="14.45" customHeight="1" x14ac:dyDescent="0.4">
      <c r="A6037" s="3">
        <v>0</v>
      </c>
      <c r="B6037" s="3">
        <v>0</v>
      </c>
      <c r="C6037" s="3" t="str">
        <f ca="1"/>
        <v/>
      </c>
      <c r="D6037" s="12">
        <f ca="1"/>
        <v>0</v>
      </c>
      <c r="E6037" s="3" t="str">
        <f ca="1"/>
        <v/>
      </c>
      <c r="F6037" s="11" t="str">
        <v/>
      </c>
      <c r="G6037" s="11" t="str">
        <v/>
      </c>
    </row>
    <row r="6038" spans="1:7" ht="14.45" customHeight="1" x14ac:dyDescent="0.4">
      <c r="A6038" s="3">
        <v>0</v>
      </c>
      <c r="B6038" s="3">
        <v>0</v>
      </c>
      <c r="C6038" s="3" t="str">
        <f ca="1"/>
        <v/>
      </c>
      <c r="D6038" s="12">
        <f ca="1"/>
        <v>0</v>
      </c>
      <c r="E6038" s="3" t="str">
        <f ca="1"/>
        <v/>
      </c>
      <c r="F6038" s="11" t="str">
        <v/>
      </c>
      <c r="G6038" s="11" t="str">
        <v/>
      </c>
    </row>
    <row r="6039" spans="1:7" ht="14.45" customHeight="1" x14ac:dyDescent="0.4">
      <c r="A6039" s="3">
        <v>0</v>
      </c>
      <c r="B6039" s="3">
        <v>0</v>
      </c>
      <c r="C6039" s="3" t="str">
        <f ca="1"/>
        <v/>
      </c>
      <c r="D6039" s="12">
        <f ca="1"/>
        <v>0</v>
      </c>
      <c r="E6039" s="3" t="str">
        <f ca="1"/>
        <v/>
      </c>
      <c r="F6039" s="11" t="str">
        <v/>
      </c>
      <c r="G6039" s="11" t="str">
        <v/>
      </c>
    </row>
    <row r="6040" spans="1:7" ht="14.45" customHeight="1" x14ac:dyDescent="0.4">
      <c r="A6040" s="3">
        <v>0</v>
      </c>
      <c r="B6040" s="3">
        <v>0</v>
      </c>
      <c r="C6040" s="3" t="str">
        <f ca="1"/>
        <v/>
      </c>
      <c r="D6040" s="12">
        <f ca="1"/>
        <v>0</v>
      </c>
      <c r="E6040" s="3" t="str">
        <f ca="1"/>
        <v/>
      </c>
      <c r="F6040" s="11" t="str">
        <v/>
      </c>
      <c r="G6040" s="11" t="str">
        <v/>
      </c>
    </row>
    <row r="6041" spans="1:7" ht="14.45" customHeight="1" x14ac:dyDescent="0.4">
      <c r="A6041" s="3">
        <v>0</v>
      </c>
      <c r="B6041" s="3">
        <v>0</v>
      </c>
      <c r="C6041" s="3" t="str">
        <f ca="1"/>
        <v/>
      </c>
      <c r="D6041" s="12">
        <f ca="1"/>
        <v>0</v>
      </c>
      <c r="E6041" s="3" t="str">
        <f ca="1"/>
        <v/>
      </c>
      <c r="F6041" s="11" t="str">
        <v/>
      </c>
      <c r="G6041" s="11" t="str">
        <v/>
      </c>
    </row>
    <row r="6042" spans="1:7" ht="14.45" customHeight="1" x14ac:dyDescent="0.4">
      <c r="A6042" s="3">
        <v>0</v>
      </c>
      <c r="B6042" s="3">
        <v>0</v>
      </c>
      <c r="C6042" s="3" t="str">
        <f ca="1"/>
        <v/>
      </c>
      <c r="D6042" s="12">
        <f ca="1"/>
        <v>0</v>
      </c>
      <c r="E6042" s="3" t="str">
        <f ca="1"/>
        <v/>
      </c>
      <c r="F6042" s="11" t="str">
        <v/>
      </c>
      <c r="G6042" s="11" t="str">
        <v/>
      </c>
    </row>
    <row r="6043" spans="1:7" ht="14.45" customHeight="1" x14ac:dyDescent="0.4">
      <c r="A6043" s="3">
        <v>0</v>
      </c>
      <c r="B6043" s="3">
        <v>0</v>
      </c>
      <c r="C6043" s="3" t="str">
        <f ca="1"/>
        <v/>
      </c>
      <c r="D6043" s="12">
        <f ca="1"/>
        <v>0</v>
      </c>
      <c r="E6043" s="3" t="str">
        <f ca="1"/>
        <v/>
      </c>
      <c r="F6043" s="11" t="str">
        <v/>
      </c>
      <c r="G6043" s="11" t="str">
        <v/>
      </c>
    </row>
    <row r="6044" spans="1:7" ht="14.45" customHeight="1" x14ac:dyDescent="0.4">
      <c r="A6044" s="3">
        <v>0</v>
      </c>
      <c r="B6044" s="3">
        <v>0</v>
      </c>
      <c r="C6044" s="3" t="str">
        <f ca="1"/>
        <v/>
      </c>
      <c r="D6044" s="12">
        <f ca="1"/>
        <v>0</v>
      </c>
      <c r="E6044" s="3" t="str">
        <f ca="1"/>
        <v/>
      </c>
      <c r="F6044" s="11" t="str">
        <v/>
      </c>
      <c r="G6044" s="11" t="str">
        <v/>
      </c>
    </row>
    <row r="6045" spans="1:7" ht="14.45" customHeight="1" x14ac:dyDescent="0.4">
      <c r="A6045" s="3">
        <v>0</v>
      </c>
      <c r="B6045" s="3">
        <v>0</v>
      </c>
      <c r="C6045" s="3" t="str">
        <f ca="1"/>
        <v/>
      </c>
      <c r="D6045" s="12">
        <f ca="1"/>
        <v>0</v>
      </c>
      <c r="E6045" s="3" t="str">
        <f ca="1"/>
        <v/>
      </c>
      <c r="F6045" s="11" t="str">
        <v/>
      </c>
      <c r="G6045" s="11" t="str">
        <v/>
      </c>
    </row>
    <row r="6046" spans="1:7" ht="14.45" customHeight="1" x14ac:dyDescent="0.4">
      <c r="A6046" s="3">
        <v>0</v>
      </c>
      <c r="B6046" s="3">
        <v>0</v>
      </c>
      <c r="C6046" s="3" t="str">
        <f ca="1"/>
        <v/>
      </c>
      <c r="D6046" s="12">
        <f ca="1"/>
        <v>0</v>
      </c>
      <c r="E6046" s="3" t="str">
        <f ca="1"/>
        <v/>
      </c>
      <c r="F6046" s="11" t="str">
        <v/>
      </c>
      <c r="G6046" s="11" t="str">
        <v/>
      </c>
    </row>
    <row r="6047" spans="1:7" ht="14.45" customHeight="1" x14ac:dyDescent="0.4">
      <c r="A6047" s="3">
        <v>0</v>
      </c>
      <c r="B6047" s="3">
        <v>0</v>
      </c>
      <c r="C6047" s="3" t="str">
        <f ca="1"/>
        <v/>
      </c>
      <c r="D6047" s="12">
        <f ca="1"/>
        <v>0</v>
      </c>
      <c r="E6047" s="3" t="str">
        <f ca="1"/>
        <v/>
      </c>
      <c r="F6047" s="11" t="str">
        <v/>
      </c>
      <c r="G6047" s="11" t="str">
        <v/>
      </c>
    </row>
    <row r="6048" spans="1:7" ht="14.45" customHeight="1" x14ac:dyDescent="0.4">
      <c r="A6048" s="3">
        <v>0</v>
      </c>
      <c r="B6048" s="3">
        <v>0</v>
      </c>
      <c r="C6048" s="3" t="str">
        <f ca="1"/>
        <v/>
      </c>
      <c r="D6048" s="12">
        <f ca="1"/>
        <v>0</v>
      </c>
      <c r="E6048" s="3" t="str">
        <f ca="1"/>
        <v/>
      </c>
      <c r="F6048" s="11" t="str">
        <v/>
      </c>
      <c r="G6048" s="11" t="str">
        <v/>
      </c>
    </row>
    <row r="6049" spans="1:7" ht="14.45" customHeight="1" x14ac:dyDescent="0.4">
      <c r="A6049" s="3">
        <v>0</v>
      </c>
      <c r="B6049" s="3">
        <v>0</v>
      </c>
      <c r="C6049" s="3" t="str">
        <f ca="1"/>
        <v/>
      </c>
      <c r="D6049" s="12">
        <f ca="1"/>
        <v>0</v>
      </c>
      <c r="E6049" s="3" t="str">
        <f ca="1"/>
        <v/>
      </c>
      <c r="F6049" s="11" t="str">
        <v/>
      </c>
      <c r="G6049" s="11" t="str">
        <v/>
      </c>
    </row>
    <row r="6050" spans="1:7" ht="14.45" customHeight="1" x14ac:dyDescent="0.4">
      <c r="A6050" s="3">
        <v>0</v>
      </c>
      <c r="B6050" s="3">
        <v>0</v>
      </c>
      <c r="C6050" s="3" t="str">
        <f ca="1"/>
        <v/>
      </c>
      <c r="D6050" s="12">
        <f ca="1"/>
        <v>0</v>
      </c>
      <c r="E6050" s="3" t="str">
        <f ca="1"/>
        <v/>
      </c>
      <c r="F6050" s="11" t="str">
        <v/>
      </c>
      <c r="G6050" s="11" t="str">
        <v/>
      </c>
    </row>
    <row r="6051" spans="1:7" ht="14.45" customHeight="1" x14ac:dyDescent="0.4">
      <c r="A6051" s="3">
        <v>0</v>
      </c>
      <c r="B6051" s="3">
        <v>0</v>
      </c>
      <c r="C6051" s="3" t="str">
        <f ca="1"/>
        <v/>
      </c>
      <c r="D6051" s="12">
        <f ca="1"/>
        <v>0</v>
      </c>
      <c r="E6051" s="3" t="str">
        <f ca="1"/>
        <v/>
      </c>
      <c r="F6051" s="11" t="str">
        <v/>
      </c>
      <c r="G6051" s="11" t="str">
        <v/>
      </c>
    </row>
    <row r="6052" spans="1:7" ht="14.45" customHeight="1" x14ac:dyDescent="0.4">
      <c r="A6052" s="3">
        <v>0</v>
      </c>
      <c r="B6052" s="3">
        <v>0</v>
      </c>
      <c r="C6052" s="3" t="str">
        <f ca="1"/>
        <v/>
      </c>
      <c r="D6052" s="12">
        <f ca="1"/>
        <v>0</v>
      </c>
      <c r="E6052" s="3" t="str">
        <f ca="1"/>
        <v/>
      </c>
      <c r="F6052" s="11" t="str">
        <v/>
      </c>
      <c r="G6052" s="11" t="str">
        <v/>
      </c>
    </row>
    <row r="6053" spans="1:7" ht="14.45" customHeight="1" x14ac:dyDescent="0.4">
      <c r="A6053" s="3">
        <v>0</v>
      </c>
      <c r="B6053" s="3">
        <v>0</v>
      </c>
      <c r="C6053" s="3" t="str">
        <f ca="1"/>
        <v/>
      </c>
      <c r="D6053" s="12">
        <f ca="1"/>
        <v>0</v>
      </c>
      <c r="E6053" s="3" t="str">
        <f ca="1"/>
        <v/>
      </c>
      <c r="F6053" s="11" t="str">
        <v/>
      </c>
      <c r="G6053" s="11" t="str">
        <v/>
      </c>
    </row>
    <row r="6054" spans="1:7" ht="14.45" customHeight="1" x14ac:dyDescent="0.4">
      <c r="A6054" s="3">
        <v>0</v>
      </c>
      <c r="B6054" s="3">
        <v>0</v>
      </c>
      <c r="C6054" s="3" t="str">
        <f ca="1"/>
        <v/>
      </c>
      <c r="D6054" s="12">
        <f ca="1"/>
        <v>0</v>
      </c>
      <c r="E6054" s="3" t="str">
        <f ca="1"/>
        <v/>
      </c>
      <c r="F6054" s="11" t="str">
        <v/>
      </c>
      <c r="G6054" s="11" t="str">
        <v/>
      </c>
    </row>
    <row r="6055" spans="1:7" ht="14.45" customHeight="1" x14ac:dyDescent="0.4">
      <c r="A6055" s="3">
        <v>0</v>
      </c>
      <c r="B6055" s="3">
        <v>0</v>
      </c>
      <c r="C6055" s="3" t="str">
        <f ca="1"/>
        <v/>
      </c>
      <c r="D6055" s="12">
        <f ca="1"/>
        <v>0</v>
      </c>
      <c r="E6055" s="3" t="str">
        <f ca="1"/>
        <v/>
      </c>
      <c r="F6055" s="11" t="str">
        <v/>
      </c>
      <c r="G6055" s="11" t="str">
        <v/>
      </c>
    </row>
    <row r="6056" spans="1:7" ht="14.45" customHeight="1" x14ac:dyDescent="0.4">
      <c r="A6056" s="3">
        <v>0</v>
      </c>
      <c r="B6056" s="3">
        <v>0</v>
      </c>
      <c r="C6056" s="3" t="str">
        <f ca="1"/>
        <v/>
      </c>
      <c r="D6056" s="12">
        <f ca="1"/>
        <v>0</v>
      </c>
      <c r="E6056" s="3" t="str">
        <f ca="1"/>
        <v/>
      </c>
      <c r="F6056" s="11" t="str">
        <v/>
      </c>
      <c r="G6056" s="11" t="str">
        <v/>
      </c>
    </row>
    <row r="6057" spans="1:7" ht="14.45" customHeight="1" x14ac:dyDescent="0.4">
      <c r="A6057" s="3">
        <v>0</v>
      </c>
      <c r="B6057" s="3">
        <v>0</v>
      </c>
      <c r="C6057" s="3" t="str">
        <f ca="1"/>
        <v/>
      </c>
      <c r="D6057" s="12">
        <f ca="1"/>
        <v>0</v>
      </c>
      <c r="E6057" s="3" t="str">
        <f ca="1"/>
        <v/>
      </c>
      <c r="F6057" s="11" t="str">
        <v/>
      </c>
      <c r="G6057" s="11" t="str">
        <v/>
      </c>
    </row>
    <row r="6058" spans="1:7" ht="14.45" customHeight="1" x14ac:dyDescent="0.4">
      <c r="A6058" s="3">
        <v>0</v>
      </c>
      <c r="B6058" s="3">
        <v>0</v>
      </c>
      <c r="C6058" s="3" t="str">
        <f ca="1"/>
        <v/>
      </c>
      <c r="D6058" s="12">
        <f ca="1"/>
        <v>0</v>
      </c>
      <c r="E6058" s="3" t="str">
        <f ca="1"/>
        <v/>
      </c>
      <c r="F6058" s="11" t="str">
        <v/>
      </c>
      <c r="G6058" s="11" t="str">
        <v/>
      </c>
    </row>
    <row r="6059" spans="1:7" ht="14.45" customHeight="1" x14ac:dyDescent="0.4">
      <c r="A6059" s="3">
        <v>0</v>
      </c>
      <c r="B6059" s="3">
        <v>0</v>
      </c>
      <c r="C6059" s="3" t="str">
        <f ca="1"/>
        <v/>
      </c>
      <c r="D6059" s="12">
        <f ca="1"/>
        <v>0</v>
      </c>
      <c r="E6059" s="3" t="str">
        <f ca="1"/>
        <v/>
      </c>
      <c r="F6059" s="11" t="str">
        <v/>
      </c>
      <c r="G6059" s="11" t="str">
        <v/>
      </c>
    </row>
    <row r="6060" spans="1:7" ht="14.45" customHeight="1" x14ac:dyDescent="0.4">
      <c r="A6060" s="3">
        <v>0</v>
      </c>
      <c r="B6060" s="3">
        <v>0</v>
      </c>
      <c r="C6060" s="3" t="str">
        <f ca="1"/>
        <v/>
      </c>
      <c r="D6060" s="12">
        <f ca="1"/>
        <v>0</v>
      </c>
      <c r="E6060" s="3" t="str">
        <f ca="1"/>
        <v/>
      </c>
      <c r="F6060" s="11" t="str">
        <v/>
      </c>
      <c r="G6060" s="11" t="str">
        <v/>
      </c>
    </row>
    <row r="6061" spans="1:7" ht="14.45" customHeight="1" x14ac:dyDescent="0.4">
      <c r="A6061" s="3">
        <v>0</v>
      </c>
      <c r="B6061" s="3">
        <v>0</v>
      </c>
      <c r="C6061" s="3" t="str">
        <f ca="1"/>
        <v/>
      </c>
      <c r="D6061" s="12">
        <f ca="1"/>
        <v>0</v>
      </c>
      <c r="E6061" s="3" t="str">
        <f ca="1"/>
        <v/>
      </c>
      <c r="F6061" s="11" t="str">
        <v/>
      </c>
      <c r="G6061" s="11" t="str">
        <v/>
      </c>
    </row>
    <row r="6062" spans="1:7" ht="14.45" customHeight="1" x14ac:dyDescent="0.4">
      <c r="A6062" s="3">
        <v>0</v>
      </c>
      <c r="B6062" s="3">
        <v>0</v>
      </c>
      <c r="C6062" s="3" t="str">
        <f ca="1"/>
        <v/>
      </c>
      <c r="D6062" s="12">
        <f ca="1"/>
        <v>0</v>
      </c>
      <c r="E6062" s="3" t="str">
        <f ca="1"/>
        <v/>
      </c>
      <c r="F6062" s="11" t="str">
        <v/>
      </c>
      <c r="G6062" s="11" t="str">
        <v/>
      </c>
    </row>
    <row r="6063" spans="1:7" ht="14.45" customHeight="1" x14ac:dyDescent="0.4">
      <c r="A6063" s="3">
        <v>0</v>
      </c>
      <c r="B6063" s="3">
        <v>0</v>
      </c>
      <c r="C6063" s="3" t="str">
        <f ca="1"/>
        <v/>
      </c>
      <c r="D6063" s="12">
        <f ca="1"/>
        <v>0</v>
      </c>
      <c r="E6063" s="3" t="str">
        <f ca="1"/>
        <v/>
      </c>
      <c r="F6063" s="11" t="str">
        <v/>
      </c>
      <c r="G6063" s="11" t="str">
        <v/>
      </c>
    </row>
    <row r="6064" spans="1:7" ht="14.45" customHeight="1" x14ac:dyDescent="0.4">
      <c r="A6064" s="3">
        <v>0</v>
      </c>
      <c r="B6064" s="3">
        <v>0</v>
      </c>
      <c r="C6064" s="3" t="str">
        <f ca="1"/>
        <v/>
      </c>
      <c r="D6064" s="12">
        <f ca="1"/>
        <v>0</v>
      </c>
      <c r="E6064" s="3" t="str">
        <f ca="1"/>
        <v/>
      </c>
      <c r="F6064" s="11" t="str">
        <v/>
      </c>
      <c r="G6064" s="11" t="str">
        <v/>
      </c>
    </row>
    <row r="6065" spans="1:7" ht="14.45" customHeight="1" x14ac:dyDescent="0.4">
      <c r="A6065" s="3">
        <v>0</v>
      </c>
      <c r="B6065" s="3">
        <v>0</v>
      </c>
      <c r="C6065" s="3" t="str">
        <f ca="1"/>
        <v/>
      </c>
      <c r="D6065" s="12">
        <f ca="1"/>
        <v>0</v>
      </c>
      <c r="E6065" s="3" t="str">
        <f ca="1"/>
        <v/>
      </c>
      <c r="F6065" s="11" t="str">
        <v/>
      </c>
      <c r="G6065" s="11" t="str">
        <v/>
      </c>
    </row>
    <row r="6066" spans="1:7" ht="14.45" customHeight="1" x14ac:dyDescent="0.4">
      <c r="A6066" s="3">
        <v>0</v>
      </c>
      <c r="B6066" s="3">
        <v>0</v>
      </c>
      <c r="C6066" s="3" t="str">
        <f ca="1"/>
        <v/>
      </c>
      <c r="D6066" s="12">
        <f ca="1"/>
        <v>0</v>
      </c>
      <c r="E6066" s="3" t="str">
        <f ca="1"/>
        <v/>
      </c>
      <c r="F6066" s="11" t="str">
        <v/>
      </c>
      <c r="G6066" s="11" t="str">
        <v/>
      </c>
    </row>
    <row r="6067" spans="1:7" ht="14.45" customHeight="1" x14ac:dyDescent="0.4">
      <c r="A6067" s="3">
        <v>0</v>
      </c>
      <c r="B6067" s="3">
        <v>0</v>
      </c>
      <c r="C6067" s="3" t="str">
        <f ca="1"/>
        <v/>
      </c>
      <c r="D6067" s="12">
        <f ca="1"/>
        <v>0</v>
      </c>
      <c r="E6067" s="3" t="str">
        <f ca="1"/>
        <v/>
      </c>
      <c r="F6067" s="11" t="str">
        <v/>
      </c>
      <c r="G6067" s="11" t="str">
        <v/>
      </c>
    </row>
    <row r="6068" spans="1:7" ht="14.45" customHeight="1" x14ac:dyDescent="0.4">
      <c r="A6068" s="3">
        <v>0</v>
      </c>
      <c r="B6068" s="3">
        <v>0</v>
      </c>
      <c r="C6068" s="3" t="str">
        <f ca="1"/>
        <v/>
      </c>
      <c r="D6068" s="12">
        <f ca="1"/>
        <v>0</v>
      </c>
      <c r="E6068" s="3" t="str">
        <f ca="1"/>
        <v/>
      </c>
      <c r="F6068" s="11" t="str">
        <v/>
      </c>
      <c r="G6068" s="11" t="str">
        <v/>
      </c>
    </row>
    <row r="6069" spans="1:7" ht="14.45" customHeight="1" x14ac:dyDescent="0.4">
      <c r="A6069" s="3">
        <v>0</v>
      </c>
      <c r="B6069" s="3">
        <v>0</v>
      </c>
      <c r="C6069" s="3" t="str">
        <f ca="1"/>
        <v/>
      </c>
      <c r="D6069" s="12">
        <f ca="1"/>
        <v>0</v>
      </c>
      <c r="E6069" s="3" t="str">
        <f ca="1"/>
        <v/>
      </c>
      <c r="F6069" s="11" t="str">
        <v/>
      </c>
      <c r="G6069" s="11" t="str">
        <v/>
      </c>
    </row>
    <row r="6070" spans="1:7" ht="14.45" customHeight="1" x14ac:dyDescent="0.4">
      <c r="A6070" s="3">
        <v>0</v>
      </c>
      <c r="B6070" s="3">
        <v>0</v>
      </c>
      <c r="C6070" s="3" t="str">
        <f ca="1"/>
        <v/>
      </c>
      <c r="D6070" s="12">
        <f ca="1"/>
        <v>0</v>
      </c>
      <c r="E6070" s="3" t="str">
        <f ca="1"/>
        <v/>
      </c>
      <c r="F6070" s="11" t="str">
        <v/>
      </c>
      <c r="G6070" s="11" t="str">
        <v/>
      </c>
    </row>
    <row r="6071" spans="1:7" ht="14.45" customHeight="1" x14ac:dyDescent="0.4">
      <c r="A6071" s="3">
        <v>0</v>
      </c>
      <c r="B6071" s="3">
        <v>0</v>
      </c>
      <c r="C6071" s="3" t="str">
        <f ca="1"/>
        <v/>
      </c>
      <c r="D6071" s="12">
        <f ca="1"/>
        <v>0</v>
      </c>
      <c r="E6071" s="3" t="str">
        <f ca="1"/>
        <v/>
      </c>
      <c r="F6071" s="11" t="str">
        <v/>
      </c>
      <c r="G6071" s="11" t="str">
        <v/>
      </c>
    </row>
    <row r="6072" spans="1:7" ht="14.45" customHeight="1" x14ac:dyDescent="0.4">
      <c r="A6072" s="3">
        <v>0</v>
      </c>
      <c r="B6072" s="3">
        <v>0</v>
      </c>
      <c r="C6072" s="3" t="str">
        <f ca="1"/>
        <v/>
      </c>
      <c r="D6072" s="12">
        <f ca="1"/>
        <v>0</v>
      </c>
      <c r="E6072" s="3" t="str">
        <f ca="1"/>
        <v/>
      </c>
      <c r="F6072" s="11" t="str">
        <v/>
      </c>
      <c r="G6072" s="11" t="str">
        <v/>
      </c>
    </row>
    <row r="6073" spans="1:7" ht="14.45" customHeight="1" x14ac:dyDescent="0.4">
      <c r="A6073" s="3">
        <v>0</v>
      </c>
      <c r="B6073" s="3">
        <v>0</v>
      </c>
      <c r="C6073" s="3" t="str">
        <f ca="1"/>
        <v/>
      </c>
      <c r="D6073" s="12">
        <f ca="1"/>
        <v>0</v>
      </c>
      <c r="E6073" s="3" t="str">
        <f ca="1"/>
        <v/>
      </c>
      <c r="F6073" s="11" t="str">
        <v/>
      </c>
      <c r="G6073" s="11" t="str">
        <v/>
      </c>
    </row>
    <row r="6074" spans="1:7" ht="14.45" customHeight="1" x14ac:dyDescent="0.4">
      <c r="A6074" s="3">
        <v>0</v>
      </c>
      <c r="B6074" s="3">
        <v>0</v>
      </c>
      <c r="C6074" s="3" t="str">
        <f ca="1"/>
        <v/>
      </c>
      <c r="D6074" s="12">
        <f ca="1"/>
        <v>0</v>
      </c>
      <c r="E6074" s="3" t="str">
        <f ca="1"/>
        <v/>
      </c>
      <c r="F6074" s="11" t="str">
        <v/>
      </c>
      <c r="G6074" s="11" t="str">
        <v/>
      </c>
    </row>
    <row r="6075" spans="1:7" ht="14.45" customHeight="1" x14ac:dyDescent="0.4">
      <c r="A6075" s="3">
        <v>0</v>
      </c>
      <c r="B6075" s="3">
        <v>0</v>
      </c>
      <c r="C6075" s="3" t="str">
        <f ca="1"/>
        <v/>
      </c>
      <c r="D6075" s="12">
        <f ca="1"/>
        <v>0</v>
      </c>
      <c r="E6075" s="3" t="str">
        <f ca="1"/>
        <v/>
      </c>
      <c r="F6075" s="11" t="str">
        <v/>
      </c>
      <c r="G6075" s="11" t="str">
        <v/>
      </c>
    </row>
    <row r="6076" spans="1:7" ht="14.45" customHeight="1" x14ac:dyDescent="0.4">
      <c r="A6076" s="3">
        <v>0</v>
      </c>
      <c r="B6076" s="3">
        <v>0</v>
      </c>
      <c r="C6076" s="3" t="str">
        <f ca="1"/>
        <v/>
      </c>
      <c r="D6076" s="12">
        <f ca="1"/>
        <v>0</v>
      </c>
      <c r="E6076" s="3" t="str">
        <f ca="1"/>
        <v/>
      </c>
      <c r="F6076" s="11" t="str">
        <v/>
      </c>
      <c r="G6076" s="11" t="str">
        <v/>
      </c>
    </row>
    <row r="6077" spans="1:7" ht="14.45" customHeight="1" x14ac:dyDescent="0.4">
      <c r="A6077" s="3">
        <v>0</v>
      </c>
      <c r="B6077" s="3">
        <v>0</v>
      </c>
      <c r="C6077" s="3" t="str">
        <f ca="1"/>
        <v/>
      </c>
      <c r="D6077" s="12">
        <f ca="1"/>
        <v>0</v>
      </c>
      <c r="E6077" s="3" t="str">
        <f ca="1"/>
        <v/>
      </c>
      <c r="F6077" s="11" t="str">
        <v/>
      </c>
      <c r="G6077" s="11" t="str">
        <v/>
      </c>
    </row>
    <row r="6078" spans="1:7" ht="14.45" customHeight="1" x14ac:dyDescent="0.4">
      <c r="A6078" s="3">
        <v>0</v>
      </c>
      <c r="B6078" s="3">
        <v>0</v>
      </c>
      <c r="C6078" s="3" t="str">
        <f ca="1"/>
        <v/>
      </c>
      <c r="D6078" s="12">
        <f ca="1"/>
        <v>0</v>
      </c>
      <c r="E6078" s="3" t="str">
        <f ca="1"/>
        <v/>
      </c>
      <c r="F6078" s="11" t="str">
        <v/>
      </c>
      <c r="G6078" s="11" t="str">
        <v/>
      </c>
    </row>
    <row r="6079" spans="1:7" ht="14.45" customHeight="1" x14ac:dyDescent="0.4">
      <c r="A6079" s="3">
        <v>0</v>
      </c>
      <c r="B6079" s="3">
        <v>0</v>
      </c>
      <c r="C6079" s="3" t="str">
        <f ca="1"/>
        <v/>
      </c>
      <c r="D6079" s="12">
        <f ca="1"/>
        <v>0</v>
      </c>
      <c r="E6079" s="3" t="str">
        <f ca="1"/>
        <v/>
      </c>
      <c r="F6079" s="11" t="str">
        <v/>
      </c>
      <c r="G6079" s="11" t="str">
        <v/>
      </c>
    </row>
    <row r="6080" spans="1:7" ht="14.45" customHeight="1" x14ac:dyDescent="0.4">
      <c r="A6080" s="3">
        <v>0</v>
      </c>
      <c r="B6080" s="3">
        <v>0</v>
      </c>
      <c r="C6080" s="3" t="str">
        <f ca="1"/>
        <v/>
      </c>
      <c r="D6080" s="12">
        <f ca="1"/>
        <v>0</v>
      </c>
      <c r="E6080" s="3" t="str">
        <f ca="1"/>
        <v/>
      </c>
      <c r="F6080" s="11" t="str">
        <v/>
      </c>
      <c r="G6080" s="11" t="str">
        <v/>
      </c>
    </row>
    <row r="6081" spans="1:7" ht="14.45" customHeight="1" x14ac:dyDescent="0.4">
      <c r="A6081" s="3">
        <v>0</v>
      </c>
      <c r="B6081" s="3">
        <v>0</v>
      </c>
      <c r="C6081" s="3" t="str">
        <f ca="1"/>
        <v/>
      </c>
      <c r="D6081" s="12">
        <f ca="1"/>
        <v>0</v>
      </c>
      <c r="E6081" s="3" t="str">
        <f ca="1"/>
        <v/>
      </c>
      <c r="F6081" s="11" t="str">
        <v/>
      </c>
      <c r="G6081" s="11" t="str">
        <v/>
      </c>
    </row>
    <row r="6082" spans="1:7" ht="14.45" customHeight="1" x14ac:dyDescent="0.4">
      <c r="A6082" s="3">
        <v>0</v>
      </c>
      <c r="B6082" s="3">
        <v>0</v>
      </c>
      <c r="C6082" s="3" t="str">
        <f ca="1"/>
        <v/>
      </c>
      <c r="D6082" s="12">
        <f ca="1"/>
        <v>0</v>
      </c>
      <c r="E6082" s="3" t="str">
        <f ca="1"/>
        <v/>
      </c>
      <c r="F6082" s="11" t="str">
        <v/>
      </c>
      <c r="G6082" s="11" t="str">
        <v/>
      </c>
    </row>
    <row r="6083" spans="1:7" ht="14.45" customHeight="1" x14ac:dyDescent="0.4">
      <c r="A6083" s="3">
        <v>0</v>
      </c>
      <c r="B6083" s="3">
        <v>0</v>
      </c>
      <c r="C6083" s="3" t="str">
        <f ca="1"/>
        <v/>
      </c>
      <c r="D6083" s="12">
        <f ca="1"/>
        <v>0</v>
      </c>
      <c r="E6083" s="3" t="str">
        <f ca="1"/>
        <v/>
      </c>
      <c r="F6083" s="11" t="str">
        <v/>
      </c>
      <c r="G6083" s="11" t="str">
        <v/>
      </c>
    </row>
    <row r="6084" spans="1:7" ht="14.45" customHeight="1" x14ac:dyDescent="0.4">
      <c r="A6084" s="3">
        <v>0</v>
      </c>
      <c r="B6084" s="3">
        <v>0</v>
      </c>
      <c r="C6084" s="3" t="str">
        <f ca="1"/>
        <v/>
      </c>
      <c r="D6084" s="12">
        <f ca="1"/>
        <v>0</v>
      </c>
      <c r="E6084" s="3" t="str">
        <f ca="1"/>
        <v/>
      </c>
      <c r="F6084" s="11" t="str">
        <v/>
      </c>
      <c r="G6084" s="11" t="str">
        <v/>
      </c>
    </row>
    <row r="6085" spans="1:7" ht="14.45" customHeight="1" x14ac:dyDescent="0.4">
      <c r="A6085" s="3">
        <v>0</v>
      </c>
      <c r="B6085" s="3">
        <v>0</v>
      </c>
      <c r="C6085" s="3" t="str">
        <f ca="1"/>
        <v/>
      </c>
      <c r="D6085" s="12">
        <f ca="1"/>
        <v>0</v>
      </c>
      <c r="E6085" s="3" t="str">
        <f ca="1"/>
        <v/>
      </c>
      <c r="F6085" s="11" t="str">
        <v/>
      </c>
      <c r="G6085" s="11" t="str">
        <v/>
      </c>
    </row>
    <row r="6086" spans="1:7" ht="14.45" customHeight="1" x14ac:dyDescent="0.4">
      <c r="A6086" s="3">
        <v>0</v>
      </c>
      <c r="B6086" s="3">
        <v>0</v>
      </c>
      <c r="C6086" s="3" t="str">
        <f ca="1"/>
        <v/>
      </c>
      <c r="D6086" s="12">
        <f ca="1"/>
        <v>0</v>
      </c>
      <c r="E6086" s="3" t="str">
        <f ca="1"/>
        <v/>
      </c>
      <c r="F6086" s="11" t="str">
        <v/>
      </c>
      <c r="G6086" s="11" t="str">
        <v/>
      </c>
    </row>
    <row r="6087" spans="1:7" ht="14.45" customHeight="1" x14ac:dyDescent="0.4">
      <c r="A6087" s="3">
        <v>0</v>
      </c>
      <c r="B6087" s="3">
        <v>0</v>
      </c>
      <c r="C6087" s="3" t="str">
        <f ca="1"/>
        <v/>
      </c>
      <c r="D6087" s="12">
        <f ca="1"/>
        <v>0</v>
      </c>
      <c r="E6087" s="3" t="str">
        <f ca="1"/>
        <v/>
      </c>
      <c r="F6087" s="11" t="str">
        <v/>
      </c>
      <c r="G6087" s="11" t="str">
        <v/>
      </c>
    </row>
    <row r="6088" spans="1:7" ht="14.45" customHeight="1" x14ac:dyDescent="0.4">
      <c r="A6088" s="3">
        <v>0</v>
      </c>
      <c r="B6088" s="3">
        <v>0</v>
      </c>
      <c r="C6088" s="3" t="str">
        <f ca="1"/>
        <v/>
      </c>
      <c r="D6088" s="12">
        <f ca="1"/>
        <v>0</v>
      </c>
      <c r="E6088" s="3" t="str">
        <f ca="1"/>
        <v/>
      </c>
      <c r="F6088" s="11" t="str">
        <v/>
      </c>
      <c r="G6088" s="11" t="str">
        <v/>
      </c>
    </row>
    <row r="6089" spans="1:7" ht="14.45" customHeight="1" x14ac:dyDescent="0.4">
      <c r="A6089" s="3">
        <v>0</v>
      </c>
      <c r="B6089" s="3">
        <v>0</v>
      </c>
      <c r="C6089" s="3" t="str">
        <f ca="1"/>
        <v/>
      </c>
      <c r="D6089" s="12">
        <f ca="1"/>
        <v>0</v>
      </c>
      <c r="E6089" s="3" t="str">
        <f ca="1"/>
        <v/>
      </c>
      <c r="F6089" s="11" t="str">
        <v/>
      </c>
      <c r="G6089" s="11" t="str">
        <v/>
      </c>
    </row>
    <row r="6090" spans="1:7" ht="14.45" customHeight="1" x14ac:dyDescent="0.4">
      <c r="A6090" s="3">
        <v>0</v>
      </c>
      <c r="B6090" s="3">
        <v>0</v>
      </c>
      <c r="C6090" s="3" t="str">
        <f ca="1"/>
        <v/>
      </c>
      <c r="D6090" s="12">
        <f ca="1"/>
        <v>0</v>
      </c>
      <c r="E6090" s="3" t="str">
        <f ca="1"/>
        <v/>
      </c>
      <c r="F6090" s="11" t="str">
        <v/>
      </c>
      <c r="G6090" s="11" t="str">
        <v/>
      </c>
    </row>
    <row r="6091" spans="1:7" ht="14.45" customHeight="1" x14ac:dyDescent="0.4">
      <c r="A6091" s="3">
        <v>0</v>
      </c>
      <c r="B6091" s="3">
        <v>0</v>
      </c>
      <c r="C6091" s="3" t="str">
        <f ca="1"/>
        <v/>
      </c>
      <c r="D6091" s="12">
        <f ca="1"/>
        <v>0</v>
      </c>
      <c r="E6091" s="3" t="str">
        <f ca="1"/>
        <v/>
      </c>
      <c r="F6091" s="11" t="str">
        <v/>
      </c>
      <c r="G6091" s="11" t="str">
        <v/>
      </c>
    </row>
    <row r="6092" spans="1:7" ht="14.45" customHeight="1" x14ac:dyDescent="0.4">
      <c r="A6092" s="3">
        <v>0</v>
      </c>
      <c r="B6092" s="3">
        <v>0</v>
      </c>
      <c r="C6092" s="3" t="str">
        <f ca="1"/>
        <v/>
      </c>
      <c r="D6092" s="12">
        <f ca="1"/>
        <v>0</v>
      </c>
      <c r="E6092" s="3" t="str">
        <f ca="1"/>
        <v/>
      </c>
      <c r="F6092" s="11" t="str">
        <v/>
      </c>
      <c r="G6092" s="11" t="str">
        <v/>
      </c>
    </row>
    <row r="6093" spans="1:7" ht="14.45" customHeight="1" x14ac:dyDescent="0.4">
      <c r="A6093" s="3">
        <v>0</v>
      </c>
      <c r="B6093" s="3">
        <v>0</v>
      </c>
      <c r="C6093" s="3" t="str">
        <f ca="1"/>
        <v/>
      </c>
      <c r="D6093" s="12">
        <f ca="1"/>
        <v>0</v>
      </c>
      <c r="E6093" s="3" t="str">
        <f ca="1"/>
        <v/>
      </c>
      <c r="F6093" s="11" t="str">
        <v/>
      </c>
      <c r="G6093" s="11" t="str">
        <v/>
      </c>
    </row>
    <row r="6094" spans="1:7" ht="14.45" customHeight="1" x14ac:dyDescent="0.4">
      <c r="A6094" s="3">
        <v>0</v>
      </c>
      <c r="B6094" s="3">
        <v>0</v>
      </c>
      <c r="C6094" s="3" t="str">
        <f ca="1"/>
        <v/>
      </c>
      <c r="D6094" s="12">
        <f ca="1"/>
        <v>0</v>
      </c>
      <c r="E6094" s="3" t="str">
        <f ca="1"/>
        <v/>
      </c>
      <c r="F6094" s="11" t="str">
        <v/>
      </c>
      <c r="G6094" s="11" t="str">
        <v/>
      </c>
    </row>
    <row r="6095" spans="1:7" ht="14.45" customHeight="1" x14ac:dyDescent="0.4">
      <c r="A6095" s="3">
        <v>0</v>
      </c>
      <c r="B6095" s="3">
        <v>0</v>
      </c>
      <c r="C6095" s="3" t="str">
        <f ca="1"/>
        <v/>
      </c>
      <c r="D6095" s="12">
        <f ca="1"/>
        <v>0</v>
      </c>
      <c r="E6095" s="3" t="str">
        <f ca="1"/>
        <v/>
      </c>
      <c r="F6095" s="11" t="str">
        <v/>
      </c>
      <c r="G6095" s="11" t="str">
        <v/>
      </c>
    </row>
    <row r="6096" spans="1:7" ht="14.45" customHeight="1" x14ac:dyDescent="0.4">
      <c r="A6096" s="3">
        <v>0</v>
      </c>
      <c r="B6096" s="3">
        <v>0</v>
      </c>
      <c r="C6096" s="3" t="str">
        <f ca="1"/>
        <v/>
      </c>
      <c r="D6096" s="12">
        <f ca="1"/>
        <v>0</v>
      </c>
      <c r="E6096" s="3" t="str">
        <f ca="1"/>
        <v/>
      </c>
      <c r="F6096" s="11" t="str">
        <v/>
      </c>
      <c r="G6096" s="11" t="str">
        <v/>
      </c>
    </row>
    <row r="6097" spans="1:7" ht="14.45" customHeight="1" x14ac:dyDescent="0.4">
      <c r="A6097" s="3">
        <v>0</v>
      </c>
      <c r="B6097" s="3">
        <v>0</v>
      </c>
      <c r="C6097" s="3" t="str">
        <f ca="1"/>
        <v/>
      </c>
      <c r="D6097" s="12">
        <f ca="1"/>
        <v>0</v>
      </c>
      <c r="E6097" s="3" t="str">
        <f ca="1"/>
        <v/>
      </c>
      <c r="F6097" s="11" t="str">
        <v/>
      </c>
      <c r="G6097" s="11" t="str">
        <v/>
      </c>
    </row>
    <row r="6098" spans="1:7" ht="14.45" customHeight="1" x14ac:dyDescent="0.4">
      <c r="A6098" s="3">
        <v>0</v>
      </c>
      <c r="B6098" s="3">
        <v>0</v>
      </c>
      <c r="C6098" s="3" t="str">
        <f ca="1"/>
        <v/>
      </c>
      <c r="D6098" s="12">
        <f ca="1"/>
        <v>0</v>
      </c>
      <c r="E6098" s="3" t="str">
        <f ca="1"/>
        <v/>
      </c>
      <c r="F6098" s="11" t="str">
        <v/>
      </c>
      <c r="G6098" s="11" t="str">
        <v/>
      </c>
    </row>
    <row r="6099" spans="1:7" ht="14.45" customHeight="1" x14ac:dyDescent="0.4">
      <c r="A6099" s="3">
        <v>0</v>
      </c>
      <c r="B6099" s="3">
        <v>0</v>
      </c>
      <c r="C6099" s="3" t="str">
        <f ca="1"/>
        <v/>
      </c>
      <c r="D6099" s="12">
        <f ca="1"/>
        <v>0</v>
      </c>
      <c r="E6099" s="3" t="str">
        <f ca="1"/>
        <v/>
      </c>
      <c r="F6099" s="11" t="str">
        <v/>
      </c>
      <c r="G6099" s="11" t="str">
        <v/>
      </c>
    </row>
    <row r="6100" spans="1:7" ht="14.45" customHeight="1" x14ac:dyDescent="0.4">
      <c r="A6100" s="3">
        <v>0</v>
      </c>
      <c r="B6100" s="3">
        <v>0</v>
      </c>
      <c r="C6100" s="3" t="str">
        <f ca="1"/>
        <v/>
      </c>
      <c r="D6100" s="12">
        <f ca="1"/>
        <v>0</v>
      </c>
      <c r="E6100" s="3" t="str">
        <f ca="1"/>
        <v/>
      </c>
      <c r="F6100" s="11" t="str">
        <v/>
      </c>
      <c r="G6100" s="11" t="str">
        <v/>
      </c>
    </row>
    <row r="6101" spans="1:7" ht="14.45" customHeight="1" x14ac:dyDescent="0.4">
      <c r="A6101" s="3">
        <v>0</v>
      </c>
      <c r="B6101" s="3">
        <v>0</v>
      </c>
      <c r="C6101" s="3" t="str">
        <f ca="1"/>
        <v/>
      </c>
      <c r="D6101" s="12">
        <f ca="1"/>
        <v>0</v>
      </c>
      <c r="E6101" s="3" t="str">
        <f ca="1"/>
        <v/>
      </c>
      <c r="F6101" s="11" t="str">
        <v/>
      </c>
      <c r="G6101" s="11" t="str">
        <v/>
      </c>
    </row>
    <row r="6102" spans="1:7" ht="14.45" customHeight="1" x14ac:dyDescent="0.4">
      <c r="A6102" s="3">
        <v>0</v>
      </c>
      <c r="B6102" s="3">
        <v>0</v>
      </c>
      <c r="C6102" s="3" t="str">
        <f ca="1"/>
        <v/>
      </c>
      <c r="D6102" s="12">
        <f ca="1"/>
        <v>0</v>
      </c>
      <c r="E6102" s="3" t="str">
        <f ca="1"/>
        <v/>
      </c>
      <c r="F6102" s="11" t="str">
        <v/>
      </c>
      <c r="G6102" s="11" t="str">
        <v/>
      </c>
    </row>
    <row r="6103" spans="1:7" ht="14.45" customHeight="1" x14ac:dyDescent="0.4">
      <c r="A6103" s="3">
        <v>0</v>
      </c>
      <c r="B6103" s="3">
        <v>0</v>
      </c>
      <c r="C6103" s="3" t="str">
        <f ca="1"/>
        <v/>
      </c>
      <c r="D6103" s="12">
        <f ca="1"/>
        <v>0</v>
      </c>
      <c r="E6103" s="3" t="str">
        <f ca="1"/>
        <v/>
      </c>
      <c r="F6103" s="11" t="str">
        <v/>
      </c>
      <c r="G6103" s="11" t="str">
        <v/>
      </c>
    </row>
    <row r="6104" spans="1:7" ht="14.45" customHeight="1" x14ac:dyDescent="0.4">
      <c r="A6104" s="3">
        <v>0</v>
      </c>
      <c r="B6104" s="3">
        <v>0</v>
      </c>
      <c r="C6104" s="3" t="str">
        <f ca="1"/>
        <v/>
      </c>
      <c r="D6104" s="12">
        <f ca="1"/>
        <v>0</v>
      </c>
      <c r="E6104" s="3" t="str">
        <f ca="1"/>
        <v/>
      </c>
      <c r="F6104" s="11" t="str">
        <v/>
      </c>
      <c r="G6104" s="11" t="str">
        <v/>
      </c>
    </row>
    <row r="6105" spans="1:7" ht="14.45" customHeight="1" x14ac:dyDescent="0.4">
      <c r="A6105" s="3">
        <v>0</v>
      </c>
      <c r="B6105" s="3">
        <v>0</v>
      </c>
      <c r="C6105" s="3" t="str">
        <f ca="1"/>
        <v/>
      </c>
      <c r="D6105" s="12">
        <f ca="1"/>
        <v>0</v>
      </c>
      <c r="E6105" s="3" t="str">
        <f ca="1"/>
        <v/>
      </c>
      <c r="F6105" s="11" t="str">
        <v/>
      </c>
      <c r="G6105" s="11" t="str">
        <v/>
      </c>
    </row>
    <row r="6106" spans="1:7" ht="14.45" customHeight="1" x14ac:dyDescent="0.4">
      <c r="A6106" s="3">
        <v>0</v>
      </c>
      <c r="B6106" s="3">
        <v>0</v>
      </c>
      <c r="C6106" s="3" t="str">
        <f ca="1"/>
        <v/>
      </c>
      <c r="D6106" s="12">
        <f ca="1"/>
        <v>0</v>
      </c>
      <c r="E6106" s="3" t="str">
        <f ca="1"/>
        <v/>
      </c>
      <c r="F6106" s="11" t="str">
        <v/>
      </c>
      <c r="G6106" s="11" t="str">
        <v/>
      </c>
    </row>
    <row r="6107" spans="1:7" ht="14.45" customHeight="1" x14ac:dyDescent="0.4">
      <c r="A6107" s="3">
        <v>0</v>
      </c>
      <c r="B6107" s="3">
        <v>0</v>
      </c>
      <c r="C6107" s="3" t="str">
        <f ca="1"/>
        <v/>
      </c>
      <c r="D6107" s="12">
        <f ca="1"/>
        <v>0</v>
      </c>
      <c r="E6107" s="3" t="str">
        <f ca="1"/>
        <v/>
      </c>
      <c r="F6107" s="11" t="str">
        <v/>
      </c>
      <c r="G6107" s="11" t="str">
        <v/>
      </c>
    </row>
    <row r="6108" spans="1:7" ht="14.45" customHeight="1" x14ac:dyDescent="0.4">
      <c r="A6108" s="3">
        <v>0</v>
      </c>
      <c r="B6108" s="3">
        <v>0</v>
      </c>
      <c r="C6108" s="3" t="str">
        <f ca="1"/>
        <v/>
      </c>
      <c r="D6108" s="12">
        <f ca="1"/>
        <v>0</v>
      </c>
      <c r="E6108" s="3" t="str">
        <f ca="1"/>
        <v/>
      </c>
      <c r="F6108" s="11" t="str">
        <v/>
      </c>
      <c r="G6108" s="11" t="str">
        <v/>
      </c>
    </row>
    <row r="6109" spans="1:7" ht="14.45" customHeight="1" x14ac:dyDescent="0.4">
      <c r="A6109" s="3">
        <v>0</v>
      </c>
      <c r="B6109" s="3">
        <v>0</v>
      </c>
      <c r="C6109" s="3" t="str">
        <f ca="1"/>
        <v/>
      </c>
      <c r="D6109" s="12">
        <f ca="1"/>
        <v>0</v>
      </c>
      <c r="E6109" s="3" t="str">
        <f ca="1"/>
        <v/>
      </c>
      <c r="F6109" s="11" t="str">
        <v/>
      </c>
      <c r="G6109" s="11" t="str">
        <v/>
      </c>
    </row>
    <row r="6110" spans="1:7" ht="14.45" customHeight="1" x14ac:dyDescent="0.4">
      <c r="A6110" s="3">
        <v>0</v>
      </c>
      <c r="B6110" s="3">
        <v>0</v>
      </c>
      <c r="C6110" s="3" t="str">
        <f ca="1"/>
        <v/>
      </c>
      <c r="D6110" s="12">
        <f ca="1"/>
        <v>0</v>
      </c>
      <c r="E6110" s="3" t="str">
        <f ca="1"/>
        <v/>
      </c>
      <c r="F6110" s="11" t="str">
        <v/>
      </c>
      <c r="G6110" s="11" t="str">
        <v/>
      </c>
    </row>
    <row r="6111" spans="1:7" ht="14.45" customHeight="1" x14ac:dyDescent="0.4">
      <c r="A6111" s="3">
        <v>0</v>
      </c>
      <c r="B6111" s="3">
        <v>0</v>
      </c>
      <c r="C6111" s="3" t="str">
        <f ca="1"/>
        <v/>
      </c>
      <c r="D6111" s="12">
        <f ca="1"/>
        <v>0</v>
      </c>
      <c r="E6111" s="3" t="str">
        <f ca="1"/>
        <v/>
      </c>
      <c r="F6111" s="11" t="str">
        <v/>
      </c>
      <c r="G6111" s="11" t="str">
        <v/>
      </c>
    </row>
    <row r="6112" spans="1:7" ht="14.45" customHeight="1" x14ac:dyDescent="0.4">
      <c r="A6112" s="3">
        <v>0</v>
      </c>
      <c r="B6112" s="3">
        <v>0</v>
      </c>
      <c r="C6112" s="3" t="str">
        <f ca="1"/>
        <v/>
      </c>
      <c r="D6112" s="12">
        <f ca="1"/>
        <v>0</v>
      </c>
      <c r="E6112" s="3" t="str">
        <f ca="1"/>
        <v/>
      </c>
      <c r="F6112" s="11" t="str">
        <v/>
      </c>
      <c r="G6112" s="11" t="str">
        <v/>
      </c>
    </row>
    <row r="6113" spans="1:7" ht="14.45" customHeight="1" x14ac:dyDescent="0.4">
      <c r="A6113" s="3">
        <v>0</v>
      </c>
      <c r="B6113" s="3">
        <v>0</v>
      </c>
      <c r="C6113" s="3" t="str">
        <f ca="1"/>
        <v/>
      </c>
      <c r="D6113" s="12">
        <f ca="1"/>
        <v>0</v>
      </c>
      <c r="E6113" s="3" t="str">
        <f ca="1"/>
        <v/>
      </c>
      <c r="F6113" s="11" t="str">
        <v/>
      </c>
      <c r="G6113" s="11" t="str">
        <v/>
      </c>
    </row>
    <row r="6114" spans="1:7" ht="14.45" customHeight="1" x14ac:dyDescent="0.4">
      <c r="A6114" s="3">
        <v>0</v>
      </c>
      <c r="B6114" s="3">
        <v>0</v>
      </c>
      <c r="C6114" s="3" t="str">
        <f ca="1"/>
        <v/>
      </c>
      <c r="D6114" s="12">
        <f ca="1"/>
        <v>0</v>
      </c>
      <c r="E6114" s="3" t="str">
        <f ca="1"/>
        <v/>
      </c>
      <c r="F6114" s="11" t="str">
        <v/>
      </c>
      <c r="G6114" s="11" t="str">
        <v/>
      </c>
    </row>
    <row r="6115" spans="1:7" ht="14.45" customHeight="1" x14ac:dyDescent="0.4">
      <c r="A6115" s="3">
        <v>0</v>
      </c>
      <c r="B6115" s="3">
        <v>0</v>
      </c>
      <c r="C6115" s="3" t="str">
        <f ca="1"/>
        <v/>
      </c>
      <c r="D6115" s="12">
        <f ca="1"/>
        <v>0</v>
      </c>
      <c r="E6115" s="3" t="str">
        <f ca="1"/>
        <v/>
      </c>
      <c r="F6115" s="11" t="str">
        <v/>
      </c>
      <c r="G6115" s="11" t="str">
        <v/>
      </c>
    </row>
    <row r="6116" spans="1:7" ht="14.45" customHeight="1" x14ac:dyDescent="0.4">
      <c r="A6116" s="3">
        <v>0</v>
      </c>
      <c r="B6116" s="3">
        <v>0</v>
      </c>
      <c r="C6116" s="3" t="str">
        <f ca="1"/>
        <v/>
      </c>
      <c r="D6116" s="12">
        <f ca="1"/>
        <v>0</v>
      </c>
      <c r="E6116" s="3" t="str">
        <f ca="1"/>
        <v/>
      </c>
      <c r="F6116" s="11" t="str">
        <v/>
      </c>
      <c r="G6116" s="11" t="str">
        <v/>
      </c>
    </row>
    <row r="6117" spans="1:7" ht="14.45" customHeight="1" x14ac:dyDescent="0.4">
      <c r="A6117" s="3">
        <v>0</v>
      </c>
      <c r="B6117" s="3">
        <v>0</v>
      </c>
      <c r="C6117" s="3" t="str">
        <f ca="1"/>
        <v/>
      </c>
      <c r="D6117" s="12">
        <f ca="1"/>
        <v>0</v>
      </c>
      <c r="E6117" s="3" t="str">
        <f ca="1"/>
        <v/>
      </c>
      <c r="F6117" s="11" t="str">
        <v/>
      </c>
      <c r="G6117" s="11" t="str">
        <v/>
      </c>
    </row>
    <row r="6118" spans="1:7" ht="14.45" customHeight="1" x14ac:dyDescent="0.4">
      <c r="A6118" s="3">
        <v>0</v>
      </c>
      <c r="B6118" s="3">
        <v>0</v>
      </c>
      <c r="C6118" s="3" t="str">
        <f ca="1"/>
        <v/>
      </c>
      <c r="D6118" s="12">
        <f ca="1"/>
        <v>0</v>
      </c>
      <c r="E6118" s="3" t="str">
        <f ca="1"/>
        <v/>
      </c>
      <c r="F6118" s="11" t="str">
        <v/>
      </c>
      <c r="G6118" s="11" t="str">
        <v/>
      </c>
    </row>
    <row r="6119" spans="1:7" ht="14.45" customHeight="1" x14ac:dyDescent="0.4">
      <c r="A6119" s="3">
        <v>0</v>
      </c>
      <c r="B6119" s="3">
        <v>0</v>
      </c>
      <c r="C6119" s="3" t="str">
        <f ca="1"/>
        <v/>
      </c>
      <c r="D6119" s="12">
        <f ca="1"/>
        <v>0</v>
      </c>
      <c r="E6119" s="3" t="str">
        <f ca="1"/>
        <v/>
      </c>
      <c r="F6119" s="11" t="str">
        <v/>
      </c>
      <c r="G6119" s="11" t="str">
        <v/>
      </c>
    </row>
    <row r="6120" spans="1:7" ht="14.45" customHeight="1" x14ac:dyDescent="0.4">
      <c r="A6120" s="3">
        <v>0</v>
      </c>
      <c r="B6120" s="3">
        <v>0</v>
      </c>
      <c r="C6120" s="3" t="str">
        <f ca="1"/>
        <v/>
      </c>
      <c r="D6120" s="12">
        <f ca="1"/>
        <v>0</v>
      </c>
      <c r="E6120" s="3" t="str">
        <f ca="1"/>
        <v/>
      </c>
      <c r="F6120" s="11" t="str">
        <v/>
      </c>
      <c r="G6120" s="11" t="str">
        <v/>
      </c>
    </row>
    <row r="6121" spans="1:7" ht="14.45" customHeight="1" x14ac:dyDescent="0.4">
      <c r="A6121" s="3">
        <v>0</v>
      </c>
      <c r="B6121" s="3">
        <v>0</v>
      </c>
      <c r="C6121" s="3" t="str">
        <f ca="1"/>
        <v/>
      </c>
      <c r="D6121" s="12">
        <f ca="1"/>
        <v>0</v>
      </c>
      <c r="E6121" s="3" t="str">
        <f ca="1"/>
        <v/>
      </c>
      <c r="F6121" s="11" t="str">
        <v/>
      </c>
      <c r="G6121" s="11" t="str">
        <v/>
      </c>
    </row>
    <row r="6122" spans="1:7" ht="14.45" customHeight="1" x14ac:dyDescent="0.4">
      <c r="A6122" s="3">
        <v>0</v>
      </c>
      <c r="B6122" s="3">
        <v>0</v>
      </c>
      <c r="C6122" s="3" t="str">
        <f ca="1"/>
        <v/>
      </c>
      <c r="D6122" s="12">
        <f ca="1"/>
        <v>0</v>
      </c>
      <c r="E6122" s="3" t="str">
        <f ca="1"/>
        <v/>
      </c>
      <c r="F6122" s="11" t="str">
        <v/>
      </c>
      <c r="G6122" s="11" t="str">
        <v/>
      </c>
    </row>
    <row r="6123" spans="1:7" ht="14.45" customHeight="1" x14ac:dyDescent="0.4">
      <c r="A6123" s="3">
        <v>0</v>
      </c>
      <c r="B6123" s="3">
        <v>0</v>
      </c>
      <c r="C6123" s="3" t="str">
        <f ca="1"/>
        <v/>
      </c>
      <c r="D6123" s="12">
        <f ca="1"/>
        <v>0</v>
      </c>
      <c r="E6123" s="3" t="str">
        <f ca="1"/>
        <v/>
      </c>
      <c r="F6123" s="11" t="str">
        <v/>
      </c>
      <c r="G6123" s="11" t="str">
        <v/>
      </c>
    </row>
    <row r="6124" spans="1:7" ht="14.45" customHeight="1" x14ac:dyDescent="0.4">
      <c r="A6124" s="3">
        <v>0</v>
      </c>
      <c r="B6124" s="3">
        <v>0</v>
      </c>
      <c r="C6124" s="3" t="str">
        <f ca="1"/>
        <v/>
      </c>
      <c r="D6124" s="12">
        <f ca="1"/>
        <v>0</v>
      </c>
      <c r="E6124" s="3" t="str">
        <f ca="1"/>
        <v/>
      </c>
      <c r="F6124" s="11" t="str">
        <v/>
      </c>
      <c r="G6124" s="11" t="str">
        <v/>
      </c>
    </row>
    <row r="6125" spans="1:7" ht="14.45" customHeight="1" x14ac:dyDescent="0.4">
      <c r="A6125" s="3">
        <v>0</v>
      </c>
      <c r="B6125" s="3">
        <v>0</v>
      </c>
      <c r="C6125" s="3" t="str">
        <f ca="1"/>
        <v/>
      </c>
      <c r="D6125" s="12">
        <f ca="1"/>
        <v>0</v>
      </c>
      <c r="E6125" s="3" t="str">
        <f ca="1"/>
        <v/>
      </c>
      <c r="F6125" s="11" t="str">
        <v/>
      </c>
      <c r="G6125" s="11" t="str">
        <v/>
      </c>
    </row>
    <row r="6126" spans="1:7" ht="14.45" customHeight="1" x14ac:dyDescent="0.4">
      <c r="A6126" s="3">
        <v>0</v>
      </c>
      <c r="B6126" s="3">
        <v>0</v>
      </c>
      <c r="C6126" s="3" t="str">
        <f ca="1"/>
        <v/>
      </c>
      <c r="D6126" s="12">
        <f ca="1"/>
        <v>0</v>
      </c>
      <c r="E6126" s="3" t="str">
        <f ca="1"/>
        <v/>
      </c>
      <c r="F6126" s="11" t="str">
        <v/>
      </c>
      <c r="G6126" s="11" t="str">
        <v/>
      </c>
    </row>
    <row r="6127" spans="1:7" ht="14.45" customHeight="1" x14ac:dyDescent="0.4">
      <c r="A6127" s="3">
        <v>0</v>
      </c>
      <c r="B6127" s="3">
        <v>0</v>
      </c>
      <c r="C6127" s="3" t="str">
        <f ca="1"/>
        <v/>
      </c>
      <c r="D6127" s="12">
        <f ca="1"/>
        <v>0</v>
      </c>
      <c r="E6127" s="3" t="str">
        <f ca="1"/>
        <v/>
      </c>
      <c r="F6127" s="11" t="str">
        <v/>
      </c>
      <c r="G6127" s="11" t="str">
        <v/>
      </c>
    </row>
    <row r="6128" spans="1:7" ht="14.45" customHeight="1" x14ac:dyDescent="0.4">
      <c r="A6128" s="3">
        <v>0</v>
      </c>
      <c r="B6128" s="3">
        <v>0</v>
      </c>
      <c r="C6128" s="3" t="str">
        <f ca="1"/>
        <v/>
      </c>
      <c r="D6128" s="12">
        <f ca="1"/>
        <v>0</v>
      </c>
      <c r="E6128" s="3" t="str">
        <f ca="1"/>
        <v/>
      </c>
      <c r="F6128" s="11" t="str">
        <v/>
      </c>
      <c r="G6128" s="11" t="str">
        <v/>
      </c>
    </row>
    <row r="6129" spans="1:7" ht="14.45" customHeight="1" x14ac:dyDescent="0.4">
      <c r="A6129" s="3">
        <v>0</v>
      </c>
      <c r="B6129" s="3">
        <v>0</v>
      </c>
      <c r="C6129" s="3" t="str">
        <f ca="1"/>
        <v/>
      </c>
      <c r="D6129" s="12">
        <f ca="1"/>
        <v>0</v>
      </c>
      <c r="E6129" s="3" t="str">
        <f ca="1"/>
        <v/>
      </c>
      <c r="F6129" s="11" t="str">
        <v/>
      </c>
      <c r="G6129" s="11" t="str">
        <v/>
      </c>
    </row>
    <row r="6130" spans="1:7" ht="14.45" customHeight="1" x14ac:dyDescent="0.4">
      <c r="A6130" s="3">
        <v>0</v>
      </c>
      <c r="B6130" s="3">
        <v>0</v>
      </c>
      <c r="C6130" s="3" t="str">
        <f ca="1"/>
        <v/>
      </c>
      <c r="D6130" s="12">
        <f ca="1"/>
        <v>0</v>
      </c>
      <c r="E6130" s="3" t="str">
        <f ca="1"/>
        <v/>
      </c>
      <c r="F6130" s="11" t="str">
        <v/>
      </c>
      <c r="G6130" s="11" t="str">
        <v/>
      </c>
    </row>
    <row r="6131" spans="1:7" ht="14.45" customHeight="1" x14ac:dyDescent="0.4">
      <c r="A6131" s="3">
        <v>0</v>
      </c>
      <c r="B6131" s="3">
        <v>0</v>
      </c>
      <c r="C6131" s="3" t="str">
        <f ca="1"/>
        <v/>
      </c>
      <c r="D6131" s="12">
        <f ca="1"/>
        <v>0</v>
      </c>
      <c r="E6131" s="3" t="str">
        <f ca="1"/>
        <v/>
      </c>
      <c r="F6131" s="11" t="str">
        <v/>
      </c>
      <c r="G6131" s="11" t="str">
        <v/>
      </c>
    </row>
    <row r="6132" spans="1:7" ht="14.45" customHeight="1" x14ac:dyDescent="0.4">
      <c r="A6132" s="3">
        <v>0</v>
      </c>
      <c r="B6132" s="3">
        <v>0</v>
      </c>
      <c r="C6132" s="3" t="str">
        <f ca="1"/>
        <v/>
      </c>
      <c r="D6132" s="12">
        <f ca="1"/>
        <v>0</v>
      </c>
      <c r="E6132" s="3" t="str">
        <f ca="1"/>
        <v/>
      </c>
      <c r="F6132" s="11" t="str">
        <v/>
      </c>
      <c r="G6132" s="11" t="str">
        <v/>
      </c>
    </row>
    <row r="6133" spans="1:7" ht="14.45" customHeight="1" x14ac:dyDescent="0.4">
      <c r="A6133" s="3">
        <v>0</v>
      </c>
      <c r="B6133" s="3">
        <v>0</v>
      </c>
      <c r="C6133" s="3" t="str">
        <f ca="1"/>
        <v/>
      </c>
      <c r="D6133" s="12">
        <f ca="1"/>
        <v>0</v>
      </c>
      <c r="E6133" s="3" t="str">
        <f ca="1"/>
        <v/>
      </c>
      <c r="F6133" s="11" t="str">
        <v/>
      </c>
      <c r="G6133" s="11" t="str">
        <v/>
      </c>
    </row>
    <row r="6134" spans="1:7" ht="14.45" customHeight="1" x14ac:dyDescent="0.4">
      <c r="A6134" s="3">
        <v>0</v>
      </c>
      <c r="B6134" s="3">
        <v>0</v>
      </c>
      <c r="C6134" s="3" t="str">
        <f ca="1"/>
        <v/>
      </c>
      <c r="D6134" s="12">
        <f ca="1"/>
        <v>0</v>
      </c>
      <c r="E6134" s="3" t="str">
        <f ca="1"/>
        <v/>
      </c>
      <c r="F6134" s="11" t="str">
        <v/>
      </c>
      <c r="G6134" s="11" t="str">
        <v/>
      </c>
    </row>
    <row r="6135" spans="1:7" ht="14.45" customHeight="1" x14ac:dyDescent="0.4">
      <c r="A6135" s="3">
        <v>0</v>
      </c>
      <c r="B6135" s="3">
        <v>0</v>
      </c>
      <c r="C6135" s="3" t="str">
        <f ca="1"/>
        <v/>
      </c>
      <c r="D6135" s="12">
        <f ca="1"/>
        <v>0</v>
      </c>
      <c r="E6135" s="3" t="str">
        <f ca="1"/>
        <v/>
      </c>
      <c r="F6135" s="11" t="str">
        <v/>
      </c>
      <c r="G6135" s="11" t="str">
        <v/>
      </c>
    </row>
    <row r="6136" spans="1:7" ht="14.45" customHeight="1" x14ac:dyDescent="0.4">
      <c r="A6136" s="3">
        <v>0</v>
      </c>
      <c r="B6136" s="3">
        <v>0</v>
      </c>
      <c r="C6136" s="3" t="str">
        <f ca="1"/>
        <v/>
      </c>
      <c r="D6136" s="12">
        <f ca="1"/>
        <v>0</v>
      </c>
      <c r="E6136" s="3" t="str">
        <f ca="1"/>
        <v/>
      </c>
      <c r="F6136" s="11" t="str">
        <v/>
      </c>
      <c r="G6136" s="11" t="str">
        <v/>
      </c>
    </row>
    <row r="6137" spans="1:7" ht="14.45" customHeight="1" x14ac:dyDescent="0.4">
      <c r="A6137" s="3">
        <v>0</v>
      </c>
      <c r="B6137" s="3">
        <v>0</v>
      </c>
      <c r="C6137" s="3" t="str">
        <f ca="1"/>
        <v/>
      </c>
      <c r="D6137" s="12">
        <f ca="1"/>
        <v>0</v>
      </c>
      <c r="E6137" s="3" t="str">
        <f ca="1"/>
        <v/>
      </c>
      <c r="F6137" s="11" t="str">
        <v/>
      </c>
      <c r="G6137" s="11" t="str">
        <v/>
      </c>
    </row>
    <row r="6138" spans="1:7" ht="14.45" customHeight="1" x14ac:dyDescent="0.4">
      <c r="A6138" s="3">
        <v>0</v>
      </c>
      <c r="B6138" s="3">
        <v>0</v>
      </c>
      <c r="C6138" s="3" t="str">
        <f ca="1"/>
        <v/>
      </c>
      <c r="D6138" s="12">
        <f ca="1"/>
        <v>0</v>
      </c>
      <c r="E6138" s="3" t="str">
        <f ca="1"/>
        <v/>
      </c>
      <c r="F6138" s="11" t="str">
        <v/>
      </c>
      <c r="G6138" s="11" t="str">
        <v/>
      </c>
    </row>
    <row r="6139" spans="1:7" ht="14.45" customHeight="1" x14ac:dyDescent="0.4">
      <c r="A6139" s="3">
        <v>0</v>
      </c>
      <c r="B6139" s="3">
        <v>0</v>
      </c>
      <c r="C6139" s="3" t="str">
        <f ca="1"/>
        <v/>
      </c>
      <c r="D6139" s="12">
        <f ca="1"/>
        <v>0</v>
      </c>
      <c r="E6139" s="3" t="str">
        <f ca="1"/>
        <v/>
      </c>
      <c r="F6139" s="11" t="str">
        <v/>
      </c>
      <c r="G6139" s="11" t="str">
        <v/>
      </c>
    </row>
    <row r="6140" spans="1:7" ht="14.45" customHeight="1" x14ac:dyDescent="0.4">
      <c r="A6140" s="3">
        <v>0</v>
      </c>
      <c r="B6140" s="3">
        <v>0</v>
      </c>
      <c r="C6140" s="3" t="str">
        <f ca="1"/>
        <v/>
      </c>
      <c r="D6140" s="12">
        <f ca="1"/>
        <v>0</v>
      </c>
      <c r="E6140" s="3" t="str">
        <f ca="1"/>
        <v/>
      </c>
      <c r="F6140" s="11" t="str">
        <v/>
      </c>
      <c r="G6140" s="11" t="str">
        <v/>
      </c>
    </row>
    <row r="6141" spans="1:7" ht="14.45" customHeight="1" x14ac:dyDescent="0.4">
      <c r="A6141" s="3">
        <v>0</v>
      </c>
      <c r="B6141" s="3">
        <v>0</v>
      </c>
      <c r="C6141" s="3" t="str">
        <f ca="1"/>
        <v/>
      </c>
      <c r="D6141" s="12">
        <f ca="1"/>
        <v>0</v>
      </c>
      <c r="E6141" s="3" t="str">
        <f ca="1"/>
        <v/>
      </c>
      <c r="F6141" s="11" t="str">
        <v/>
      </c>
      <c r="G6141" s="11" t="str">
        <v/>
      </c>
    </row>
    <row r="6142" spans="1:7" ht="14.45" customHeight="1" x14ac:dyDescent="0.4">
      <c r="A6142" s="3">
        <v>0</v>
      </c>
      <c r="B6142" s="3">
        <v>0</v>
      </c>
      <c r="C6142" s="3" t="str">
        <f ca="1"/>
        <v/>
      </c>
      <c r="D6142" s="12">
        <f ca="1"/>
        <v>0</v>
      </c>
      <c r="E6142" s="3" t="str">
        <f ca="1"/>
        <v/>
      </c>
      <c r="F6142" s="11" t="str">
        <v/>
      </c>
      <c r="G6142" s="11" t="str">
        <v/>
      </c>
    </row>
    <row r="6143" spans="1:7" ht="14.45" customHeight="1" x14ac:dyDescent="0.4">
      <c r="A6143" s="3">
        <v>0</v>
      </c>
      <c r="B6143" s="3">
        <v>0</v>
      </c>
      <c r="C6143" s="3" t="str">
        <f ca="1"/>
        <v/>
      </c>
      <c r="D6143" s="12">
        <f ca="1"/>
        <v>0</v>
      </c>
      <c r="E6143" s="3" t="str">
        <f ca="1"/>
        <v/>
      </c>
      <c r="F6143" s="11" t="str">
        <v/>
      </c>
      <c r="G6143" s="11" t="str">
        <v/>
      </c>
    </row>
    <row r="6144" spans="1:7" ht="14.45" customHeight="1" x14ac:dyDescent="0.4">
      <c r="A6144" s="3">
        <v>0</v>
      </c>
      <c r="B6144" s="3">
        <v>0</v>
      </c>
      <c r="C6144" s="3" t="str">
        <f ca="1"/>
        <v/>
      </c>
      <c r="D6144" s="12">
        <f ca="1"/>
        <v>0</v>
      </c>
      <c r="E6144" s="3" t="str">
        <f ca="1"/>
        <v/>
      </c>
      <c r="F6144" s="11" t="str">
        <v/>
      </c>
      <c r="G6144" s="11" t="str">
        <v/>
      </c>
    </row>
    <row r="6145" spans="1:7" ht="14.45" customHeight="1" x14ac:dyDescent="0.4">
      <c r="A6145" s="3">
        <v>0</v>
      </c>
      <c r="B6145" s="3">
        <v>0</v>
      </c>
      <c r="C6145" s="3" t="str">
        <f ca="1"/>
        <v/>
      </c>
      <c r="D6145" s="12">
        <f ca="1"/>
        <v>0</v>
      </c>
      <c r="E6145" s="3" t="str">
        <f ca="1"/>
        <v/>
      </c>
      <c r="F6145" s="11" t="str">
        <v/>
      </c>
      <c r="G6145" s="11" t="str">
        <v/>
      </c>
    </row>
    <row r="6146" spans="1:7" ht="14.45" customHeight="1" x14ac:dyDescent="0.4">
      <c r="A6146" s="3">
        <v>0</v>
      </c>
      <c r="B6146" s="3">
        <v>0</v>
      </c>
      <c r="C6146" s="3" t="str">
        <f ca="1"/>
        <v/>
      </c>
      <c r="D6146" s="12">
        <f ca="1"/>
        <v>0</v>
      </c>
      <c r="E6146" s="3" t="str">
        <f ca="1"/>
        <v/>
      </c>
      <c r="F6146" s="11" t="str">
        <v/>
      </c>
      <c r="G6146" s="11" t="str">
        <v/>
      </c>
    </row>
    <row r="6147" spans="1:7" ht="14.45" customHeight="1" x14ac:dyDescent="0.4">
      <c r="A6147" s="3">
        <v>0</v>
      </c>
      <c r="B6147" s="3">
        <v>0</v>
      </c>
      <c r="C6147" s="3" t="str">
        <f ca="1"/>
        <v/>
      </c>
      <c r="D6147" s="12">
        <f ca="1"/>
        <v>0</v>
      </c>
      <c r="E6147" s="3" t="str">
        <f ca="1"/>
        <v/>
      </c>
      <c r="F6147" s="11" t="str">
        <v/>
      </c>
      <c r="G6147" s="11" t="str">
        <v/>
      </c>
    </row>
    <row r="6148" spans="1:7" ht="14.45" customHeight="1" x14ac:dyDescent="0.4">
      <c r="A6148" s="3">
        <v>0</v>
      </c>
      <c r="B6148" s="3">
        <v>0</v>
      </c>
      <c r="C6148" s="3" t="str">
        <f ca="1"/>
        <v/>
      </c>
      <c r="D6148" s="12">
        <f ca="1"/>
        <v>0</v>
      </c>
      <c r="E6148" s="3" t="str">
        <f ca="1"/>
        <v/>
      </c>
      <c r="F6148" s="11" t="str">
        <v/>
      </c>
      <c r="G6148" s="11" t="str">
        <v/>
      </c>
    </row>
    <row r="6149" spans="1:7" ht="14.45" customHeight="1" x14ac:dyDescent="0.4">
      <c r="A6149" s="3">
        <v>0</v>
      </c>
      <c r="B6149" s="3">
        <v>0</v>
      </c>
      <c r="C6149" s="3" t="str">
        <f ca="1"/>
        <v/>
      </c>
      <c r="D6149" s="12">
        <f ca="1"/>
        <v>0</v>
      </c>
      <c r="E6149" s="3" t="str">
        <f ca="1"/>
        <v/>
      </c>
      <c r="F6149" s="11" t="str">
        <v/>
      </c>
      <c r="G6149" s="11" t="str">
        <v/>
      </c>
    </row>
    <row r="6150" spans="1:7" ht="14.45" customHeight="1" x14ac:dyDescent="0.4">
      <c r="A6150" s="3">
        <v>0</v>
      </c>
      <c r="B6150" s="3">
        <v>0</v>
      </c>
      <c r="C6150" s="3" t="str">
        <f ca="1"/>
        <v/>
      </c>
      <c r="D6150" s="12">
        <f ca="1"/>
        <v>0</v>
      </c>
      <c r="E6150" s="3" t="str">
        <f ca="1"/>
        <v/>
      </c>
      <c r="F6150" s="11" t="str">
        <v/>
      </c>
      <c r="G6150" s="11" t="str">
        <v/>
      </c>
    </row>
    <row r="6151" spans="1:7" ht="14.45" customHeight="1" x14ac:dyDescent="0.4">
      <c r="A6151" s="3">
        <v>0</v>
      </c>
      <c r="B6151" s="3">
        <v>0</v>
      </c>
      <c r="C6151" s="3" t="str">
        <f ca="1"/>
        <v/>
      </c>
      <c r="D6151" s="12">
        <f ca="1"/>
        <v>0</v>
      </c>
      <c r="E6151" s="3" t="str">
        <f ca="1"/>
        <v/>
      </c>
      <c r="F6151" s="11" t="str">
        <v/>
      </c>
      <c r="G6151" s="11" t="str">
        <v/>
      </c>
    </row>
    <row r="6152" spans="1:7" ht="14.45" customHeight="1" x14ac:dyDescent="0.4">
      <c r="A6152" s="3">
        <v>0</v>
      </c>
      <c r="B6152" s="3">
        <v>0</v>
      </c>
      <c r="C6152" s="3" t="str">
        <f ca="1"/>
        <v/>
      </c>
      <c r="D6152" s="12">
        <f ca="1"/>
        <v>0</v>
      </c>
      <c r="E6152" s="3" t="str">
        <f ca="1"/>
        <v/>
      </c>
      <c r="F6152" s="11" t="str">
        <v/>
      </c>
      <c r="G6152" s="11" t="str">
        <v/>
      </c>
    </row>
    <row r="6153" spans="1:7" ht="14.45" customHeight="1" x14ac:dyDescent="0.4">
      <c r="A6153" s="3">
        <v>0</v>
      </c>
      <c r="B6153" s="3">
        <v>0</v>
      </c>
      <c r="C6153" s="3" t="str">
        <f ca="1"/>
        <v/>
      </c>
      <c r="D6153" s="12">
        <f ca="1"/>
        <v>0</v>
      </c>
      <c r="E6153" s="3" t="str">
        <f ca="1"/>
        <v/>
      </c>
      <c r="F6153" s="11" t="str">
        <v/>
      </c>
      <c r="G6153" s="11" t="str">
        <v/>
      </c>
    </row>
    <row r="6154" spans="1:7" ht="14.45" customHeight="1" x14ac:dyDescent="0.4">
      <c r="A6154" s="3">
        <v>0</v>
      </c>
      <c r="B6154" s="3">
        <v>0</v>
      </c>
      <c r="C6154" s="3" t="str">
        <f ca="1"/>
        <v/>
      </c>
      <c r="D6154" s="12">
        <f ca="1"/>
        <v>0</v>
      </c>
      <c r="E6154" s="3" t="str">
        <f ca="1"/>
        <v/>
      </c>
      <c r="F6154" s="11" t="str">
        <v/>
      </c>
      <c r="G6154" s="11" t="str">
        <v/>
      </c>
    </row>
    <row r="6155" spans="1:7" ht="14.45" customHeight="1" x14ac:dyDescent="0.4">
      <c r="A6155" s="3">
        <v>0</v>
      </c>
      <c r="B6155" s="3">
        <v>0</v>
      </c>
      <c r="C6155" s="3" t="str">
        <f ca="1"/>
        <v/>
      </c>
      <c r="D6155" s="12">
        <f ca="1"/>
        <v>0</v>
      </c>
      <c r="E6155" s="3" t="str">
        <f ca="1"/>
        <v/>
      </c>
      <c r="F6155" s="11" t="str">
        <v/>
      </c>
      <c r="G6155" s="11" t="str">
        <v/>
      </c>
    </row>
    <row r="6156" spans="1:7" ht="14.45" customHeight="1" x14ac:dyDescent="0.4">
      <c r="A6156" s="3">
        <v>0</v>
      </c>
      <c r="B6156" s="3">
        <v>0</v>
      </c>
      <c r="C6156" s="3" t="str">
        <f ca="1"/>
        <v/>
      </c>
      <c r="D6156" s="12">
        <f ca="1"/>
        <v>0</v>
      </c>
      <c r="E6156" s="3" t="str">
        <f ca="1"/>
        <v/>
      </c>
      <c r="F6156" s="11" t="str">
        <v/>
      </c>
      <c r="G6156" s="11" t="str">
        <v/>
      </c>
    </row>
    <row r="6157" spans="1:7" ht="14.45" customHeight="1" x14ac:dyDescent="0.4">
      <c r="A6157" s="3">
        <v>0</v>
      </c>
      <c r="B6157" s="3">
        <v>0</v>
      </c>
      <c r="C6157" s="3" t="str">
        <f ca="1"/>
        <v/>
      </c>
      <c r="D6157" s="12">
        <f ca="1"/>
        <v>0</v>
      </c>
      <c r="E6157" s="3" t="str">
        <f ca="1"/>
        <v/>
      </c>
      <c r="F6157" s="11" t="str">
        <v/>
      </c>
      <c r="G6157" s="11" t="str">
        <v/>
      </c>
    </row>
    <row r="6158" spans="1:7" ht="14.45" customHeight="1" x14ac:dyDescent="0.4">
      <c r="A6158" s="3">
        <v>0</v>
      </c>
      <c r="B6158" s="3">
        <v>0</v>
      </c>
      <c r="C6158" s="3" t="str">
        <f ca="1"/>
        <v/>
      </c>
      <c r="D6158" s="12">
        <f ca="1"/>
        <v>0</v>
      </c>
      <c r="E6158" s="3" t="str">
        <f ca="1"/>
        <v/>
      </c>
      <c r="F6158" s="11" t="str">
        <v/>
      </c>
      <c r="G6158" s="11" t="str">
        <v/>
      </c>
    </row>
    <row r="6159" spans="1:7" ht="14.45" customHeight="1" x14ac:dyDescent="0.4">
      <c r="A6159" s="3">
        <v>0</v>
      </c>
      <c r="B6159" s="3">
        <v>0</v>
      </c>
      <c r="C6159" s="3" t="str">
        <f ca="1"/>
        <v/>
      </c>
      <c r="D6159" s="12">
        <f ca="1"/>
        <v>0</v>
      </c>
      <c r="E6159" s="3" t="str">
        <f ca="1"/>
        <v/>
      </c>
      <c r="F6159" s="11" t="str">
        <v/>
      </c>
      <c r="G6159" s="11" t="str">
        <v/>
      </c>
    </row>
    <row r="6160" spans="1:7" ht="14.45" customHeight="1" x14ac:dyDescent="0.4">
      <c r="A6160" s="3">
        <v>0</v>
      </c>
      <c r="B6160" s="3">
        <v>0</v>
      </c>
      <c r="C6160" s="3" t="str">
        <f ca="1"/>
        <v/>
      </c>
      <c r="D6160" s="12">
        <f ca="1"/>
        <v>0</v>
      </c>
      <c r="E6160" s="3" t="str">
        <f ca="1"/>
        <v/>
      </c>
      <c r="F6160" s="11" t="str">
        <v/>
      </c>
      <c r="G6160" s="11" t="str">
        <v/>
      </c>
    </row>
    <row r="6161" spans="1:7" ht="14.45" customHeight="1" x14ac:dyDescent="0.4">
      <c r="A6161" s="3">
        <v>0</v>
      </c>
      <c r="B6161" s="3">
        <v>0</v>
      </c>
      <c r="C6161" s="3" t="str">
        <f ca="1"/>
        <v/>
      </c>
      <c r="D6161" s="12">
        <f ca="1"/>
        <v>0</v>
      </c>
      <c r="E6161" s="3" t="str">
        <f ca="1"/>
        <v/>
      </c>
      <c r="F6161" s="11" t="str">
        <v/>
      </c>
      <c r="G6161" s="11" t="str">
        <v/>
      </c>
    </row>
    <row r="6162" spans="1:7" ht="14.45" customHeight="1" x14ac:dyDescent="0.4">
      <c r="A6162" s="3">
        <v>0</v>
      </c>
      <c r="B6162" s="3">
        <v>0</v>
      </c>
      <c r="C6162" s="3" t="str">
        <f ca="1"/>
        <v/>
      </c>
      <c r="D6162" s="12">
        <f ca="1"/>
        <v>0</v>
      </c>
      <c r="E6162" s="3" t="str">
        <f ca="1"/>
        <v/>
      </c>
      <c r="F6162" s="11" t="str">
        <v/>
      </c>
      <c r="G6162" s="11" t="str">
        <v/>
      </c>
    </row>
    <row r="6163" spans="1:7" ht="14.45" customHeight="1" x14ac:dyDescent="0.4">
      <c r="A6163" s="3">
        <v>0</v>
      </c>
      <c r="B6163" s="3">
        <v>0</v>
      </c>
      <c r="C6163" s="3" t="str">
        <f ca="1"/>
        <v/>
      </c>
      <c r="D6163" s="12">
        <f ca="1"/>
        <v>0</v>
      </c>
      <c r="E6163" s="3" t="str">
        <f ca="1"/>
        <v/>
      </c>
      <c r="F6163" s="11" t="str">
        <v/>
      </c>
      <c r="G6163" s="11" t="str">
        <v/>
      </c>
    </row>
    <row r="6164" spans="1:7" ht="14.45" customHeight="1" x14ac:dyDescent="0.4">
      <c r="A6164" s="3">
        <v>0</v>
      </c>
      <c r="B6164" s="3">
        <v>0</v>
      </c>
      <c r="C6164" s="3" t="str">
        <f ca="1"/>
        <v/>
      </c>
      <c r="D6164" s="12">
        <f ca="1"/>
        <v>0</v>
      </c>
      <c r="E6164" s="3" t="str">
        <f ca="1"/>
        <v/>
      </c>
      <c r="F6164" s="11" t="str">
        <v/>
      </c>
      <c r="G6164" s="11" t="str">
        <v/>
      </c>
    </row>
    <row r="6165" spans="1:7" ht="14.45" customHeight="1" x14ac:dyDescent="0.4">
      <c r="A6165" s="3">
        <v>0</v>
      </c>
      <c r="B6165" s="3">
        <v>0</v>
      </c>
      <c r="C6165" s="3" t="str">
        <f ca="1"/>
        <v/>
      </c>
      <c r="D6165" s="12">
        <f ca="1"/>
        <v>0</v>
      </c>
      <c r="E6165" s="3" t="str">
        <f ca="1"/>
        <v/>
      </c>
      <c r="F6165" s="11" t="str">
        <v/>
      </c>
      <c r="G6165" s="11" t="str">
        <v/>
      </c>
    </row>
    <row r="6166" spans="1:7" ht="14.45" customHeight="1" x14ac:dyDescent="0.4">
      <c r="A6166" s="3">
        <v>0</v>
      </c>
      <c r="B6166" s="3">
        <v>0</v>
      </c>
      <c r="C6166" s="3" t="str">
        <f ca="1"/>
        <v/>
      </c>
      <c r="D6166" s="12">
        <f ca="1"/>
        <v>0</v>
      </c>
      <c r="E6166" s="3" t="str">
        <f ca="1"/>
        <v/>
      </c>
      <c r="F6166" s="11" t="str">
        <v/>
      </c>
      <c r="G6166" s="11" t="str">
        <v/>
      </c>
    </row>
    <row r="6167" spans="1:7" ht="14.45" customHeight="1" x14ac:dyDescent="0.4">
      <c r="A6167" s="3">
        <v>0</v>
      </c>
      <c r="B6167" s="3">
        <v>0</v>
      </c>
      <c r="C6167" s="3" t="str">
        <f ca="1"/>
        <v/>
      </c>
      <c r="D6167" s="12">
        <f ca="1"/>
        <v>0</v>
      </c>
      <c r="E6167" s="3" t="str">
        <f ca="1"/>
        <v/>
      </c>
      <c r="F6167" s="11" t="str">
        <v/>
      </c>
      <c r="G6167" s="11" t="str">
        <v/>
      </c>
    </row>
    <row r="6168" spans="1:7" ht="14.45" customHeight="1" x14ac:dyDescent="0.4">
      <c r="A6168" s="3">
        <v>0</v>
      </c>
      <c r="B6168" s="3">
        <v>0</v>
      </c>
      <c r="C6168" s="3" t="str">
        <f ca="1"/>
        <v/>
      </c>
      <c r="D6168" s="12">
        <f ca="1"/>
        <v>0</v>
      </c>
      <c r="E6168" s="3" t="str">
        <f ca="1"/>
        <v/>
      </c>
      <c r="F6168" s="11" t="str">
        <v/>
      </c>
      <c r="G6168" s="11" t="str">
        <v/>
      </c>
    </row>
    <row r="6169" spans="1:7" ht="14.45" customHeight="1" x14ac:dyDescent="0.4">
      <c r="A6169" s="3">
        <v>0</v>
      </c>
      <c r="B6169" s="3">
        <v>0</v>
      </c>
      <c r="C6169" s="3" t="str">
        <f ca="1"/>
        <v/>
      </c>
      <c r="D6169" s="12">
        <f ca="1"/>
        <v>0</v>
      </c>
      <c r="E6169" s="3" t="str">
        <f ca="1"/>
        <v/>
      </c>
      <c r="F6169" s="11" t="str">
        <v/>
      </c>
      <c r="G6169" s="11" t="str">
        <v/>
      </c>
    </row>
    <row r="6170" spans="1:7" ht="14.45" customHeight="1" x14ac:dyDescent="0.4">
      <c r="A6170" s="3">
        <v>0</v>
      </c>
      <c r="B6170" s="3">
        <v>0</v>
      </c>
      <c r="C6170" s="3" t="str">
        <f ca="1"/>
        <v/>
      </c>
      <c r="D6170" s="12">
        <f ca="1"/>
        <v>0</v>
      </c>
      <c r="E6170" s="3" t="str">
        <f ca="1"/>
        <v/>
      </c>
      <c r="F6170" s="11" t="str">
        <v/>
      </c>
      <c r="G6170" s="11" t="str">
        <v/>
      </c>
    </row>
    <row r="6171" spans="1:7" ht="14.45" customHeight="1" x14ac:dyDescent="0.4">
      <c r="A6171" s="3">
        <v>0</v>
      </c>
      <c r="B6171" s="3">
        <v>0</v>
      </c>
      <c r="C6171" s="3" t="str">
        <f ca="1"/>
        <v/>
      </c>
      <c r="D6171" s="12">
        <f ca="1"/>
        <v>0</v>
      </c>
      <c r="E6171" s="3" t="str">
        <f ca="1"/>
        <v/>
      </c>
      <c r="F6171" s="11" t="str">
        <v/>
      </c>
      <c r="G6171" s="11" t="str">
        <v/>
      </c>
    </row>
    <row r="6172" spans="1:7" ht="14.45" customHeight="1" x14ac:dyDescent="0.4">
      <c r="A6172" s="3">
        <v>0</v>
      </c>
      <c r="B6172" s="3">
        <v>0</v>
      </c>
      <c r="C6172" s="3" t="str">
        <f ca="1"/>
        <v/>
      </c>
      <c r="D6172" s="12">
        <f ca="1"/>
        <v>0</v>
      </c>
      <c r="E6172" s="3" t="str">
        <f ca="1"/>
        <v/>
      </c>
      <c r="F6172" s="11" t="str">
        <v/>
      </c>
      <c r="G6172" s="11" t="str">
        <v/>
      </c>
    </row>
    <row r="6173" spans="1:7" ht="14.45" customHeight="1" x14ac:dyDescent="0.4">
      <c r="A6173" s="3">
        <v>0</v>
      </c>
      <c r="B6173" s="3">
        <v>0</v>
      </c>
      <c r="C6173" s="3" t="str">
        <f ca="1"/>
        <v/>
      </c>
      <c r="D6173" s="12">
        <f ca="1"/>
        <v>0</v>
      </c>
      <c r="E6173" s="3" t="str">
        <f ca="1"/>
        <v/>
      </c>
      <c r="F6173" s="11" t="str">
        <v/>
      </c>
      <c r="G6173" s="11" t="str">
        <v/>
      </c>
    </row>
    <row r="6174" spans="1:7" ht="14.45" customHeight="1" x14ac:dyDescent="0.4">
      <c r="A6174" s="3">
        <v>0</v>
      </c>
      <c r="B6174" s="3">
        <v>0</v>
      </c>
      <c r="C6174" s="3" t="str">
        <f ca="1"/>
        <v/>
      </c>
      <c r="D6174" s="12">
        <f ca="1"/>
        <v>0</v>
      </c>
      <c r="E6174" s="3" t="str">
        <f ca="1"/>
        <v/>
      </c>
      <c r="F6174" s="11" t="str">
        <v/>
      </c>
      <c r="G6174" s="11" t="str">
        <v/>
      </c>
    </row>
    <row r="6175" spans="1:7" ht="14.45" customHeight="1" x14ac:dyDescent="0.4">
      <c r="A6175" s="3">
        <v>0</v>
      </c>
      <c r="B6175" s="3">
        <v>0</v>
      </c>
      <c r="C6175" s="3" t="str">
        <f ca="1"/>
        <v/>
      </c>
      <c r="D6175" s="12">
        <f ca="1"/>
        <v>0</v>
      </c>
      <c r="E6175" s="3" t="str">
        <f ca="1"/>
        <v/>
      </c>
      <c r="F6175" s="11" t="str">
        <v/>
      </c>
      <c r="G6175" s="11" t="str">
        <v/>
      </c>
    </row>
    <row r="6176" spans="1:7" ht="14.45" customHeight="1" x14ac:dyDescent="0.4">
      <c r="A6176" s="3">
        <v>0</v>
      </c>
      <c r="B6176" s="3">
        <v>0</v>
      </c>
      <c r="C6176" s="3" t="str">
        <f ca="1"/>
        <v/>
      </c>
      <c r="D6176" s="12">
        <f ca="1"/>
        <v>0</v>
      </c>
      <c r="E6176" s="3" t="str">
        <f ca="1"/>
        <v/>
      </c>
      <c r="F6176" s="11" t="str">
        <v/>
      </c>
      <c r="G6176" s="11" t="str">
        <v/>
      </c>
    </row>
    <row r="6177" spans="1:7" ht="14.45" customHeight="1" x14ac:dyDescent="0.4">
      <c r="A6177" s="3">
        <v>0</v>
      </c>
      <c r="B6177" s="3">
        <v>0</v>
      </c>
      <c r="C6177" s="3" t="str">
        <f ca="1"/>
        <v/>
      </c>
      <c r="D6177" s="12">
        <f ca="1"/>
        <v>0</v>
      </c>
      <c r="E6177" s="3" t="str">
        <f ca="1"/>
        <v/>
      </c>
      <c r="F6177" s="11" t="str">
        <v/>
      </c>
      <c r="G6177" s="11" t="str">
        <v/>
      </c>
    </row>
    <row r="6178" spans="1:7" ht="14.45" customHeight="1" x14ac:dyDescent="0.4">
      <c r="A6178" s="3">
        <v>0</v>
      </c>
      <c r="B6178" s="3">
        <v>0</v>
      </c>
      <c r="C6178" s="3" t="str">
        <f ca="1"/>
        <v/>
      </c>
      <c r="D6178" s="12">
        <f ca="1"/>
        <v>0</v>
      </c>
      <c r="E6178" s="3" t="str">
        <f ca="1"/>
        <v/>
      </c>
      <c r="F6178" s="11" t="str">
        <v/>
      </c>
      <c r="G6178" s="11" t="str">
        <v/>
      </c>
    </row>
    <row r="6179" spans="1:7" ht="14.45" customHeight="1" x14ac:dyDescent="0.4">
      <c r="A6179" s="3">
        <v>0</v>
      </c>
      <c r="B6179" s="3">
        <v>0</v>
      </c>
      <c r="C6179" s="3" t="str">
        <f ca="1"/>
        <v/>
      </c>
      <c r="D6179" s="12">
        <f ca="1"/>
        <v>0</v>
      </c>
      <c r="E6179" s="3" t="str">
        <f ca="1"/>
        <v/>
      </c>
      <c r="F6179" s="11" t="str">
        <v/>
      </c>
      <c r="G6179" s="11" t="str">
        <v/>
      </c>
    </row>
    <row r="6180" spans="1:7" ht="14.45" customHeight="1" x14ac:dyDescent="0.4">
      <c r="A6180" s="3">
        <v>0</v>
      </c>
      <c r="B6180" s="3">
        <v>0</v>
      </c>
      <c r="C6180" s="3" t="str">
        <f ca="1"/>
        <v/>
      </c>
      <c r="D6180" s="12">
        <f ca="1"/>
        <v>0</v>
      </c>
      <c r="E6180" s="3" t="str">
        <f ca="1"/>
        <v/>
      </c>
      <c r="F6180" s="11" t="str">
        <v/>
      </c>
      <c r="G6180" s="11" t="str">
        <v/>
      </c>
    </row>
    <row r="6181" spans="1:7" ht="14.45" customHeight="1" x14ac:dyDescent="0.4">
      <c r="A6181" s="3">
        <v>0</v>
      </c>
      <c r="B6181" s="3">
        <v>0</v>
      </c>
      <c r="C6181" s="3" t="str">
        <f ca="1"/>
        <v/>
      </c>
      <c r="D6181" s="12">
        <f ca="1"/>
        <v>0</v>
      </c>
      <c r="E6181" s="3" t="str">
        <f ca="1"/>
        <v/>
      </c>
      <c r="F6181" s="11" t="str">
        <v/>
      </c>
      <c r="G6181" s="11" t="str">
        <v/>
      </c>
    </row>
    <row r="6182" spans="1:7" ht="14.45" customHeight="1" x14ac:dyDescent="0.4">
      <c r="A6182" s="3">
        <v>0</v>
      </c>
      <c r="B6182" s="3">
        <v>0</v>
      </c>
      <c r="C6182" s="3" t="str">
        <f ca="1"/>
        <v/>
      </c>
      <c r="D6182" s="12">
        <f ca="1"/>
        <v>0</v>
      </c>
      <c r="E6182" s="3" t="str">
        <f ca="1"/>
        <v/>
      </c>
      <c r="F6182" s="11" t="str">
        <v/>
      </c>
      <c r="G6182" s="11" t="str">
        <v/>
      </c>
    </row>
    <row r="6183" spans="1:7" ht="14.45" customHeight="1" x14ac:dyDescent="0.4">
      <c r="A6183" s="3">
        <v>0</v>
      </c>
      <c r="B6183" s="3">
        <v>0</v>
      </c>
      <c r="C6183" s="3" t="str">
        <f ca="1"/>
        <v/>
      </c>
      <c r="D6183" s="12">
        <f ca="1"/>
        <v>0</v>
      </c>
      <c r="E6183" s="3" t="str">
        <f ca="1"/>
        <v/>
      </c>
      <c r="F6183" s="11" t="str">
        <v/>
      </c>
      <c r="G6183" s="11" t="str">
        <v/>
      </c>
    </row>
    <row r="6184" spans="1:7" ht="14.45" customHeight="1" x14ac:dyDescent="0.4">
      <c r="A6184" s="3">
        <v>0</v>
      </c>
      <c r="B6184" s="3">
        <v>0</v>
      </c>
      <c r="C6184" s="3" t="str">
        <f ca="1"/>
        <v/>
      </c>
      <c r="D6184" s="12">
        <f ca="1"/>
        <v>0</v>
      </c>
      <c r="E6184" s="3" t="str">
        <f ca="1"/>
        <v/>
      </c>
      <c r="F6184" s="11" t="str">
        <v/>
      </c>
      <c r="G6184" s="11" t="str">
        <v/>
      </c>
    </row>
    <row r="6185" spans="1:7" ht="14.45" customHeight="1" x14ac:dyDescent="0.4">
      <c r="A6185" s="3">
        <v>0</v>
      </c>
      <c r="B6185" s="3">
        <v>0</v>
      </c>
      <c r="C6185" s="3" t="str">
        <f ca="1"/>
        <v/>
      </c>
      <c r="D6185" s="12">
        <f ca="1"/>
        <v>0</v>
      </c>
      <c r="E6185" s="3" t="str">
        <f ca="1"/>
        <v/>
      </c>
      <c r="F6185" s="11" t="str">
        <v/>
      </c>
      <c r="G6185" s="11" t="str">
        <v/>
      </c>
    </row>
    <row r="6186" spans="1:7" ht="14.45" customHeight="1" x14ac:dyDescent="0.4">
      <c r="A6186" s="3">
        <v>0</v>
      </c>
      <c r="B6186" s="3">
        <v>0</v>
      </c>
      <c r="C6186" s="3" t="str">
        <f ca="1"/>
        <v/>
      </c>
      <c r="D6186" s="12">
        <f ca="1"/>
        <v>0</v>
      </c>
      <c r="E6186" s="3" t="str">
        <f ca="1"/>
        <v/>
      </c>
      <c r="F6186" s="11" t="str">
        <v/>
      </c>
      <c r="G6186" s="11" t="str">
        <v/>
      </c>
    </row>
    <row r="6187" spans="1:7" ht="14.45" customHeight="1" x14ac:dyDescent="0.4">
      <c r="A6187" s="3">
        <v>0</v>
      </c>
      <c r="B6187" s="3">
        <v>0</v>
      </c>
      <c r="C6187" s="3" t="str">
        <f ca="1"/>
        <v/>
      </c>
      <c r="D6187" s="12">
        <f ca="1"/>
        <v>0</v>
      </c>
      <c r="E6187" s="3" t="str">
        <f ca="1"/>
        <v/>
      </c>
      <c r="F6187" s="11" t="str">
        <v/>
      </c>
      <c r="G6187" s="11" t="str">
        <v/>
      </c>
    </row>
    <row r="6188" spans="1:7" ht="14.45" customHeight="1" x14ac:dyDescent="0.4">
      <c r="A6188" s="3">
        <v>0</v>
      </c>
      <c r="B6188" s="3">
        <v>0</v>
      </c>
      <c r="C6188" s="3" t="str">
        <f ca="1"/>
        <v/>
      </c>
      <c r="D6188" s="12">
        <f ca="1"/>
        <v>0</v>
      </c>
      <c r="E6188" s="3" t="str">
        <f ca="1"/>
        <v/>
      </c>
      <c r="F6188" s="11" t="str">
        <v/>
      </c>
      <c r="G6188" s="11" t="str">
        <v/>
      </c>
    </row>
    <row r="6189" spans="1:7" ht="14.45" customHeight="1" x14ac:dyDescent="0.4">
      <c r="A6189" s="3">
        <v>0</v>
      </c>
      <c r="B6189" s="3">
        <v>0</v>
      </c>
      <c r="C6189" s="3" t="str">
        <f ca="1"/>
        <v/>
      </c>
      <c r="D6189" s="12">
        <f ca="1"/>
        <v>0</v>
      </c>
      <c r="E6189" s="3" t="str">
        <f ca="1"/>
        <v/>
      </c>
      <c r="F6189" s="11" t="str">
        <v/>
      </c>
      <c r="G6189" s="11" t="str">
        <v/>
      </c>
    </row>
    <row r="6190" spans="1:7" ht="14.45" customHeight="1" x14ac:dyDescent="0.4">
      <c r="A6190" s="3">
        <v>0</v>
      </c>
      <c r="B6190" s="3">
        <v>0</v>
      </c>
      <c r="C6190" s="3" t="str">
        <f ca="1"/>
        <v/>
      </c>
      <c r="D6190" s="12">
        <f ca="1"/>
        <v>0</v>
      </c>
      <c r="E6190" s="3" t="str">
        <f ca="1"/>
        <v/>
      </c>
      <c r="F6190" s="11" t="str">
        <v/>
      </c>
      <c r="G6190" s="11" t="str">
        <v/>
      </c>
    </row>
    <row r="6191" spans="1:7" ht="14.45" customHeight="1" x14ac:dyDescent="0.4">
      <c r="A6191" s="3">
        <v>0</v>
      </c>
      <c r="B6191" s="3">
        <v>0</v>
      </c>
      <c r="C6191" s="3" t="str">
        <f ca="1"/>
        <v/>
      </c>
      <c r="D6191" s="12">
        <f ca="1"/>
        <v>0</v>
      </c>
      <c r="E6191" s="3" t="str">
        <f ca="1"/>
        <v/>
      </c>
      <c r="F6191" s="11" t="str">
        <v/>
      </c>
      <c r="G6191" s="11" t="str">
        <v/>
      </c>
    </row>
    <row r="6192" spans="1:7" ht="14.45" customHeight="1" x14ac:dyDescent="0.4">
      <c r="A6192" s="3">
        <v>0</v>
      </c>
      <c r="B6192" s="3">
        <v>0</v>
      </c>
      <c r="C6192" s="3" t="str">
        <f ca="1"/>
        <v/>
      </c>
      <c r="D6192" s="12">
        <f ca="1"/>
        <v>0</v>
      </c>
      <c r="E6192" s="3" t="str">
        <f ca="1"/>
        <v/>
      </c>
      <c r="F6192" s="11" t="str">
        <v/>
      </c>
      <c r="G6192" s="11" t="str">
        <v/>
      </c>
    </row>
    <row r="6193" spans="1:7" ht="14.45" customHeight="1" x14ac:dyDescent="0.4">
      <c r="A6193" s="3">
        <v>0</v>
      </c>
      <c r="B6193" s="3">
        <v>0</v>
      </c>
      <c r="C6193" s="3" t="str">
        <f ca="1"/>
        <v/>
      </c>
      <c r="D6193" s="12">
        <f ca="1"/>
        <v>0</v>
      </c>
      <c r="E6193" s="3" t="str">
        <f ca="1"/>
        <v/>
      </c>
      <c r="F6193" s="11" t="str">
        <v/>
      </c>
      <c r="G6193" s="11" t="str">
        <v/>
      </c>
    </row>
    <row r="6194" spans="1:7" ht="14.45" customHeight="1" x14ac:dyDescent="0.4">
      <c r="A6194" s="3">
        <v>0</v>
      </c>
      <c r="B6194" s="3">
        <v>0</v>
      </c>
      <c r="C6194" s="3" t="str">
        <f ca="1"/>
        <v/>
      </c>
      <c r="D6194" s="12">
        <f ca="1"/>
        <v>0</v>
      </c>
      <c r="E6194" s="3" t="str">
        <f ca="1"/>
        <v/>
      </c>
      <c r="F6194" s="11" t="str">
        <v/>
      </c>
      <c r="G6194" s="11" t="str">
        <v/>
      </c>
    </row>
    <row r="6195" spans="1:7" ht="14.45" customHeight="1" x14ac:dyDescent="0.4">
      <c r="A6195" s="3">
        <v>0</v>
      </c>
      <c r="B6195" s="3">
        <v>0</v>
      </c>
      <c r="C6195" s="3" t="str">
        <f ca="1"/>
        <v/>
      </c>
      <c r="D6195" s="12">
        <f ca="1"/>
        <v>0</v>
      </c>
      <c r="E6195" s="3" t="str">
        <f ca="1"/>
        <v/>
      </c>
      <c r="F6195" s="11" t="str">
        <v/>
      </c>
      <c r="G6195" s="11" t="str">
        <v/>
      </c>
    </row>
    <row r="6196" spans="1:7" ht="14.45" customHeight="1" x14ac:dyDescent="0.4">
      <c r="A6196" s="3">
        <v>0</v>
      </c>
      <c r="B6196" s="3">
        <v>0</v>
      </c>
      <c r="C6196" s="3" t="str">
        <f ca="1"/>
        <v/>
      </c>
      <c r="D6196" s="12">
        <f ca="1"/>
        <v>0</v>
      </c>
      <c r="E6196" s="3" t="str">
        <f ca="1"/>
        <v/>
      </c>
      <c r="F6196" s="11" t="str">
        <v/>
      </c>
      <c r="G6196" s="11" t="str">
        <v/>
      </c>
    </row>
    <row r="6197" spans="1:7" ht="14.45" customHeight="1" x14ac:dyDescent="0.4">
      <c r="A6197" s="3">
        <v>0</v>
      </c>
      <c r="B6197" s="3">
        <v>0</v>
      </c>
      <c r="C6197" s="3" t="str">
        <f ca="1"/>
        <v/>
      </c>
      <c r="D6197" s="12">
        <f ca="1"/>
        <v>0</v>
      </c>
      <c r="E6197" s="3" t="str">
        <f ca="1"/>
        <v/>
      </c>
      <c r="F6197" s="11" t="str">
        <v/>
      </c>
      <c r="G6197" s="11" t="str">
        <v/>
      </c>
    </row>
    <row r="6198" spans="1:7" ht="14.45" customHeight="1" x14ac:dyDescent="0.4">
      <c r="A6198" s="3">
        <v>0</v>
      </c>
      <c r="B6198" s="3">
        <v>0</v>
      </c>
      <c r="C6198" s="3" t="str">
        <f ca="1"/>
        <v/>
      </c>
      <c r="D6198" s="12">
        <f ca="1"/>
        <v>0</v>
      </c>
      <c r="E6198" s="3" t="str">
        <f ca="1"/>
        <v/>
      </c>
      <c r="F6198" s="11" t="str">
        <v/>
      </c>
      <c r="G6198" s="11" t="str">
        <v/>
      </c>
    </row>
    <row r="6199" spans="1:7" ht="14.45" customHeight="1" x14ac:dyDescent="0.4">
      <c r="A6199" s="3">
        <v>0</v>
      </c>
      <c r="B6199" s="3">
        <v>0</v>
      </c>
      <c r="C6199" s="3" t="str">
        <f ca="1"/>
        <v/>
      </c>
      <c r="D6199" s="12">
        <f ca="1"/>
        <v>0</v>
      </c>
      <c r="E6199" s="3" t="str">
        <f ca="1"/>
        <v/>
      </c>
      <c r="F6199" s="11" t="str">
        <v/>
      </c>
      <c r="G6199" s="11" t="str">
        <v/>
      </c>
    </row>
    <row r="6200" spans="1:7" ht="14.45" customHeight="1" x14ac:dyDescent="0.4">
      <c r="A6200" s="3">
        <v>0</v>
      </c>
      <c r="B6200" s="3">
        <v>0</v>
      </c>
      <c r="C6200" s="3" t="str">
        <f ca="1"/>
        <v/>
      </c>
      <c r="D6200" s="12">
        <f ca="1"/>
        <v>0</v>
      </c>
      <c r="E6200" s="3" t="str">
        <f ca="1"/>
        <v/>
      </c>
      <c r="F6200" s="11" t="str">
        <v/>
      </c>
      <c r="G6200" s="11" t="str">
        <v/>
      </c>
    </row>
    <row r="6201" spans="1:7" ht="14.45" customHeight="1" x14ac:dyDescent="0.4">
      <c r="A6201" s="3">
        <v>0</v>
      </c>
      <c r="B6201" s="3">
        <v>0</v>
      </c>
      <c r="C6201" s="3" t="str">
        <f ca="1"/>
        <v/>
      </c>
      <c r="D6201" s="12">
        <f ca="1"/>
        <v>0</v>
      </c>
      <c r="E6201" s="3" t="str">
        <f ca="1"/>
        <v/>
      </c>
      <c r="F6201" s="11" t="str">
        <v/>
      </c>
      <c r="G6201" s="11" t="str">
        <v/>
      </c>
    </row>
    <row r="6202" spans="1:7" ht="14.45" customHeight="1" x14ac:dyDescent="0.4">
      <c r="A6202" s="3">
        <v>0</v>
      </c>
      <c r="B6202" s="3">
        <v>0</v>
      </c>
      <c r="C6202" s="3" t="str">
        <f ca="1"/>
        <v/>
      </c>
      <c r="D6202" s="12">
        <f ca="1"/>
        <v>0</v>
      </c>
      <c r="E6202" s="3" t="str">
        <f ca="1"/>
        <v/>
      </c>
      <c r="F6202" s="11" t="str">
        <v/>
      </c>
      <c r="G6202" s="11" t="str">
        <v/>
      </c>
    </row>
    <row r="6203" spans="1:7" ht="14.45" customHeight="1" x14ac:dyDescent="0.4">
      <c r="A6203" s="3">
        <v>0</v>
      </c>
      <c r="B6203" s="3">
        <v>0</v>
      </c>
      <c r="C6203" s="3" t="str">
        <f ca="1"/>
        <v/>
      </c>
      <c r="D6203" s="12">
        <f ca="1"/>
        <v>0</v>
      </c>
      <c r="E6203" s="3" t="str">
        <f ca="1"/>
        <v/>
      </c>
      <c r="F6203" s="11" t="str">
        <v/>
      </c>
      <c r="G6203" s="11" t="str">
        <v/>
      </c>
    </row>
    <row r="6204" spans="1:7" ht="14.45" customHeight="1" x14ac:dyDescent="0.4">
      <c r="A6204" s="3">
        <v>0</v>
      </c>
      <c r="B6204" s="3">
        <v>0</v>
      </c>
      <c r="C6204" s="3" t="str">
        <f ca="1"/>
        <v/>
      </c>
      <c r="D6204" s="12">
        <f ca="1"/>
        <v>0</v>
      </c>
      <c r="E6204" s="3" t="str">
        <f ca="1"/>
        <v/>
      </c>
      <c r="F6204" s="11" t="str">
        <v/>
      </c>
      <c r="G6204" s="11" t="str">
        <v/>
      </c>
    </row>
    <row r="6205" spans="1:7" ht="14.45" customHeight="1" x14ac:dyDescent="0.4">
      <c r="A6205" s="3">
        <v>0</v>
      </c>
      <c r="B6205" s="3">
        <v>0</v>
      </c>
      <c r="C6205" s="3" t="str">
        <f ca="1"/>
        <v/>
      </c>
      <c r="D6205" s="12">
        <f ca="1"/>
        <v>0</v>
      </c>
      <c r="E6205" s="3" t="str">
        <f ca="1"/>
        <v/>
      </c>
      <c r="F6205" s="11" t="str">
        <v/>
      </c>
      <c r="G6205" s="11" t="str">
        <v/>
      </c>
    </row>
    <row r="6206" spans="1:7" ht="14.45" customHeight="1" x14ac:dyDescent="0.4">
      <c r="A6206" s="3">
        <v>0</v>
      </c>
      <c r="B6206" s="3">
        <v>0</v>
      </c>
      <c r="C6206" s="3" t="str">
        <f ca="1"/>
        <v/>
      </c>
      <c r="D6206" s="12">
        <f ca="1"/>
        <v>0</v>
      </c>
      <c r="E6206" s="3" t="str">
        <f ca="1"/>
        <v/>
      </c>
      <c r="F6206" s="11" t="str">
        <v/>
      </c>
      <c r="G6206" s="11" t="str">
        <v/>
      </c>
    </row>
    <row r="6207" spans="1:7" ht="14.45" customHeight="1" x14ac:dyDescent="0.4">
      <c r="A6207" s="3">
        <v>0</v>
      </c>
      <c r="B6207" s="3">
        <v>0</v>
      </c>
      <c r="C6207" s="3" t="str">
        <f ca="1"/>
        <v/>
      </c>
      <c r="D6207" s="12">
        <f ca="1"/>
        <v>0</v>
      </c>
      <c r="E6207" s="3" t="str">
        <f ca="1"/>
        <v/>
      </c>
      <c r="F6207" s="11" t="str">
        <v/>
      </c>
      <c r="G6207" s="11" t="str">
        <v/>
      </c>
    </row>
    <row r="6208" spans="1:7" ht="14.45" customHeight="1" x14ac:dyDescent="0.4">
      <c r="A6208" s="3">
        <v>0</v>
      </c>
      <c r="B6208" s="3">
        <v>0</v>
      </c>
      <c r="C6208" s="3" t="str">
        <f ca="1"/>
        <v/>
      </c>
      <c r="D6208" s="12">
        <f ca="1"/>
        <v>0</v>
      </c>
      <c r="E6208" s="3" t="str">
        <f ca="1"/>
        <v/>
      </c>
      <c r="F6208" s="11" t="str">
        <v/>
      </c>
      <c r="G6208" s="11" t="str">
        <v/>
      </c>
    </row>
    <row r="6209" spans="1:7" ht="14.45" customHeight="1" x14ac:dyDescent="0.4">
      <c r="A6209" s="3">
        <v>0</v>
      </c>
      <c r="B6209" s="3">
        <v>0</v>
      </c>
      <c r="C6209" s="3" t="str">
        <f ca="1"/>
        <v/>
      </c>
      <c r="D6209" s="12">
        <f ca="1"/>
        <v>0</v>
      </c>
      <c r="E6209" s="3" t="str">
        <f ca="1"/>
        <v/>
      </c>
      <c r="F6209" s="11" t="str">
        <v/>
      </c>
      <c r="G6209" s="11" t="str">
        <v/>
      </c>
    </row>
    <row r="6210" spans="1:7" ht="14.45" customHeight="1" x14ac:dyDescent="0.4">
      <c r="A6210" s="3">
        <v>0</v>
      </c>
      <c r="B6210" s="3">
        <v>0</v>
      </c>
      <c r="C6210" s="3" t="str">
        <f ca="1"/>
        <v/>
      </c>
      <c r="D6210" s="12">
        <f ca="1"/>
        <v>0</v>
      </c>
      <c r="E6210" s="3" t="str">
        <f ca="1"/>
        <v/>
      </c>
      <c r="F6210" s="11" t="str">
        <v/>
      </c>
      <c r="G6210" s="11" t="str">
        <v/>
      </c>
    </row>
    <row r="6211" spans="1:7" ht="14.45" customHeight="1" x14ac:dyDescent="0.4">
      <c r="A6211" s="3">
        <v>0</v>
      </c>
      <c r="B6211" s="3">
        <v>0</v>
      </c>
      <c r="C6211" s="3" t="str">
        <f ca="1"/>
        <v/>
      </c>
      <c r="D6211" s="12">
        <f ca="1"/>
        <v>0</v>
      </c>
      <c r="E6211" s="3" t="str">
        <f ca="1"/>
        <v/>
      </c>
      <c r="F6211" s="11" t="str">
        <v/>
      </c>
      <c r="G6211" s="11" t="str">
        <v/>
      </c>
    </row>
    <row r="6212" spans="1:7" ht="14.45" customHeight="1" x14ac:dyDescent="0.4">
      <c r="A6212" s="3">
        <v>0</v>
      </c>
      <c r="B6212" s="3">
        <v>0</v>
      </c>
      <c r="C6212" s="3" t="str">
        <f ca="1"/>
        <v/>
      </c>
      <c r="D6212" s="12">
        <f ca="1"/>
        <v>0</v>
      </c>
      <c r="E6212" s="3" t="str">
        <f ca="1"/>
        <v/>
      </c>
      <c r="F6212" s="11" t="str">
        <v/>
      </c>
      <c r="G6212" s="11" t="str">
        <v/>
      </c>
    </row>
    <row r="6213" spans="1:7" ht="14.45" customHeight="1" x14ac:dyDescent="0.4">
      <c r="A6213" s="3">
        <v>0</v>
      </c>
      <c r="B6213" s="3">
        <v>0</v>
      </c>
      <c r="C6213" s="3" t="str">
        <f ca="1"/>
        <v/>
      </c>
      <c r="D6213" s="12">
        <f ca="1"/>
        <v>0</v>
      </c>
      <c r="E6213" s="3" t="str">
        <f ca="1"/>
        <v/>
      </c>
      <c r="F6213" s="11" t="str">
        <v/>
      </c>
      <c r="G6213" s="11" t="str">
        <v/>
      </c>
    </row>
    <row r="6214" spans="1:7" ht="14.45" customHeight="1" x14ac:dyDescent="0.4">
      <c r="A6214" s="3">
        <v>0</v>
      </c>
      <c r="B6214" s="3">
        <v>0</v>
      </c>
      <c r="C6214" s="3" t="str">
        <f ca="1"/>
        <v/>
      </c>
      <c r="D6214" s="12">
        <f ca="1"/>
        <v>0</v>
      </c>
      <c r="E6214" s="3" t="str">
        <f ca="1"/>
        <v/>
      </c>
      <c r="F6214" s="11" t="str">
        <v/>
      </c>
      <c r="G6214" s="11" t="str">
        <v/>
      </c>
    </row>
    <row r="6215" spans="1:7" ht="14.45" customHeight="1" x14ac:dyDescent="0.4">
      <c r="A6215" s="3">
        <v>0</v>
      </c>
      <c r="B6215" s="3">
        <v>0</v>
      </c>
      <c r="C6215" s="3" t="str">
        <f ca="1"/>
        <v/>
      </c>
      <c r="D6215" s="12">
        <f ca="1"/>
        <v>0</v>
      </c>
      <c r="E6215" s="3" t="str">
        <f ca="1"/>
        <v/>
      </c>
      <c r="F6215" s="11" t="str">
        <v/>
      </c>
      <c r="G6215" s="11" t="str">
        <v/>
      </c>
    </row>
    <row r="6216" spans="1:7" ht="14.45" customHeight="1" x14ac:dyDescent="0.4">
      <c r="A6216" s="3">
        <v>0</v>
      </c>
      <c r="B6216" s="3">
        <v>0</v>
      </c>
      <c r="C6216" s="3" t="str">
        <f ca="1"/>
        <v/>
      </c>
      <c r="D6216" s="12">
        <f ca="1"/>
        <v>0</v>
      </c>
      <c r="E6216" s="3" t="str">
        <f ca="1"/>
        <v/>
      </c>
      <c r="F6216" s="11" t="str">
        <v/>
      </c>
      <c r="G6216" s="11" t="str">
        <v/>
      </c>
    </row>
    <row r="6217" spans="1:7" ht="14.45" customHeight="1" x14ac:dyDescent="0.4">
      <c r="A6217" s="3">
        <v>0</v>
      </c>
      <c r="B6217" s="3">
        <v>0</v>
      </c>
      <c r="C6217" s="3" t="str">
        <f ca="1"/>
        <v/>
      </c>
      <c r="D6217" s="12">
        <f ca="1"/>
        <v>0</v>
      </c>
      <c r="E6217" s="3" t="str">
        <f ca="1"/>
        <v/>
      </c>
      <c r="F6217" s="11" t="str">
        <v/>
      </c>
      <c r="G6217" s="11" t="str">
        <v/>
      </c>
    </row>
    <row r="6218" spans="1:7" ht="14.45" customHeight="1" x14ac:dyDescent="0.4">
      <c r="A6218" s="3">
        <v>0</v>
      </c>
      <c r="B6218" s="3">
        <v>0</v>
      </c>
      <c r="C6218" s="3" t="str">
        <f ca="1"/>
        <v/>
      </c>
      <c r="D6218" s="12">
        <f ca="1"/>
        <v>0</v>
      </c>
      <c r="E6218" s="3" t="str">
        <f ca="1"/>
        <v/>
      </c>
      <c r="F6218" s="11" t="str">
        <v/>
      </c>
      <c r="G6218" s="11" t="str">
        <v/>
      </c>
    </row>
    <row r="6219" spans="1:7" ht="14.45" customHeight="1" x14ac:dyDescent="0.4">
      <c r="A6219" s="3">
        <v>0</v>
      </c>
      <c r="B6219" s="3">
        <v>0</v>
      </c>
      <c r="C6219" s="3" t="str">
        <f ca="1"/>
        <v/>
      </c>
      <c r="D6219" s="12">
        <f ca="1"/>
        <v>0</v>
      </c>
      <c r="E6219" s="3" t="str">
        <f ca="1"/>
        <v/>
      </c>
      <c r="F6219" s="11" t="str">
        <v/>
      </c>
      <c r="G6219" s="11" t="str">
        <v/>
      </c>
    </row>
    <row r="6220" spans="1:7" ht="14.45" customHeight="1" x14ac:dyDescent="0.4">
      <c r="A6220" s="3">
        <v>0</v>
      </c>
      <c r="B6220" s="3">
        <v>0</v>
      </c>
      <c r="C6220" s="3" t="str">
        <f ca="1"/>
        <v/>
      </c>
      <c r="D6220" s="12">
        <f ca="1"/>
        <v>0</v>
      </c>
      <c r="E6220" s="3" t="str">
        <f ca="1"/>
        <v/>
      </c>
      <c r="F6220" s="11" t="str">
        <v/>
      </c>
      <c r="G6220" s="11" t="str">
        <v/>
      </c>
    </row>
    <row r="6221" spans="1:7" ht="14.45" customHeight="1" x14ac:dyDescent="0.4">
      <c r="A6221" s="3">
        <v>0</v>
      </c>
      <c r="B6221" s="3">
        <v>0</v>
      </c>
      <c r="C6221" s="3" t="str">
        <f ca="1"/>
        <v/>
      </c>
      <c r="D6221" s="12">
        <f ca="1"/>
        <v>0</v>
      </c>
      <c r="E6221" s="3" t="str">
        <f ca="1"/>
        <v/>
      </c>
      <c r="F6221" s="11" t="str">
        <v/>
      </c>
      <c r="G6221" s="11" t="str">
        <v/>
      </c>
    </row>
    <row r="6222" spans="1:7" ht="14.45" customHeight="1" x14ac:dyDescent="0.4">
      <c r="A6222" s="3">
        <v>0</v>
      </c>
      <c r="B6222" s="3">
        <v>0</v>
      </c>
      <c r="C6222" s="3" t="str">
        <f ca="1"/>
        <v/>
      </c>
      <c r="D6222" s="12">
        <f ca="1"/>
        <v>0</v>
      </c>
      <c r="E6222" s="3" t="str">
        <f ca="1"/>
        <v/>
      </c>
      <c r="F6222" s="11" t="str">
        <v/>
      </c>
      <c r="G6222" s="11" t="str">
        <v/>
      </c>
    </row>
    <row r="6223" spans="1:7" ht="14.45" customHeight="1" x14ac:dyDescent="0.4">
      <c r="A6223" s="3">
        <v>0</v>
      </c>
      <c r="B6223" s="3">
        <v>0</v>
      </c>
      <c r="C6223" s="3" t="str">
        <f ca="1"/>
        <v/>
      </c>
      <c r="D6223" s="12">
        <f ca="1"/>
        <v>0</v>
      </c>
      <c r="E6223" s="3" t="str">
        <f ca="1"/>
        <v/>
      </c>
      <c r="F6223" s="11" t="str">
        <v/>
      </c>
      <c r="G6223" s="11" t="str">
        <v/>
      </c>
    </row>
    <row r="6224" spans="1:7" ht="14.45" customHeight="1" x14ac:dyDescent="0.4">
      <c r="A6224" s="3">
        <v>0</v>
      </c>
      <c r="B6224" s="3">
        <v>0</v>
      </c>
      <c r="C6224" s="3" t="str">
        <f ca="1"/>
        <v/>
      </c>
      <c r="D6224" s="12">
        <f ca="1"/>
        <v>0</v>
      </c>
      <c r="E6224" s="3" t="str">
        <f ca="1"/>
        <v/>
      </c>
      <c r="F6224" s="11" t="str">
        <v/>
      </c>
      <c r="G6224" s="11" t="str">
        <v/>
      </c>
    </row>
    <row r="6225" spans="1:7" ht="14.45" customHeight="1" x14ac:dyDescent="0.4">
      <c r="A6225" s="3">
        <v>0</v>
      </c>
      <c r="B6225" s="3">
        <v>0</v>
      </c>
      <c r="C6225" s="3" t="str">
        <f ca="1"/>
        <v/>
      </c>
      <c r="D6225" s="12">
        <f ca="1"/>
        <v>0</v>
      </c>
      <c r="E6225" s="3" t="str">
        <f ca="1"/>
        <v/>
      </c>
      <c r="F6225" s="11" t="str">
        <v/>
      </c>
      <c r="G6225" s="11" t="str">
        <v/>
      </c>
    </row>
    <row r="6226" spans="1:7" ht="14.45" customHeight="1" x14ac:dyDescent="0.4">
      <c r="A6226" s="3">
        <v>0</v>
      </c>
      <c r="B6226" s="3">
        <v>0</v>
      </c>
      <c r="C6226" s="3" t="str">
        <f ca="1"/>
        <v/>
      </c>
      <c r="D6226" s="12">
        <f ca="1"/>
        <v>0</v>
      </c>
      <c r="E6226" s="3" t="str">
        <f ca="1"/>
        <v/>
      </c>
      <c r="F6226" s="11" t="str">
        <v/>
      </c>
      <c r="G6226" s="11" t="str">
        <v/>
      </c>
    </row>
    <row r="6227" spans="1:7" ht="14.45" customHeight="1" x14ac:dyDescent="0.4">
      <c r="A6227" s="3">
        <v>0</v>
      </c>
      <c r="B6227" s="3">
        <v>0</v>
      </c>
      <c r="C6227" s="3" t="str">
        <f ca="1"/>
        <v/>
      </c>
      <c r="D6227" s="12">
        <f ca="1"/>
        <v>0</v>
      </c>
      <c r="E6227" s="3" t="str">
        <f ca="1"/>
        <v/>
      </c>
      <c r="F6227" s="11" t="str">
        <v/>
      </c>
      <c r="G6227" s="11" t="str">
        <v/>
      </c>
    </row>
    <row r="6228" spans="1:7" ht="14.45" customHeight="1" x14ac:dyDescent="0.4">
      <c r="A6228" s="3">
        <v>0</v>
      </c>
      <c r="B6228" s="3">
        <v>0</v>
      </c>
      <c r="C6228" s="3" t="str">
        <f ca="1"/>
        <v/>
      </c>
      <c r="D6228" s="12">
        <f ca="1"/>
        <v>0</v>
      </c>
      <c r="E6228" s="3" t="str">
        <f ca="1"/>
        <v/>
      </c>
      <c r="F6228" s="11" t="str">
        <v/>
      </c>
      <c r="G6228" s="11" t="str">
        <v/>
      </c>
    </row>
    <row r="6229" spans="1:7" ht="14.45" customHeight="1" x14ac:dyDescent="0.4">
      <c r="A6229" s="3">
        <v>0</v>
      </c>
      <c r="B6229" s="3">
        <v>0</v>
      </c>
      <c r="C6229" s="3" t="str">
        <f ca="1"/>
        <v/>
      </c>
      <c r="D6229" s="12">
        <f ca="1"/>
        <v>0</v>
      </c>
      <c r="E6229" s="3" t="str">
        <f ca="1"/>
        <v/>
      </c>
      <c r="F6229" s="11" t="str">
        <v/>
      </c>
      <c r="G6229" s="11" t="str">
        <v/>
      </c>
    </row>
    <row r="6230" spans="1:7" ht="14.45" customHeight="1" x14ac:dyDescent="0.4">
      <c r="A6230" s="3">
        <v>0</v>
      </c>
      <c r="B6230" s="3">
        <v>0</v>
      </c>
      <c r="C6230" s="3" t="str">
        <f ca="1"/>
        <v/>
      </c>
      <c r="D6230" s="12">
        <f ca="1"/>
        <v>0</v>
      </c>
      <c r="E6230" s="3" t="str">
        <f ca="1"/>
        <v/>
      </c>
      <c r="F6230" s="11" t="str">
        <v/>
      </c>
      <c r="G6230" s="11" t="str">
        <v/>
      </c>
    </row>
    <row r="6231" spans="1:7" ht="14.45" customHeight="1" x14ac:dyDescent="0.4">
      <c r="A6231" s="3">
        <v>0</v>
      </c>
      <c r="B6231" s="3">
        <v>0</v>
      </c>
      <c r="C6231" s="3" t="str">
        <f ca="1"/>
        <v/>
      </c>
      <c r="D6231" s="12">
        <f ca="1"/>
        <v>0</v>
      </c>
      <c r="E6231" s="3" t="str">
        <f ca="1"/>
        <v/>
      </c>
      <c r="F6231" s="11" t="str">
        <v/>
      </c>
      <c r="G6231" s="11" t="str">
        <v/>
      </c>
    </row>
    <row r="6232" spans="1:7" ht="14.45" customHeight="1" x14ac:dyDescent="0.4">
      <c r="A6232" s="3">
        <v>0</v>
      </c>
      <c r="B6232" s="3">
        <v>0</v>
      </c>
      <c r="C6232" s="3" t="str">
        <f ca="1"/>
        <v/>
      </c>
      <c r="D6232" s="12">
        <f ca="1"/>
        <v>0</v>
      </c>
      <c r="E6232" s="3" t="str">
        <f ca="1"/>
        <v/>
      </c>
      <c r="F6232" s="11" t="str">
        <v/>
      </c>
      <c r="G6232" s="11" t="str">
        <v/>
      </c>
    </row>
    <row r="6233" spans="1:7" ht="14.45" customHeight="1" x14ac:dyDescent="0.4">
      <c r="A6233" s="3">
        <v>0</v>
      </c>
      <c r="B6233" s="3">
        <v>0</v>
      </c>
      <c r="C6233" s="3" t="str">
        <f ca="1"/>
        <v/>
      </c>
      <c r="D6233" s="12">
        <f ca="1"/>
        <v>0</v>
      </c>
      <c r="E6233" s="3" t="str">
        <f ca="1"/>
        <v/>
      </c>
      <c r="F6233" s="11" t="str">
        <v/>
      </c>
      <c r="G6233" s="11" t="str">
        <v/>
      </c>
    </row>
    <row r="6234" spans="1:7" ht="14.45" customHeight="1" x14ac:dyDescent="0.4">
      <c r="A6234" s="3">
        <v>0</v>
      </c>
      <c r="B6234" s="3">
        <v>0</v>
      </c>
      <c r="C6234" s="3" t="str">
        <f ca="1"/>
        <v/>
      </c>
      <c r="D6234" s="12">
        <f ca="1"/>
        <v>0</v>
      </c>
      <c r="E6234" s="3" t="str">
        <f ca="1"/>
        <v/>
      </c>
      <c r="F6234" s="11" t="str">
        <v/>
      </c>
      <c r="G6234" s="11" t="str">
        <v/>
      </c>
    </row>
    <row r="6235" spans="1:7" ht="14.45" customHeight="1" x14ac:dyDescent="0.4">
      <c r="A6235" s="3">
        <v>0</v>
      </c>
      <c r="B6235" s="3">
        <v>0</v>
      </c>
      <c r="C6235" s="3" t="str">
        <f ca="1"/>
        <v/>
      </c>
      <c r="D6235" s="12">
        <f ca="1"/>
        <v>0</v>
      </c>
      <c r="E6235" s="3" t="str">
        <f ca="1"/>
        <v/>
      </c>
      <c r="F6235" s="11" t="str">
        <v/>
      </c>
      <c r="G6235" s="11" t="str">
        <v/>
      </c>
    </row>
    <row r="6236" spans="1:7" ht="14.45" customHeight="1" x14ac:dyDescent="0.4">
      <c r="A6236" s="3">
        <v>0</v>
      </c>
      <c r="B6236" s="3">
        <v>0</v>
      </c>
      <c r="C6236" s="3" t="str">
        <f ca="1"/>
        <v/>
      </c>
      <c r="D6236" s="12">
        <f ca="1"/>
        <v>0</v>
      </c>
      <c r="E6236" s="3" t="str">
        <f ca="1"/>
        <v/>
      </c>
      <c r="F6236" s="11" t="str">
        <v/>
      </c>
      <c r="G6236" s="11" t="str">
        <v/>
      </c>
    </row>
    <row r="6237" spans="1:7" ht="14.45" customHeight="1" x14ac:dyDescent="0.4">
      <c r="A6237" s="3">
        <v>0</v>
      </c>
      <c r="B6237" s="3">
        <v>0</v>
      </c>
      <c r="C6237" s="3" t="str">
        <f ca="1"/>
        <v/>
      </c>
      <c r="D6237" s="12">
        <f ca="1"/>
        <v>0</v>
      </c>
      <c r="E6237" s="3" t="str">
        <f ca="1"/>
        <v/>
      </c>
      <c r="F6237" s="11" t="str">
        <v/>
      </c>
      <c r="G6237" s="11" t="str">
        <v/>
      </c>
    </row>
    <row r="6238" spans="1:7" ht="14.45" customHeight="1" x14ac:dyDescent="0.4">
      <c r="A6238" s="3">
        <v>0</v>
      </c>
      <c r="B6238" s="3">
        <v>0</v>
      </c>
      <c r="C6238" s="3" t="str">
        <f ca="1"/>
        <v/>
      </c>
      <c r="D6238" s="12">
        <f ca="1"/>
        <v>0</v>
      </c>
      <c r="E6238" s="3" t="str">
        <f ca="1"/>
        <v/>
      </c>
      <c r="F6238" s="11" t="str">
        <v/>
      </c>
      <c r="G6238" s="11" t="str">
        <v/>
      </c>
    </row>
    <row r="6239" spans="1:7" ht="14.45" customHeight="1" x14ac:dyDescent="0.4">
      <c r="A6239" s="3">
        <v>0</v>
      </c>
      <c r="B6239" s="3">
        <v>0</v>
      </c>
      <c r="C6239" s="3" t="str">
        <f ca="1"/>
        <v/>
      </c>
      <c r="D6239" s="12">
        <f ca="1"/>
        <v>0</v>
      </c>
      <c r="E6239" s="3" t="str">
        <f ca="1"/>
        <v/>
      </c>
      <c r="F6239" s="11" t="str">
        <v/>
      </c>
      <c r="G6239" s="11" t="str">
        <v/>
      </c>
    </row>
    <row r="6240" spans="1:7" ht="14.45" customHeight="1" x14ac:dyDescent="0.4">
      <c r="A6240" s="3">
        <v>0</v>
      </c>
      <c r="B6240" s="3">
        <v>0</v>
      </c>
      <c r="C6240" s="3" t="str">
        <f ca="1"/>
        <v/>
      </c>
      <c r="D6240" s="12">
        <f ca="1"/>
        <v>0</v>
      </c>
      <c r="E6240" s="3" t="str">
        <f ca="1"/>
        <v/>
      </c>
      <c r="F6240" s="11" t="str">
        <v/>
      </c>
      <c r="G6240" s="11" t="str">
        <v/>
      </c>
    </row>
    <row r="6241" spans="1:7" ht="14.45" customHeight="1" x14ac:dyDescent="0.4">
      <c r="A6241" s="3">
        <v>0</v>
      </c>
      <c r="B6241" s="3">
        <v>0</v>
      </c>
      <c r="C6241" s="3" t="str">
        <f ca="1"/>
        <v/>
      </c>
      <c r="D6241" s="12">
        <f ca="1"/>
        <v>0</v>
      </c>
      <c r="E6241" s="3" t="str">
        <f ca="1"/>
        <v/>
      </c>
      <c r="F6241" s="11" t="str">
        <v/>
      </c>
      <c r="G6241" s="11" t="str">
        <v/>
      </c>
    </row>
    <row r="6242" spans="1:7" ht="14.45" customHeight="1" x14ac:dyDescent="0.4">
      <c r="A6242" s="3">
        <v>0</v>
      </c>
      <c r="B6242" s="3">
        <v>0</v>
      </c>
      <c r="C6242" s="3" t="str">
        <f ca="1"/>
        <v/>
      </c>
      <c r="D6242" s="12">
        <f ca="1"/>
        <v>0</v>
      </c>
      <c r="E6242" s="3" t="str">
        <f ca="1"/>
        <v/>
      </c>
      <c r="F6242" s="11" t="str">
        <v/>
      </c>
      <c r="G6242" s="11" t="str">
        <v/>
      </c>
    </row>
    <row r="6243" spans="1:7" ht="14.45" customHeight="1" x14ac:dyDescent="0.4">
      <c r="A6243" s="3">
        <v>0</v>
      </c>
      <c r="B6243" s="3">
        <v>0</v>
      </c>
      <c r="C6243" s="3" t="str">
        <f ca="1"/>
        <v/>
      </c>
      <c r="D6243" s="12">
        <f ca="1"/>
        <v>0</v>
      </c>
      <c r="E6243" s="3" t="str">
        <f ca="1"/>
        <v/>
      </c>
      <c r="F6243" s="11" t="str">
        <v/>
      </c>
      <c r="G6243" s="11" t="str">
        <v/>
      </c>
    </row>
    <row r="6244" spans="1:7" ht="14.45" customHeight="1" x14ac:dyDescent="0.4">
      <c r="A6244" s="3">
        <v>0</v>
      </c>
      <c r="B6244" s="3">
        <v>0</v>
      </c>
      <c r="C6244" s="3" t="str">
        <f ca="1"/>
        <v/>
      </c>
      <c r="D6244" s="12">
        <f ca="1"/>
        <v>0</v>
      </c>
      <c r="E6244" s="3" t="str">
        <f ca="1"/>
        <v/>
      </c>
      <c r="F6244" s="11" t="str">
        <v/>
      </c>
      <c r="G6244" s="11" t="str">
        <v/>
      </c>
    </row>
    <row r="6245" spans="1:7" ht="14.45" customHeight="1" x14ac:dyDescent="0.4">
      <c r="A6245" s="3">
        <v>0</v>
      </c>
      <c r="B6245" s="3">
        <v>0</v>
      </c>
      <c r="C6245" s="3" t="str">
        <f ca="1"/>
        <v/>
      </c>
      <c r="D6245" s="12">
        <f ca="1"/>
        <v>0</v>
      </c>
      <c r="E6245" s="3" t="str">
        <f ca="1"/>
        <v/>
      </c>
      <c r="F6245" s="11" t="str">
        <v/>
      </c>
      <c r="G6245" s="11" t="str">
        <v/>
      </c>
    </row>
    <row r="6246" spans="1:7" ht="14.45" customHeight="1" x14ac:dyDescent="0.4">
      <c r="A6246" s="3">
        <v>0</v>
      </c>
      <c r="B6246" s="3">
        <v>0</v>
      </c>
      <c r="C6246" s="3" t="str">
        <f ca="1"/>
        <v/>
      </c>
      <c r="D6246" s="12">
        <f ca="1"/>
        <v>0</v>
      </c>
      <c r="E6246" s="3" t="str">
        <f ca="1"/>
        <v/>
      </c>
      <c r="F6246" s="11" t="str">
        <v/>
      </c>
      <c r="G6246" s="11" t="str">
        <v/>
      </c>
    </row>
    <row r="6247" spans="1:7" ht="14.45" customHeight="1" x14ac:dyDescent="0.4">
      <c r="A6247" s="3">
        <v>0</v>
      </c>
      <c r="B6247" s="3">
        <v>0</v>
      </c>
      <c r="C6247" s="3" t="str">
        <f ca="1"/>
        <v/>
      </c>
      <c r="D6247" s="12">
        <f ca="1"/>
        <v>0</v>
      </c>
      <c r="E6247" s="3" t="str">
        <f ca="1"/>
        <v/>
      </c>
      <c r="F6247" s="11" t="str">
        <v/>
      </c>
      <c r="G6247" s="11" t="str">
        <v/>
      </c>
    </row>
    <row r="6248" spans="1:7" ht="14.45" customHeight="1" x14ac:dyDescent="0.4">
      <c r="A6248" s="3">
        <v>0</v>
      </c>
      <c r="B6248" s="3">
        <v>0</v>
      </c>
      <c r="C6248" s="3" t="str">
        <f ca="1"/>
        <v/>
      </c>
      <c r="D6248" s="12">
        <f ca="1"/>
        <v>0</v>
      </c>
      <c r="E6248" s="3" t="str">
        <f ca="1"/>
        <v/>
      </c>
      <c r="F6248" s="11" t="str">
        <v/>
      </c>
      <c r="G6248" s="11" t="str">
        <v/>
      </c>
    </row>
    <row r="6249" spans="1:7" ht="14.45" customHeight="1" x14ac:dyDescent="0.4">
      <c r="A6249" s="3">
        <v>0</v>
      </c>
      <c r="B6249" s="3">
        <v>0</v>
      </c>
      <c r="C6249" s="3" t="str">
        <f ca="1"/>
        <v/>
      </c>
      <c r="D6249" s="12">
        <f ca="1"/>
        <v>0</v>
      </c>
      <c r="E6249" s="3" t="str">
        <f ca="1"/>
        <v/>
      </c>
      <c r="F6249" s="11" t="str">
        <v/>
      </c>
      <c r="G6249" s="11" t="str">
        <v/>
      </c>
    </row>
    <row r="6250" spans="1:7" ht="14.45" customHeight="1" x14ac:dyDescent="0.4">
      <c r="A6250" s="3">
        <v>0</v>
      </c>
      <c r="B6250" s="3">
        <v>0</v>
      </c>
      <c r="C6250" s="3" t="str">
        <f ca="1"/>
        <v/>
      </c>
      <c r="D6250" s="12">
        <f ca="1"/>
        <v>0</v>
      </c>
      <c r="E6250" s="3" t="str">
        <f ca="1"/>
        <v/>
      </c>
      <c r="F6250" s="11" t="str">
        <v/>
      </c>
      <c r="G6250" s="11" t="str">
        <v/>
      </c>
    </row>
    <row r="6251" spans="1:7" ht="14.45" customHeight="1" x14ac:dyDescent="0.4">
      <c r="A6251" s="3">
        <v>0</v>
      </c>
      <c r="B6251" s="3">
        <v>0</v>
      </c>
      <c r="C6251" s="3" t="str">
        <f ca="1"/>
        <v/>
      </c>
      <c r="D6251" s="12">
        <f ca="1"/>
        <v>0</v>
      </c>
      <c r="E6251" s="3" t="str">
        <f ca="1"/>
        <v/>
      </c>
      <c r="F6251" s="11" t="str">
        <v/>
      </c>
      <c r="G6251" s="11" t="str">
        <v/>
      </c>
    </row>
    <row r="6252" spans="1:7" ht="14.45" customHeight="1" x14ac:dyDescent="0.4">
      <c r="A6252" s="3">
        <v>0</v>
      </c>
      <c r="B6252" s="3">
        <v>0</v>
      </c>
      <c r="C6252" s="3" t="str">
        <f ca="1"/>
        <v/>
      </c>
      <c r="D6252" s="12">
        <f ca="1"/>
        <v>0</v>
      </c>
      <c r="E6252" s="3" t="str">
        <f ca="1"/>
        <v/>
      </c>
      <c r="F6252" s="11" t="str">
        <v/>
      </c>
      <c r="G6252" s="11" t="str">
        <v/>
      </c>
    </row>
    <row r="6253" spans="1:7" ht="14.45" customHeight="1" x14ac:dyDescent="0.4">
      <c r="A6253" s="3">
        <v>0</v>
      </c>
      <c r="B6253" s="3">
        <v>0</v>
      </c>
      <c r="C6253" s="3" t="str">
        <f ca="1"/>
        <v/>
      </c>
      <c r="D6253" s="12">
        <f ca="1"/>
        <v>0</v>
      </c>
      <c r="E6253" s="3" t="str">
        <f ca="1"/>
        <v/>
      </c>
      <c r="F6253" s="11" t="str">
        <v/>
      </c>
      <c r="G6253" s="11" t="str">
        <v/>
      </c>
    </row>
    <row r="6254" spans="1:7" ht="14.45" customHeight="1" x14ac:dyDescent="0.4">
      <c r="A6254" s="3">
        <v>0</v>
      </c>
      <c r="B6254" s="3">
        <v>0</v>
      </c>
      <c r="C6254" s="3" t="str">
        <f ca="1"/>
        <v/>
      </c>
      <c r="D6254" s="12">
        <f ca="1"/>
        <v>0</v>
      </c>
      <c r="E6254" s="3" t="str">
        <f ca="1"/>
        <v/>
      </c>
      <c r="F6254" s="11" t="str">
        <v/>
      </c>
      <c r="G6254" s="11" t="str">
        <v/>
      </c>
    </row>
    <row r="6255" spans="1:7" ht="14.45" customHeight="1" x14ac:dyDescent="0.4">
      <c r="A6255" s="3">
        <v>0</v>
      </c>
      <c r="B6255" s="3">
        <v>0</v>
      </c>
      <c r="C6255" s="3" t="str">
        <f ca="1"/>
        <v/>
      </c>
      <c r="D6255" s="12">
        <f ca="1"/>
        <v>0</v>
      </c>
      <c r="E6255" s="3" t="str">
        <f ca="1"/>
        <v/>
      </c>
      <c r="F6255" s="11" t="str">
        <v/>
      </c>
      <c r="G6255" s="11" t="str">
        <v/>
      </c>
    </row>
    <row r="6256" spans="1:7" ht="14.45" customHeight="1" x14ac:dyDescent="0.4">
      <c r="A6256" s="3">
        <v>0</v>
      </c>
      <c r="B6256" s="3">
        <v>0</v>
      </c>
      <c r="C6256" s="3" t="str">
        <f ca="1"/>
        <v/>
      </c>
      <c r="D6256" s="12">
        <f ca="1"/>
        <v>0</v>
      </c>
      <c r="E6256" s="3" t="str">
        <f ca="1"/>
        <v/>
      </c>
      <c r="F6256" s="11" t="str">
        <v/>
      </c>
      <c r="G6256" s="11" t="str">
        <v/>
      </c>
    </row>
    <row r="6257" spans="1:7" ht="14.45" customHeight="1" x14ac:dyDescent="0.4">
      <c r="A6257" s="3">
        <v>0</v>
      </c>
      <c r="B6257" s="3">
        <v>0</v>
      </c>
      <c r="C6257" s="3" t="str">
        <f ca="1"/>
        <v/>
      </c>
      <c r="D6257" s="12">
        <f ca="1"/>
        <v>0</v>
      </c>
      <c r="E6257" s="3" t="str">
        <f ca="1"/>
        <v/>
      </c>
      <c r="F6257" s="11" t="str">
        <v/>
      </c>
      <c r="G6257" s="11" t="str">
        <v/>
      </c>
    </row>
    <row r="6258" spans="1:7" ht="14.45" customHeight="1" x14ac:dyDescent="0.4">
      <c r="A6258" s="3">
        <v>0</v>
      </c>
      <c r="B6258" s="3">
        <v>0</v>
      </c>
      <c r="C6258" s="3" t="str">
        <f ca="1"/>
        <v/>
      </c>
      <c r="D6258" s="12">
        <f ca="1"/>
        <v>0</v>
      </c>
      <c r="E6258" s="3" t="str">
        <f ca="1"/>
        <v/>
      </c>
      <c r="F6258" s="11" t="str">
        <v/>
      </c>
      <c r="G6258" s="11" t="str">
        <v/>
      </c>
    </row>
    <row r="6259" spans="1:7" ht="14.45" customHeight="1" x14ac:dyDescent="0.4">
      <c r="A6259" s="3">
        <v>0</v>
      </c>
      <c r="B6259" s="3">
        <v>0</v>
      </c>
      <c r="C6259" s="3" t="str">
        <f ca="1"/>
        <v/>
      </c>
      <c r="D6259" s="12">
        <f ca="1"/>
        <v>0</v>
      </c>
      <c r="E6259" s="3" t="str">
        <f ca="1"/>
        <v/>
      </c>
      <c r="F6259" s="11" t="str">
        <v/>
      </c>
      <c r="G6259" s="11" t="str">
        <v/>
      </c>
    </row>
    <row r="6260" spans="1:7" ht="14.45" customHeight="1" x14ac:dyDescent="0.4">
      <c r="A6260" s="3">
        <v>0</v>
      </c>
      <c r="B6260" s="3">
        <v>0</v>
      </c>
      <c r="C6260" s="3" t="str">
        <f ca="1"/>
        <v/>
      </c>
      <c r="D6260" s="12">
        <f ca="1"/>
        <v>0</v>
      </c>
      <c r="E6260" s="3" t="str">
        <f ca="1"/>
        <v/>
      </c>
      <c r="F6260" s="11" t="str">
        <v/>
      </c>
      <c r="G6260" s="11" t="str">
        <v/>
      </c>
    </row>
    <row r="6261" spans="1:7" ht="14.45" customHeight="1" x14ac:dyDescent="0.4">
      <c r="A6261" s="3">
        <v>0</v>
      </c>
      <c r="B6261" s="3">
        <v>0</v>
      </c>
      <c r="C6261" s="3" t="str">
        <f ca="1"/>
        <v/>
      </c>
      <c r="D6261" s="12">
        <f ca="1"/>
        <v>0</v>
      </c>
      <c r="E6261" s="3" t="str">
        <f ca="1"/>
        <v/>
      </c>
      <c r="F6261" s="11" t="str">
        <v/>
      </c>
      <c r="G6261" s="11" t="str">
        <v/>
      </c>
    </row>
    <row r="6262" spans="1:7" ht="14.45" customHeight="1" x14ac:dyDescent="0.4">
      <c r="A6262" s="3">
        <v>0</v>
      </c>
      <c r="B6262" s="3">
        <v>0</v>
      </c>
      <c r="C6262" s="3" t="str">
        <f ca="1"/>
        <v/>
      </c>
      <c r="D6262" s="12">
        <f ca="1"/>
        <v>0</v>
      </c>
      <c r="E6262" s="3" t="str">
        <f ca="1"/>
        <v/>
      </c>
      <c r="F6262" s="11" t="str">
        <v/>
      </c>
      <c r="G6262" s="11" t="str">
        <v/>
      </c>
    </row>
    <row r="6263" spans="1:7" ht="14.45" customHeight="1" x14ac:dyDescent="0.4">
      <c r="A6263" s="3">
        <v>0</v>
      </c>
      <c r="B6263" s="3">
        <v>0</v>
      </c>
      <c r="C6263" s="3" t="str">
        <f ca="1"/>
        <v/>
      </c>
      <c r="D6263" s="12">
        <f ca="1"/>
        <v>0</v>
      </c>
      <c r="E6263" s="3" t="str">
        <f ca="1"/>
        <v/>
      </c>
      <c r="F6263" s="11" t="str">
        <v/>
      </c>
      <c r="G6263" s="11" t="str">
        <v/>
      </c>
    </row>
    <row r="6264" spans="1:7" ht="14.45" customHeight="1" x14ac:dyDescent="0.4">
      <c r="A6264" s="3">
        <v>0</v>
      </c>
      <c r="B6264" s="3">
        <v>0</v>
      </c>
      <c r="C6264" s="3" t="str">
        <f ca="1"/>
        <v/>
      </c>
      <c r="D6264" s="12">
        <f ca="1"/>
        <v>0</v>
      </c>
      <c r="E6264" s="3" t="str">
        <f ca="1"/>
        <v/>
      </c>
      <c r="F6264" s="11" t="str">
        <v/>
      </c>
      <c r="G6264" s="11" t="str">
        <v/>
      </c>
    </row>
    <row r="6265" spans="1:7" ht="14.45" customHeight="1" x14ac:dyDescent="0.4">
      <c r="A6265" s="3">
        <v>0</v>
      </c>
      <c r="B6265" s="3">
        <v>0</v>
      </c>
      <c r="C6265" s="3" t="str">
        <f ca="1"/>
        <v/>
      </c>
      <c r="D6265" s="12">
        <f ca="1"/>
        <v>0</v>
      </c>
      <c r="E6265" s="3" t="str">
        <f ca="1"/>
        <v/>
      </c>
      <c r="F6265" s="11" t="str">
        <v/>
      </c>
      <c r="G6265" s="11" t="str">
        <v/>
      </c>
    </row>
    <row r="6266" spans="1:7" ht="14.45" customHeight="1" x14ac:dyDescent="0.4">
      <c r="A6266" s="3">
        <v>0</v>
      </c>
      <c r="B6266" s="3">
        <v>0</v>
      </c>
      <c r="C6266" s="3" t="str">
        <f ca="1"/>
        <v/>
      </c>
      <c r="D6266" s="12">
        <f ca="1"/>
        <v>0</v>
      </c>
      <c r="E6266" s="3" t="str">
        <f ca="1"/>
        <v/>
      </c>
      <c r="F6266" s="11" t="str">
        <v/>
      </c>
      <c r="G6266" s="11" t="str">
        <v/>
      </c>
    </row>
    <row r="6267" spans="1:7" ht="14.45" customHeight="1" x14ac:dyDescent="0.4">
      <c r="A6267" s="3">
        <v>0</v>
      </c>
      <c r="B6267" s="3">
        <v>0</v>
      </c>
      <c r="C6267" s="3" t="str">
        <f ca="1"/>
        <v/>
      </c>
      <c r="D6267" s="12">
        <f ca="1"/>
        <v>0</v>
      </c>
      <c r="E6267" s="3" t="str">
        <f ca="1"/>
        <v/>
      </c>
      <c r="F6267" s="11" t="str">
        <v/>
      </c>
      <c r="G6267" s="11" t="str">
        <v/>
      </c>
    </row>
    <row r="6268" spans="1:7" ht="14.45" customHeight="1" x14ac:dyDescent="0.4">
      <c r="A6268" s="3">
        <v>0</v>
      </c>
      <c r="B6268" s="3">
        <v>0</v>
      </c>
      <c r="C6268" s="3" t="str">
        <f ca="1"/>
        <v/>
      </c>
      <c r="D6268" s="12">
        <f ca="1"/>
        <v>0</v>
      </c>
      <c r="E6268" s="3" t="str">
        <f ca="1"/>
        <v/>
      </c>
      <c r="F6268" s="11" t="str">
        <v/>
      </c>
      <c r="G6268" s="11" t="str">
        <v/>
      </c>
    </row>
    <row r="6269" spans="1:7" ht="14.45" customHeight="1" x14ac:dyDescent="0.4">
      <c r="A6269" s="3">
        <v>0</v>
      </c>
      <c r="B6269" s="3">
        <v>0</v>
      </c>
      <c r="C6269" s="3" t="str">
        <f ca="1"/>
        <v/>
      </c>
      <c r="D6269" s="12">
        <f ca="1"/>
        <v>0</v>
      </c>
      <c r="E6269" s="3" t="str">
        <f ca="1"/>
        <v/>
      </c>
      <c r="F6269" s="11" t="str">
        <v/>
      </c>
      <c r="G6269" s="11" t="str">
        <v/>
      </c>
    </row>
    <row r="6270" spans="1:7" ht="14.45" customHeight="1" x14ac:dyDescent="0.4">
      <c r="A6270" s="3">
        <v>0</v>
      </c>
      <c r="B6270" s="3">
        <v>0</v>
      </c>
      <c r="C6270" s="3" t="str">
        <f ca="1"/>
        <v/>
      </c>
      <c r="D6270" s="12">
        <f ca="1"/>
        <v>0</v>
      </c>
      <c r="E6270" s="3" t="str">
        <f ca="1"/>
        <v/>
      </c>
      <c r="F6270" s="11" t="str">
        <v/>
      </c>
      <c r="G6270" s="11" t="str">
        <v/>
      </c>
    </row>
    <row r="6271" spans="1:7" ht="14.45" customHeight="1" x14ac:dyDescent="0.4">
      <c r="A6271" s="3">
        <v>0</v>
      </c>
      <c r="B6271" s="3">
        <v>0</v>
      </c>
      <c r="C6271" s="3" t="str">
        <f ca="1"/>
        <v/>
      </c>
      <c r="D6271" s="12">
        <f ca="1"/>
        <v>0</v>
      </c>
      <c r="E6271" s="3" t="str">
        <f ca="1"/>
        <v/>
      </c>
      <c r="F6271" s="11" t="str">
        <v/>
      </c>
      <c r="G6271" s="11" t="str">
        <v/>
      </c>
    </row>
    <row r="6272" spans="1:7" ht="14.45" customHeight="1" x14ac:dyDescent="0.4">
      <c r="A6272" s="3">
        <v>0</v>
      </c>
      <c r="B6272" s="3">
        <v>0</v>
      </c>
      <c r="C6272" s="3" t="str">
        <f ca="1"/>
        <v/>
      </c>
      <c r="D6272" s="12">
        <f ca="1"/>
        <v>0</v>
      </c>
      <c r="E6272" s="3" t="str">
        <f ca="1"/>
        <v/>
      </c>
      <c r="F6272" s="11" t="str">
        <v/>
      </c>
      <c r="G6272" s="11" t="str">
        <v/>
      </c>
    </row>
    <row r="6273" spans="1:7" ht="14.45" customHeight="1" x14ac:dyDescent="0.4">
      <c r="A6273" s="3">
        <v>0</v>
      </c>
      <c r="B6273" s="3">
        <v>0</v>
      </c>
      <c r="C6273" s="3" t="str">
        <f ca="1"/>
        <v/>
      </c>
      <c r="D6273" s="12">
        <f ca="1"/>
        <v>0</v>
      </c>
      <c r="E6273" s="3" t="str">
        <f ca="1"/>
        <v/>
      </c>
      <c r="F6273" s="11" t="str">
        <v/>
      </c>
      <c r="G6273" s="11" t="str">
        <v/>
      </c>
    </row>
    <row r="6274" spans="1:7" ht="14.45" customHeight="1" x14ac:dyDescent="0.4">
      <c r="A6274" s="3">
        <v>0</v>
      </c>
      <c r="B6274" s="3">
        <v>0</v>
      </c>
      <c r="C6274" s="3" t="str">
        <f ca="1"/>
        <v/>
      </c>
      <c r="D6274" s="12">
        <f ca="1"/>
        <v>0</v>
      </c>
      <c r="E6274" s="3" t="str">
        <f ca="1"/>
        <v/>
      </c>
      <c r="F6274" s="11" t="str">
        <v/>
      </c>
      <c r="G6274" s="11" t="str">
        <v/>
      </c>
    </row>
    <row r="6275" spans="1:7" ht="14.45" customHeight="1" x14ac:dyDescent="0.4">
      <c r="A6275" s="3">
        <v>0</v>
      </c>
      <c r="B6275" s="3">
        <v>0</v>
      </c>
      <c r="C6275" s="3" t="str">
        <f ca="1"/>
        <v/>
      </c>
      <c r="D6275" s="12">
        <f ca="1"/>
        <v>0</v>
      </c>
      <c r="E6275" s="3" t="str">
        <f ca="1"/>
        <v/>
      </c>
      <c r="F6275" s="11" t="str">
        <v/>
      </c>
      <c r="G6275" s="11" t="str">
        <v/>
      </c>
    </row>
    <row r="6276" spans="1:7" ht="14.45" customHeight="1" x14ac:dyDescent="0.4">
      <c r="A6276" s="3">
        <v>0</v>
      </c>
      <c r="B6276" s="3">
        <v>0</v>
      </c>
      <c r="C6276" s="3" t="str">
        <f ca="1"/>
        <v/>
      </c>
      <c r="D6276" s="12">
        <f ca="1"/>
        <v>0</v>
      </c>
      <c r="E6276" s="3" t="str">
        <f ca="1"/>
        <v/>
      </c>
      <c r="F6276" s="11" t="str">
        <v/>
      </c>
      <c r="G6276" s="11" t="str">
        <v/>
      </c>
    </row>
    <row r="6277" spans="1:7" ht="14.45" customHeight="1" x14ac:dyDescent="0.4">
      <c r="A6277" s="3">
        <v>0</v>
      </c>
      <c r="B6277" s="3">
        <v>0</v>
      </c>
      <c r="C6277" s="3" t="str">
        <f ca="1"/>
        <v/>
      </c>
      <c r="D6277" s="12">
        <f ca="1"/>
        <v>0</v>
      </c>
      <c r="E6277" s="3" t="str">
        <f ca="1"/>
        <v/>
      </c>
      <c r="F6277" s="11" t="str">
        <v/>
      </c>
      <c r="G6277" s="11" t="str">
        <v/>
      </c>
    </row>
    <row r="6278" spans="1:7" ht="14.45" customHeight="1" x14ac:dyDescent="0.4">
      <c r="A6278" s="3">
        <v>0</v>
      </c>
      <c r="B6278" s="3">
        <v>0</v>
      </c>
      <c r="C6278" s="3" t="str">
        <f ca="1"/>
        <v/>
      </c>
      <c r="D6278" s="12">
        <f ca="1"/>
        <v>0</v>
      </c>
      <c r="E6278" s="3" t="str">
        <f ca="1"/>
        <v/>
      </c>
      <c r="F6278" s="11" t="str">
        <v/>
      </c>
      <c r="G6278" s="11" t="str">
        <v/>
      </c>
    </row>
    <row r="6279" spans="1:7" ht="14.45" customHeight="1" x14ac:dyDescent="0.4">
      <c r="A6279" s="3">
        <v>0</v>
      </c>
      <c r="B6279" s="3">
        <v>0</v>
      </c>
      <c r="C6279" s="3" t="str">
        <f ca="1"/>
        <v/>
      </c>
      <c r="D6279" s="12">
        <f ca="1"/>
        <v>0</v>
      </c>
      <c r="E6279" s="3" t="str">
        <f ca="1"/>
        <v/>
      </c>
      <c r="F6279" s="11" t="str">
        <v/>
      </c>
      <c r="G6279" s="11" t="str">
        <v/>
      </c>
    </row>
    <row r="6280" spans="1:7" ht="14.45" customHeight="1" x14ac:dyDescent="0.4">
      <c r="A6280" s="3">
        <v>0</v>
      </c>
      <c r="B6280" s="3">
        <v>0</v>
      </c>
      <c r="C6280" s="3" t="str">
        <f ca="1"/>
        <v/>
      </c>
      <c r="D6280" s="12">
        <f ca="1"/>
        <v>0</v>
      </c>
      <c r="E6280" s="3" t="str">
        <f ca="1"/>
        <v/>
      </c>
      <c r="F6280" s="11" t="str">
        <v/>
      </c>
      <c r="G6280" s="11" t="str">
        <v/>
      </c>
    </row>
    <row r="6281" spans="1:7" ht="14.45" customHeight="1" x14ac:dyDescent="0.4">
      <c r="A6281" s="3">
        <v>0</v>
      </c>
      <c r="B6281" s="3">
        <v>0</v>
      </c>
      <c r="C6281" s="3" t="str">
        <f ca="1"/>
        <v/>
      </c>
      <c r="D6281" s="12">
        <f ca="1"/>
        <v>0</v>
      </c>
      <c r="E6281" s="3" t="str">
        <f ca="1"/>
        <v/>
      </c>
      <c r="F6281" s="11" t="str">
        <v/>
      </c>
      <c r="G6281" s="11" t="str">
        <v/>
      </c>
    </row>
    <row r="6282" spans="1:7" ht="14.45" customHeight="1" x14ac:dyDescent="0.4">
      <c r="A6282" s="3">
        <v>0</v>
      </c>
      <c r="B6282" s="3">
        <v>0</v>
      </c>
      <c r="C6282" s="3" t="str">
        <f ca="1"/>
        <v/>
      </c>
      <c r="D6282" s="12">
        <f ca="1"/>
        <v>0</v>
      </c>
      <c r="E6282" s="3" t="str">
        <f ca="1"/>
        <v/>
      </c>
      <c r="F6282" s="11" t="str">
        <v/>
      </c>
      <c r="G6282" s="11" t="str">
        <v/>
      </c>
    </row>
    <row r="6283" spans="1:7" ht="14.45" customHeight="1" x14ac:dyDescent="0.4">
      <c r="A6283" s="3">
        <v>0</v>
      </c>
      <c r="B6283" s="3">
        <v>0</v>
      </c>
      <c r="C6283" s="3" t="str">
        <f ca="1"/>
        <v/>
      </c>
      <c r="D6283" s="12">
        <f ca="1"/>
        <v>0</v>
      </c>
      <c r="E6283" s="3" t="str">
        <f ca="1"/>
        <v/>
      </c>
      <c r="F6283" s="11" t="str">
        <v/>
      </c>
      <c r="G6283" s="11" t="str">
        <v/>
      </c>
    </row>
    <row r="6284" spans="1:7" ht="14.45" customHeight="1" x14ac:dyDescent="0.4">
      <c r="A6284" s="3">
        <v>0</v>
      </c>
      <c r="B6284" s="3">
        <v>0</v>
      </c>
      <c r="C6284" s="3" t="str">
        <f ca="1"/>
        <v/>
      </c>
      <c r="D6284" s="12">
        <f ca="1"/>
        <v>0</v>
      </c>
      <c r="E6284" s="3" t="str">
        <f ca="1"/>
        <v/>
      </c>
      <c r="F6284" s="11" t="str">
        <v/>
      </c>
      <c r="G6284" s="11" t="str">
        <v/>
      </c>
    </row>
    <row r="6285" spans="1:7" ht="14.45" customHeight="1" x14ac:dyDescent="0.4">
      <c r="A6285" s="3">
        <v>0</v>
      </c>
      <c r="B6285" s="3">
        <v>0</v>
      </c>
      <c r="C6285" s="3" t="str">
        <f ca="1"/>
        <v/>
      </c>
      <c r="D6285" s="12">
        <f ca="1"/>
        <v>0</v>
      </c>
      <c r="E6285" s="3" t="str">
        <f ca="1"/>
        <v/>
      </c>
      <c r="F6285" s="11" t="str">
        <v/>
      </c>
      <c r="G6285" s="11" t="str">
        <v/>
      </c>
    </row>
    <row r="6286" spans="1:7" ht="14.45" customHeight="1" x14ac:dyDescent="0.4">
      <c r="A6286" s="3">
        <v>0</v>
      </c>
      <c r="B6286" s="3">
        <v>0</v>
      </c>
      <c r="C6286" s="3" t="str">
        <f ca="1"/>
        <v/>
      </c>
      <c r="D6286" s="12">
        <f ca="1"/>
        <v>0</v>
      </c>
      <c r="E6286" s="3" t="str">
        <f ca="1"/>
        <v/>
      </c>
      <c r="F6286" s="11" t="str">
        <v/>
      </c>
      <c r="G6286" s="11" t="str">
        <v/>
      </c>
    </row>
    <row r="6287" spans="1:7" ht="14.45" customHeight="1" x14ac:dyDescent="0.4">
      <c r="A6287" s="3">
        <v>0</v>
      </c>
      <c r="B6287" s="3">
        <v>0</v>
      </c>
      <c r="C6287" s="3" t="str">
        <f ca="1"/>
        <v/>
      </c>
      <c r="D6287" s="12">
        <f ca="1"/>
        <v>0</v>
      </c>
      <c r="E6287" s="3" t="str">
        <f ca="1"/>
        <v/>
      </c>
      <c r="F6287" s="11" t="str">
        <v/>
      </c>
      <c r="G6287" s="11" t="str">
        <v/>
      </c>
    </row>
    <row r="6288" spans="1:7" ht="14.45" customHeight="1" x14ac:dyDescent="0.4">
      <c r="A6288" s="3">
        <v>0</v>
      </c>
      <c r="B6288" s="3">
        <v>0</v>
      </c>
      <c r="C6288" s="3" t="str">
        <f ca="1"/>
        <v/>
      </c>
      <c r="D6288" s="12">
        <f ca="1"/>
        <v>0</v>
      </c>
      <c r="E6288" s="3" t="str">
        <f ca="1"/>
        <v/>
      </c>
      <c r="F6288" s="11" t="str">
        <v/>
      </c>
      <c r="G6288" s="11" t="str">
        <v/>
      </c>
    </row>
    <row r="6289" spans="1:7" ht="14.45" customHeight="1" x14ac:dyDescent="0.4">
      <c r="A6289" s="3">
        <v>0</v>
      </c>
      <c r="B6289" s="3">
        <v>0</v>
      </c>
      <c r="C6289" s="3" t="str">
        <f ca="1"/>
        <v/>
      </c>
      <c r="D6289" s="12">
        <f ca="1"/>
        <v>0</v>
      </c>
      <c r="E6289" s="3" t="str">
        <f ca="1"/>
        <v/>
      </c>
      <c r="F6289" s="11" t="str">
        <v/>
      </c>
      <c r="G6289" s="11" t="str">
        <v/>
      </c>
    </row>
    <row r="6290" spans="1:7" ht="14.45" customHeight="1" x14ac:dyDescent="0.4">
      <c r="A6290" s="3">
        <v>0</v>
      </c>
      <c r="B6290" s="3">
        <v>0</v>
      </c>
      <c r="C6290" s="3" t="str">
        <f ca="1"/>
        <v/>
      </c>
      <c r="D6290" s="12">
        <f ca="1"/>
        <v>0</v>
      </c>
      <c r="E6290" s="3" t="str">
        <f ca="1"/>
        <v/>
      </c>
      <c r="F6290" s="11" t="str">
        <v/>
      </c>
      <c r="G6290" s="11" t="str">
        <v/>
      </c>
    </row>
    <row r="6291" spans="1:7" ht="14.45" customHeight="1" x14ac:dyDescent="0.4">
      <c r="A6291" s="3">
        <v>0</v>
      </c>
      <c r="B6291" s="3">
        <v>0</v>
      </c>
      <c r="C6291" s="3" t="str">
        <f ca="1"/>
        <v/>
      </c>
      <c r="D6291" s="12">
        <f ca="1"/>
        <v>0</v>
      </c>
      <c r="E6291" s="3" t="str">
        <f ca="1"/>
        <v/>
      </c>
      <c r="F6291" s="11" t="str">
        <v/>
      </c>
      <c r="G6291" s="11" t="str">
        <v/>
      </c>
    </row>
    <row r="6292" spans="1:7" ht="14.45" customHeight="1" x14ac:dyDescent="0.4">
      <c r="A6292" s="3">
        <v>0</v>
      </c>
      <c r="B6292" s="3">
        <v>0</v>
      </c>
      <c r="C6292" s="3" t="str">
        <f ca="1"/>
        <v/>
      </c>
      <c r="D6292" s="12">
        <f ca="1"/>
        <v>0</v>
      </c>
      <c r="E6292" s="3" t="str">
        <f ca="1"/>
        <v/>
      </c>
      <c r="F6292" s="11" t="str">
        <v/>
      </c>
      <c r="G6292" s="11" t="str">
        <v/>
      </c>
    </row>
    <row r="6293" spans="1:7" ht="14.45" customHeight="1" x14ac:dyDescent="0.4">
      <c r="A6293" s="3">
        <v>0</v>
      </c>
      <c r="B6293" s="3">
        <v>0</v>
      </c>
      <c r="C6293" s="3" t="str">
        <f ca="1"/>
        <v/>
      </c>
      <c r="D6293" s="12">
        <f ca="1"/>
        <v>0</v>
      </c>
      <c r="E6293" s="3" t="str">
        <f ca="1"/>
        <v/>
      </c>
      <c r="F6293" s="11" t="str">
        <v/>
      </c>
      <c r="G6293" s="11" t="str">
        <v/>
      </c>
    </row>
    <row r="6294" spans="1:7" ht="14.45" customHeight="1" x14ac:dyDescent="0.4">
      <c r="A6294" s="3">
        <v>0</v>
      </c>
      <c r="B6294" s="3">
        <v>0</v>
      </c>
      <c r="C6294" s="3" t="str">
        <f ca="1"/>
        <v/>
      </c>
      <c r="D6294" s="12">
        <f ca="1"/>
        <v>0</v>
      </c>
      <c r="E6294" s="3" t="str">
        <f ca="1"/>
        <v/>
      </c>
      <c r="F6294" s="11" t="str">
        <v/>
      </c>
      <c r="G6294" s="11" t="str">
        <v/>
      </c>
    </row>
    <row r="6295" spans="1:7" ht="14.45" customHeight="1" x14ac:dyDescent="0.4">
      <c r="A6295" s="3">
        <v>0</v>
      </c>
      <c r="B6295" s="3">
        <v>0</v>
      </c>
      <c r="C6295" s="3" t="str">
        <f ca="1"/>
        <v/>
      </c>
      <c r="D6295" s="12">
        <f ca="1"/>
        <v>0</v>
      </c>
      <c r="E6295" s="3" t="str">
        <f ca="1"/>
        <v/>
      </c>
      <c r="F6295" s="11" t="str">
        <v/>
      </c>
      <c r="G6295" s="11" t="str">
        <v/>
      </c>
    </row>
    <row r="6296" spans="1:7" ht="14.45" customHeight="1" x14ac:dyDescent="0.4">
      <c r="A6296" s="3">
        <v>0</v>
      </c>
      <c r="B6296" s="3">
        <v>0</v>
      </c>
      <c r="C6296" s="3" t="str">
        <f ca="1"/>
        <v/>
      </c>
      <c r="D6296" s="12">
        <f ca="1"/>
        <v>0</v>
      </c>
      <c r="E6296" s="3" t="str">
        <f ca="1"/>
        <v/>
      </c>
      <c r="F6296" s="11" t="str">
        <v/>
      </c>
      <c r="G6296" s="11" t="str">
        <v/>
      </c>
    </row>
    <row r="6297" spans="1:7" ht="14.45" customHeight="1" x14ac:dyDescent="0.4">
      <c r="A6297" s="3">
        <v>0</v>
      </c>
      <c r="B6297" s="3">
        <v>0</v>
      </c>
      <c r="C6297" s="3" t="str">
        <f ca="1"/>
        <v/>
      </c>
      <c r="D6297" s="12">
        <f ca="1"/>
        <v>0</v>
      </c>
      <c r="E6297" s="3" t="str">
        <f ca="1"/>
        <v/>
      </c>
      <c r="F6297" s="11" t="str">
        <v/>
      </c>
      <c r="G6297" s="11" t="str">
        <v/>
      </c>
    </row>
    <row r="6298" spans="1:7" ht="14.45" customHeight="1" x14ac:dyDescent="0.4">
      <c r="A6298" s="3">
        <v>0</v>
      </c>
      <c r="B6298" s="3">
        <v>0</v>
      </c>
      <c r="C6298" s="3" t="str">
        <f ca="1"/>
        <v/>
      </c>
      <c r="D6298" s="12">
        <f ca="1"/>
        <v>0</v>
      </c>
      <c r="E6298" s="3" t="str">
        <f ca="1"/>
        <v/>
      </c>
      <c r="F6298" s="11" t="str">
        <v/>
      </c>
      <c r="G6298" s="11" t="str">
        <v/>
      </c>
    </row>
    <row r="6299" spans="1:7" ht="14.45" customHeight="1" x14ac:dyDescent="0.4">
      <c r="A6299" s="3">
        <v>0</v>
      </c>
      <c r="B6299" s="3">
        <v>0</v>
      </c>
      <c r="C6299" s="3" t="str">
        <f ca="1"/>
        <v/>
      </c>
      <c r="D6299" s="12">
        <f ca="1"/>
        <v>0</v>
      </c>
      <c r="E6299" s="3" t="str">
        <f ca="1"/>
        <v/>
      </c>
      <c r="F6299" s="11" t="str">
        <v/>
      </c>
      <c r="G6299" s="11" t="str">
        <v/>
      </c>
    </row>
    <row r="6300" spans="1:7" ht="14.45" customHeight="1" x14ac:dyDescent="0.4">
      <c r="A6300" s="3">
        <v>0</v>
      </c>
      <c r="B6300" s="3">
        <v>0</v>
      </c>
      <c r="C6300" s="3" t="str">
        <f ca="1"/>
        <v/>
      </c>
      <c r="D6300" s="12">
        <f ca="1"/>
        <v>0</v>
      </c>
      <c r="E6300" s="3" t="str">
        <f ca="1"/>
        <v/>
      </c>
      <c r="F6300" s="11" t="str">
        <v/>
      </c>
      <c r="G6300" s="11" t="str">
        <v/>
      </c>
    </row>
    <row r="6301" spans="1:7" ht="14.45" customHeight="1" x14ac:dyDescent="0.4">
      <c r="A6301" s="3">
        <v>0</v>
      </c>
      <c r="B6301" s="3">
        <v>0</v>
      </c>
      <c r="C6301" s="3" t="str">
        <f ca="1"/>
        <v/>
      </c>
      <c r="D6301" s="12">
        <f ca="1"/>
        <v>0</v>
      </c>
      <c r="E6301" s="3" t="str">
        <f ca="1"/>
        <v/>
      </c>
      <c r="F6301" s="11" t="str">
        <v/>
      </c>
      <c r="G6301" s="11" t="str">
        <v/>
      </c>
    </row>
    <row r="6302" spans="1:7" ht="14.45" customHeight="1" x14ac:dyDescent="0.4">
      <c r="A6302" s="3">
        <v>0</v>
      </c>
      <c r="B6302" s="3">
        <v>0</v>
      </c>
      <c r="C6302" s="3" t="str">
        <f ca="1"/>
        <v/>
      </c>
      <c r="D6302" s="12">
        <f ca="1"/>
        <v>0</v>
      </c>
      <c r="E6302" s="3" t="str">
        <f ca="1"/>
        <v/>
      </c>
      <c r="F6302" s="11" t="str">
        <v/>
      </c>
      <c r="G6302" s="11" t="str">
        <v/>
      </c>
    </row>
    <row r="6303" spans="1:7" ht="14.45" customHeight="1" x14ac:dyDescent="0.4">
      <c r="A6303" s="3">
        <v>0</v>
      </c>
      <c r="B6303" s="3">
        <v>0</v>
      </c>
      <c r="C6303" s="3" t="str">
        <f ca="1"/>
        <v/>
      </c>
      <c r="D6303" s="12">
        <f ca="1"/>
        <v>0</v>
      </c>
      <c r="E6303" s="3" t="str">
        <f ca="1"/>
        <v/>
      </c>
      <c r="F6303" s="11" t="str">
        <v/>
      </c>
      <c r="G6303" s="11" t="str">
        <v/>
      </c>
    </row>
    <row r="6304" spans="1:7" ht="14.45" customHeight="1" x14ac:dyDescent="0.4">
      <c r="A6304" s="3">
        <v>0</v>
      </c>
      <c r="B6304" s="3">
        <v>0</v>
      </c>
      <c r="C6304" s="3" t="str">
        <f ca="1"/>
        <v/>
      </c>
      <c r="D6304" s="12">
        <f ca="1"/>
        <v>0</v>
      </c>
      <c r="E6304" s="3" t="str">
        <f ca="1"/>
        <v/>
      </c>
      <c r="F6304" s="11" t="str">
        <v/>
      </c>
      <c r="G6304" s="11" t="str">
        <v/>
      </c>
    </row>
    <row r="6305" spans="1:7" ht="14.45" customHeight="1" x14ac:dyDescent="0.4">
      <c r="A6305" s="3">
        <v>0</v>
      </c>
      <c r="B6305" s="3">
        <v>0</v>
      </c>
      <c r="C6305" s="3" t="str">
        <f ca="1"/>
        <v/>
      </c>
      <c r="D6305" s="12">
        <f ca="1"/>
        <v>0</v>
      </c>
      <c r="E6305" s="3" t="str">
        <f ca="1"/>
        <v/>
      </c>
      <c r="F6305" s="11" t="str">
        <v/>
      </c>
      <c r="G6305" s="11" t="str">
        <v/>
      </c>
    </row>
    <row r="6306" spans="1:7" ht="14.45" customHeight="1" x14ac:dyDescent="0.4">
      <c r="A6306" s="3">
        <v>0</v>
      </c>
      <c r="B6306" s="3">
        <v>0</v>
      </c>
      <c r="C6306" s="3" t="str">
        <f ca="1"/>
        <v/>
      </c>
      <c r="D6306" s="12">
        <f ca="1"/>
        <v>0</v>
      </c>
      <c r="E6306" s="3" t="str">
        <f ca="1"/>
        <v/>
      </c>
      <c r="F6306" s="11" t="str">
        <v/>
      </c>
      <c r="G6306" s="11" t="str">
        <v/>
      </c>
    </row>
    <row r="6307" spans="1:7" ht="14.45" customHeight="1" x14ac:dyDescent="0.4">
      <c r="A6307" s="3">
        <v>0</v>
      </c>
      <c r="B6307" s="3">
        <v>0</v>
      </c>
      <c r="C6307" s="3" t="str">
        <f ca="1"/>
        <v/>
      </c>
      <c r="D6307" s="12">
        <f ca="1"/>
        <v>0</v>
      </c>
      <c r="E6307" s="3" t="str">
        <f ca="1"/>
        <v/>
      </c>
      <c r="F6307" s="11" t="str">
        <v/>
      </c>
      <c r="G6307" s="11" t="str">
        <v/>
      </c>
    </row>
    <row r="6308" spans="1:7" ht="14.45" customHeight="1" x14ac:dyDescent="0.4">
      <c r="A6308" s="3">
        <v>0</v>
      </c>
      <c r="B6308" s="3">
        <v>0</v>
      </c>
      <c r="C6308" s="3" t="str">
        <f ca="1"/>
        <v/>
      </c>
      <c r="D6308" s="12">
        <f ca="1"/>
        <v>0</v>
      </c>
      <c r="E6308" s="3" t="str">
        <f ca="1"/>
        <v/>
      </c>
      <c r="F6308" s="11" t="str">
        <v/>
      </c>
      <c r="G6308" s="11" t="str">
        <v/>
      </c>
    </row>
    <row r="6309" spans="1:7" ht="14.45" customHeight="1" x14ac:dyDescent="0.4">
      <c r="A6309" s="3">
        <v>0</v>
      </c>
      <c r="B6309" s="3">
        <v>0</v>
      </c>
      <c r="C6309" s="3" t="str">
        <f ca="1"/>
        <v/>
      </c>
      <c r="D6309" s="12">
        <f ca="1"/>
        <v>0</v>
      </c>
      <c r="E6309" s="3" t="str">
        <f ca="1"/>
        <v/>
      </c>
      <c r="F6309" s="11" t="str">
        <v/>
      </c>
      <c r="G6309" s="11" t="str">
        <v/>
      </c>
    </row>
    <row r="6310" spans="1:7" ht="14.45" customHeight="1" x14ac:dyDescent="0.4">
      <c r="A6310" s="3">
        <v>0</v>
      </c>
      <c r="B6310" s="3">
        <v>0</v>
      </c>
      <c r="C6310" s="3" t="str">
        <f ca="1"/>
        <v/>
      </c>
      <c r="D6310" s="12">
        <f ca="1"/>
        <v>0</v>
      </c>
      <c r="E6310" s="3" t="str">
        <f ca="1"/>
        <v/>
      </c>
      <c r="F6310" s="11" t="str">
        <v/>
      </c>
      <c r="G6310" s="11" t="str">
        <v/>
      </c>
    </row>
    <row r="6311" spans="1:7" ht="14.45" customHeight="1" x14ac:dyDescent="0.4">
      <c r="A6311" s="3">
        <v>0</v>
      </c>
      <c r="B6311" s="3">
        <v>0</v>
      </c>
      <c r="C6311" s="3" t="str">
        <f ca="1"/>
        <v/>
      </c>
      <c r="D6311" s="12">
        <f ca="1"/>
        <v>0</v>
      </c>
      <c r="E6311" s="3" t="str">
        <f ca="1"/>
        <v/>
      </c>
      <c r="F6311" s="11" t="str">
        <v/>
      </c>
      <c r="G6311" s="11" t="str">
        <v/>
      </c>
    </row>
    <row r="6312" spans="1:7" ht="14.45" customHeight="1" x14ac:dyDescent="0.4">
      <c r="A6312" s="3">
        <v>0</v>
      </c>
      <c r="B6312" s="3">
        <v>0</v>
      </c>
      <c r="C6312" s="3" t="str">
        <f ca="1"/>
        <v/>
      </c>
      <c r="D6312" s="12">
        <f ca="1"/>
        <v>0</v>
      </c>
      <c r="E6312" s="3" t="str">
        <f ca="1"/>
        <v/>
      </c>
      <c r="F6312" s="11" t="str">
        <v/>
      </c>
      <c r="G6312" s="11" t="str">
        <v/>
      </c>
    </row>
    <row r="6313" spans="1:7" ht="14.45" customHeight="1" x14ac:dyDescent="0.4">
      <c r="A6313" s="3">
        <v>0</v>
      </c>
      <c r="B6313" s="3">
        <v>0</v>
      </c>
      <c r="C6313" s="3" t="str">
        <f ca="1"/>
        <v/>
      </c>
      <c r="D6313" s="12">
        <f ca="1"/>
        <v>0</v>
      </c>
      <c r="E6313" s="3" t="str">
        <f ca="1"/>
        <v/>
      </c>
      <c r="F6313" s="11" t="str">
        <v/>
      </c>
      <c r="G6313" s="11" t="str">
        <v/>
      </c>
    </row>
    <row r="6314" spans="1:7" ht="14.45" customHeight="1" x14ac:dyDescent="0.4">
      <c r="A6314" s="3">
        <v>0</v>
      </c>
      <c r="B6314" s="3">
        <v>0</v>
      </c>
      <c r="C6314" s="3" t="str">
        <f ca="1"/>
        <v/>
      </c>
      <c r="D6314" s="12">
        <f ca="1"/>
        <v>0</v>
      </c>
      <c r="E6314" s="3" t="str">
        <f ca="1"/>
        <v/>
      </c>
      <c r="F6314" s="11" t="str">
        <v/>
      </c>
      <c r="G6314" s="11" t="str">
        <v/>
      </c>
    </row>
    <row r="6315" spans="1:7" ht="14.45" customHeight="1" x14ac:dyDescent="0.4">
      <c r="A6315" s="3">
        <v>0</v>
      </c>
      <c r="B6315" s="3">
        <v>0</v>
      </c>
      <c r="C6315" s="3" t="str">
        <f ca="1"/>
        <v/>
      </c>
      <c r="D6315" s="12">
        <f ca="1"/>
        <v>0</v>
      </c>
      <c r="E6315" s="3" t="str">
        <f ca="1"/>
        <v/>
      </c>
      <c r="F6315" s="11" t="str">
        <v/>
      </c>
      <c r="G6315" s="11" t="str">
        <v/>
      </c>
    </row>
    <row r="6316" spans="1:7" ht="14.45" customHeight="1" x14ac:dyDescent="0.4">
      <c r="A6316" s="3">
        <v>0</v>
      </c>
      <c r="B6316" s="3">
        <v>0</v>
      </c>
      <c r="C6316" s="3" t="str">
        <f ca="1"/>
        <v/>
      </c>
      <c r="D6316" s="12">
        <f ca="1"/>
        <v>0</v>
      </c>
      <c r="E6316" s="3" t="str">
        <f ca="1"/>
        <v/>
      </c>
      <c r="F6316" s="11" t="str">
        <v/>
      </c>
      <c r="G6316" s="11" t="str">
        <v/>
      </c>
    </row>
    <row r="6317" spans="1:7" ht="14.45" customHeight="1" x14ac:dyDescent="0.4">
      <c r="A6317" s="3">
        <v>0</v>
      </c>
      <c r="B6317" s="3">
        <v>0</v>
      </c>
      <c r="C6317" s="3" t="str">
        <f ca="1"/>
        <v/>
      </c>
      <c r="D6317" s="12">
        <f ca="1"/>
        <v>0</v>
      </c>
      <c r="E6317" s="3" t="str">
        <f ca="1"/>
        <v/>
      </c>
      <c r="F6317" s="11" t="str">
        <v/>
      </c>
      <c r="G6317" s="11" t="str">
        <v/>
      </c>
    </row>
    <row r="6318" spans="1:7" ht="14.45" customHeight="1" x14ac:dyDescent="0.4">
      <c r="A6318" s="3">
        <v>0</v>
      </c>
      <c r="B6318" s="3">
        <v>0</v>
      </c>
      <c r="C6318" s="3" t="str">
        <f ca="1"/>
        <v/>
      </c>
      <c r="D6318" s="12">
        <f ca="1"/>
        <v>0</v>
      </c>
      <c r="E6318" s="3" t="str">
        <f ca="1"/>
        <v/>
      </c>
      <c r="F6318" s="11" t="str">
        <v/>
      </c>
      <c r="G6318" s="11" t="str">
        <v/>
      </c>
    </row>
    <row r="6319" spans="1:7" ht="14.45" customHeight="1" x14ac:dyDescent="0.4">
      <c r="A6319" s="3">
        <v>0</v>
      </c>
      <c r="B6319" s="3">
        <v>0</v>
      </c>
      <c r="C6319" s="3" t="str">
        <f ca="1"/>
        <v/>
      </c>
      <c r="D6319" s="12">
        <f ca="1"/>
        <v>0</v>
      </c>
      <c r="E6319" s="3" t="str">
        <f ca="1"/>
        <v/>
      </c>
      <c r="F6319" s="11" t="str">
        <v/>
      </c>
      <c r="G6319" s="11" t="str">
        <v/>
      </c>
    </row>
    <row r="6320" spans="1:7" ht="14.45" customHeight="1" x14ac:dyDescent="0.4">
      <c r="A6320" s="3">
        <v>0</v>
      </c>
      <c r="B6320" s="3">
        <v>0</v>
      </c>
      <c r="C6320" s="3" t="str">
        <f ca="1"/>
        <v/>
      </c>
      <c r="D6320" s="12">
        <f ca="1"/>
        <v>0</v>
      </c>
      <c r="E6320" s="3" t="str">
        <f ca="1"/>
        <v/>
      </c>
      <c r="F6320" s="11" t="str">
        <v/>
      </c>
      <c r="G6320" s="11" t="str">
        <v/>
      </c>
    </row>
    <row r="6321" spans="1:7" ht="14.45" customHeight="1" x14ac:dyDescent="0.4">
      <c r="A6321" s="3">
        <v>0</v>
      </c>
      <c r="B6321" s="3">
        <v>0</v>
      </c>
      <c r="C6321" s="3" t="str">
        <f ca="1"/>
        <v/>
      </c>
      <c r="D6321" s="12">
        <f ca="1"/>
        <v>0</v>
      </c>
      <c r="E6321" s="3" t="str">
        <f ca="1"/>
        <v/>
      </c>
      <c r="F6321" s="11" t="str">
        <v/>
      </c>
      <c r="G6321" s="11" t="str">
        <v/>
      </c>
    </row>
    <row r="6322" spans="1:7" ht="14.45" customHeight="1" x14ac:dyDescent="0.4">
      <c r="A6322" s="3">
        <v>0</v>
      </c>
      <c r="B6322" s="3">
        <v>0</v>
      </c>
      <c r="C6322" s="3" t="str">
        <f ca="1"/>
        <v/>
      </c>
      <c r="D6322" s="12">
        <f ca="1"/>
        <v>0</v>
      </c>
      <c r="E6322" s="3" t="str">
        <f ca="1"/>
        <v/>
      </c>
      <c r="F6322" s="11" t="str">
        <v/>
      </c>
      <c r="G6322" s="11" t="str">
        <v/>
      </c>
    </row>
    <row r="6323" spans="1:7" ht="14.45" customHeight="1" x14ac:dyDescent="0.4">
      <c r="A6323" s="3">
        <v>0</v>
      </c>
      <c r="B6323" s="3">
        <v>0</v>
      </c>
      <c r="C6323" s="3" t="str">
        <f ca="1"/>
        <v/>
      </c>
      <c r="D6323" s="12">
        <f ca="1"/>
        <v>0</v>
      </c>
      <c r="E6323" s="3" t="str">
        <f ca="1"/>
        <v/>
      </c>
      <c r="F6323" s="11" t="str">
        <v/>
      </c>
      <c r="G6323" s="11" t="str">
        <v/>
      </c>
    </row>
    <row r="6324" spans="1:7" ht="14.45" customHeight="1" x14ac:dyDescent="0.4">
      <c r="A6324" s="3">
        <v>0</v>
      </c>
      <c r="B6324" s="3">
        <v>0</v>
      </c>
      <c r="C6324" s="3" t="str">
        <f ca="1"/>
        <v/>
      </c>
      <c r="D6324" s="12">
        <f ca="1"/>
        <v>0</v>
      </c>
      <c r="E6324" s="3" t="str">
        <f ca="1"/>
        <v/>
      </c>
      <c r="F6324" s="11" t="str">
        <v/>
      </c>
      <c r="G6324" s="11" t="str">
        <v/>
      </c>
    </row>
    <row r="6325" spans="1:7" ht="14.45" customHeight="1" x14ac:dyDescent="0.4">
      <c r="A6325" s="3">
        <v>0</v>
      </c>
      <c r="B6325" s="3">
        <v>0</v>
      </c>
      <c r="C6325" s="3" t="str">
        <f ca="1"/>
        <v/>
      </c>
      <c r="D6325" s="12">
        <f ca="1"/>
        <v>0</v>
      </c>
      <c r="E6325" s="3" t="str">
        <f ca="1"/>
        <v/>
      </c>
      <c r="F6325" s="11" t="str">
        <v/>
      </c>
      <c r="G6325" s="11" t="str">
        <v/>
      </c>
    </row>
    <row r="6326" spans="1:7" ht="14.45" customHeight="1" x14ac:dyDescent="0.4">
      <c r="A6326" s="3">
        <v>0</v>
      </c>
      <c r="B6326" s="3">
        <v>0</v>
      </c>
      <c r="C6326" s="3" t="str">
        <f ca="1"/>
        <v/>
      </c>
      <c r="D6326" s="12">
        <f ca="1"/>
        <v>0</v>
      </c>
      <c r="E6326" s="3" t="str">
        <f ca="1"/>
        <v/>
      </c>
      <c r="F6326" s="11" t="str">
        <v/>
      </c>
      <c r="G6326" s="11" t="str">
        <v/>
      </c>
    </row>
    <row r="6327" spans="1:7" ht="14.45" customHeight="1" x14ac:dyDescent="0.4">
      <c r="A6327" s="3">
        <v>0</v>
      </c>
      <c r="B6327" s="3">
        <v>0</v>
      </c>
      <c r="C6327" s="3" t="str">
        <f ca="1"/>
        <v/>
      </c>
      <c r="D6327" s="12">
        <f ca="1"/>
        <v>0</v>
      </c>
      <c r="E6327" s="3" t="str">
        <f ca="1"/>
        <v/>
      </c>
      <c r="F6327" s="11" t="str">
        <v/>
      </c>
      <c r="G6327" s="11" t="str">
        <v/>
      </c>
    </row>
    <row r="6328" spans="1:7" ht="14.45" customHeight="1" x14ac:dyDescent="0.4">
      <c r="A6328" s="3">
        <v>0</v>
      </c>
      <c r="B6328" s="3">
        <v>0</v>
      </c>
      <c r="C6328" s="3" t="str">
        <f ca="1"/>
        <v/>
      </c>
      <c r="D6328" s="12">
        <f ca="1"/>
        <v>0</v>
      </c>
      <c r="E6328" s="3" t="str">
        <f ca="1"/>
        <v/>
      </c>
      <c r="F6328" s="11" t="str">
        <v/>
      </c>
      <c r="G6328" s="11" t="str">
        <v/>
      </c>
    </row>
    <row r="6329" spans="1:7" ht="14.45" customHeight="1" x14ac:dyDescent="0.4">
      <c r="A6329" s="3">
        <v>0</v>
      </c>
      <c r="B6329" s="3">
        <v>0</v>
      </c>
      <c r="C6329" s="3" t="str">
        <f ca="1"/>
        <v/>
      </c>
      <c r="D6329" s="12">
        <f ca="1"/>
        <v>0</v>
      </c>
      <c r="E6329" s="3" t="str">
        <f ca="1"/>
        <v/>
      </c>
      <c r="F6329" s="11" t="str">
        <v/>
      </c>
      <c r="G6329" s="11" t="str">
        <v/>
      </c>
    </row>
    <row r="6330" spans="1:7" ht="14.45" customHeight="1" x14ac:dyDescent="0.4">
      <c r="A6330" s="3">
        <v>0</v>
      </c>
      <c r="B6330" s="3">
        <v>0</v>
      </c>
      <c r="C6330" s="3" t="str">
        <f ca="1"/>
        <v/>
      </c>
      <c r="D6330" s="12">
        <f ca="1"/>
        <v>0</v>
      </c>
      <c r="E6330" s="3" t="str">
        <f ca="1"/>
        <v/>
      </c>
      <c r="F6330" s="11" t="str">
        <v/>
      </c>
      <c r="G6330" s="11" t="str">
        <v/>
      </c>
    </row>
    <row r="6331" spans="1:7" ht="14.45" customHeight="1" x14ac:dyDescent="0.4">
      <c r="A6331" s="3">
        <v>0</v>
      </c>
      <c r="B6331" s="3">
        <v>0</v>
      </c>
      <c r="C6331" s="3" t="str">
        <f ca="1"/>
        <v/>
      </c>
      <c r="D6331" s="12">
        <f ca="1"/>
        <v>0</v>
      </c>
      <c r="E6331" s="3" t="str">
        <f ca="1"/>
        <v/>
      </c>
      <c r="F6331" s="11" t="str">
        <v/>
      </c>
      <c r="G6331" s="11" t="str">
        <v/>
      </c>
    </row>
    <row r="6332" spans="1:7" ht="14.45" customHeight="1" x14ac:dyDescent="0.4">
      <c r="A6332" s="3">
        <v>0</v>
      </c>
      <c r="B6332" s="3">
        <v>0</v>
      </c>
      <c r="C6332" s="3" t="str">
        <f ca="1"/>
        <v/>
      </c>
      <c r="D6332" s="12">
        <f ca="1"/>
        <v>0</v>
      </c>
      <c r="E6332" s="3" t="str">
        <f ca="1"/>
        <v/>
      </c>
      <c r="F6332" s="11" t="str">
        <v/>
      </c>
      <c r="G6332" s="11" t="str">
        <v/>
      </c>
    </row>
    <row r="6333" spans="1:7" ht="14.45" customHeight="1" x14ac:dyDescent="0.4">
      <c r="A6333" s="3">
        <v>0</v>
      </c>
      <c r="B6333" s="3">
        <v>0</v>
      </c>
      <c r="C6333" s="3" t="str">
        <f ca="1"/>
        <v/>
      </c>
      <c r="D6333" s="12">
        <f ca="1"/>
        <v>0</v>
      </c>
      <c r="E6333" s="3" t="str">
        <f ca="1"/>
        <v/>
      </c>
      <c r="F6333" s="11" t="str">
        <v/>
      </c>
      <c r="G6333" s="11" t="str">
        <v/>
      </c>
    </row>
    <row r="6334" spans="1:7" ht="14.45" customHeight="1" x14ac:dyDescent="0.4">
      <c r="A6334" s="3">
        <v>0</v>
      </c>
      <c r="B6334" s="3">
        <v>0</v>
      </c>
      <c r="C6334" s="3" t="str">
        <f ca="1"/>
        <v/>
      </c>
      <c r="D6334" s="12">
        <f ca="1"/>
        <v>0</v>
      </c>
      <c r="E6334" s="3" t="str">
        <f ca="1"/>
        <v/>
      </c>
      <c r="F6334" s="11" t="str">
        <v/>
      </c>
      <c r="G6334" s="11" t="str">
        <v/>
      </c>
    </row>
    <row r="6335" spans="1:7" ht="14.45" customHeight="1" x14ac:dyDescent="0.4">
      <c r="A6335" s="3">
        <v>0</v>
      </c>
      <c r="B6335" s="3">
        <v>0</v>
      </c>
      <c r="C6335" s="3" t="str">
        <f ca="1"/>
        <v/>
      </c>
      <c r="D6335" s="12">
        <f ca="1"/>
        <v>0</v>
      </c>
      <c r="E6335" s="3" t="str">
        <f ca="1"/>
        <v/>
      </c>
      <c r="F6335" s="11" t="str">
        <v/>
      </c>
      <c r="G6335" s="11" t="str">
        <v/>
      </c>
    </row>
    <row r="6336" spans="1:7" ht="14.45" customHeight="1" x14ac:dyDescent="0.4">
      <c r="A6336" s="3">
        <v>0</v>
      </c>
      <c r="B6336" s="3">
        <v>0</v>
      </c>
      <c r="C6336" s="3" t="str">
        <f ca="1"/>
        <v/>
      </c>
      <c r="D6336" s="12">
        <f ca="1"/>
        <v>0</v>
      </c>
      <c r="E6336" s="3" t="str">
        <f ca="1"/>
        <v/>
      </c>
      <c r="F6336" s="11" t="str">
        <v/>
      </c>
      <c r="G6336" s="11" t="str">
        <v/>
      </c>
    </row>
    <row r="6337" spans="1:7" ht="14.45" customHeight="1" x14ac:dyDescent="0.4">
      <c r="A6337" s="3">
        <v>0</v>
      </c>
      <c r="B6337" s="3">
        <v>0</v>
      </c>
      <c r="C6337" s="3" t="str">
        <f ca="1"/>
        <v/>
      </c>
      <c r="D6337" s="12">
        <f ca="1"/>
        <v>0</v>
      </c>
      <c r="E6337" s="3" t="str">
        <f ca="1"/>
        <v/>
      </c>
      <c r="F6337" s="11" t="str">
        <v/>
      </c>
      <c r="G6337" s="11" t="str">
        <v/>
      </c>
    </row>
    <row r="6338" spans="1:7" ht="14.45" customHeight="1" x14ac:dyDescent="0.4">
      <c r="A6338" s="3">
        <v>0</v>
      </c>
      <c r="B6338" s="3">
        <v>0</v>
      </c>
      <c r="C6338" s="3" t="str">
        <f ca="1"/>
        <v/>
      </c>
      <c r="D6338" s="12">
        <f ca="1"/>
        <v>0</v>
      </c>
      <c r="E6338" s="3" t="str">
        <f ca="1"/>
        <v/>
      </c>
      <c r="F6338" s="11" t="str">
        <v/>
      </c>
      <c r="G6338" s="11" t="str">
        <v/>
      </c>
    </row>
    <row r="6339" spans="1:7" ht="14.45" customHeight="1" x14ac:dyDescent="0.4">
      <c r="A6339" s="3">
        <v>0</v>
      </c>
      <c r="B6339" s="3">
        <v>0</v>
      </c>
      <c r="C6339" s="3" t="str">
        <f ca="1"/>
        <v/>
      </c>
      <c r="D6339" s="12">
        <f ca="1"/>
        <v>0</v>
      </c>
      <c r="E6339" s="3" t="str">
        <f ca="1"/>
        <v/>
      </c>
      <c r="F6339" s="11" t="str">
        <v/>
      </c>
      <c r="G6339" s="11" t="str">
        <v/>
      </c>
    </row>
    <row r="6340" spans="1:7" ht="14.45" customHeight="1" x14ac:dyDescent="0.4">
      <c r="A6340" s="3">
        <v>0</v>
      </c>
      <c r="B6340" s="3">
        <v>0</v>
      </c>
      <c r="C6340" s="3" t="str">
        <f ca="1"/>
        <v/>
      </c>
      <c r="D6340" s="12">
        <f ca="1"/>
        <v>0</v>
      </c>
      <c r="E6340" s="3" t="str">
        <f ca="1"/>
        <v/>
      </c>
      <c r="F6340" s="11" t="str">
        <v/>
      </c>
      <c r="G6340" s="11" t="str">
        <v/>
      </c>
    </row>
    <row r="6341" spans="1:7" ht="14.45" customHeight="1" x14ac:dyDescent="0.4">
      <c r="A6341" s="3">
        <v>0</v>
      </c>
      <c r="B6341" s="3">
        <v>0</v>
      </c>
      <c r="C6341" s="3" t="str">
        <f ca="1"/>
        <v/>
      </c>
      <c r="D6341" s="12">
        <f ca="1"/>
        <v>0</v>
      </c>
      <c r="E6341" s="3" t="str">
        <f ca="1"/>
        <v/>
      </c>
      <c r="F6341" s="11" t="str">
        <v/>
      </c>
      <c r="G6341" s="11" t="str">
        <v/>
      </c>
    </row>
    <row r="6342" spans="1:7" ht="14.45" customHeight="1" x14ac:dyDescent="0.4">
      <c r="A6342" s="3">
        <v>0</v>
      </c>
      <c r="B6342" s="3">
        <v>0</v>
      </c>
      <c r="C6342" s="3" t="str">
        <f ca="1"/>
        <v/>
      </c>
      <c r="D6342" s="12">
        <f ca="1"/>
        <v>0</v>
      </c>
      <c r="E6342" s="3" t="str">
        <f ca="1"/>
        <v/>
      </c>
      <c r="F6342" s="11" t="str">
        <v/>
      </c>
      <c r="G6342" s="11" t="str">
        <v/>
      </c>
    </row>
    <row r="6343" spans="1:7" ht="14.45" customHeight="1" x14ac:dyDescent="0.4">
      <c r="A6343" s="3">
        <v>0</v>
      </c>
      <c r="B6343" s="3">
        <v>0</v>
      </c>
      <c r="C6343" s="3" t="str">
        <f ca="1"/>
        <v/>
      </c>
      <c r="D6343" s="12">
        <f ca="1"/>
        <v>0</v>
      </c>
      <c r="E6343" s="3" t="str">
        <f ca="1"/>
        <v/>
      </c>
      <c r="F6343" s="11" t="str">
        <v/>
      </c>
      <c r="G6343" s="11" t="str">
        <v/>
      </c>
    </row>
    <row r="6344" spans="1:7" ht="14.45" customHeight="1" x14ac:dyDescent="0.4">
      <c r="A6344" s="3">
        <v>0</v>
      </c>
      <c r="B6344" s="3">
        <v>0</v>
      </c>
      <c r="C6344" s="3" t="str">
        <f ca="1"/>
        <v/>
      </c>
      <c r="D6344" s="12">
        <f ca="1"/>
        <v>0</v>
      </c>
      <c r="E6344" s="3" t="str">
        <f ca="1"/>
        <v/>
      </c>
      <c r="F6344" s="11" t="str">
        <v/>
      </c>
      <c r="G6344" s="11" t="str">
        <v/>
      </c>
    </row>
    <row r="6345" spans="1:7" ht="14.45" customHeight="1" x14ac:dyDescent="0.4">
      <c r="A6345" s="3">
        <v>0</v>
      </c>
      <c r="B6345" s="3">
        <v>0</v>
      </c>
      <c r="C6345" s="3" t="str">
        <f ca="1"/>
        <v/>
      </c>
      <c r="D6345" s="12">
        <f ca="1"/>
        <v>0</v>
      </c>
      <c r="E6345" s="3" t="str">
        <f ca="1"/>
        <v/>
      </c>
      <c r="F6345" s="11" t="str">
        <v/>
      </c>
      <c r="G6345" s="11" t="str">
        <v/>
      </c>
    </row>
    <row r="6346" spans="1:7" ht="14.45" customHeight="1" x14ac:dyDescent="0.4">
      <c r="A6346" s="3">
        <v>0</v>
      </c>
      <c r="B6346" s="3">
        <v>0</v>
      </c>
      <c r="C6346" s="3" t="str">
        <f ca="1"/>
        <v/>
      </c>
      <c r="D6346" s="12">
        <f ca="1"/>
        <v>0</v>
      </c>
      <c r="E6346" s="3" t="str">
        <f ca="1"/>
        <v/>
      </c>
      <c r="F6346" s="11" t="str">
        <v/>
      </c>
      <c r="G6346" s="11" t="str">
        <v/>
      </c>
    </row>
    <row r="6347" spans="1:7" ht="14.45" customHeight="1" x14ac:dyDescent="0.4">
      <c r="A6347" s="3">
        <v>0</v>
      </c>
      <c r="B6347" s="3">
        <v>0</v>
      </c>
      <c r="C6347" s="3" t="str">
        <f ca="1"/>
        <v/>
      </c>
      <c r="D6347" s="12">
        <f ca="1"/>
        <v>0</v>
      </c>
      <c r="E6347" s="3" t="str">
        <f ca="1"/>
        <v/>
      </c>
      <c r="F6347" s="11" t="str">
        <v/>
      </c>
      <c r="G6347" s="11" t="str">
        <v/>
      </c>
    </row>
    <row r="6348" spans="1:7" ht="14.45" customHeight="1" x14ac:dyDescent="0.4">
      <c r="A6348" s="3">
        <v>0</v>
      </c>
      <c r="B6348" s="3">
        <v>0</v>
      </c>
      <c r="C6348" s="3" t="str">
        <f ca="1"/>
        <v/>
      </c>
      <c r="D6348" s="12">
        <f ca="1"/>
        <v>0</v>
      </c>
      <c r="E6348" s="3" t="str">
        <f ca="1"/>
        <v/>
      </c>
      <c r="F6348" s="11" t="str">
        <v/>
      </c>
      <c r="G6348" s="11" t="str">
        <v/>
      </c>
    </row>
    <row r="6349" spans="1:7" ht="14.45" customHeight="1" x14ac:dyDescent="0.4">
      <c r="A6349" s="3">
        <v>0</v>
      </c>
      <c r="B6349" s="3">
        <v>0</v>
      </c>
      <c r="C6349" s="3" t="str">
        <f ca="1"/>
        <v/>
      </c>
      <c r="D6349" s="12">
        <f ca="1"/>
        <v>0</v>
      </c>
      <c r="E6349" s="3" t="str">
        <f ca="1"/>
        <v/>
      </c>
      <c r="F6349" s="11" t="str">
        <v/>
      </c>
      <c r="G6349" s="11" t="str">
        <v/>
      </c>
    </row>
    <row r="6350" spans="1:7" ht="14.45" customHeight="1" x14ac:dyDescent="0.4">
      <c r="A6350" s="3">
        <v>0</v>
      </c>
      <c r="B6350" s="3">
        <v>0</v>
      </c>
      <c r="C6350" s="3" t="str">
        <f ca="1"/>
        <v/>
      </c>
      <c r="D6350" s="12">
        <f ca="1"/>
        <v>0</v>
      </c>
      <c r="E6350" s="3" t="str">
        <f ca="1"/>
        <v/>
      </c>
      <c r="F6350" s="11" t="str">
        <v/>
      </c>
      <c r="G6350" s="11" t="str">
        <v/>
      </c>
    </row>
    <row r="6351" spans="1:7" ht="14.45" customHeight="1" x14ac:dyDescent="0.4">
      <c r="A6351" s="3">
        <v>0</v>
      </c>
      <c r="B6351" s="3">
        <v>0</v>
      </c>
      <c r="C6351" s="3" t="str">
        <f ca="1"/>
        <v/>
      </c>
      <c r="D6351" s="12">
        <f ca="1"/>
        <v>0</v>
      </c>
      <c r="E6351" s="3" t="str">
        <f ca="1"/>
        <v/>
      </c>
      <c r="F6351" s="11" t="str">
        <v/>
      </c>
      <c r="G6351" s="11" t="str">
        <v/>
      </c>
    </row>
    <row r="6352" spans="1:7" ht="14.45" customHeight="1" x14ac:dyDescent="0.4">
      <c r="A6352" s="3">
        <v>0</v>
      </c>
      <c r="B6352" s="3">
        <v>0</v>
      </c>
      <c r="C6352" s="3" t="str">
        <f ca="1"/>
        <v/>
      </c>
      <c r="D6352" s="12">
        <f ca="1"/>
        <v>0</v>
      </c>
      <c r="E6352" s="3" t="str">
        <f ca="1"/>
        <v/>
      </c>
      <c r="F6352" s="11" t="str">
        <v/>
      </c>
      <c r="G6352" s="11" t="str">
        <v/>
      </c>
    </row>
    <row r="6353" spans="1:7" ht="14.45" customHeight="1" x14ac:dyDescent="0.4">
      <c r="A6353" s="3">
        <v>0</v>
      </c>
      <c r="B6353" s="3">
        <v>0</v>
      </c>
      <c r="C6353" s="3" t="str">
        <f ca="1"/>
        <v/>
      </c>
      <c r="D6353" s="12">
        <f ca="1"/>
        <v>0</v>
      </c>
      <c r="E6353" s="3" t="str">
        <f ca="1"/>
        <v/>
      </c>
      <c r="F6353" s="11" t="str">
        <v/>
      </c>
      <c r="G6353" s="11" t="str">
        <v/>
      </c>
    </row>
    <row r="6354" spans="1:7" ht="14.45" customHeight="1" x14ac:dyDescent="0.4">
      <c r="A6354" s="3">
        <v>0</v>
      </c>
      <c r="B6354" s="3">
        <v>0</v>
      </c>
      <c r="C6354" s="3" t="str">
        <f ca="1"/>
        <v/>
      </c>
      <c r="D6354" s="12">
        <f ca="1"/>
        <v>0</v>
      </c>
      <c r="E6354" s="3" t="str">
        <f ca="1"/>
        <v/>
      </c>
      <c r="F6354" s="11" t="str">
        <v/>
      </c>
      <c r="G6354" s="11" t="str">
        <v/>
      </c>
    </row>
    <row r="6355" spans="1:7" ht="14.45" customHeight="1" x14ac:dyDescent="0.4">
      <c r="A6355" s="3">
        <v>0</v>
      </c>
      <c r="B6355" s="3">
        <v>0</v>
      </c>
      <c r="C6355" s="3" t="str">
        <f ca="1"/>
        <v/>
      </c>
      <c r="D6355" s="12">
        <f ca="1"/>
        <v>0</v>
      </c>
      <c r="E6355" s="3" t="str">
        <f ca="1"/>
        <v/>
      </c>
      <c r="F6355" s="11" t="str">
        <v/>
      </c>
      <c r="G6355" s="11" t="str">
        <v/>
      </c>
    </row>
    <row r="6356" spans="1:7" ht="14.45" customHeight="1" x14ac:dyDescent="0.4">
      <c r="A6356" s="3">
        <v>0</v>
      </c>
      <c r="B6356" s="3">
        <v>0</v>
      </c>
      <c r="C6356" s="3" t="str">
        <f ca="1"/>
        <v/>
      </c>
      <c r="D6356" s="12">
        <f ca="1"/>
        <v>0</v>
      </c>
      <c r="E6356" s="3" t="str">
        <f ca="1"/>
        <v/>
      </c>
      <c r="F6356" s="11" t="str">
        <v/>
      </c>
      <c r="G6356" s="11" t="str">
        <v/>
      </c>
    </row>
    <row r="6357" spans="1:7" ht="14.45" customHeight="1" x14ac:dyDescent="0.4">
      <c r="A6357" s="3">
        <v>0</v>
      </c>
      <c r="B6357" s="3">
        <v>0</v>
      </c>
      <c r="C6357" s="3" t="str">
        <f ca="1"/>
        <v/>
      </c>
      <c r="D6357" s="12">
        <f ca="1"/>
        <v>0</v>
      </c>
      <c r="E6357" s="3" t="str">
        <f ca="1"/>
        <v/>
      </c>
      <c r="F6357" s="11" t="str">
        <v/>
      </c>
      <c r="G6357" s="11" t="str">
        <v/>
      </c>
    </row>
    <row r="6358" spans="1:7" ht="14.45" customHeight="1" x14ac:dyDescent="0.4">
      <c r="A6358" s="3">
        <v>0</v>
      </c>
      <c r="B6358" s="3">
        <v>0</v>
      </c>
      <c r="C6358" s="3" t="str">
        <f ca="1"/>
        <v/>
      </c>
      <c r="D6358" s="12">
        <f ca="1"/>
        <v>0</v>
      </c>
      <c r="E6358" s="3" t="str">
        <f ca="1"/>
        <v/>
      </c>
      <c r="F6358" s="11" t="str">
        <v/>
      </c>
      <c r="G6358" s="11" t="str">
        <v/>
      </c>
    </row>
    <row r="6359" spans="1:7" ht="14.45" customHeight="1" x14ac:dyDescent="0.4">
      <c r="A6359" s="3">
        <v>0</v>
      </c>
      <c r="B6359" s="3">
        <v>0</v>
      </c>
      <c r="C6359" s="3" t="str">
        <f ca="1"/>
        <v/>
      </c>
      <c r="D6359" s="12">
        <f ca="1"/>
        <v>0</v>
      </c>
      <c r="E6359" s="3" t="str">
        <f ca="1"/>
        <v/>
      </c>
      <c r="F6359" s="11" t="str">
        <v/>
      </c>
      <c r="G6359" s="11" t="str">
        <v/>
      </c>
    </row>
    <row r="6360" spans="1:7" ht="14.45" customHeight="1" x14ac:dyDescent="0.4">
      <c r="A6360" s="3">
        <v>0</v>
      </c>
      <c r="B6360" s="3">
        <v>0</v>
      </c>
      <c r="C6360" s="3" t="str">
        <f ca="1"/>
        <v/>
      </c>
      <c r="D6360" s="12">
        <f ca="1"/>
        <v>0</v>
      </c>
      <c r="E6360" s="3" t="str">
        <f ca="1"/>
        <v/>
      </c>
      <c r="F6360" s="11" t="str">
        <v/>
      </c>
      <c r="G6360" s="11" t="str">
        <v/>
      </c>
    </row>
    <row r="6361" spans="1:7" ht="14.45" customHeight="1" x14ac:dyDescent="0.4">
      <c r="A6361" s="3">
        <v>0</v>
      </c>
      <c r="B6361" s="3">
        <v>0</v>
      </c>
      <c r="C6361" s="3" t="str">
        <f ca="1"/>
        <v/>
      </c>
      <c r="D6361" s="12">
        <f ca="1"/>
        <v>0</v>
      </c>
      <c r="E6361" s="3" t="str">
        <f ca="1"/>
        <v/>
      </c>
      <c r="F6361" s="11" t="str">
        <v/>
      </c>
      <c r="G6361" s="11" t="str">
        <v/>
      </c>
    </row>
    <row r="6362" spans="1:7" ht="14.45" customHeight="1" x14ac:dyDescent="0.4">
      <c r="A6362" s="3">
        <v>0</v>
      </c>
      <c r="B6362" s="3">
        <v>0</v>
      </c>
      <c r="C6362" s="3" t="str">
        <f ca="1"/>
        <v/>
      </c>
      <c r="D6362" s="12">
        <f ca="1"/>
        <v>0</v>
      </c>
      <c r="E6362" s="3" t="str">
        <f ca="1"/>
        <v/>
      </c>
      <c r="F6362" s="11" t="str">
        <v/>
      </c>
      <c r="G6362" s="11" t="str">
        <v/>
      </c>
    </row>
    <row r="6363" spans="1:7" ht="14.45" customHeight="1" x14ac:dyDescent="0.4">
      <c r="A6363" s="3">
        <v>0</v>
      </c>
      <c r="B6363" s="3">
        <v>0</v>
      </c>
      <c r="C6363" s="3" t="str">
        <f ca="1"/>
        <v/>
      </c>
      <c r="D6363" s="12">
        <f ca="1"/>
        <v>0</v>
      </c>
      <c r="E6363" s="3" t="str">
        <f ca="1"/>
        <v/>
      </c>
      <c r="F6363" s="11" t="str">
        <v/>
      </c>
      <c r="G6363" s="11" t="str">
        <v/>
      </c>
    </row>
    <row r="6364" spans="1:7" ht="14.45" customHeight="1" x14ac:dyDescent="0.4">
      <c r="A6364" s="3">
        <v>0</v>
      </c>
      <c r="B6364" s="3">
        <v>0</v>
      </c>
      <c r="C6364" s="3" t="str">
        <f ca="1"/>
        <v/>
      </c>
      <c r="D6364" s="12">
        <f ca="1"/>
        <v>0</v>
      </c>
      <c r="E6364" s="3" t="str">
        <f ca="1"/>
        <v/>
      </c>
      <c r="F6364" s="11" t="str">
        <v/>
      </c>
      <c r="G6364" s="11" t="str">
        <v/>
      </c>
    </row>
    <row r="6365" spans="1:7" ht="14.45" customHeight="1" x14ac:dyDescent="0.4">
      <c r="A6365" s="3">
        <v>0</v>
      </c>
      <c r="B6365" s="3">
        <v>0</v>
      </c>
      <c r="C6365" s="3" t="str">
        <f ca="1"/>
        <v/>
      </c>
      <c r="D6365" s="12">
        <f ca="1"/>
        <v>0</v>
      </c>
      <c r="E6365" s="3" t="str">
        <f ca="1"/>
        <v/>
      </c>
      <c r="F6365" s="11" t="str">
        <v/>
      </c>
      <c r="G6365" s="11" t="str">
        <v/>
      </c>
    </row>
    <row r="6366" spans="1:7" ht="14.45" customHeight="1" x14ac:dyDescent="0.4">
      <c r="A6366" s="3">
        <v>0</v>
      </c>
      <c r="B6366" s="3">
        <v>0</v>
      </c>
      <c r="C6366" s="3" t="str">
        <f ca="1"/>
        <v/>
      </c>
      <c r="D6366" s="12">
        <f ca="1"/>
        <v>0</v>
      </c>
      <c r="E6366" s="3" t="str">
        <f ca="1"/>
        <v/>
      </c>
      <c r="F6366" s="11" t="str">
        <v/>
      </c>
      <c r="G6366" s="11" t="str">
        <v/>
      </c>
    </row>
    <row r="6367" spans="1:7" ht="14.45" customHeight="1" x14ac:dyDescent="0.4">
      <c r="A6367" s="3">
        <v>0</v>
      </c>
      <c r="B6367" s="3">
        <v>0</v>
      </c>
      <c r="C6367" s="3" t="str">
        <f ca="1"/>
        <v/>
      </c>
      <c r="D6367" s="12">
        <f ca="1"/>
        <v>0</v>
      </c>
      <c r="E6367" s="3" t="str">
        <f ca="1"/>
        <v/>
      </c>
      <c r="F6367" s="11" t="str">
        <v/>
      </c>
      <c r="G6367" s="11" t="str">
        <v/>
      </c>
    </row>
    <row r="6368" spans="1:7" ht="14.45" customHeight="1" x14ac:dyDescent="0.4">
      <c r="A6368" s="3">
        <v>0</v>
      </c>
      <c r="B6368" s="3">
        <v>0</v>
      </c>
      <c r="C6368" s="3" t="str">
        <f ca="1"/>
        <v/>
      </c>
      <c r="D6368" s="12">
        <f ca="1"/>
        <v>0</v>
      </c>
      <c r="E6368" s="3" t="str">
        <f ca="1"/>
        <v/>
      </c>
      <c r="F6368" s="11" t="str">
        <v/>
      </c>
      <c r="G6368" s="11" t="str">
        <v/>
      </c>
    </row>
    <row r="6369" spans="1:7" ht="14.45" customHeight="1" x14ac:dyDescent="0.4">
      <c r="A6369" s="3">
        <v>0</v>
      </c>
      <c r="B6369" s="3">
        <v>0</v>
      </c>
      <c r="C6369" s="3" t="str">
        <f ca="1"/>
        <v/>
      </c>
      <c r="D6369" s="12">
        <f ca="1"/>
        <v>0</v>
      </c>
      <c r="E6369" s="3" t="str">
        <f ca="1"/>
        <v/>
      </c>
      <c r="F6369" s="11" t="str">
        <v/>
      </c>
      <c r="G6369" s="11" t="str">
        <v/>
      </c>
    </row>
    <row r="6370" spans="1:7" ht="14.45" customHeight="1" x14ac:dyDescent="0.4">
      <c r="A6370" s="3">
        <v>0</v>
      </c>
      <c r="B6370" s="3">
        <v>0</v>
      </c>
      <c r="C6370" s="3" t="str">
        <f ca="1"/>
        <v/>
      </c>
      <c r="D6370" s="12">
        <f ca="1"/>
        <v>0</v>
      </c>
      <c r="E6370" s="3" t="str">
        <f ca="1"/>
        <v/>
      </c>
      <c r="F6370" s="11" t="str">
        <v/>
      </c>
      <c r="G6370" s="11" t="str">
        <v/>
      </c>
    </row>
    <row r="6371" spans="1:7" ht="14.45" customHeight="1" x14ac:dyDescent="0.4">
      <c r="A6371" s="3">
        <v>0</v>
      </c>
      <c r="B6371" s="3">
        <v>0</v>
      </c>
      <c r="C6371" s="3" t="str">
        <f ca="1"/>
        <v/>
      </c>
      <c r="D6371" s="12">
        <f ca="1"/>
        <v>0</v>
      </c>
      <c r="E6371" s="3" t="str">
        <f ca="1"/>
        <v/>
      </c>
      <c r="F6371" s="11" t="str">
        <v/>
      </c>
      <c r="G6371" s="11" t="str">
        <v/>
      </c>
    </row>
    <row r="6372" spans="1:7" ht="14.45" customHeight="1" x14ac:dyDescent="0.4">
      <c r="A6372" s="3">
        <v>0</v>
      </c>
      <c r="B6372" s="3">
        <v>0</v>
      </c>
      <c r="C6372" s="3" t="str">
        <f ca="1"/>
        <v/>
      </c>
      <c r="D6372" s="12">
        <f ca="1"/>
        <v>0</v>
      </c>
      <c r="E6372" s="3" t="str">
        <f ca="1"/>
        <v/>
      </c>
      <c r="F6372" s="11" t="str">
        <v/>
      </c>
      <c r="G6372" s="11" t="str">
        <v/>
      </c>
    </row>
    <row r="6373" spans="1:7" ht="14.45" customHeight="1" x14ac:dyDescent="0.4">
      <c r="A6373" s="3">
        <v>0</v>
      </c>
      <c r="B6373" s="3">
        <v>0</v>
      </c>
      <c r="C6373" s="3" t="str">
        <f ca="1"/>
        <v/>
      </c>
      <c r="D6373" s="12">
        <f ca="1"/>
        <v>0</v>
      </c>
      <c r="E6373" s="3" t="str">
        <f ca="1"/>
        <v/>
      </c>
      <c r="F6373" s="11" t="str">
        <v/>
      </c>
      <c r="G6373" s="11" t="str">
        <v/>
      </c>
    </row>
    <row r="6374" spans="1:7" ht="14.45" customHeight="1" x14ac:dyDescent="0.4">
      <c r="A6374" s="3">
        <v>0</v>
      </c>
      <c r="B6374" s="3">
        <v>0</v>
      </c>
      <c r="C6374" s="3" t="str">
        <f ca="1"/>
        <v/>
      </c>
      <c r="D6374" s="12">
        <f ca="1"/>
        <v>0</v>
      </c>
      <c r="E6374" s="3" t="str">
        <f ca="1"/>
        <v/>
      </c>
      <c r="F6374" s="11" t="str">
        <v/>
      </c>
      <c r="G6374" s="11" t="str">
        <v/>
      </c>
    </row>
    <row r="6375" spans="1:7" ht="14.45" customHeight="1" x14ac:dyDescent="0.4">
      <c r="A6375" s="3">
        <v>0</v>
      </c>
      <c r="B6375" s="3">
        <v>0</v>
      </c>
      <c r="C6375" s="3" t="str">
        <f ca="1"/>
        <v/>
      </c>
      <c r="D6375" s="12">
        <f ca="1"/>
        <v>0</v>
      </c>
      <c r="E6375" s="3" t="str">
        <f ca="1"/>
        <v/>
      </c>
      <c r="F6375" s="11" t="str">
        <v/>
      </c>
      <c r="G6375" s="11" t="str">
        <v/>
      </c>
    </row>
    <row r="6376" spans="1:7" ht="14.45" customHeight="1" x14ac:dyDescent="0.4">
      <c r="A6376" s="3">
        <v>0</v>
      </c>
      <c r="B6376" s="3">
        <v>0</v>
      </c>
      <c r="C6376" s="3" t="str">
        <f ca="1"/>
        <v/>
      </c>
      <c r="D6376" s="12">
        <f ca="1"/>
        <v>0</v>
      </c>
      <c r="E6376" s="3" t="str">
        <f ca="1"/>
        <v/>
      </c>
      <c r="F6376" s="11" t="str">
        <v/>
      </c>
      <c r="G6376" s="11" t="str">
        <v/>
      </c>
    </row>
    <row r="6377" spans="1:7" ht="14.45" customHeight="1" x14ac:dyDescent="0.4">
      <c r="A6377" s="3">
        <v>0</v>
      </c>
      <c r="B6377" s="3">
        <v>0</v>
      </c>
      <c r="C6377" s="3" t="str">
        <f ca="1"/>
        <v/>
      </c>
      <c r="D6377" s="12">
        <f ca="1"/>
        <v>0</v>
      </c>
      <c r="E6377" s="3" t="str">
        <f ca="1"/>
        <v/>
      </c>
      <c r="F6377" s="11" t="str">
        <v/>
      </c>
      <c r="G6377" s="11" t="str">
        <v/>
      </c>
    </row>
    <row r="6378" spans="1:7" ht="14.45" customHeight="1" x14ac:dyDescent="0.4">
      <c r="A6378" s="3">
        <v>0</v>
      </c>
      <c r="B6378" s="3">
        <v>0</v>
      </c>
      <c r="C6378" s="3" t="str">
        <f ca="1"/>
        <v/>
      </c>
      <c r="D6378" s="12">
        <f ca="1"/>
        <v>0</v>
      </c>
      <c r="E6378" s="3" t="str">
        <f ca="1"/>
        <v/>
      </c>
      <c r="F6378" s="11" t="str">
        <v/>
      </c>
      <c r="G6378" s="11" t="str">
        <v/>
      </c>
    </row>
    <row r="6379" spans="1:7" ht="14.45" customHeight="1" x14ac:dyDescent="0.4">
      <c r="A6379" s="3">
        <v>0</v>
      </c>
      <c r="B6379" s="3">
        <v>0</v>
      </c>
      <c r="C6379" s="3" t="str">
        <f ca="1"/>
        <v/>
      </c>
      <c r="D6379" s="12">
        <f ca="1"/>
        <v>0</v>
      </c>
      <c r="E6379" s="3" t="str">
        <f ca="1"/>
        <v/>
      </c>
      <c r="F6379" s="11" t="str">
        <v/>
      </c>
      <c r="G6379" s="11" t="str">
        <v/>
      </c>
    </row>
    <row r="6380" spans="1:7" ht="14.45" customHeight="1" x14ac:dyDescent="0.4">
      <c r="A6380" s="3">
        <v>0</v>
      </c>
      <c r="B6380" s="3">
        <v>0</v>
      </c>
      <c r="C6380" s="3" t="str">
        <f ca="1"/>
        <v/>
      </c>
      <c r="D6380" s="12">
        <f ca="1"/>
        <v>0</v>
      </c>
      <c r="E6380" s="3" t="str">
        <f ca="1"/>
        <v/>
      </c>
      <c r="F6380" s="11" t="str">
        <v/>
      </c>
      <c r="G6380" s="11" t="str">
        <v/>
      </c>
    </row>
    <row r="6381" spans="1:7" ht="14.45" customHeight="1" x14ac:dyDescent="0.4">
      <c r="A6381" s="3">
        <v>0</v>
      </c>
      <c r="B6381" s="3">
        <v>0</v>
      </c>
      <c r="C6381" s="3" t="str">
        <f ca="1"/>
        <v/>
      </c>
      <c r="D6381" s="12">
        <f ca="1"/>
        <v>0</v>
      </c>
      <c r="E6381" s="3" t="str">
        <f ca="1"/>
        <v/>
      </c>
      <c r="F6381" s="11" t="str">
        <v/>
      </c>
      <c r="G6381" s="11" t="str">
        <v/>
      </c>
    </row>
    <row r="6382" spans="1:7" ht="14.45" customHeight="1" x14ac:dyDescent="0.4">
      <c r="A6382" s="3">
        <v>0</v>
      </c>
      <c r="B6382" s="3">
        <v>0</v>
      </c>
      <c r="C6382" s="3" t="str">
        <f ca="1"/>
        <v/>
      </c>
      <c r="D6382" s="12">
        <f ca="1"/>
        <v>0</v>
      </c>
      <c r="E6382" s="3" t="str">
        <f ca="1"/>
        <v/>
      </c>
      <c r="F6382" s="11" t="str">
        <v/>
      </c>
      <c r="G6382" s="11" t="str">
        <v/>
      </c>
    </row>
    <row r="6383" spans="1:7" ht="14.45" customHeight="1" x14ac:dyDescent="0.4">
      <c r="A6383" s="3">
        <v>0</v>
      </c>
      <c r="B6383" s="3">
        <v>0</v>
      </c>
      <c r="C6383" s="3" t="str">
        <f ca="1"/>
        <v/>
      </c>
      <c r="D6383" s="12">
        <f ca="1"/>
        <v>0</v>
      </c>
      <c r="E6383" s="3" t="str">
        <f ca="1"/>
        <v/>
      </c>
      <c r="F6383" s="11" t="str">
        <v/>
      </c>
      <c r="G6383" s="11" t="str">
        <v/>
      </c>
    </row>
    <row r="6384" spans="1:7" ht="14.45" customHeight="1" x14ac:dyDescent="0.4">
      <c r="A6384" s="3">
        <v>0</v>
      </c>
      <c r="B6384" s="3">
        <v>0</v>
      </c>
      <c r="C6384" s="3" t="str">
        <f ca="1"/>
        <v/>
      </c>
      <c r="D6384" s="12">
        <f ca="1"/>
        <v>0</v>
      </c>
      <c r="E6384" s="3" t="str">
        <f ca="1"/>
        <v/>
      </c>
      <c r="F6384" s="11" t="str">
        <v/>
      </c>
      <c r="G6384" s="11" t="str">
        <v/>
      </c>
    </row>
    <row r="6385" spans="1:7" ht="14.45" customHeight="1" x14ac:dyDescent="0.4">
      <c r="A6385" s="3">
        <v>0</v>
      </c>
      <c r="B6385" s="3">
        <v>0</v>
      </c>
      <c r="C6385" s="3" t="str">
        <f ca="1"/>
        <v/>
      </c>
      <c r="D6385" s="12">
        <f ca="1"/>
        <v>0</v>
      </c>
      <c r="E6385" s="3" t="str">
        <f ca="1"/>
        <v/>
      </c>
      <c r="F6385" s="11" t="str">
        <v/>
      </c>
      <c r="G6385" s="11" t="str">
        <v/>
      </c>
    </row>
    <row r="6386" spans="1:7" ht="14.45" customHeight="1" x14ac:dyDescent="0.4">
      <c r="A6386" s="3">
        <v>0</v>
      </c>
      <c r="B6386" s="3">
        <v>0</v>
      </c>
      <c r="C6386" s="3" t="str">
        <f ca="1"/>
        <v/>
      </c>
      <c r="D6386" s="12">
        <f ca="1"/>
        <v>0</v>
      </c>
      <c r="E6386" s="3" t="str">
        <f ca="1"/>
        <v/>
      </c>
      <c r="F6386" s="11" t="str">
        <v/>
      </c>
      <c r="G6386" s="11" t="str">
        <v/>
      </c>
    </row>
    <row r="6387" spans="1:7" ht="14.45" customHeight="1" x14ac:dyDescent="0.4">
      <c r="A6387" s="3">
        <v>0</v>
      </c>
      <c r="B6387" s="3">
        <v>0</v>
      </c>
      <c r="C6387" s="3" t="str">
        <f ca="1"/>
        <v/>
      </c>
      <c r="D6387" s="12">
        <f ca="1"/>
        <v>0</v>
      </c>
      <c r="E6387" s="3" t="str">
        <f ca="1"/>
        <v/>
      </c>
      <c r="F6387" s="11" t="str">
        <v/>
      </c>
      <c r="G6387" s="11" t="str">
        <v/>
      </c>
    </row>
    <row r="6388" spans="1:7" ht="14.45" customHeight="1" x14ac:dyDescent="0.4">
      <c r="A6388" s="3">
        <v>0</v>
      </c>
      <c r="B6388" s="3">
        <v>0</v>
      </c>
      <c r="C6388" s="3" t="str">
        <f ca="1"/>
        <v/>
      </c>
      <c r="D6388" s="12">
        <f ca="1"/>
        <v>0</v>
      </c>
      <c r="E6388" s="3" t="str">
        <f ca="1"/>
        <v/>
      </c>
      <c r="F6388" s="11" t="str">
        <v/>
      </c>
      <c r="G6388" s="11" t="str">
        <v/>
      </c>
    </row>
    <row r="6389" spans="1:7" ht="14.45" customHeight="1" x14ac:dyDescent="0.4">
      <c r="A6389" s="3">
        <v>0</v>
      </c>
      <c r="B6389" s="3">
        <v>0</v>
      </c>
      <c r="C6389" s="3" t="str">
        <f ca="1"/>
        <v/>
      </c>
      <c r="D6389" s="12">
        <f ca="1"/>
        <v>0</v>
      </c>
      <c r="E6389" s="3" t="str">
        <f ca="1"/>
        <v/>
      </c>
      <c r="F6389" s="11" t="str">
        <v/>
      </c>
      <c r="G6389" s="11" t="str">
        <v/>
      </c>
    </row>
    <row r="6390" spans="1:7" ht="14.45" customHeight="1" x14ac:dyDescent="0.4">
      <c r="A6390" s="3">
        <v>0</v>
      </c>
      <c r="B6390" s="3">
        <v>0</v>
      </c>
      <c r="C6390" s="3" t="str">
        <f ca="1"/>
        <v/>
      </c>
      <c r="D6390" s="12">
        <f ca="1"/>
        <v>0</v>
      </c>
      <c r="E6390" s="3" t="str">
        <f ca="1"/>
        <v/>
      </c>
      <c r="F6390" s="11" t="str">
        <v/>
      </c>
      <c r="G6390" s="11" t="str">
        <v/>
      </c>
    </row>
    <row r="6391" spans="1:7" ht="14.45" customHeight="1" x14ac:dyDescent="0.4">
      <c r="A6391" s="3">
        <v>0</v>
      </c>
      <c r="B6391" s="3">
        <v>0</v>
      </c>
      <c r="C6391" s="3" t="str">
        <f ca="1"/>
        <v/>
      </c>
      <c r="D6391" s="12">
        <f ca="1"/>
        <v>0</v>
      </c>
      <c r="E6391" s="3" t="str">
        <f ca="1"/>
        <v/>
      </c>
      <c r="F6391" s="11" t="str">
        <v/>
      </c>
      <c r="G6391" s="11" t="str">
        <v/>
      </c>
    </row>
    <row r="6392" spans="1:7" ht="14.45" customHeight="1" x14ac:dyDescent="0.4">
      <c r="A6392" s="3">
        <v>0</v>
      </c>
      <c r="B6392" s="3">
        <v>0</v>
      </c>
      <c r="C6392" s="3" t="str">
        <f ca="1"/>
        <v/>
      </c>
      <c r="D6392" s="12">
        <f ca="1"/>
        <v>0</v>
      </c>
      <c r="E6392" s="3" t="str">
        <f ca="1"/>
        <v/>
      </c>
      <c r="F6392" s="11" t="str">
        <v/>
      </c>
      <c r="G6392" s="11" t="str">
        <v/>
      </c>
    </row>
    <row r="6393" spans="1:7" ht="14.45" customHeight="1" x14ac:dyDescent="0.4">
      <c r="A6393" s="3">
        <v>0</v>
      </c>
      <c r="B6393" s="3">
        <v>0</v>
      </c>
      <c r="C6393" s="3" t="str">
        <f ca="1"/>
        <v/>
      </c>
      <c r="D6393" s="12">
        <f ca="1"/>
        <v>0</v>
      </c>
      <c r="E6393" s="3" t="str">
        <f ca="1"/>
        <v/>
      </c>
      <c r="F6393" s="11" t="str">
        <v/>
      </c>
      <c r="G6393" s="11" t="str">
        <v/>
      </c>
    </row>
    <row r="6394" spans="1:7" ht="14.45" customHeight="1" x14ac:dyDescent="0.4">
      <c r="A6394" s="3">
        <v>0</v>
      </c>
      <c r="B6394" s="3">
        <v>0</v>
      </c>
      <c r="C6394" s="3" t="str">
        <f ca="1"/>
        <v/>
      </c>
      <c r="D6394" s="12">
        <f ca="1"/>
        <v>0</v>
      </c>
      <c r="E6394" s="3" t="str">
        <f ca="1"/>
        <v/>
      </c>
      <c r="F6394" s="11" t="str">
        <v/>
      </c>
      <c r="G6394" s="11" t="str">
        <v/>
      </c>
    </row>
    <row r="6395" spans="1:7" ht="14.45" customHeight="1" x14ac:dyDescent="0.4">
      <c r="A6395" s="3">
        <v>0</v>
      </c>
      <c r="B6395" s="3">
        <v>0</v>
      </c>
      <c r="C6395" s="3" t="str">
        <f ca="1"/>
        <v/>
      </c>
      <c r="D6395" s="12">
        <f ca="1"/>
        <v>0</v>
      </c>
      <c r="E6395" s="3" t="str">
        <f ca="1"/>
        <v/>
      </c>
      <c r="F6395" s="11" t="str">
        <v/>
      </c>
      <c r="G6395" s="11" t="str">
        <v/>
      </c>
    </row>
    <row r="6396" spans="1:7" ht="14.45" customHeight="1" x14ac:dyDescent="0.4">
      <c r="A6396" s="3">
        <v>0</v>
      </c>
      <c r="B6396" s="3">
        <v>0</v>
      </c>
      <c r="C6396" s="3" t="str">
        <f ca="1"/>
        <v/>
      </c>
      <c r="D6396" s="12">
        <f ca="1"/>
        <v>0</v>
      </c>
      <c r="E6396" s="3" t="str">
        <f ca="1"/>
        <v/>
      </c>
      <c r="F6396" s="11" t="str">
        <v/>
      </c>
      <c r="G6396" s="11" t="str">
        <v/>
      </c>
    </row>
    <row r="6397" spans="1:7" ht="14.45" customHeight="1" x14ac:dyDescent="0.4">
      <c r="A6397" s="3">
        <v>0</v>
      </c>
      <c r="B6397" s="3">
        <v>0</v>
      </c>
      <c r="C6397" s="3" t="str">
        <f ca="1"/>
        <v/>
      </c>
      <c r="D6397" s="12">
        <f ca="1"/>
        <v>0</v>
      </c>
      <c r="E6397" s="3" t="str">
        <f ca="1"/>
        <v/>
      </c>
      <c r="F6397" s="11" t="str">
        <v/>
      </c>
      <c r="G6397" s="11" t="str">
        <v/>
      </c>
    </row>
    <row r="6398" spans="1:7" ht="14.45" customHeight="1" x14ac:dyDescent="0.4">
      <c r="A6398" s="3">
        <v>0</v>
      </c>
      <c r="B6398" s="3">
        <v>0</v>
      </c>
      <c r="C6398" s="3" t="str">
        <f ca="1"/>
        <v/>
      </c>
      <c r="D6398" s="12">
        <f ca="1"/>
        <v>0</v>
      </c>
      <c r="E6398" s="3" t="str">
        <f ca="1"/>
        <v/>
      </c>
      <c r="F6398" s="11" t="str">
        <v/>
      </c>
      <c r="G6398" s="11" t="str">
        <v/>
      </c>
    </row>
    <row r="6399" spans="1:7" ht="14.45" customHeight="1" x14ac:dyDescent="0.4">
      <c r="A6399" s="3">
        <v>0</v>
      </c>
      <c r="B6399" s="3">
        <v>0</v>
      </c>
      <c r="C6399" s="3" t="str">
        <f ca="1"/>
        <v/>
      </c>
      <c r="D6399" s="12">
        <f ca="1"/>
        <v>0</v>
      </c>
      <c r="E6399" s="3" t="str">
        <f ca="1"/>
        <v/>
      </c>
      <c r="F6399" s="11" t="str">
        <v/>
      </c>
      <c r="G6399" s="11" t="str">
        <v/>
      </c>
    </row>
    <row r="6400" spans="1:7" ht="14.45" customHeight="1" x14ac:dyDescent="0.4">
      <c r="A6400" s="3">
        <v>0</v>
      </c>
      <c r="B6400" s="3">
        <v>0</v>
      </c>
      <c r="C6400" s="3" t="str">
        <f ca="1"/>
        <v/>
      </c>
      <c r="D6400" s="12">
        <f ca="1"/>
        <v>0</v>
      </c>
      <c r="E6400" s="3" t="str">
        <f ca="1"/>
        <v/>
      </c>
      <c r="F6400" s="11" t="str">
        <v/>
      </c>
      <c r="G6400" s="11" t="str">
        <v/>
      </c>
    </row>
    <row r="6401" spans="1:7" ht="14.45" customHeight="1" x14ac:dyDescent="0.4">
      <c r="A6401" s="3">
        <v>0</v>
      </c>
      <c r="B6401" s="3">
        <v>0</v>
      </c>
      <c r="C6401" s="3" t="str">
        <f ca="1"/>
        <v/>
      </c>
      <c r="D6401" s="12">
        <f ca="1"/>
        <v>0</v>
      </c>
      <c r="E6401" s="3" t="str">
        <f ca="1"/>
        <v/>
      </c>
      <c r="F6401" s="11" t="str">
        <v/>
      </c>
      <c r="G6401" s="11" t="str">
        <v/>
      </c>
    </row>
    <row r="6402" spans="1:7" ht="14.45" customHeight="1" x14ac:dyDescent="0.4">
      <c r="A6402" s="3">
        <v>0</v>
      </c>
      <c r="B6402" s="3">
        <v>0</v>
      </c>
      <c r="C6402" s="3" t="str">
        <f ca="1"/>
        <v/>
      </c>
      <c r="D6402" s="12">
        <f ca="1"/>
        <v>0</v>
      </c>
      <c r="E6402" s="3" t="str">
        <f ca="1"/>
        <v/>
      </c>
      <c r="F6402" s="11" t="str">
        <v/>
      </c>
      <c r="G6402" s="11" t="str">
        <v/>
      </c>
    </row>
    <row r="6403" spans="1:7" ht="14.45" customHeight="1" x14ac:dyDescent="0.4">
      <c r="A6403" s="3">
        <v>0</v>
      </c>
      <c r="B6403" s="3">
        <v>0</v>
      </c>
      <c r="C6403" s="3" t="str">
        <f ca="1"/>
        <v/>
      </c>
      <c r="D6403" s="12">
        <f ca="1"/>
        <v>0</v>
      </c>
      <c r="E6403" s="3" t="str">
        <f ca="1"/>
        <v/>
      </c>
      <c r="F6403" s="11" t="str">
        <v/>
      </c>
      <c r="G6403" s="11" t="str">
        <v/>
      </c>
    </row>
    <row r="6404" spans="1:7" ht="14.45" customHeight="1" x14ac:dyDescent="0.4">
      <c r="A6404" s="3">
        <v>0</v>
      </c>
      <c r="B6404" s="3">
        <v>0</v>
      </c>
      <c r="C6404" s="3" t="str">
        <f ca="1"/>
        <v/>
      </c>
      <c r="D6404" s="12">
        <f ca="1"/>
        <v>0</v>
      </c>
      <c r="E6404" s="3" t="str">
        <f ca="1"/>
        <v/>
      </c>
      <c r="F6404" s="11" t="str">
        <v/>
      </c>
      <c r="G6404" s="11" t="str">
        <v/>
      </c>
    </row>
    <row r="6405" spans="1:7" ht="14.45" customHeight="1" x14ac:dyDescent="0.4">
      <c r="A6405" s="3">
        <v>0</v>
      </c>
      <c r="B6405" s="3">
        <v>0</v>
      </c>
      <c r="C6405" s="3" t="str">
        <f ca="1"/>
        <v/>
      </c>
      <c r="D6405" s="12">
        <f ca="1"/>
        <v>0</v>
      </c>
      <c r="E6405" s="3" t="str">
        <f ca="1"/>
        <v/>
      </c>
      <c r="F6405" s="11" t="str">
        <v/>
      </c>
      <c r="G6405" s="11" t="str">
        <v/>
      </c>
    </row>
    <row r="6406" spans="1:7" ht="14.45" customHeight="1" x14ac:dyDescent="0.4">
      <c r="A6406" s="3">
        <v>0</v>
      </c>
      <c r="B6406" s="3">
        <v>0</v>
      </c>
      <c r="C6406" s="3" t="str">
        <f ca="1"/>
        <v/>
      </c>
      <c r="D6406" s="12">
        <f ca="1"/>
        <v>0</v>
      </c>
      <c r="E6406" s="3" t="str">
        <f ca="1"/>
        <v/>
      </c>
      <c r="F6406" s="11" t="str">
        <v/>
      </c>
      <c r="G6406" s="11" t="str">
        <v/>
      </c>
    </row>
    <row r="6407" spans="1:7" ht="14.45" customHeight="1" x14ac:dyDescent="0.4">
      <c r="A6407" s="3">
        <v>0</v>
      </c>
      <c r="B6407" s="3">
        <v>0</v>
      </c>
      <c r="C6407" s="3" t="str">
        <f ca="1"/>
        <v/>
      </c>
      <c r="D6407" s="12">
        <f ca="1"/>
        <v>0</v>
      </c>
      <c r="E6407" s="3" t="str">
        <f ca="1"/>
        <v/>
      </c>
      <c r="F6407" s="11" t="str">
        <v/>
      </c>
      <c r="G6407" s="11" t="str">
        <v/>
      </c>
    </row>
    <row r="6408" spans="1:7" ht="14.45" customHeight="1" x14ac:dyDescent="0.4">
      <c r="A6408" s="3">
        <v>0</v>
      </c>
      <c r="B6408" s="3">
        <v>0</v>
      </c>
      <c r="C6408" s="3" t="str">
        <f ca="1"/>
        <v/>
      </c>
      <c r="D6408" s="12">
        <f ca="1"/>
        <v>0</v>
      </c>
      <c r="E6408" s="3" t="str">
        <f ca="1"/>
        <v/>
      </c>
      <c r="F6408" s="11" t="str">
        <v/>
      </c>
      <c r="G6408" s="11" t="str">
        <v/>
      </c>
    </row>
    <row r="6409" spans="1:7" ht="14.45" customHeight="1" x14ac:dyDescent="0.4">
      <c r="A6409" s="3">
        <v>0</v>
      </c>
      <c r="B6409" s="3">
        <v>0</v>
      </c>
      <c r="C6409" s="3" t="str">
        <f ca="1"/>
        <v/>
      </c>
      <c r="D6409" s="12">
        <f ca="1"/>
        <v>0</v>
      </c>
      <c r="E6409" s="3" t="str">
        <f ca="1"/>
        <v/>
      </c>
      <c r="F6409" s="11" t="str">
        <v/>
      </c>
      <c r="G6409" s="11" t="str">
        <v/>
      </c>
    </row>
    <row r="6410" spans="1:7" ht="14.45" customHeight="1" x14ac:dyDescent="0.4">
      <c r="A6410" s="3">
        <v>0</v>
      </c>
      <c r="B6410" s="3">
        <v>0</v>
      </c>
      <c r="C6410" s="3" t="str">
        <f ca="1"/>
        <v/>
      </c>
      <c r="D6410" s="12">
        <f ca="1"/>
        <v>0</v>
      </c>
      <c r="E6410" s="3" t="str">
        <f ca="1"/>
        <v/>
      </c>
      <c r="F6410" s="11" t="str">
        <v/>
      </c>
      <c r="G6410" s="11" t="str">
        <v/>
      </c>
    </row>
    <row r="6411" spans="1:7" ht="14.45" customHeight="1" x14ac:dyDescent="0.4">
      <c r="A6411" s="3">
        <v>0</v>
      </c>
      <c r="B6411" s="3">
        <v>0</v>
      </c>
      <c r="C6411" s="3" t="str">
        <f ca="1"/>
        <v/>
      </c>
      <c r="D6411" s="12">
        <f ca="1"/>
        <v>0</v>
      </c>
      <c r="E6411" s="3" t="str">
        <f ca="1"/>
        <v/>
      </c>
      <c r="F6411" s="11" t="str">
        <v/>
      </c>
      <c r="G6411" s="11" t="str">
        <v/>
      </c>
    </row>
    <row r="6412" spans="1:7" ht="14.45" customHeight="1" x14ac:dyDescent="0.4">
      <c r="A6412" s="3">
        <v>0</v>
      </c>
      <c r="B6412" s="3">
        <v>0</v>
      </c>
      <c r="C6412" s="3" t="str">
        <f ca="1"/>
        <v/>
      </c>
      <c r="D6412" s="12">
        <f ca="1"/>
        <v>0</v>
      </c>
      <c r="E6412" s="3" t="str">
        <f ca="1"/>
        <v/>
      </c>
      <c r="F6412" s="11" t="str">
        <v/>
      </c>
      <c r="G6412" s="11" t="str">
        <v/>
      </c>
    </row>
    <row r="6413" spans="1:7" ht="14.45" customHeight="1" x14ac:dyDescent="0.4">
      <c r="A6413" s="3">
        <v>0</v>
      </c>
      <c r="B6413" s="3">
        <v>0</v>
      </c>
      <c r="C6413" s="3" t="str">
        <f ca="1"/>
        <v/>
      </c>
      <c r="D6413" s="12">
        <f ca="1"/>
        <v>0</v>
      </c>
      <c r="E6413" s="3" t="str">
        <f ca="1"/>
        <v/>
      </c>
      <c r="F6413" s="11" t="str">
        <v/>
      </c>
      <c r="G6413" s="11" t="str">
        <v/>
      </c>
    </row>
    <row r="6414" spans="1:7" ht="14.45" customHeight="1" x14ac:dyDescent="0.4">
      <c r="A6414" s="3">
        <v>0</v>
      </c>
      <c r="B6414" s="3">
        <v>0</v>
      </c>
      <c r="C6414" s="3" t="str">
        <f ca="1"/>
        <v/>
      </c>
      <c r="D6414" s="12">
        <f ca="1"/>
        <v>0</v>
      </c>
      <c r="E6414" s="3" t="str">
        <f ca="1"/>
        <v/>
      </c>
      <c r="F6414" s="11" t="str">
        <v/>
      </c>
      <c r="G6414" s="11" t="str">
        <v/>
      </c>
    </row>
    <row r="6415" spans="1:7" ht="14.45" customHeight="1" x14ac:dyDescent="0.4">
      <c r="A6415" s="3">
        <v>0</v>
      </c>
      <c r="B6415" s="3">
        <v>0</v>
      </c>
      <c r="C6415" s="3" t="str">
        <f ca="1"/>
        <v/>
      </c>
      <c r="D6415" s="12">
        <f ca="1"/>
        <v>0</v>
      </c>
      <c r="E6415" s="3" t="str">
        <f ca="1"/>
        <v/>
      </c>
      <c r="F6415" s="11" t="str">
        <v/>
      </c>
      <c r="G6415" s="11" t="str">
        <v/>
      </c>
    </row>
    <row r="6416" spans="1:7" ht="14.45" customHeight="1" x14ac:dyDescent="0.4">
      <c r="A6416" s="3">
        <v>0</v>
      </c>
      <c r="B6416" s="3">
        <v>0</v>
      </c>
      <c r="C6416" s="3" t="str">
        <f ca="1"/>
        <v/>
      </c>
      <c r="D6416" s="12">
        <f ca="1"/>
        <v>0</v>
      </c>
      <c r="E6416" s="3" t="str">
        <f ca="1"/>
        <v/>
      </c>
      <c r="F6416" s="11" t="str">
        <v/>
      </c>
      <c r="G6416" s="11" t="str">
        <v/>
      </c>
    </row>
    <row r="6417" spans="1:7" ht="14.45" customHeight="1" x14ac:dyDescent="0.4">
      <c r="A6417" s="3">
        <v>0</v>
      </c>
      <c r="B6417" s="3">
        <v>0</v>
      </c>
      <c r="C6417" s="3" t="str">
        <f ca="1"/>
        <v/>
      </c>
      <c r="D6417" s="12">
        <f ca="1"/>
        <v>0</v>
      </c>
      <c r="E6417" s="3" t="str">
        <f ca="1"/>
        <v/>
      </c>
      <c r="F6417" s="11" t="str">
        <v/>
      </c>
      <c r="G6417" s="11" t="str">
        <v/>
      </c>
    </row>
    <row r="6418" spans="1:7" ht="14.45" customHeight="1" x14ac:dyDescent="0.4">
      <c r="A6418" s="3">
        <v>0</v>
      </c>
      <c r="B6418" s="3">
        <v>0</v>
      </c>
      <c r="C6418" s="3" t="str">
        <f ca="1"/>
        <v/>
      </c>
      <c r="D6418" s="12">
        <f ca="1"/>
        <v>0</v>
      </c>
      <c r="E6418" s="3" t="str">
        <f ca="1"/>
        <v/>
      </c>
      <c r="F6418" s="11" t="str">
        <v/>
      </c>
      <c r="G6418" s="11" t="str">
        <v/>
      </c>
    </row>
    <row r="6419" spans="1:7" ht="14.45" customHeight="1" x14ac:dyDescent="0.4">
      <c r="A6419" s="3">
        <v>0</v>
      </c>
      <c r="B6419" s="3">
        <v>0</v>
      </c>
      <c r="C6419" s="3" t="str">
        <f ca="1"/>
        <v/>
      </c>
      <c r="D6419" s="12">
        <f ca="1"/>
        <v>0</v>
      </c>
      <c r="E6419" s="3" t="str">
        <f ca="1"/>
        <v/>
      </c>
      <c r="F6419" s="11" t="str">
        <v/>
      </c>
      <c r="G6419" s="11" t="str">
        <v/>
      </c>
    </row>
    <row r="6420" spans="1:7" ht="14.45" customHeight="1" x14ac:dyDescent="0.4">
      <c r="A6420" s="3">
        <v>0</v>
      </c>
      <c r="B6420" s="3">
        <v>0</v>
      </c>
      <c r="C6420" s="3" t="str">
        <f ca="1"/>
        <v/>
      </c>
      <c r="D6420" s="12">
        <f ca="1"/>
        <v>0</v>
      </c>
      <c r="E6420" s="3" t="str">
        <f ca="1"/>
        <v/>
      </c>
      <c r="F6420" s="11" t="str">
        <v/>
      </c>
      <c r="G6420" s="11" t="str">
        <v/>
      </c>
    </row>
    <row r="6421" spans="1:7" ht="14.45" customHeight="1" x14ac:dyDescent="0.4">
      <c r="A6421" s="3">
        <v>0</v>
      </c>
      <c r="B6421" s="3">
        <v>0</v>
      </c>
      <c r="C6421" s="3" t="str">
        <f ca="1"/>
        <v/>
      </c>
      <c r="D6421" s="12">
        <f ca="1"/>
        <v>0</v>
      </c>
      <c r="E6421" s="3" t="str">
        <f ca="1"/>
        <v/>
      </c>
      <c r="F6421" s="11" t="str">
        <v/>
      </c>
      <c r="G6421" s="11" t="str">
        <v/>
      </c>
    </row>
    <row r="6422" spans="1:7" ht="14.45" customHeight="1" x14ac:dyDescent="0.4">
      <c r="A6422" s="3">
        <v>0</v>
      </c>
      <c r="B6422" s="3">
        <v>0</v>
      </c>
      <c r="C6422" s="3" t="str">
        <f ca="1"/>
        <v/>
      </c>
      <c r="D6422" s="12">
        <f ca="1"/>
        <v>0</v>
      </c>
      <c r="E6422" s="3" t="str">
        <f ca="1"/>
        <v/>
      </c>
      <c r="F6422" s="11" t="str">
        <v/>
      </c>
      <c r="G6422" s="11" t="str">
        <v/>
      </c>
    </row>
    <row r="6423" spans="1:7" ht="14.45" customHeight="1" x14ac:dyDescent="0.4">
      <c r="A6423" s="3">
        <v>0</v>
      </c>
      <c r="B6423" s="3">
        <v>0</v>
      </c>
      <c r="C6423" s="3" t="str">
        <f ca="1"/>
        <v/>
      </c>
      <c r="D6423" s="12">
        <f ca="1"/>
        <v>0</v>
      </c>
      <c r="E6423" s="3" t="str">
        <f ca="1"/>
        <v/>
      </c>
      <c r="F6423" s="11" t="str">
        <v/>
      </c>
      <c r="G6423" s="11" t="str">
        <v/>
      </c>
    </row>
    <row r="6424" spans="1:7" ht="14.45" customHeight="1" x14ac:dyDescent="0.4">
      <c r="A6424" s="3">
        <v>0</v>
      </c>
      <c r="B6424" s="3">
        <v>0</v>
      </c>
      <c r="C6424" s="3" t="str">
        <f ca="1"/>
        <v/>
      </c>
      <c r="D6424" s="12">
        <f ca="1"/>
        <v>0</v>
      </c>
      <c r="E6424" s="3" t="str">
        <f ca="1"/>
        <v/>
      </c>
      <c r="F6424" s="11" t="str">
        <v/>
      </c>
      <c r="G6424" s="11" t="str">
        <v/>
      </c>
    </row>
    <row r="6425" spans="1:7" ht="14.45" customHeight="1" x14ac:dyDescent="0.4">
      <c r="A6425" s="3">
        <v>0</v>
      </c>
      <c r="B6425" s="3">
        <v>0</v>
      </c>
      <c r="C6425" s="3" t="str">
        <f ca="1"/>
        <v/>
      </c>
      <c r="D6425" s="12">
        <f ca="1"/>
        <v>0</v>
      </c>
      <c r="E6425" s="3" t="str">
        <f ca="1"/>
        <v/>
      </c>
      <c r="F6425" s="11" t="str">
        <v/>
      </c>
      <c r="G6425" s="11" t="str">
        <v/>
      </c>
    </row>
    <row r="6426" spans="1:7" ht="14.45" customHeight="1" x14ac:dyDescent="0.4">
      <c r="A6426" s="3">
        <v>0</v>
      </c>
      <c r="B6426" s="3">
        <v>0</v>
      </c>
      <c r="C6426" s="3" t="str">
        <f ca="1"/>
        <v/>
      </c>
      <c r="D6426" s="12">
        <f ca="1"/>
        <v>0</v>
      </c>
      <c r="E6426" s="3" t="str">
        <f ca="1"/>
        <v/>
      </c>
      <c r="F6426" s="11" t="str">
        <v/>
      </c>
      <c r="G6426" s="11" t="str">
        <v/>
      </c>
    </row>
    <row r="6427" spans="1:7" ht="14.45" customHeight="1" x14ac:dyDescent="0.4">
      <c r="A6427" s="3">
        <v>0</v>
      </c>
      <c r="B6427" s="3">
        <v>0</v>
      </c>
      <c r="C6427" s="3" t="str">
        <f ca="1"/>
        <v/>
      </c>
      <c r="D6427" s="12">
        <f ca="1"/>
        <v>0</v>
      </c>
      <c r="E6427" s="3" t="str">
        <f ca="1"/>
        <v/>
      </c>
      <c r="F6427" s="11" t="str">
        <v/>
      </c>
      <c r="G6427" s="11" t="str">
        <v/>
      </c>
    </row>
    <row r="6428" spans="1:7" ht="14.45" customHeight="1" x14ac:dyDescent="0.4">
      <c r="A6428" s="3">
        <v>0</v>
      </c>
      <c r="B6428" s="3">
        <v>0</v>
      </c>
      <c r="C6428" s="3" t="str">
        <f ca="1"/>
        <v/>
      </c>
      <c r="D6428" s="12">
        <f ca="1"/>
        <v>0</v>
      </c>
      <c r="E6428" s="3" t="str">
        <f ca="1"/>
        <v/>
      </c>
      <c r="F6428" s="11" t="str">
        <v/>
      </c>
      <c r="G6428" s="11" t="str">
        <v/>
      </c>
    </row>
    <row r="6429" spans="1:7" ht="14.45" customHeight="1" x14ac:dyDescent="0.4">
      <c r="A6429" s="3">
        <v>0</v>
      </c>
      <c r="B6429" s="3">
        <v>0</v>
      </c>
      <c r="C6429" s="3" t="str">
        <f ca="1"/>
        <v/>
      </c>
      <c r="D6429" s="12">
        <f ca="1"/>
        <v>0</v>
      </c>
      <c r="E6429" s="3" t="str">
        <f ca="1"/>
        <v/>
      </c>
      <c r="F6429" s="11" t="str">
        <v/>
      </c>
      <c r="G6429" s="11" t="str">
        <v/>
      </c>
    </row>
    <row r="6430" spans="1:7" ht="14.45" customHeight="1" x14ac:dyDescent="0.4">
      <c r="A6430" s="3">
        <v>0</v>
      </c>
      <c r="B6430" s="3">
        <v>0</v>
      </c>
      <c r="C6430" s="3" t="str">
        <f ca="1"/>
        <v/>
      </c>
      <c r="D6430" s="12">
        <f ca="1"/>
        <v>0</v>
      </c>
      <c r="E6430" s="3" t="str">
        <f ca="1"/>
        <v/>
      </c>
      <c r="F6430" s="11" t="str">
        <v/>
      </c>
      <c r="G6430" s="11" t="str">
        <v/>
      </c>
    </row>
    <row r="6431" spans="1:7" ht="14.45" customHeight="1" x14ac:dyDescent="0.4">
      <c r="A6431" s="3">
        <v>0</v>
      </c>
      <c r="B6431" s="3">
        <v>0</v>
      </c>
      <c r="C6431" s="3" t="str">
        <f ca="1"/>
        <v/>
      </c>
      <c r="D6431" s="12">
        <f ca="1"/>
        <v>0</v>
      </c>
      <c r="E6431" s="3" t="str">
        <f ca="1"/>
        <v/>
      </c>
      <c r="F6431" s="11" t="str">
        <v/>
      </c>
      <c r="G6431" s="11" t="str">
        <v/>
      </c>
    </row>
    <row r="6432" spans="1:7" ht="14.45" customHeight="1" x14ac:dyDescent="0.4">
      <c r="A6432" s="3">
        <v>0</v>
      </c>
      <c r="B6432" s="3">
        <v>0</v>
      </c>
      <c r="C6432" s="3" t="str">
        <f ca="1"/>
        <v/>
      </c>
      <c r="D6432" s="12">
        <f ca="1"/>
        <v>0</v>
      </c>
      <c r="E6432" s="3" t="str">
        <f ca="1"/>
        <v/>
      </c>
      <c r="F6432" s="11" t="str">
        <v/>
      </c>
      <c r="G6432" s="11" t="str">
        <v/>
      </c>
    </row>
    <row r="6433" spans="1:7" ht="14.45" customHeight="1" x14ac:dyDescent="0.4">
      <c r="A6433" s="3">
        <v>0</v>
      </c>
      <c r="B6433" s="3">
        <v>0</v>
      </c>
      <c r="C6433" s="3" t="str">
        <f ca="1"/>
        <v/>
      </c>
      <c r="D6433" s="12">
        <f ca="1"/>
        <v>0</v>
      </c>
      <c r="E6433" s="3" t="str">
        <f ca="1"/>
        <v/>
      </c>
      <c r="F6433" s="11" t="str">
        <v/>
      </c>
      <c r="G6433" s="11" t="str">
        <v/>
      </c>
    </row>
    <row r="6434" spans="1:7" ht="14.45" customHeight="1" x14ac:dyDescent="0.4">
      <c r="A6434" s="3">
        <v>0</v>
      </c>
      <c r="B6434" s="3">
        <v>0</v>
      </c>
      <c r="C6434" s="3" t="str">
        <f ca="1"/>
        <v/>
      </c>
      <c r="D6434" s="12">
        <f ca="1"/>
        <v>0</v>
      </c>
      <c r="E6434" s="3" t="str">
        <f ca="1"/>
        <v/>
      </c>
      <c r="F6434" s="11" t="str">
        <v/>
      </c>
      <c r="G6434" s="11" t="str">
        <v/>
      </c>
    </row>
    <row r="6435" spans="1:7" ht="14.45" customHeight="1" x14ac:dyDescent="0.4">
      <c r="A6435" s="3">
        <v>0</v>
      </c>
      <c r="B6435" s="3">
        <v>0</v>
      </c>
      <c r="C6435" s="3" t="str">
        <f ca="1"/>
        <v/>
      </c>
      <c r="D6435" s="12">
        <f ca="1"/>
        <v>0</v>
      </c>
      <c r="E6435" s="3" t="str">
        <f ca="1"/>
        <v/>
      </c>
      <c r="F6435" s="11" t="str">
        <v/>
      </c>
      <c r="G6435" s="11" t="str">
        <v/>
      </c>
    </row>
    <row r="6436" spans="1:7" ht="14.45" customHeight="1" x14ac:dyDescent="0.4">
      <c r="A6436" s="3">
        <v>0</v>
      </c>
      <c r="B6436" s="3">
        <v>0</v>
      </c>
      <c r="C6436" s="3" t="str">
        <f ca="1"/>
        <v/>
      </c>
      <c r="D6436" s="12">
        <f ca="1"/>
        <v>0</v>
      </c>
      <c r="E6436" s="3" t="str">
        <f ca="1"/>
        <v/>
      </c>
      <c r="F6436" s="11" t="str">
        <v/>
      </c>
      <c r="G6436" s="11" t="str">
        <v/>
      </c>
    </row>
    <row r="6437" spans="1:7" ht="14.45" customHeight="1" x14ac:dyDescent="0.4">
      <c r="A6437" s="3">
        <v>0</v>
      </c>
      <c r="B6437" s="3">
        <v>0</v>
      </c>
      <c r="C6437" s="3" t="str">
        <f ca="1"/>
        <v/>
      </c>
      <c r="D6437" s="12">
        <f ca="1"/>
        <v>0</v>
      </c>
      <c r="E6437" s="3" t="str">
        <f ca="1"/>
        <v/>
      </c>
      <c r="F6437" s="11" t="str">
        <v/>
      </c>
      <c r="G6437" s="11" t="str">
        <v/>
      </c>
    </row>
    <row r="6438" spans="1:7" ht="14.45" customHeight="1" x14ac:dyDescent="0.4">
      <c r="A6438" s="3">
        <v>0</v>
      </c>
      <c r="B6438" s="3">
        <v>0</v>
      </c>
      <c r="C6438" s="3" t="str">
        <f ca="1"/>
        <v/>
      </c>
      <c r="D6438" s="12">
        <f ca="1"/>
        <v>0</v>
      </c>
      <c r="E6438" s="3" t="str">
        <f ca="1"/>
        <v/>
      </c>
      <c r="F6438" s="11" t="str">
        <v/>
      </c>
      <c r="G6438" s="11" t="str">
        <v/>
      </c>
    </row>
    <row r="6439" spans="1:7" ht="14.45" customHeight="1" x14ac:dyDescent="0.4">
      <c r="A6439" s="3">
        <v>0</v>
      </c>
      <c r="B6439" s="3">
        <v>0</v>
      </c>
      <c r="C6439" s="3" t="str">
        <f ca="1"/>
        <v/>
      </c>
      <c r="D6439" s="12">
        <f ca="1"/>
        <v>0</v>
      </c>
      <c r="E6439" s="3" t="str">
        <f ca="1"/>
        <v/>
      </c>
      <c r="F6439" s="11" t="str">
        <v/>
      </c>
      <c r="G6439" s="11" t="str">
        <v/>
      </c>
    </row>
    <row r="6440" spans="1:7" ht="14.45" customHeight="1" x14ac:dyDescent="0.4">
      <c r="A6440" s="3">
        <v>0</v>
      </c>
      <c r="B6440" s="3">
        <v>0</v>
      </c>
      <c r="C6440" s="3" t="str">
        <f ca="1"/>
        <v/>
      </c>
      <c r="D6440" s="12">
        <f ca="1"/>
        <v>0</v>
      </c>
      <c r="E6440" s="3" t="str">
        <f ca="1"/>
        <v/>
      </c>
      <c r="F6440" s="11" t="str">
        <v/>
      </c>
      <c r="G6440" s="11" t="str">
        <v/>
      </c>
    </row>
    <row r="6441" spans="1:7" ht="14.45" customHeight="1" x14ac:dyDescent="0.4">
      <c r="A6441" s="3">
        <v>0</v>
      </c>
      <c r="B6441" s="3">
        <v>0</v>
      </c>
      <c r="C6441" s="3" t="str">
        <f ca="1"/>
        <v/>
      </c>
      <c r="D6441" s="12">
        <f ca="1"/>
        <v>0</v>
      </c>
      <c r="E6441" s="3" t="str">
        <f ca="1"/>
        <v/>
      </c>
      <c r="F6441" s="11" t="str">
        <v/>
      </c>
      <c r="G6441" s="11" t="str">
        <v/>
      </c>
    </row>
    <row r="6442" spans="1:7" ht="14.45" customHeight="1" x14ac:dyDescent="0.4">
      <c r="A6442" s="3">
        <v>0</v>
      </c>
      <c r="B6442" s="3">
        <v>0</v>
      </c>
      <c r="C6442" s="3" t="str">
        <f ca="1"/>
        <v/>
      </c>
      <c r="D6442" s="12">
        <f ca="1"/>
        <v>0</v>
      </c>
      <c r="E6442" s="3" t="str">
        <f ca="1"/>
        <v/>
      </c>
      <c r="F6442" s="11" t="str">
        <v/>
      </c>
      <c r="G6442" s="11" t="str">
        <v/>
      </c>
    </row>
    <row r="6443" spans="1:7" ht="14.45" customHeight="1" x14ac:dyDescent="0.4">
      <c r="A6443" s="3">
        <v>0</v>
      </c>
      <c r="B6443" s="3">
        <v>0</v>
      </c>
      <c r="C6443" s="3" t="str">
        <f ca="1"/>
        <v/>
      </c>
      <c r="D6443" s="12">
        <f ca="1"/>
        <v>0</v>
      </c>
      <c r="E6443" s="3" t="str">
        <f ca="1"/>
        <v/>
      </c>
      <c r="F6443" s="11" t="str">
        <v/>
      </c>
      <c r="G6443" s="11" t="str">
        <v/>
      </c>
    </row>
    <row r="6444" spans="1:7" ht="14.45" customHeight="1" x14ac:dyDescent="0.4">
      <c r="A6444" s="3">
        <v>0</v>
      </c>
      <c r="B6444" s="3">
        <v>0</v>
      </c>
      <c r="C6444" s="3" t="str">
        <f ca="1"/>
        <v/>
      </c>
      <c r="D6444" s="12">
        <f ca="1"/>
        <v>0</v>
      </c>
      <c r="E6444" s="3" t="str">
        <f ca="1"/>
        <v/>
      </c>
      <c r="F6444" s="11" t="str">
        <v/>
      </c>
      <c r="G6444" s="11" t="str">
        <v/>
      </c>
    </row>
    <row r="6445" spans="1:7" ht="14.45" customHeight="1" x14ac:dyDescent="0.4">
      <c r="A6445" s="3">
        <v>0</v>
      </c>
      <c r="B6445" s="3">
        <v>0</v>
      </c>
      <c r="C6445" s="3" t="str">
        <f ca="1"/>
        <v/>
      </c>
      <c r="D6445" s="12">
        <f ca="1"/>
        <v>0</v>
      </c>
      <c r="E6445" s="3" t="str">
        <f ca="1"/>
        <v/>
      </c>
      <c r="F6445" s="11" t="str">
        <v/>
      </c>
      <c r="G6445" s="11" t="str">
        <v/>
      </c>
    </row>
    <row r="6446" spans="1:7" ht="14.45" customHeight="1" x14ac:dyDescent="0.4">
      <c r="A6446" s="3">
        <v>0</v>
      </c>
      <c r="B6446" s="3">
        <v>0</v>
      </c>
      <c r="C6446" s="3" t="str">
        <f ca="1"/>
        <v/>
      </c>
      <c r="D6446" s="12">
        <f ca="1"/>
        <v>0</v>
      </c>
      <c r="E6446" s="3" t="str">
        <f ca="1"/>
        <v/>
      </c>
      <c r="F6446" s="11" t="str">
        <v/>
      </c>
      <c r="G6446" s="11" t="str">
        <v/>
      </c>
    </row>
    <row r="6447" spans="1:7" ht="14.45" customHeight="1" x14ac:dyDescent="0.4">
      <c r="A6447" s="3">
        <v>0</v>
      </c>
      <c r="B6447" s="3">
        <v>0</v>
      </c>
      <c r="C6447" s="3" t="str">
        <f ca="1"/>
        <v/>
      </c>
      <c r="D6447" s="12">
        <f ca="1"/>
        <v>0</v>
      </c>
      <c r="E6447" s="3" t="str">
        <f ca="1"/>
        <v/>
      </c>
      <c r="F6447" s="11" t="str">
        <v/>
      </c>
      <c r="G6447" s="11" t="str">
        <v/>
      </c>
    </row>
    <row r="6448" spans="1:7" ht="14.45" customHeight="1" x14ac:dyDescent="0.4">
      <c r="A6448" s="3">
        <v>0</v>
      </c>
      <c r="B6448" s="3">
        <v>0</v>
      </c>
      <c r="C6448" s="3" t="str">
        <f ca="1"/>
        <v/>
      </c>
      <c r="D6448" s="12">
        <f ca="1"/>
        <v>0</v>
      </c>
      <c r="E6448" s="3" t="str">
        <f ca="1"/>
        <v/>
      </c>
      <c r="F6448" s="11" t="str">
        <v/>
      </c>
      <c r="G6448" s="11" t="str">
        <v/>
      </c>
    </row>
    <row r="6449" spans="1:7" ht="14.45" customHeight="1" x14ac:dyDescent="0.4">
      <c r="A6449" s="3">
        <v>0</v>
      </c>
      <c r="B6449" s="3">
        <v>0</v>
      </c>
      <c r="C6449" s="3" t="str">
        <f ca="1"/>
        <v/>
      </c>
      <c r="D6449" s="12">
        <f ca="1"/>
        <v>0</v>
      </c>
      <c r="E6449" s="3" t="str">
        <f ca="1"/>
        <v/>
      </c>
      <c r="F6449" s="11" t="str">
        <v/>
      </c>
      <c r="G6449" s="11" t="str">
        <v/>
      </c>
    </row>
    <row r="6450" spans="1:7" ht="14.45" customHeight="1" x14ac:dyDescent="0.4">
      <c r="A6450" s="3">
        <v>0</v>
      </c>
      <c r="B6450" s="3">
        <v>0</v>
      </c>
      <c r="C6450" s="3" t="str">
        <f ca="1"/>
        <v/>
      </c>
      <c r="D6450" s="12">
        <f ca="1"/>
        <v>0</v>
      </c>
      <c r="E6450" s="3" t="str">
        <f ca="1"/>
        <v/>
      </c>
      <c r="F6450" s="11" t="str">
        <v/>
      </c>
      <c r="G6450" s="11" t="str">
        <v/>
      </c>
    </row>
    <row r="6451" spans="1:7" ht="14.45" customHeight="1" x14ac:dyDescent="0.4">
      <c r="A6451" s="3">
        <v>0</v>
      </c>
      <c r="B6451" s="3">
        <v>0</v>
      </c>
      <c r="C6451" s="3" t="str">
        <f ca="1"/>
        <v/>
      </c>
      <c r="D6451" s="12">
        <f ca="1"/>
        <v>0</v>
      </c>
      <c r="E6451" s="3" t="str">
        <f ca="1"/>
        <v/>
      </c>
      <c r="F6451" s="11" t="str">
        <v/>
      </c>
      <c r="G6451" s="11" t="str">
        <v/>
      </c>
    </row>
    <row r="6452" spans="1:7" ht="14.45" customHeight="1" x14ac:dyDescent="0.4">
      <c r="A6452" s="3">
        <v>0</v>
      </c>
      <c r="B6452" s="3">
        <v>0</v>
      </c>
      <c r="C6452" s="3" t="str">
        <f ca="1"/>
        <v/>
      </c>
      <c r="D6452" s="12">
        <f ca="1"/>
        <v>0</v>
      </c>
      <c r="E6452" s="3" t="str">
        <f ca="1"/>
        <v/>
      </c>
      <c r="F6452" s="11" t="str">
        <v/>
      </c>
      <c r="G6452" s="11" t="str">
        <v/>
      </c>
    </row>
    <row r="6453" spans="1:7" ht="14.45" customHeight="1" x14ac:dyDescent="0.4">
      <c r="A6453" s="3">
        <v>0</v>
      </c>
      <c r="B6453" s="3">
        <v>0</v>
      </c>
      <c r="C6453" s="3" t="str">
        <f ca="1"/>
        <v/>
      </c>
      <c r="D6453" s="12">
        <f ca="1"/>
        <v>0</v>
      </c>
      <c r="E6453" s="3" t="str">
        <f ca="1"/>
        <v/>
      </c>
      <c r="F6453" s="11" t="str">
        <v/>
      </c>
      <c r="G6453" s="11" t="str">
        <v/>
      </c>
    </row>
    <row r="6454" spans="1:7" ht="14.45" customHeight="1" x14ac:dyDescent="0.4">
      <c r="A6454" s="3">
        <v>0</v>
      </c>
      <c r="B6454" s="3">
        <v>0</v>
      </c>
      <c r="C6454" s="3" t="str">
        <f ca="1"/>
        <v/>
      </c>
      <c r="D6454" s="12">
        <f ca="1"/>
        <v>0</v>
      </c>
      <c r="E6454" s="3" t="str">
        <f ca="1"/>
        <v/>
      </c>
      <c r="F6454" s="11" t="str">
        <v/>
      </c>
      <c r="G6454" s="11" t="str">
        <v/>
      </c>
    </row>
    <row r="6455" spans="1:7" ht="14.45" customHeight="1" x14ac:dyDescent="0.4">
      <c r="A6455" s="3">
        <v>0</v>
      </c>
      <c r="B6455" s="3">
        <v>0</v>
      </c>
      <c r="C6455" s="3" t="str">
        <f ca="1"/>
        <v/>
      </c>
      <c r="D6455" s="12">
        <f ca="1"/>
        <v>0</v>
      </c>
      <c r="E6455" s="3" t="str">
        <f ca="1"/>
        <v/>
      </c>
      <c r="F6455" s="11" t="str">
        <v/>
      </c>
      <c r="G6455" s="11" t="str">
        <v/>
      </c>
    </row>
    <row r="6456" spans="1:7" ht="14.45" customHeight="1" x14ac:dyDescent="0.4">
      <c r="A6456" s="3">
        <v>0</v>
      </c>
      <c r="B6456" s="3">
        <v>0</v>
      </c>
      <c r="C6456" s="3" t="str">
        <f ca="1"/>
        <v/>
      </c>
      <c r="D6456" s="12">
        <f ca="1"/>
        <v>0</v>
      </c>
      <c r="E6456" s="3" t="str">
        <f ca="1"/>
        <v/>
      </c>
      <c r="F6456" s="11" t="str">
        <v/>
      </c>
      <c r="G6456" s="11" t="str">
        <v/>
      </c>
    </row>
    <row r="6457" spans="1:7" ht="14.45" customHeight="1" x14ac:dyDescent="0.4">
      <c r="A6457" s="3">
        <v>0</v>
      </c>
      <c r="B6457" s="3">
        <v>0</v>
      </c>
      <c r="C6457" s="3" t="str">
        <f ca="1"/>
        <v/>
      </c>
      <c r="D6457" s="12">
        <f ca="1"/>
        <v>0</v>
      </c>
      <c r="E6457" s="3" t="str">
        <f ca="1"/>
        <v/>
      </c>
      <c r="F6457" s="11" t="str">
        <v/>
      </c>
      <c r="G6457" s="11" t="str">
        <v/>
      </c>
    </row>
    <row r="6458" spans="1:7" ht="14.45" customHeight="1" x14ac:dyDescent="0.4">
      <c r="A6458" s="3">
        <v>0</v>
      </c>
      <c r="B6458" s="3">
        <v>0</v>
      </c>
      <c r="C6458" s="3" t="str">
        <f ca="1"/>
        <v/>
      </c>
      <c r="D6458" s="12">
        <f ca="1"/>
        <v>0</v>
      </c>
      <c r="E6458" s="3" t="str">
        <f ca="1"/>
        <v/>
      </c>
      <c r="F6458" s="11" t="str">
        <v/>
      </c>
      <c r="G6458" s="11" t="str">
        <v/>
      </c>
    </row>
    <row r="6459" spans="1:7" ht="14.45" customHeight="1" x14ac:dyDescent="0.4">
      <c r="A6459" s="3">
        <v>0</v>
      </c>
      <c r="B6459" s="3">
        <v>0</v>
      </c>
      <c r="C6459" s="3" t="str">
        <f ca="1"/>
        <v/>
      </c>
      <c r="D6459" s="12">
        <f ca="1"/>
        <v>0</v>
      </c>
      <c r="E6459" s="3" t="str">
        <f ca="1"/>
        <v/>
      </c>
      <c r="F6459" s="11" t="str">
        <v/>
      </c>
      <c r="G6459" s="11" t="str">
        <v/>
      </c>
    </row>
    <row r="6460" spans="1:7" ht="14.45" customHeight="1" x14ac:dyDescent="0.4">
      <c r="A6460" s="3">
        <v>0</v>
      </c>
      <c r="B6460" s="3">
        <v>0</v>
      </c>
      <c r="C6460" s="3" t="str">
        <f ca="1"/>
        <v/>
      </c>
      <c r="D6460" s="12">
        <f ca="1"/>
        <v>0</v>
      </c>
      <c r="E6460" s="3" t="str">
        <f ca="1"/>
        <v/>
      </c>
      <c r="F6460" s="11" t="str">
        <v/>
      </c>
      <c r="G6460" s="11" t="str">
        <v/>
      </c>
    </row>
    <row r="6461" spans="1:7" ht="14.45" customHeight="1" x14ac:dyDescent="0.4">
      <c r="A6461" s="3">
        <v>0</v>
      </c>
      <c r="B6461" s="3">
        <v>0</v>
      </c>
      <c r="C6461" s="3" t="str">
        <f ca="1"/>
        <v/>
      </c>
      <c r="D6461" s="12">
        <f ca="1"/>
        <v>0</v>
      </c>
      <c r="E6461" s="3" t="str">
        <f ca="1"/>
        <v/>
      </c>
      <c r="F6461" s="11" t="str">
        <v/>
      </c>
      <c r="G6461" s="11" t="str">
        <v/>
      </c>
    </row>
    <row r="6462" spans="1:7" ht="14.45" customHeight="1" x14ac:dyDescent="0.4">
      <c r="A6462" s="3">
        <v>0</v>
      </c>
      <c r="B6462" s="3">
        <v>0</v>
      </c>
      <c r="C6462" s="3" t="str">
        <f ca="1"/>
        <v/>
      </c>
      <c r="D6462" s="12">
        <f ca="1"/>
        <v>0</v>
      </c>
      <c r="E6462" s="3" t="str">
        <f ca="1"/>
        <v/>
      </c>
      <c r="F6462" s="11" t="str">
        <v/>
      </c>
      <c r="G6462" s="11" t="str">
        <v/>
      </c>
    </row>
    <row r="6463" spans="1:7" ht="14.45" customHeight="1" x14ac:dyDescent="0.4">
      <c r="A6463" s="3">
        <v>0</v>
      </c>
      <c r="B6463" s="3">
        <v>0</v>
      </c>
      <c r="C6463" s="3" t="str">
        <f ca="1"/>
        <v/>
      </c>
      <c r="D6463" s="12">
        <f ca="1"/>
        <v>0</v>
      </c>
      <c r="E6463" s="3" t="str">
        <f ca="1"/>
        <v/>
      </c>
      <c r="F6463" s="11" t="str">
        <v/>
      </c>
      <c r="G6463" s="11" t="str">
        <v/>
      </c>
    </row>
    <row r="6464" spans="1:7" ht="14.45" customHeight="1" x14ac:dyDescent="0.4">
      <c r="A6464" s="3">
        <v>0</v>
      </c>
      <c r="B6464" s="3">
        <v>0</v>
      </c>
      <c r="C6464" s="3" t="str">
        <f ca="1"/>
        <v/>
      </c>
      <c r="D6464" s="12">
        <f ca="1"/>
        <v>0</v>
      </c>
      <c r="E6464" s="3" t="str">
        <f ca="1"/>
        <v/>
      </c>
      <c r="F6464" s="11" t="str">
        <v/>
      </c>
      <c r="G6464" s="11" t="str">
        <v/>
      </c>
    </row>
    <row r="6465" spans="1:7" ht="14.45" customHeight="1" x14ac:dyDescent="0.4">
      <c r="A6465" s="3">
        <v>0</v>
      </c>
      <c r="B6465" s="3">
        <v>0</v>
      </c>
      <c r="C6465" s="3" t="str">
        <f ca="1"/>
        <v/>
      </c>
      <c r="D6465" s="12">
        <f ca="1"/>
        <v>0</v>
      </c>
      <c r="E6465" s="3" t="str">
        <f ca="1"/>
        <v/>
      </c>
      <c r="F6465" s="11" t="str">
        <v/>
      </c>
      <c r="G6465" s="11" t="str">
        <v/>
      </c>
    </row>
    <row r="6466" spans="1:7" ht="14.45" customHeight="1" x14ac:dyDescent="0.4">
      <c r="A6466" s="3">
        <v>0</v>
      </c>
      <c r="B6466" s="3">
        <v>0</v>
      </c>
      <c r="C6466" s="3" t="str">
        <f ca="1"/>
        <v/>
      </c>
      <c r="D6466" s="12">
        <f ca="1"/>
        <v>0</v>
      </c>
      <c r="E6466" s="3" t="str">
        <f ca="1"/>
        <v/>
      </c>
      <c r="F6466" s="11" t="str">
        <v/>
      </c>
      <c r="G6466" s="11" t="str">
        <v/>
      </c>
    </row>
    <row r="6467" spans="1:7" ht="14.45" customHeight="1" x14ac:dyDescent="0.4">
      <c r="A6467" s="3">
        <v>0</v>
      </c>
      <c r="B6467" s="3">
        <v>0</v>
      </c>
      <c r="C6467" s="3" t="str">
        <f ca="1"/>
        <v/>
      </c>
      <c r="D6467" s="12">
        <f ca="1"/>
        <v>0</v>
      </c>
      <c r="E6467" s="3" t="str">
        <f ca="1"/>
        <v/>
      </c>
      <c r="F6467" s="11" t="str">
        <v/>
      </c>
      <c r="G6467" s="11" t="str">
        <v/>
      </c>
    </row>
    <row r="6468" spans="1:7" ht="14.45" customHeight="1" x14ac:dyDescent="0.4">
      <c r="A6468" s="3">
        <v>0</v>
      </c>
      <c r="B6468" s="3">
        <v>0</v>
      </c>
      <c r="C6468" s="3" t="str">
        <f ca="1"/>
        <v/>
      </c>
      <c r="D6468" s="12">
        <f ca="1"/>
        <v>0</v>
      </c>
      <c r="E6468" s="3" t="str">
        <f ca="1"/>
        <v/>
      </c>
      <c r="F6468" s="11" t="str">
        <v/>
      </c>
      <c r="G6468" s="11" t="str">
        <v/>
      </c>
    </row>
    <row r="6469" spans="1:7" ht="14.45" customHeight="1" x14ac:dyDescent="0.4">
      <c r="A6469" s="3">
        <v>0</v>
      </c>
      <c r="B6469" s="3">
        <v>0</v>
      </c>
      <c r="C6469" s="3" t="str">
        <f ca="1"/>
        <v/>
      </c>
      <c r="D6469" s="12">
        <f ca="1"/>
        <v>0</v>
      </c>
      <c r="E6469" s="3" t="str">
        <f ca="1"/>
        <v/>
      </c>
      <c r="F6469" s="11" t="str">
        <v/>
      </c>
      <c r="G6469" s="11" t="str">
        <v/>
      </c>
    </row>
    <row r="6470" spans="1:7" ht="14.45" customHeight="1" x14ac:dyDescent="0.4">
      <c r="A6470" s="3">
        <v>0</v>
      </c>
      <c r="B6470" s="3">
        <v>0</v>
      </c>
      <c r="C6470" s="3" t="str">
        <f ca="1"/>
        <v/>
      </c>
      <c r="D6470" s="12">
        <f ca="1"/>
        <v>0</v>
      </c>
      <c r="E6470" s="3" t="str">
        <f ca="1"/>
        <v/>
      </c>
      <c r="F6470" s="11" t="str">
        <v/>
      </c>
      <c r="G6470" s="11" t="str">
        <v/>
      </c>
    </row>
    <row r="6471" spans="1:7" ht="14.45" customHeight="1" x14ac:dyDescent="0.4">
      <c r="A6471" s="3">
        <v>0</v>
      </c>
      <c r="B6471" s="3">
        <v>0</v>
      </c>
      <c r="C6471" s="3" t="str">
        <f ca="1"/>
        <v/>
      </c>
      <c r="D6471" s="12">
        <f ca="1"/>
        <v>0</v>
      </c>
      <c r="E6471" s="3" t="str">
        <f ca="1"/>
        <v/>
      </c>
      <c r="F6471" s="11" t="str">
        <v/>
      </c>
      <c r="G6471" s="11" t="str">
        <v/>
      </c>
    </row>
    <row r="6472" spans="1:7" ht="14.45" customHeight="1" x14ac:dyDescent="0.4">
      <c r="A6472" s="3">
        <v>0</v>
      </c>
      <c r="B6472" s="3">
        <v>0</v>
      </c>
      <c r="C6472" s="3" t="str">
        <f ca="1"/>
        <v/>
      </c>
      <c r="D6472" s="12">
        <f ca="1"/>
        <v>0</v>
      </c>
      <c r="E6472" s="3" t="str">
        <f ca="1"/>
        <v/>
      </c>
      <c r="F6472" s="11" t="str">
        <v/>
      </c>
      <c r="G6472" s="11" t="str">
        <v/>
      </c>
    </row>
    <row r="6473" spans="1:7" ht="14.45" customHeight="1" x14ac:dyDescent="0.4">
      <c r="A6473" s="3">
        <v>0</v>
      </c>
      <c r="B6473" s="3">
        <v>0</v>
      </c>
      <c r="C6473" s="3" t="str">
        <f ca="1"/>
        <v/>
      </c>
      <c r="D6473" s="12">
        <f ca="1"/>
        <v>0</v>
      </c>
      <c r="E6473" s="3" t="str">
        <f ca="1"/>
        <v/>
      </c>
      <c r="F6473" s="11" t="str">
        <v/>
      </c>
      <c r="G6473" s="11" t="str">
        <v/>
      </c>
    </row>
    <row r="6474" spans="1:7" ht="14.45" customHeight="1" x14ac:dyDescent="0.4">
      <c r="A6474" s="3">
        <v>0</v>
      </c>
      <c r="B6474" s="3">
        <v>0</v>
      </c>
      <c r="C6474" s="3" t="str">
        <f ca="1"/>
        <v/>
      </c>
      <c r="D6474" s="12">
        <f ca="1"/>
        <v>0</v>
      </c>
      <c r="E6474" s="3" t="str">
        <f ca="1"/>
        <v/>
      </c>
      <c r="F6474" s="11" t="str">
        <v/>
      </c>
      <c r="G6474" s="11" t="str">
        <v/>
      </c>
    </row>
    <row r="6475" spans="1:7" ht="14.45" customHeight="1" x14ac:dyDescent="0.4">
      <c r="A6475" s="3">
        <v>0</v>
      </c>
      <c r="B6475" s="3">
        <v>0</v>
      </c>
      <c r="C6475" s="3" t="str">
        <f ca="1"/>
        <v/>
      </c>
      <c r="D6475" s="12">
        <f ca="1"/>
        <v>0</v>
      </c>
      <c r="E6475" s="3" t="str">
        <f ca="1"/>
        <v/>
      </c>
      <c r="F6475" s="11" t="str">
        <v/>
      </c>
      <c r="G6475" s="11" t="str">
        <v/>
      </c>
    </row>
    <row r="6476" spans="1:7" ht="14.45" customHeight="1" x14ac:dyDescent="0.4">
      <c r="A6476" s="3">
        <v>0</v>
      </c>
      <c r="B6476" s="3">
        <v>0</v>
      </c>
      <c r="C6476" s="3" t="str">
        <f ca="1"/>
        <v/>
      </c>
      <c r="D6476" s="12">
        <f ca="1"/>
        <v>0</v>
      </c>
      <c r="E6476" s="3" t="str">
        <f ca="1"/>
        <v/>
      </c>
      <c r="F6476" s="11" t="str">
        <v/>
      </c>
      <c r="G6476" s="11" t="str">
        <v/>
      </c>
    </row>
    <row r="6477" spans="1:7" ht="14.45" customHeight="1" x14ac:dyDescent="0.4">
      <c r="A6477" s="3">
        <v>0</v>
      </c>
      <c r="B6477" s="3">
        <v>0</v>
      </c>
      <c r="C6477" s="3" t="str">
        <f ca="1"/>
        <v/>
      </c>
      <c r="D6477" s="12">
        <f ca="1"/>
        <v>0</v>
      </c>
      <c r="E6477" s="3" t="str">
        <f ca="1"/>
        <v/>
      </c>
      <c r="F6477" s="11" t="str">
        <v/>
      </c>
      <c r="G6477" s="11" t="str">
        <v/>
      </c>
    </row>
    <row r="6478" spans="1:7" ht="14.45" customHeight="1" x14ac:dyDescent="0.4">
      <c r="A6478" s="3">
        <v>0</v>
      </c>
      <c r="B6478" s="3">
        <v>0</v>
      </c>
      <c r="C6478" s="3" t="str">
        <f ca="1"/>
        <v/>
      </c>
      <c r="D6478" s="12">
        <f ca="1"/>
        <v>0</v>
      </c>
      <c r="E6478" s="3" t="str">
        <f ca="1"/>
        <v/>
      </c>
      <c r="F6478" s="11" t="str">
        <v/>
      </c>
      <c r="G6478" s="11" t="str">
        <v/>
      </c>
    </row>
    <row r="6479" spans="1:7" ht="14.45" customHeight="1" x14ac:dyDescent="0.4">
      <c r="A6479" s="3">
        <v>0</v>
      </c>
      <c r="B6479" s="3">
        <v>0</v>
      </c>
      <c r="C6479" s="3" t="str">
        <f ca="1"/>
        <v/>
      </c>
      <c r="D6479" s="12">
        <f ca="1"/>
        <v>0</v>
      </c>
      <c r="E6479" s="3" t="str">
        <f ca="1"/>
        <v/>
      </c>
      <c r="F6479" s="11" t="str">
        <v/>
      </c>
      <c r="G6479" s="11" t="str">
        <v/>
      </c>
    </row>
    <row r="6480" spans="1:7" ht="14.45" customHeight="1" x14ac:dyDescent="0.4">
      <c r="A6480" s="3">
        <v>0</v>
      </c>
      <c r="B6480" s="3">
        <v>0</v>
      </c>
      <c r="C6480" s="3" t="str">
        <f ca="1"/>
        <v/>
      </c>
      <c r="D6480" s="12">
        <f ca="1"/>
        <v>0</v>
      </c>
      <c r="E6480" s="3" t="str">
        <f ca="1"/>
        <v/>
      </c>
      <c r="F6480" s="11" t="str">
        <v/>
      </c>
      <c r="G6480" s="11" t="str">
        <v/>
      </c>
    </row>
    <row r="6481" spans="1:7" ht="14.45" customHeight="1" x14ac:dyDescent="0.4">
      <c r="A6481" s="3">
        <v>0</v>
      </c>
      <c r="B6481" s="3">
        <v>0</v>
      </c>
      <c r="C6481" s="3" t="str">
        <f ca="1"/>
        <v/>
      </c>
      <c r="D6481" s="12">
        <f ca="1"/>
        <v>0</v>
      </c>
      <c r="E6481" s="3" t="str">
        <f ca="1"/>
        <v/>
      </c>
      <c r="F6481" s="11" t="str">
        <v/>
      </c>
      <c r="G6481" s="11" t="str">
        <v/>
      </c>
    </row>
    <row r="6482" spans="1:7" ht="14.45" customHeight="1" x14ac:dyDescent="0.4">
      <c r="A6482" s="3">
        <v>0</v>
      </c>
      <c r="B6482" s="3">
        <v>0</v>
      </c>
      <c r="C6482" s="3" t="str">
        <f ca="1"/>
        <v/>
      </c>
      <c r="D6482" s="12">
        <f ca="1"/>
        <v>0</v>
      </c>
      <c r="E6482" s="3" t="str">
        <f ca="1"/>
        <v/>
      </c>
      <c r="F6482" s="11" t="str">
        <v/>
      </c>
      <c r="G6482" s="11" t="str">
        <v/>
      </c>
    </row>
    <row r="6483" spans="1:7" ht="14.45" customHeight="1" x14ac:dyDescent="0.4">
      <c r="A6483" s="3">
        <v>0</v>
      </c>
      <c r="B6483" s="3">
        <v>0</v>
      </c>
      <c r="C6483" s="3" t="str">
        <f ca="1"/>
        <v/>
      </c>
      <c r="D6483" s="12">
        <f ca="1"/>
        <v>0</v>
      </c>
      <c r="E6483" s="3" t="str">
        <f ca="1"/>
        <v/>
      </c>
      <c r="F6483" s="11" t="str">
        <v/>
      </c>
      <c r="G6483" s="11" t="str">
        <v/>
      </c>
    </row>
    <row r="6484" spans="1:7" ht="14.45" customHeight="1" x14ac:dyDescent="0.4">
      <c r="A6484" s="3">
        <v>0</v>
      </c>
      <c r="B6484" s="3">
        <v>0</v>
      </c>
      <c r="C6484" s="3" t="str">
        <f ca="1"/>
        <v/>
      </c>
      <c r="D6484" s="12">
        <f ca="1"/>
        <v>0</v>
      </c>
      <c r="E6484" s="3" t="str">
        <f ca="1"/>
        <v/>
      </c>
      <c r="F6484" s="11" t="str">
        <v/>
      </c>
      <c r="G6484" s="11" t="str">
        <v/>
      </c>
    </row>
    <row r="6485" spans="1:7" ht="14.45" customHeight="1" x14ac:dyDescent="0.4">
      <c r="A6485" s="3">
        <v>0</v>
      </c>
      <c r="B6485" s="3">
        <v>0</v>
      </c>
      <c r="C6485" s="3" t="str">
        <f ca="1"/>
        <v/>
      </c>
      <c r="D6485" s="12">
        <f ca="1"/>
        <v>0</v>
      </c>
      <c r="E6485" s="3" t="str">
        <f ca="1"/>
        <v/>
      </c>
      <c r="F6485" s="11" t="str">
        <v/>
      </c>
      <c r="G6485" s="11" t="str">
        <v/>
      </c>
    </row>
    <row r="6486" spans="1:7" ht="14.45" customHeight="1" x14ac:dyDescent="0.4">
      <c r="A6486" s="3">
        <v>0</v>
      </c>
      <c r="B6486" s="3">
        <v>0</v>
      </c>
      <c r="C6486" s="3" t="str">
        <f ca="1"/>
        <v/>
      </c>
      <c r="D6486" s="12">
        <f ca="1"/>
        <v>0</v>
      </c>
      <c r="E6486" s="3" t="str">
        <f ca="1"/>
        <v/>
      </c>
      <c r="F6486" s="11" t="str">
        <v/>
      </c>
      <c r="G6486" s="11" t="str">
        <v/>
      </c>
    </row>
    <row r="6487" spans="1:7" ht="14.45" customHeight="1" x14ac:dyDescent="0.4">
      <c r="A6487" s="3">
        <v>0</v>
      </c>
      <c r="B6487" s="3">
        <v>0</v>
      </c>
      <c r="C6487" s="3" t="str">
        <f ca="1"/>
        <v/>
      </c>
      <c r="D6487" s="12">
        <f ca="1"/>
        <v>0</v>
      </c>
      <c r="E6487" s="3" t="str">
        <f ca="1"/>
        <v/>
      </c>
      <c r="F6487" s="11" t="str">
        <v/>
      </c>
      <c r="G6487" s="11" t="str">
        <v/>
      </c>
    </row>
    <row r="6488" spans="1:7" ht="14.45" customHeight="1" x14ac:dyDescent="0.4">
      <c r="A6488" s="3">
        <v>0</v>
      </c>
      <c r="B6488" s="3">
        <v>0</v>
      </c>
      <c r="C6488" s="3" t="str">
        <f ca="1"/>
        <v/>
      </c>
      <c r="D6488" s="12">
        <f ca="1"/>
        <v>0</v>
      </c>
      <c r="E6488" s="3" t="str">
        <f ca="1"/>
        <v/>
      </c>
      <c r="F6488" s="11" t="str">
        <v/>
      </c>
      <c r="G6488" s="11" t="str">
        <v/>
      </c>
    </row>
    <row r="6489" spans="1:7" ht="14.45" customHeight="1" x14ac:dyDescent="0.4">
      <c r="A6489" s="3">
        <v>0</v>
      </c>
      <c r="B6489" s="3">
        <v>0</v>
      </c>
      <c r="C6489" s="3" t="str">
        <f ca="1"/>
        <v/>
      </c>
      <c r="D6489" s="12">
        <f ca="1"/>
        <v>0</v>
      </c>
      <c r="E6489" s="3" t="str">
        <f ca="1"/>
        <v/>
      </c>
      <c r="F6489" s="11" t="str">
        <v/>
      </c>
      <c r="G6489" s="11" t="str">
        <v/>
      </c>
    </row>
    <row r="6490" spans="1:7" ht="14.45" customHeight="1" x14ac:dyDescent="0.4">
      <c r="A6490" s="3">
        <v>0</v>
      </c>
      <c r="B6490" s="3">
        <v>0</v>
      </c>
      <c r="C6490" s="3" t="str">
        <f ca="1"/>
        <v/>
      </c>
      <c r="D6490" s="12">
        <f ca="1"/>
        <v>0</v>
      </c>
      <c r="E6490" s="3" t="str">
        <f ca="1"/>
        <v/>
      </c>
      <c r="F6490" s="11" t="str">
        <v/>
      </c>
      <c r="G6490" s="11" t="str">
        <v/>
      </c>
    </row>
    <row r="6491" spans="1:7" ht="14.45" customHeight="1" x14ac:dyDescent="0.4">
      <c r="A6491" s="3">
        <v>0</v>
      </c>
      <c r="B6491" s="3">
        <v>0</v>
      </c>
      <c r="C6491" s="3" t="str">
        <f ca="1"/>
        <v/>
      </c>
      <c r="D6491" s="12">
        <f ca="1"/>
        <v>0</v>
      </c>
      <c r="E6491" s="3" t="str">
        <f ca="1"/>
        <v/>
      </c>
      <c r="F6491" s="11" t="str">
        <v/>
      </c>
      <c r="G6491" s="11" t="str">
        <v/>
      </c>
    </row>
    <row r="6492" spans="1:7" ht="14.45" customHeight="1" x14ac:dyDescent="0.4">
      <c r="A6492" s="3">
        <v>0</v>
      </c>
      <c r="B6492" s="3">
        <v>0</v>
      </c>
      <c r="C6492" s="3" t="str">
        <f ca="1"/>
        <v/>
      </c>
      <c r="D6492" s="12">
        <f ca="1"/>
        <v>0</v>
      </c>
      <c r="E6492" s="3" t="str">
        <f ca="1"/>
        <v/>
      </c>
      <c r="F6492" s="11" t="str">
        <v/>
      </c>
      <c r="G6492" s="11" t="str">
        <v/>
      </c>
    </row>
    <row r="6493" spans="1:7" ht="14.45" customHeight="1" x14ac:dyDescent="0.4">
      <c r="A6493" s="3">
        <v>0</v>
      </c>
      <c r="B6493" s="3">
        <v>0</v>
      </c>
      <c r="C6493" s="3" t="str">
        <f ca="1"/>
        <v/>
      </c>
      <c r="D6493" s="12">
        <f ca="1"/>
        <v>0</v>
      </c>
      <c r="E6493" s="3" t="str">
        <f ca="1"/>
        <v/>
      </c>
      <c r="F6493" s="11" t="str">
        <v/>
      </c>
      <c r="G6493" s="11" t="str">
        <v/>
      </c>
    </row>
    <row r="6494" spans="1:7" ht="14.45" customHeight="1" x14ac:dyDescent="0.4">
      <c r="A6494" s="3">
        <v>0</v>
      </c>
      <c r="B6494" s="3">
        <v>0</v>
      </c>
      <c r="C6494" s="3" t="str">
        <f ca="1"/>
        <v/>
      </c>
      <c r="D6494" s="12">
        <f ca="1"/>
        <v>0</v>
      </c>
      <c r="E6494" s="3" t="str">
        <f ca="1"/>
        <v/>
      </c>
      <c r="F6494" s="11" t="str">
        <v/>
      </c>
      <c r="G6494" s="11" t="str">
        <v/>
      </c>
    </row>
    <row r="6495" spans="1:7" ht="14.45" customHeight="1" x14ac:dyDescent="0.4">
      <c r="A6495" s="3">
        <v>0</v>
      </c>
      <c r="B6495" s="3">
        <v>0</v>
      </c>
      <c r="C6495" s="3" t="str">
        <f ca="1"/>
        <v/>
      </c>
      <c r="D6495" s="12">
        <f ca="1"/>
        <v>0</v>
      </c>
      <c r="E6495" s="3" t="str">
        <f ca="1"/>
        <v/>
      </c>
      <c r="F6495" s="11" t="str">
        <v/>
      </c>
      <c r="G6495" s="11" t="str">
        <v/>
      </c>
    </row>
    <row r="6496" spans="1:7" ht="14.45" customHeight="1" x14ac:dyDescent="0.4">
      <c r="A6496" s="3">
        <v>0</v>
      </c>
      <c r="B6496" s="3">
        <v>0</v>
      </c>
      <c r="C6496" s="3" t="str">
        <f ca="1"/>
        <v/>
      </c>
      <c r="D6496" s="12">
        <f ca="1"/>
        <v>0</v>
      </c>
      <c r="E6496" s="3" t="str">
        <f ca="1"/>
        <v/>
      </c>
      <c r="F6496" s="11" t="str">
        <v/>
      </c>
      <c r="G6496" s="11" t="str">
        <v/>
      </c>
    </row>
    <row r="6497" spans="1:7" ht="14.45" customHeight="1" x14ac:dyDescent="0.4">
      <c r="A6497" s="3">
        <v>0</v>
      </c>
      <c r="B6497" s="3">
        <v>0</v>
      </c>
      <c r="C6497" s="3" t="str">
        <f ca="1"/>
        <v/>
      </c>
      <c r="D6497" s="12">
        <f ca="1"/>
        <v>0</v>
      </c>
      <c r="E6497" s="3" t="str">
        <f ca="1"/>
        <v/>
      </c>
      <c r="F6497" s="11" t="str">
        <v/>
      </c>
      <c r="G6497" s="11" t="str">
        <v/>
      </c>
    </row>
    <row r="6498" spans="1:7" ht="14.45" customHeight="1" x14ac:dyDescent="0.4">
      <c r="A6498" s="3">
        <v>0</v>
      </c>
      <c r="B6498" s="3">
        <v>0</v>
      </c>
      <c r="C6498" s="3" t="str">
        <f ca="1"/>
        <v/>
      </c>
      <c r="D6498" s="12">
        <f ca="1"/>
        <v>0</v>
      </c>
      <c r="E6498" s="3" t="str">
        <f ca="1"/>
        <v/>
      </c>
      <c r="F6498" s="11" t="str">
        <v/>
      </c>
      <c r="G6498" s="11" t="str">
        <v/>
      </c>
    </row>
    <row r="6499" spans="1:7" ht="14.45" customHeight="1" x14ac:dyDescent="0.4">
      <c r="A6499" s="3">
        <v>0</v>
      </c>
      <c r="B6499" s="3">
        <v>0</v>
      </c>
      <c r="C6499" s="3" t="str">
        <f ca="1"/>
        <v/>
      </c>
      <c r="D6499" s="12">
        <f ca="1"/>
        <v>0</v>
      </c>
      <c r="E6499" s="3" t="str">
        <f ca="1"/>
        <v/>
      </c>
      <c r="F6499" s="11" t="str">
        <v/>
      </c>
      <c r="G6499" s="11" t="str">
        <v/>
      </c>
    </row>
    <row r="6500" spans="1:7" ht="14.45" customHeight="1" x14ac:dyDescent="0.4">
      <c r="A6500" s="3">
        <v>0</v>
      </c>
      <c r="B6500" s="3">
        <v>0</v>
      </c>
      <c r="C6500" s="3" t="str">
        <f ca="1"/>
        <v/>
      </c>
      <c r="D6500" s="12">
        <f ca="1"/>
        <v>0</v>
      </c>
      <c r="E6500" s="3" t="str">
        <f ca="1"/>
        <v/>
      </c>
      <c r="F6500" s="11" t="str">
        <v/>
      </c>
      <c r="G6500" s="11" t="str">
        <v/>
      </c>
    </row>
    <row r="6501" spans="1:7" ht="14.45" customHeight="1" x14ac:dyDescent="0.4">
      <c r="A6501" s="3">
        <v>0</v>
      </c>
      <c r="B6501" s="3">
        <v>0</v>
      </c>
      <c r="C6501" s="3" t="str">
        <f ca="1"/>
        <v/>
      </c>
      <c r="D6501" s="12">
        <f ca="1"/>
        <v>0</v>
      </c>
      <c r="E6501" s="3" t="str">
        <f ca="1"/>
        <v/>
      </c>
      <c r="F6501" s="11" t="str">
        <v/>
      </c>
      <c r="G6501" s="11" t="str">
        <v/>
      </c>
    </row>
    <row r="6502" spans="1:7" ht="14.45" customHeight="1" x14ac:dyDescent="0.4">
      <c r="A6502" s="3">
        <v>0</v>
      </c>
      <c r="B6502" s="3">
        <v>0</v>
      </c>
      <c r="C6502" s="3" t="str">
        <f ca="1"/>
        <v/>
      </c>
      <c r="D6502" s="12">
        <f ca="1"/>
        <v>0</v>
      </c>
      <c r="E6502" s="3" t="str">
        <f ca="1"/>
        <v/>
      </c>
      <c r="F6502" s="11" t="str">
        <v/>
      </c>
      <c r="G6502" s="11" t="str">
        <v/>
      </c>
    </row>
    <row r="6503" spans="1:7" ht="14.45" customHeight="1" x14ac:dyDescent="0.4">
      <c r="A6503" s="3">
        <v>0</v>
      </c>
      <c r="B6503" s="3">
        <v>0</v>
      </c>
      <c r="C6503" s="3" t="str">
        <f ca="1"/>
        <v/>
      </c>
      <c r="D6503" s="12">
        <f ca="1"/>
        <v>0</v>
      </c>
      <c r="E6503" s="3" t="str">
        <f ca="1"/>
        <v/>
      </c>
      <c r="F6503" s="11" t="str">
        <v/>
      </c>
      <c r="G6503" s="11" t="str">
        <v/>
      </c>
    </row>
    <row r="6504" spans="1:7" ht="14.45" customHeight="1" x14ac:dyDescent="0.4">
      <c r="A6504" s="3">
        <v>0</v>
      </c>
      <c r="B6504" s="3">
        <v>0</v>
      </c>
      <c r="C6504" s="3" t="str">
        <f ca="1"/>
        <v/>
      </c>
      <c r="D6504" s="12">
        <f ca="1"/>
        <v>0</v>
      </c>
      <c r="E6504" s="3" t="str">
        <f ca="1"/>
        <v/>
      </c>
      <c r="F6504" s="11" t="str">
        <v/>
      </c>
      <c r="G6504" s="11" t="str">
        <v/>
      </c>
    </row>
    <row r="6505" spans="1:7" ht="14.45" customHeight="1" x14ac:dyDescent="0.4">
      <c r="A6505" s="3">
        <v>0</v>
      </c>
      <c r="B6505" s="3">
        <v>0</v>
      </c>
      <c r="C6505" s="3" t="str">
        <f ca="1"/>
        <v/>
      </c>
      <c r="D6505" s="12">
        <f ca="1"/>
        <v>0</v>
      </c>
      <c r="E6505" s="3" t="str">
        <f ca="1"/>
        <v/>
      </c>
      <c r="F6505" s="11" t="str">
        <v/>
      </c>
      <c r="G6505" s="11" t="str">
        <v/>
      </c>
    </row>
    <row r="6506" spans="1:7" ht="14.45" customHeight="1" x14ac:dyDescent="0.4">
      <c r="A6506" s="3">
        <v>0</v>
      </c>
      <c r="B6506" s="3">
        <v>0</v>
      </c>
      <c r="C6506" s="3" t="str">
        <f ca="1"/>
        <v/>
      </c>
      <c r="D6506" s="12">
        <f ca="1"/>
        <v>0</v>
      </c>
      <c r="E6506" s="3" t="str">
        <f ca="1"/>
        <v/>
      </c>
      <c r="F6506" s="11" t="str">
        <v/>
      </c>
      <c r="G6506" s="11" t="str">
        <v/>
      </c>
    </row>
    <row r="6507" spans="1:7" ht="14.45" customHeight="1" x14ac:dyDescent="0.4">
      <c r="A6507" s="3">
        <v>0</v>
      </c>
      <c r="B6507" s="3">
        <v>0</v>
      </c>
      <c r="C6507" s="3" t="str">
        <f ca="1"/>
        <v/>
      </c>
      <c r="D6507" s="12">
        <f ca="1"/>
        <v>0</v>
      </c>
      <c r="E6507" s="3" t="str">
        <f ca="1"/>
        <v/>
      </c>
      <c r="F6507" s="11" t="str">
        <v/>
      </c>
      <c r="G6507" s="11" t="str">
        <v/>
      </c>
    </row>
    <row r="6508" spans="1:7" ht="14.45" customHeight="1" x14ac:dyDescent="0.4">
      <c r="A6508" s="3">
        <v>0</v>
      </c>
      <c r="B6508" s="3">
        <v>0</v>
      </c>
      <c r="C6508" s="3" t="str">
        <f ca="1"/>
        <v/>
      </c>
      <c r="D6508" s="12">
        <f ca="1"/>
        <v>0</v>
      </c>
      <c r="E6508" s="3" t="str">
        <f ca="1"/>
        <v/>
      </c>
      <c r="F6508" s="11" t="str">
        <v/>
      </c>
      <c r="G6508" s="11" t="str">
        <v/>
      </c>
    </row>
    <row r="6509" spans="1:7" ht="14.45" customHeight="1" x14ac:dyDescent="0.4">
      <c r="A6509" s="3">
        <v>0</v>
      </c>
      <c r="B6509" s="3">
        <v>0</v>
      </c>
      <c r="C6509" s="3" t="str">
        <f ca="1"/>
        <v/>
      </c>
      <c r="D6509" s="12">
        <f ca="1"/>
        <v>0</v>
      </c>
      <c r="E6509" s="3" t="str">
        <f ca="1"/>
        <v/>
      </c>
      <c r="F6509" s="11" t="str">
        <v/>
      </c>
      <c r="G6509" s="11" t="str">
        <v/>
      </c>
    </row>
    <row r="6510" spans="1:7" ht="14.45" customHeight="1" x14ac:dyDescent="0.4">
      <c r="A6510" s="3">
        <v>0</v>
      </c>
      <c r="B6510" s="3">
        <v>0</v>
      </c>
      <c r="C6510" s="3" t="str">
        <f ca="1"/>
        <v/>
      </c>
      <c r="D6510" s="12">
        <f ca="1"/>
        <v>0</v>
      </c>
      <c r="E6510" s="3" t="str">
        <f ca="1"/>
        <v/>
      </c>
      <c r="F6510" s="11" t="str">
        <v/>
      </c>
      <c r="G6510" s="11" t="str">
        <v/>
      </c>
    </row>
    <row r="6511" spans="1:7" ht="14.45" customHeight="1" x14ac:dyDescent="0.4">
      <c r="A6511" s="3">
        <v>0</v>
      </c>
      <c r="B6511" s="3">
        <v>0</v>
      </c>
      <c r="C6511" s="3" t="str">
        <f ca="1"/>
        <v/>
      </c>
      <c r="D6511" s="12">
        <f ca="1"/>
        <v>0</v>
      </c>
      <c r="E6511" s="3" t="str">
        <f ca="1"/>
        <v/>
      </c>
      <c r="F6511" s="11" t="str">
        <v/>
      </c>
      <c r="G6511" s="11" t="str">
        <v/>
      </c>
    </row>
    <row r="6512" spans="1:7" ht="14.45" customHeight="1" x14ac:dyDescent="0.4">
      <c r="A6512" s="3">
        <v>0</v>
      </c>
      <c r="B6512" s="3">
        <v>0</v>
      </c>
      <c r="C6512" s="3" t="str">
        <f ca="1"/>
        <v/>
      </c>
      <c r="D6512" s="12">
        <f ca="1"/>
        <v>0</v>
      </c>
      <c r="E6512" s="3" t="str">
        <f ca="1"/>
        <v/>
      </c>
      <c r="F6512" s="11" t="str">
        <v/>
      </c>
      <c r="G6512" s="11" t="str">
        <v/>
      </c>
    </row>
    <row r="6513" spans="1:7" ht="14.45" customHeight="1" x14ac:dyDescent="0.4">
      <c r="A6513" s="3">
        <v>0</v>
      </c>
      <c r="B6513" s="3">
        <v>0</v>
      </c>
      <c r="C6513" s="3" t="str">
        <f ca="1"/>
        <v/>
      </c>
      <c r="D6513" s="12">
        <f ca="1"/>
        <v>0</v>
      </c>
      <c r="E6513" s="3" t="str">
        <f ca="1"/>
        <v/>
      </c>
      <c r="F6513" s="11" t="str">
        <v/>
      </c>
      <c r="G6513" s="11" t="str">
        <v/>
      </c>
    </row>
    <row r="6514" spans="1:7" ht="14.45" customHeight="1" x14ac:dyDescent="0.4">
      <c r="A6514" s="3">
        <v>0</v>
      </c>
      <c r="B6514" s="3">
        <v>0</v>
      </c>
      <c r="C6514" s="3" t="str">
        <f ca="1"/>
        <v/>
      </c>
      <c r="D6514" s="12">
        <f ca="1"/>
        <v>0</v>
      </c>
      <c r="E6514" s="3" t="str">
        <f ca="1"/>
        <v/>
      </c>
      <c r="F6514" s="11" t="str">
        <v/>
      </c>
      <c r="G6514" s="11" t="str">
        <v/>
      </c>
    </row>
    <row r="6515" spans="1:7" ht="14.45" customHeight="1" x14ac:dyDescent="0.4">
      <c r="A6515" s="3">
        <v>0</v>
      </c>
      <c r="B6515" s="3">
        <v>0</v>
      </c>
      <c r="C6515" s="3" t="str">
        <f ca="1"/>
        <v/>
      </c>
      <c r="D6515" s="12">
        <f ca="1"/>
        <v>0</v>
      </c>
      <c r="E6515" s="3" t="str">
        <f ca="1"/>
        <v/>
      </c>
      <c r="F6515" s="11" t="str">
        <v/>
      </c>
      <c r="G6515" s="11" t="str">
        <v/>
      </c>
    </row>
    <row r="6516" spans="1:7" ht="14.45" customHeight="1" x14ac:dyDescent="0.4">
      <c r="A6516" s="3">
        <v>0</v>
      </c>
      <c r="B6516" s="3">
        <v>0</v>
      </c>
      <c r="C6516" s="3" t="str">
        <f ca="1"/>
        <v/>
      </c>
      <c r="D6516" s="12">
        <f ca="1"/>
        <v>0</v>
      </c>
      <c r="E6516" s="3" t="str">
        <f ca="1"/>
        <v/>
      </c>
      <c r="F6516" s="11" t="str">
        <v/>
      </c>
      <c r="G6516" s="11" t="str">
        <v/>
      </c>
    </row>
    <row r="6517" spans="1:7" ht="14.45" customHeight="1" x14ac:dyDescent="0.4">
      <c r="A6517" s="3">
        <v>0</v>
      </c>
      <c r="B6517" s="3">
        <v>0</v>
      </c>
      <c r="C6517" s="3" t="str">
        <f ca="1"/>
        <v/>
      </c>
      <c r="D6517" s="12">
        <f ca="1"/>
        <v>0</v>
      </c>
      <c r="E6517" s="3" t="str">
        <f ca="1"/>
        <v/>
      </c>
      <c r="F6517" s="11" t="str">
        <v/>
      </c>
      <c r="G6517" s="11" t="str">
        <v/>
      </c>
    </row>
    <row r="6518" spans="1:7" ht="14.45" customHeight="1" x14ac:dyDescent="0.4">
      <c r="A6518" s="3">
        <v>0</v>
      </c>
      <c r="B6518" s="3">
        <v>0</v>
      </c>
      <c r="C6518" s="3" t="str">
        <f ca="1"/>
        <v/>
      </c>
      <c r="D6518" s="12">
        <f ca="1"/>
        <v>0</v>
      </c>
      <c r="E6518" s="3" t="str">
        <f ca="1"/>
        <v/>
      </c>
      <c r="F6518" s="11" t="str">
        <v/>
      </c>
      <c r="G6518" s="11" t="str">
        <v/>
      </c>
    </row>
    <row r="6519" spans="1:7" ht="14.45" customHeight="1" x14ac:dyDescent="0.4">
      <c r="A6519" s="3">
        <v>0</v>
      </c>
      <c r="B6519" s="3">
        <v>0</v>
      </c>
      <c r="C6519" s="3" t="str">
        <f ca="1"/>
        <v/>
      </c>
      <c r="D6519" s="12">
        <f ca="1"/>
        <v>0</v>
      </c>
      <c r="E6519" s="3" t="str">
        <f ca="1"/>
        <v/>
      </c>
      <c r="F6519" s="11" t="str">
        <v/>
      </c>
      <c r="G6519" s="11" t="str">
        <v/>
      </c>
    </row>
    <row r="6520" spans="1:7" ht="14.45" customHeight="1" x14ac:dyDescent="0.4">
      <c r="A6520" s="3">
        <v>0</v>
      </c>
      <c r="B6520" s="3">
        <v>0</v>
      </c>
      <c r="C6520" s="3" t="str">
        <f ca="1"/>
        <v/>
      </c>
      <c r="D6520" s="12">
        <f ca="1"/>
        <v>0</v>
      </c>
      <c r="E6520" s="3" t="str">
        <f ca="1"/>
        <v/>
      </c>
      <c r="F6520" s="11" t="str">
        <v/>
      </c>
      <c r="G6520" s="11" t="str">
        <v/>
      </c>
    </row>
    <row r="6521" spans="1:7" ht="14.45" customHeight="1" x14ac:dyDescent="0.4">
      <c r="A6521" s="3">
        <v>0</v>
      </c>
      <c r="B6521" s="3">
        <v>0</v>
      </c>
      <c r="C6521" s="3" t="str">
        <f ca="1"/>
        <v/>
      </c>
      <c r="D6521" s="12">
        <f ca="1"/>
        <v>0</v>
      </c>
      <c r="E6521" s="3" t="str">
        <f ca="1"/>
        <v/>
      </c>
      <c r="F6521" s="11" t="str">
        <v/>
      </c>
      <c r="G6521" s="11" t="str">
        <v/>
      </c>
    </row>
    <row r="6522" spans="1:7" ht="14.45" customHeight="1" x14ac:dyDescent="0.4">
      <c r="A6522" s="3">
        <v>0</v>
      </c>
      <c r="B6522" s="3">
        <v>0</v>
      </c>
      <c r="C6522" s="3" t="str">
        <f ca="1"/>
        <v/>
      </c>
      <c r="D6522" s="12">
        <f ca="1"/>
        <v>0</v>
      </c>
      <c r="E6522" s="3" t="str">
        <f ca="1"/>
        <v/>
      </c>
      <c r="F6522" s="11" t="str">
        <v/>
      </c>
      <c r="G6522" s="11" t="str">
        <v/>
      </c>
    </row>
    <row r="6523" spans="1:7" ht="14.45" customHeight="1" x14ac:dyDescent="0.4">
      <c r="A6523" s="3">
        <v>0</v>
      </c>
      <c r="B6523" s="3">
        <v>0</v>
      </c>
      <c r="C6523" s="3" t="str">
        <f ca="1"/>
        <v/>
      </c>
      <c r="D6523" s="12">
        <f ca="1"/>
        <v>0</v>
      </c>
      <c r="E6523" s="3" t="str">
        <f ca="1"/>
        <v/>
      </c>
      <c r="F6523" s="11" t="str">
        <v/>
      </c>
      <c r="G6523" s="11" t="str">
        <v/>
      </c>
    </row>
    <row r="6524" spans="1:7" ht="14.45" customHeight="1" x14ac:dyDescent="0.4">
      <c r="A6524" s="3">
        <v>0</v>
      </c>
      <c r="B6524" s="3">
        <v>0</v>
      </c>
      <c r="C6524" s="3" t="str">
        <f ca="1"/>
        <v/>
      </c>
      <c r="D6524" s="12">
        <f ca="1"/>
        <v>0</v>
      </c>
      <c r="E6524" s="3" t="str">
        <f ca="1"/>
        <v/>
      </c>
      <c r="F6524" s="11" t="str">
        <v/>
      </c>
      <c r="G6524" s="11" t="str">
        <v/>
      </c>
    </row>
    <row r="6525" spans="1:7" ht="14.45" customHeight="1" x14ac:dyDescent="0.4">
      <c r="A6525" s="3">
        <v>0</v>
      </c>
      <c r="B6525" s="3">
        <v>0</v>
      </c>
      <c r="C6525" s="3" t="str">
        <f ca="1"/>
        <v/>
      </c>
      <c r="D6525" s="12">
        <f ca="1"/>
        <v>0</v>
      </c>
      <c r="E6525" s="3" t="str">
        <f ca="1"/>
        <v/>
      </c>
      <c r="F6525" s="11" t="str">
        <v/>
      </c>
      <c r="G6525" s="11" t="str">
        <v/>
      </c>
    </row>
    <row r="6526" spans="1:7" ht="14.45" customHeight="1" x14ac:dyDescent="0.4">
      <c r="A6526" s="3">
        <v>0</v>
      </c>
      <c r="B6526" s="3">
        <v>0</v>
      </c>
      <c r="C6526" s="3" t="str">
        <f ca="1"/>
        <v/>
      </c>
      <c r="D6526" s="12">
        <f ca="1"/>
        <v>0</v>
      </c>
      <c r="E6526" s="3" t="str">
        <f ca="1"/>
        <v/>
      </c>
      <c r="F6526" s="11" t="str">
        <v/>
      </c>
      <c r="G6526" s="11" t="str">
        <v/>
      </c>
    </row>
    <row r="6527" spans="1:7" ht="14.45" customHeight="1" x14ac:dyDescent="0.4">
      <c r="A6527" s="3">
        <v>0</v>
      </c>
      <c r="B6527" s="3">
        <v>0</v>
      </c>
      <c r="C6527" s="3" t="str">
        <f ca="1"/>
        <v/>
      </c>
      <c r="D6527" s="12">
        <f ca="1"/>
        <v>0</v>
      </c>
      <c r="E6527" s="3" t="str">
        <f ca="1"/>
        <v/>
      </c>
      <c r="F6527" s="11" t="str">
        <v/>
      </c>
      <c r="G6527" s="11" t="str">
        <v/>
      </c>
    </row>
    <row r="6528" spans="1:7" ht="14.45" customHeight="1" x14ac:dyDescent="0.4">
      <c r="A6528" s="3">
        <v>0</v>
      </c>
      <c r="B6528" s="3">
        <v>0</v>
      </c>
      <c r="C6528" s="3" t="str">
        <f ca="1"/>
        <v/>
      </c>
      <c r="D6528" s="12">
        <f ca="1"/>
        <v>0</v>
      </c>
      <c r="E6528" s="3" t="str">
        <f ca="1"/>
        <v/>
      </c>
      <c r="F6528" s="11" t="str">
        <v/>
      </c>
      <c r="G6528" s="11" t="str">
        <v/>
      </c>
    </row>
    <row r="6529" spans="1:7" ht="14.45" customHeight="1" x14ac:dyDescent="0.4">
      <c r="A6529" s="3">
        <v>0</v>
      </c>
      <c r="B6529" s="3">
        <v>0</v>
      </c>
      <c r="C6529" s="3" t="str">
        <f ca="1"/>
        <v/>
      </c>
      <c r="D6529" s="12">
        <f ca="1"/>
        <v>0</v>
      </c>
      <c r="E6529" s="3" t="str">
        <f ca="1"/>
        <v/>
      </c>
      <c r="F6529" s="11" t="str">
        <v/>
      </c>
      <c r="G6529" s="11" t="str">
        <v/>
      </c>
    </row>
    <row r="6530" spans="1:7" ht="14.45" customHeight="1" x14ac:dyDescent="0.4">
      <c r="A6530" s="3">
        <v>0</v>
      </c>
      <c r="B6530" s="3">
        <v>0</v>
      </c>
      <c r="C6530" s="3" t="str">
        <f ca="1"/>
        <v/>
      </c>
      <c r="D6530" s="12">
        <f ca="1"/>
        <v>0</v>
      </c>
      <c r="E6530" s="3" t="str">
        <f ca="1"/>
        <v/>
      </c>
      <c r="F6530" s="11" t="str">
        <v/>
      </c>
      <c r="G6530" s="11" t="str">
        <v/>
      </c>
    </row>
    <row r="6531" spans="1:7" ht="14.45" customHeight="1" x14ac:dyDescent="0.4">
      <c r="A6531" s="3">
        <v>0</v>
      </c>
      <c r="B6531" s="3">
        <v>0</v>
      </c>
      <c r="C6531" s="3" t="str">
        <f ca="1"/>
        <v/>
      </c>
      <c r="D6531" s="12">
        <f ca="1"/>
        <v>0</v>
      </c>
      <c r="E6531" s="3" t="str">
        <f ca="1"/>
        <v/>
      </c>
      <c r="F6531" s="11" t="str">
        <v/>
      </c>
      <c r="G6531" s="11" t="str">
        <v/>
      </c>
    </row>
    <row r="6532" spans="1:7" ht="14.45" customHeight="1" x14ac:dyDescent="0.4">
      <c r="A6532" s="3">
        <v>0</v>
      </c>
      <c r="B6532" s="3">
        <v>0</v>
      </c>
      <c r="C6532" s="3" t="str">
        <f ca="1"/>
        <v/>
      </c>
      <c r="D6532" s="12">
        <f ca="1"/>
        <v>0</v>
      </c>
      <c r="E6532" s="3" t="str">
        <f ca="1"/>
        <v/>
      </c>
      <c r="F6532" s="11" t="str">
        <v/>
      </c>
      <c r="G6532" s="11" t="str">
        <v/>
      </c>
    </row>
    <row r="6533" spans="1:7" ht="14.45" customHeight="1" x14ac:dyDescent="0.4">
      <c r="A6533" s="3">
        <v>0</v>
      </c>
      <c r="B6533" s="3">
        <v>0</v>
      </c>
      <c r="C6533" s="3" t="str">
        <f ca="1"/>
        <v/>
      </c>
      <c r="D6533" s="12">
        <f ca="1"/>
        <v>0</v>
      </c>
      <c r="E6533" s="3" t="str">
        <f ca="1"/>
        <v/>
      </c>
      <c r="F6533" s="11" t="str">
        <v/>
      </c>
      <c r="G6533" s="11" t="str">
        <v/>
      </c>
    </row>
    <row r="6534" spans="1:7" ht="14.45" customHeight="1" x14ac:dyDescent="0.4">
      <c r="A6534" s="3">
        <v>0</v>
      </c>
      <c r="B6534" s="3">
        <v>0</v>
      </c>
      <c r="C6534" s="3" t="str">
        <f ca="1"/>
        <v/>
      </c>
      <c r="D6534" s="12">
        <f ca="1"/>
        <v>0</v>
      </c>
      <c r="E6534" s="3" t="str">
        <f ca="1"/>
        <v/>
      </c>
      <c r="F6534" s="11" t="str">
        <v/>
      </c>
      <c r="G6534" s="11" t="str">
        <v/>
      </c>
    </row>
    <row r="6535" spans="1:7" ht="14.45" customHeight="1" x14ac:dyDescent="0.4">
      <c r="A6535" s="3">
        <v>0</v>
      </c>
      <c r="B6535" s="3">
        <v>0</v>
      </c>
      <c r="C6535" s="3" t="str">
        <f ca="1"/>
        <v/>
      </c>
      <c r="D6535" s="12">
        <f ca="1"/>
        <v>0</v>
      </c>
      <c r="E6535" s="3" t="str">
        <f ca="1"/>
        <v/>
      </c>
      <c r="F6535" s="11" t="str">
        <v/>
      </c>
      <c r="G6535" s="11" t="str">
        <v/>
      </c>
    </row>
    <row r="6536" spans="1:7" ht="14.45" customHeight="1" x14ac:dyDescent="0.4">
      <c r="A6536" s="3">
        <v>0</v>
      </c>
      <c r="B6536" s="3">
        <v>0</v>
      </c>
      <c r="C6536" s="3" t="str">
        <f ca="1"/>
        <v/>
      </c>
      <c r="D6536" s="12">
        <f ca="1"/>
        <v>0</v>
      </c>
      <c r="E6536" s="3" t="str">
        <f ca="1"/>
        <v/>
      </c>
      <c r="F6536" s="11" t="str">
        <v/>
      </c>
      <c r="G6536" s="11" t="str">
        <v/>
      </c>
    </row>
    <row r="6537" spans="1:7" ht="14.45" customHeight="1" x14ac:dyDescent="0.4">
      <c r="A6537" s="3">
        <v>0</v>
      </c>
      <c r="B6537" s="3">
        <v>0</v>
      </c>
      <c r="C6537" s="3" t="str">
        <f ca="1"/>
        <v/>
      </c>
      <c r="D6537" s="12">
        <f ca="1"/>
        <v>0</v>
      </c>
      <c r="E6537" s="3" t="str">
        <f ca="1"/>
        <v/>
      </c>
      <c r="F6537" s="11" t="str">
        <v/>
      </c>
      <c r="G6537" s="11" t="str">
        <v/>
      </c>
    </row>
    <row r="6538" spans="1:7" ht="14.45" customHeight="1" x14ac:dyDescent="0.4">
      <c r="A6538" s="3">
        <v>0</v>
      </c>
      <c r="B6538" s="3">
        <v>0</v>
      </c>
      <c r="C6538" s="3" t="str">
        <f ca="1"/>
        <v/>
      </c>
      <c r="D6538" s="12">
        <f ca="1"/>
        <v>0</v>
      </c>
      <c r="E6538" s="3" t="str">
        <f ca="1"/>
        <v/>
      </c>
      <c r="F6538" s="11" t="str">
        <v/>
      </c>
      <c r="G6538" s="11" t="str">
        <v/>
      </c>
    </row>
    <row r="6539" spans="1:7" ht="14.45" customHeight="1" x14ac:dyDescent="0.4">
      <c r="A6539" s="3">
        <v>0</v>
      </c>
      <c r="B6539" s="3">
        <v>0</v>
      </c>
      <c r="C6539" s="3" t="str">
        <f ca="1"/>
        <v/>
      </c>
      <c r="D6539" s="12">
        <f ca="1"/>
        <v>0</v>
      </c>
      <c r="E6539" s="3" t="str">
        <f ca="1"/>
        <v/>
      </c>
      <c r="F6539" s="11" t="str">
        <v/>
      </c>
      <c r="G6539" s="11" t="str">
        <v/>
      </c>
    </row>
    <row r="6540" spans="1:7" ht="14.45" customHeight="1" x14ac:dyDescent="0.4">
      <c r="A6540" s="3">
        <v>0</v>
      </c>
      <c r="B6540" s="3">
        <v>0</v>
      </c>
      <c r="C6540" s="3" t="str">
        <f ca="1"/>
        <v/>
      </c>
      <c r="D6540" s="12">
        <f ca="1"/>
        <v>0</v>
      </c>
      <c r="E6540" s="3" t="str">
        <f ca="1"/>
        <v/>
      </c>
      <c r="F6540" s="11" t="str">
        <v/>
      </c>
      <c r="G6540" s="11" t="str">
        <v/>
      </c>
    </row>
    <row r="6541" spans="1:7" ht="14.45" customHeight="1" x14ac:dyDescent="0.4">
      <c r="A6541" s="3">
        <v>0</v>
      </c>
      <c r="B6541" s="3">
        <v>0</v>
      </c>
      <c r="C6541" s="3" t="str">
        <f ca="1"/>
        <v/>
      </c>
      <c r="D6541" s="12">
        <f ca="1"/>
        <v>0</v>
      </c>
      <c r="E6541" s="3" t="str">
        <f ca="1"/>
        <v/>
      </c>
      <c r="F6541" s="11" t="str">
        <v/>
      </c>
      <c r="G6541" s="11" t="str">
        <v/>
      </c>
    </row>
    <row r="6542" spans="1:7" ht="14.45" customHeight="1" x14ac:dyDescent="0.4">
      <c r="A6542" s="3">
        <v>0</v>
      </c>
      <c r="B6542" s="3">
        <v>0</v>
      </c>
      <c r="C6542" s="3" t="str">
        <f ca="1"/>
        <v/>
      </c>
      <c r="D6542" s="12">
        <f ca="1"/>
        <v>0</v>
      </c>
      <c r="E6542" s="3" t="str">
        <f ca="1"/>
        <v/>
      </c>
      <c r="F6542" s="11" t="str">
        <v/>
      </c>
      <c r="G6542" s="11" t="str">
        <v/>
      </c>
    </row>
    <row r="6543" spans="1:7" ht="14.45" customHeight="1" x14ac:dyDescent="0.4">
      <c r="A6543" s="3">
        <v>0</v>
      </c>
      <c r="B6543" s="3">
        <v>0</v>
      </c>
      <c r="C6543" s="3" t="str">
        <f ca="1"/>
        <v/>
      </c>
      <c r="D6543" s="12">
        <f ca="1"/>
        <v>0</v>
      </c>
      <c r="E6543" s="3" t="str">
        <f ca="1"/>
        <v/>
      </c>
      <c r="F6543" s="11" t="str">
        <v/>
      </c>
      <c r="G6543" s="11" t="str">
        <v/>
      </c>
    </row>
    <row r="6544" spans="1:7" ht="14.45" customHeight="1" x14ac:dyDescent="0.4">
      <c r="A6544" s="3">
        <v>0</v>
      </c>
      <c r="B6544" s="3">
        <v>0</v>
      </c>
      <c r="C6544" s="3" t="str">
        <f ca="1"/>
        <v/>
      </c>
      <c r="D6544" s="12">
        <f ca="1"/>
        <v>0</v>
      </c>
      <c r="E6544" s="3" t="str">
        <f ca="1"/>
        <v/>
      </c>
      <c r="F6544" s="11" t="str">
        <v/>
      </c>
      <c r="G6544" s="11" t="str">
        <v/>
      </c>
    </row>
    <row r="6545" spans="1:7" ht="14.45" customHeight="1" x14ac:dyDescent="0.4">
      <c r="A6545" s="3">
        <v>0</v>
      </c>
      <c r="B6545" s="3">
        <v>0</v>
      </c>
      <c r="C6545" s="3" t="str">
        <f ca="1"/>
        <v/>
      </c>
      <c r="D6545" s="12">
        <f ca="1"/>
        <v>0</v>
      </c>
      <c r="E6545" s="3" t="str">
        <f ca="1"/>
        <v/>
      </c>
      <c r="F6545" s="11" t="str">
        <v/>
      </c>
      <c r="G6545" s="11" t="str">
        <v/>
      </c>
    </row>
    <row r="6546" spans="1:7" ht="14.45" customHeight="1" x14ac:dyDescent="0.4">
      <c r="A6546" s="3">
        <v>0</v>
      </c>
      <c r="B6546" s="3">
        <v>0</v>
      </c>
      <c r="C6546" s="3" t="str">
        <f ca="1"/>
        <v/>
      </c>
      <c r="D6546" s="12">
        <f ca="1"/>
        <v>0</v>
      </c>
      <c r="E6546" s="3" t="str">
        <f ca="1"/>
        <v/>
      </c>
      <c r="F6546" s="11" t="str">
        <v/>
      </c>
      <c r="G6546" s="11" t="str">
        <v/>
      </c>
    </row>
    <row r="6547" spans="1:7" ht="14.45" customHeight="1" x14ac:dyDescent="0.4">
      <c r="A6547" s="3">
        <v>0</v>
      </c>
      <c r="B6547" s="3">
        <v>0</v>
      </c>
      <c r="C6547" s="3" t="str">
        <f ca="1"/>
        <v/>
      </c>
      <c r="D6547" s="12">
        <f ca="1"/>
        <v>0</v>
      </c>
      <c r="E6547" s="3" t="str">
        <f ca="1"/>
        <v/>
      </c>
      <c r="F6547" s="11" t="str">
        <v/>
      </c>
      <c r="G6547" s="11" t="str">
        <v/>
      </c>
    </row>
    <row r="6548" spans="1:7" ht="14.45" customHeight="1" x14ac:dyDescent="0.4">
      <c r="A6548" s="3">
        <v>0</v>
      </c>
      <c r="B6548" s="3">
        <v>0</v>
      </c>
      <c r="C6548" s="3" t="str">
        <f ca="1"/>
        <v/>
      </c>
      <c r="D6548" s="12">
        <f ca="1"/>
        <v>0</v>
      </c>
      <c r="E6548" s="3" t="str">
        <f ca="1"/>
        <v/>
      </c>
      <c r="F6548" s="11" t="str">
        <v/>
      </c>
      <c r="G6548" s="11" t="str">
        <v/>
      </c>
    </row>
    <row r="6549" spans="1:7" ht="14.45" customHeight="1" x14ac:dyDescent="0.4">
      <c r="A6549" s="3">
        <v>0</v>
      </c>
      <c r="B6549" s="3">
        <v>0</v>
      </c>
      <c r="C6549" s="3" t="str">
        <f ca="1"/>
        <v/>
      </c>
      <c r="D6549" s="12">
        <f ca="1"/>
        <v>0</v>
      </c>
      <c r="E6549" s="3" t="str">
        <f ca="1"/>
        <v/>
      </c>
      <c r="F6549" s="11" t="str">
        <v/>
      </c>
      <c r="G6549" s="11" t="str">
        <v/>
      </c>
    </row>
    <row r="6550" spans="1:7" ht="14.45" customHeight="1" x14ac:dyDescent="0.4">
      <c r="A6550" s="3">
        <v>0</v>
      </c>
      <c r="B6550" s="3">
        <v>0</v>
      </c>
      <c r="C6550" s="3" t="str">
        <f ca="1"/>
        <v/>
      </c>
      <c r="D6550" s="12">
        <f ca="1"/>
        <v>0</v>
      </c>
      <c r="E6550" s="3" t="str">
        <f ca="1"/>
        <v/>
      </c>
      <c r="F6550" s="11" t="str">
        <v/>
      </c>
      <c r="G6550" s="11" t="str">
        <v/>
      </c>
    </row>
    <row r="6551" spans="1:7" ht="14.45" customHeight="1" x14ac:dyDescent="0.4">
      <c r="A6551" s="3">
        <v>0</v>
      </c>
      <c r="B6551" s="3">
        <v>0</v>
      </c>
      <c r="C6551" s="3" t="str">
        <f ca="1"/>
        <v/>
      </c>
      <c r="D6551" s="12">
        <f ca="1"/>
        <v>0</v>
      </c>
      <c r="E6551" s="3" t="str">
        <f ca="1"/>
        <v/>
      </c>
      <c r="F6551" s="11" t="str">
        <v/>
      </c>
      <c r="G6551" s="11" t="str">
        <v/>
      </c>
    </row>
    <row r="6552" spans="1:7" ht="14.45" customHeight="1" x14ac:dyDescent="0.4">
      <c r="A6552" s="3">
        <v>0</v>
      </c>
      <c r="B6552" s="3">
        <v>0</v>
      </c>
      <c r="C6552" s="3" t="str">
        <f ca="1"/>
        <v/>
      </c>
      <c r="D6552" s="12">
        <f ca="1"/>
        <v>0</v>
      </c>
      <c r="E6552" s="3" t="str">
        <f ca="1"/>
        <v/>
      </c>
      <c r="F6552" s="11" t="str">
        <v/>
      </c>
      <c r="G6552" s="11" t="str">
        <v/>
      </c>
    </row>
    <row r="6553" spans="1:7" ht="14.45" customHeight="1" x14ac:dyDescent="0.4">
      <c r="A6553" s="3">
        <v>0</v>
      </c>
      <c r="B6553" s="3">
        <v>0</v>
      </c>
      <c r="C6553" s="3" t="str">
        <f ca="1"/>
        <v/>
      </c>
      <c r="D6553" s="12">
        <f ca="1"/>
        <v>0</v>
      </c>
      <c r="E6553" s="3" t="str">
        <f ca="1"/>
        <v/>
      </c>
      <c r="F6553" s="11" t="str">
        <v/>
      </c>
      <c r="G6553" s="11" t="str">
        <v/>
      </c>
    </row>
    <row r="6554" spans="1:7" ht="14.45" customHeight="1" x14ac:dyDescent="0.4">
      <c r="A6554" s="3">
        <v>0</v>
      </c>
      <c r="B6554" s="3">
        <v>0</v>
      </c>
      <c r="C6554" s="3" t="str">
        <f ca="1"/>
        <v/>
      </c>
      <c r="D6554" s="12">
        <f ca="1"/>
        <v>0</v>
      </c>
      <c r="E6554" s="3" t="str">
        <f ca="1"/>
        <v/>
      </c>
      <c r="F6554" s="11" t="str">
        <v/>
      </c>
      <c r="G6554" s="11" t="str">
        <v/>
      </c>
    </row>
    <row r="6555" spans="1:7" ht="14.45" customHeight="1" x14ac:dyDescent="0.4">
      <c r="A6555" s="3">
        <v>0</v>
      </c>
      <c r="B6555" s="3">
        <v>0</v>
      </c>
      <c r="C6555" s="3" t="str">
        <f ca="1"/>
        <v/>
      </c>
      <c r="D6555" s="12">
        <f ca="1"/>
        <v>0</v>
      </c>
      <c r="E6555" s="3" t="str">
        <f ca="1"/>
        <v/>
      </c>
      <c r="F6555" s="11" t="str">
        <v/>
      </c>
      <c r="G6555" s="11" t="str">
        <v/>
      </c>
    </row>
    <row r="6556" spans="1:7" ht="14.45" customHeight="1" x14ac:dyDescent="0.4">
      <c r="A6556" s="3">
        <v>0</v>
      </c>
      <c r="B6556" s="3">
        <v>0</v>
      </c>
      <c r="C6556" s="3" t="str">
        <f ca="1"/>
        <v/>
      </c>
      <c r="D6556" s="12">
        <f ca="1"/>
        <v>0</v>
      </c>
      <c r="E6556" s="3" t="str">
        <f ca="1"/>
        <v/>
      </c>
      <c r="F6556" s="11" t="str">
        <v/>
      </c>
      <c r="G6556" s="11" t="str">
        <v/>
      </c>
    </row>
    <row r="6557" spans="1:7" ht="14.45" customHeight="1" x14ac:dyDescent="0.4">
      <c r="A6557" s="3">
        <v>0</v>
      </c>
      <c r="B6557" s="3">
        <v>0</v>
      </c>
      <c r="C6557" s="3" t="str">
        <f ca="1"/>
        <v/>
      </c>
      <c r="D6557" s="12">
        <f ca="1"/>
        <v>0</v>
      </c>
      <c r="E6557" s="3" t="str">
        <f ca="1"/>
        <v/>
      </c>
      <c r="F6557" s="11" t="str">
        <v/>
      </c>
      <c r="G6557" s="11" t="str">
        <v/>
      </c>
    </row>
    <row r="6558" spans="1:7" ht="14.45" customHeight="1" x14ac:dyDescent="0.4">
      <c r="A6558" s="3">
        <v>0</v>
      </c>
      <c r="B6558" s="3">
        <v>0</v>
      </c>
      <c r="C6558" s="3" t="str">
        <f ca="1"/>
        <v/>
      </c>
      <c r="D6558" s="12">
        <f ca="1"/>
        <v>0</v>
      </c>
      <c r="E6558" s="3" t="str">
        <f ca="1"/>
        <v/>
      </c>
      <c r="F6558" s="11" t="str">
        <v/>
      </c>
      <c r="G6558" s="11" t="str">
        <v/>
      </c>
    </row>
    <row r="6559" spans="1:7" ht="14.45" customHeight="1" x14ac:dyDescent="0.4">
      <c r="A6559" s="3">
        <v>0</v>
      </c>
      <c r="B6559" s="3">
        <v>0</v>
      </c>
      <c r="C6559" s="3" t="str">
        <f ca="1"/>
        <v/>
      </c>
      <c r="D6559" s="12">
        <f ca="1"/>
        <v>0</v>
      </c>
      <c r="E6559" s="3" t="str">
        <f ca="1"/>
        <v/>
      </c>
      <c r="F6559" s="11" t="str">
        <v/>
      </c>
      <c r="G6559" s="11" t="str">
        <v/>
      </c>
    </row>
    <row r="6560" spans="1:7" ht="14.45" customHeight="1" x14ac:dyDescent="0.4">
      <c r="A6560" s="3">
        <v>0</v>
      </c>
      <c r="B6560" s="3">
        <v>0</v>
      </c>
      <c r="C6560" s="3" t="str">
        <f ca="1"/>
        <v/>
      </c>
      <c r="D6560" s="12">
        <f ca="1"/>
        <v>0</v>
      </c>
      <c r="E6560" s="3" t="str">
        <f ca="1"/>
        <v/>
      </c>
      <c r="F6560" s="11" t="str">
        <v/>
      </c>
      <c r="G6560" s="11" t="str">
        <v/>
      </c>
    </row>
    <row r="6561" spans="1:7" ht="14.45" customHeight="1" x14ac:dyDescent="0.4">
      <c r="A6561" s="3">
        <v>0</v>
      </c>
      <c r="B6561" s="3">
        <v>0</v>
      </c>
      <c r="C6561" s="3" t="str">
        <f ca="1"/>
        <v/>
      </c>
      <c r="D6561" s="12">
        <f ca="1"/>
        <v>0</v>
      </c>
      <c r="E6561" s="3" t="str">
        <f ca="1"/>
        <v/>
      </c>
      <c r="F6561" s="11" t="str">
        <v/>
      </c>
      <c r="G6561" s="11" t="str">
        <v/>
      </c>
    </row>
    <row r="6562" spans="1:7" ht="14.45" customHeight="1" x14ac:dyDescent="0.4">
      <c r="A6562" s="3">
        <v>0</v>
      </c>
      <c r="B6562" s="3">
        <v>0</v>
      </c>
      <c r="C6562" s="3" t="str">
        <f ca="1"/>
        <v/>
      </c>
      <c r="D6562" s="12">
        <f ca="1"/>
        <v>0</v>
      </c>
      <c r="E6562" s="3" t="str">
        <f ca="1"/>
        <v/>
      </c>
      <c r="F6562" s="11" t="str">
        <v/>
      </c>
      <c r="G6562" s="11" t="str">
        <v/>
      </c>
    </row>
    <row r="6563" spans="1:7" ht="14.45" customHeight="1" x14ac:dyDescent="0.4">
      <c r="A6563" s="3">
        <v>0</v>
      </c>
      <c r="B6563" s="3">
        <v>0</v>
      </c>
      <c r="C6563" s="3" t="str">
        <f ca="1"/>
        <v/>
      </c>
      <c r="D6563" s="12">
        <f ca="1"/>
        <v>0</v>
      </c>
      <c r="E6563" s="3" t="str">
        <f ca="1"/>
        <v/>
      </c>
      <c r="F6563" s="11" t="str">
        <v/>
      </c>
      <c r="G6563" s="11" t="str">
        <v/>
      </c>
    </row>
    <row r="6564" spans="1:7" ht="14.45" customHeight="1" x14ac:dyDescent="0.4">
      <c r="A6564" s="3">
        <v>0</v>
      </c>
      <c r="B6564" s="3">
        <v>0</v>
      </c>
      <c r="C6564" s="3" t="str">
        <f ca="1"/>
        <v/>
      </c>
      <c r="D6564" s="12">
        <f ca="1"/>
        <v>0</v>
      </c>
      <c r="E6564" s="3" t="str">
        <f ca="1"/>
        <v/>
      </c>
      <c r="F6564" s="11" t="str">
        <v/>
      </c>
      <c r="G6564" s="11" t="str">
        <v/>
      </c>
    </row>
    <row r="6565" spans="1:7" ht="14.45" customHeight="1" x14ac:dyDescent="0.4">
      <c r="A6565" s="3">
        <v>0</v>
      </c>
      <c r="B6565" s="3">
        <v>0</v>
      </c>
      <c r="C6565" s="3" t="str">
        <f ca="1"/>
        <v/>
      </c>
      <c r="D6565" s="12">
        <f ca="1"/>
        <v>0</v>
      </c>
      <c r="E6565" s="3" t="str">
        <f ca="1"/>
        <v/>
      </c>
      <c r="F6565" s="11" t="str">
        <v/>
      </c>
      <c r="G6565" s="11" t="str">
        <v/>
      </c>
    </row>
    <row r="6566" spans="1:7" ht="14.45" customHeight="1" x14ac:dyDescent="0.4">
      <c r="A6566" s="3">
        <v>0</v>
      </c>
      <c r="B6566" s="3">
        <v>0</v>
      </c>
      <c r="C6566" s="3" t="str">
        <f ca="1"/>
        <v/>
      </c>
      <c r="D6566" s="12">
        <f ca="1"/>
        <v>0</v>
      </c>
      <c r="E6566" s="3" t="str">
        <f ca="1"/>
        <v/>
      </c>
      <c r="F6566" s="11" t="str">
        <v/>
      </c>
      <c r="G6566" s="11" t="str">
        <v/>
      </c>
    </row>
    <row r="6567" spans="1:7" ht="14.45" customHeight="1" x14ac:dyDescent="0.4">
      <c r="A6567" s="3">
        <v>0</v>
      </c>
      <c r="B6567" s="3">
        <v>0</v>
      </c>
      <c r="C6567" s="3" t="str">
        <f ca="1"/>
        <v/>
      </c>
      <c r="D6567" s="12">
        <f ca="1"/>
        <v>0</v>
      </c>
      <c r="E6567" s="3" t="str">
        <f ca="1"/>
        <v/>
      </c>
      <c r="F6567" s="11" t="str">
        <v/>
      </c>
      <c r="G6567" s="11" t="str">
        <v/>
      </c>
    </row>
    <row r="6568" spans="1:7" ht="14.45" customHeight="1" x14ac:dyDescent="0.4">
      <c r="A6568" s="3">
        <v>0</v>
      </c>
      <c r="B6568" s="3">
        <v>0</v>
      </c>
      <c r="C6568" s="3" t="str">
        <f ca="1"/>
        <v/>
      </c>
      <c r="D6568" s="12">
        <f ca="1"/>
        <v>0</v>
      </c>
      <c r="E6568" s="3" t="str">
        <f ca="1"/>
        <v/>
      </c>
      <c r="F6568" s="11" t="str">
        <v/>
      </c>
      <c r="G6568" s="11" t="str">
        <v/>
      </c>
    </row>
    <row r="6569" spans="1:7" ht="14.45" customHeight="1" x14ac:dyDescent="0.4">
      <c r="A6569" s="3">
        <v>0</v>
      </c>
      <c r="B6569" s="3">
        <v>0</v>
      </c>
      <c r="C6569" s="3" t="str">
        <f ca="1"/>
        <v/>
      </c>
      <c r="D6569" s="12">
        <f ca="1"/>
        <v>0</v>
      </c>
      <c r="E6569" s="3" t="str">
        <f ca="1"/>
        <v/>
      </c>
      <c r="F6569" s="11" t="str">
        <v/>
      </c>
      <c r="G6569" s="11" t="str">
        <v/>
      </c>
    </row>
    <row r="6570" spans="1:7" ht="14.45" customHeight="1" x14ac:dyDescent="0.4">
      <c r="A6570" s="3">
        <v>0</v>
      </c>
      <c r="B6570" s="3">
        <v>0</v>
      </c>
      <c r="C6570" s="3" t="str">
        <f ca="1"/>
        <v/>
      </c>
      <c r="D6570" s="12">
        <f ca="1"/>
        <v>0</v>
      </c>
      <c r="E6570" s="3" t="str">
        <f ca="1"/>
        <v/>
      </c>
      <c r="F6570" s="11" t="str">
        <v/>
      </c>
      <c r="G6570" s="11" t="str">
        <v/>
      </c>
    </row>
    <row r="6571" spans="1:7" ht="14.45" customHeight="1" x14ac:dyDescent="0.4">
      <c r="A6571" s="3">
        <v>0</v>
      </c>
      <c r="B6571" s="3">
        <v>0</v>
      </c>
      <c r="C6571" s="3" t="str">
        <f ca="1"/>
        <v/>
      </c>
      <c r="D6571" s="12">
        <f ca="1"/>
        <v>0</v>
      </c>
      <c r="E6571" s="3" t="str">
        <f ca="1"/>
        <v/>
      </c>
      <c r="F6571" s="11" t="str">
        <v/>
      </c>
      <c r="G6571" s="11" t="str">
        <v/>
      </c>
    </row>
    <row r="6572" spans="1:7" ht="14.45" customHeight="1" x14ac:dyDescent="0.4">
      <c r="A6572" s="3">
        <v>0</v>
      </c>
      <c r="B6572" s="3">
        <v>0</v>
      </c>
      <c r="C6572" s="3" t="str">
        <f ca="1"/>
        <v/>
      </c>
      <c r="D6572" s="12">
        <f ca="1"/>
        <v>0</v>
      </c>
      <c r="E6572" s="3" t="str">
        <f ca="1"/>
        <v/>
      </c>
      <c r="F6572" s="11" t="str">
        <v/>
      </c>
      <c r="G6572" s="11" t="str">
        <v/>
      </c>
    </row>
    <row r="6573" spans="1:7" ht="14.45" customHeight="1" x14ac:dyDescent="0.4">
      <c r="A6573" s="3">
        <v>0</v>
      </c>
      <c r="B6573" s="3">
        <v>0</v>
      </c>
      <c r="C6573" s="3" t="str">
        <f ca="1"/>
        <v/>
      </c>
      <c r="D6573" s="12">
        <f ca="1"/>
        <v>0</v>
      </c>
      <c r="E6573" s="3" t="str">
        <f ca="1"/>
        <v/>
      </c>
      <c r="F6573" s="11" t="str">
        <v/>
      </c>
      <c r="G6573" s="11" t="str">
        <v/>
      </c>
    </row>
    <row r="6574" spans="1:7" ht="14.45" customHeight="1" x14ac:dyDescent="0.4">
      <c r="A6574" s="3">
        <v>0</v>
      </c>
      <c r="B6574" s="3">
        <v>0</v>
      </c>
      <c r="C6574" s="3" t="str">
        <f ca="1"/>
        <v/>
      </c>
      <c r="D6574" s="12">
        <f ca="1"/>
        <v>0</v>
      </c>
      <c r="E6574" s="3" t="str">
        <f ca="1"/>
        <v/>
      </c>
      <c r="F6574" s="11" t="str">
        <v/>
      </c>
      <c r="G6574" s="11" t="str">
        <v/>
      </c>
    </row>
    <row r="6575" spans="1:7" ht="14.45" customHeight="1" x14ac:dyDescent="0.4">
      <c r="A6575" s="3">
        <v>0</v>
      </c>
      <c r="B6575" s="3">
        <v>0</v>
      </c>
      <c r="C6575" s="3" t="str">
        <f ca="1"/>
        <v/>
      </c>
      <c r="D6575" s="12">
        <f ca="1"/>
        <v>0</v>
      </c>
      <c r="E6575" s="3" t="str">
        <f ca="1"/>
        <v/>
      </c>
      <c r="F6575" s="11" t="str">
        <v/>
      </c>
      <c r="G6575" s="11" t="str">
        <v/>
      </c>
    </row>
    <row r="6576" spans="1:7" ht="14.45" customHeight="1" x14ac:dyDescent="0.4">
      <c r="A6576" s="3">
        <v>0</v>
      </c>
      <c r="B6576" s="3">
        <v>0</v>
      </c>
      <c r="C6576" s="3" t="str">
        <f ca="1"/>
        <v/>
      </c>
      <c r="D6576" s="12">
        <f ca="1"/>
        <v>0</v>
      </c>
      <c r="E6576" s="3" t="str">
        <f ca="1"/>
        <v/>
      </c>
      <c r="F6576" s="11" t="str">
        <v/>
      </c>
      <c r="G6576" s="11" t="str">
        <v/>
      </c>
    </row>
    <row r="6577" spans="1:7" ht="14.45" customHeight="1" x14ac:dyDescent="0.4">
      <c r="A6577" s="3">
        <v>0</v>
      </c>
      <c r="B6577" s="3">
        <v>0</v>
      </c>
      <c r="C6577" s="3" t="str">
        <f ca="1"/>
        <v/>
      </c>
      <c r="D6577" s="12">
        <f ca="1"/>
        <v>0</v>
      </c>
      <c r="E6577" s="3" t="str">
        <f ca="1"/>
        <v/>
      </c>
      <c r="F6577" s="11" t="str">
        <v/>
      </c>
      <c r="G6577" s="11" t="str">
        <v/>
      </c>
    </row>
    <row r="6578" spans="1:7" ht="14.45" customHeight="1" x14ac:dyDescent="0.4">
      <c r="A6578" s="3">
        <v>0</v>
      </c>
      <c r="B6578" s="3">
        <v>0</v>
      </c>
      <c r="C6578" s="3" t="str">
        <f ca="1"/>
        <v/>
      </c>
      <c r="D6578" s="12">
        <f ca="1"/>
        <v>0</v>
      </c>
      <c r="E6578" s="3" t="str">
        <f ca="1"/>
        <v/>
      </c>
      <c r="F6578" s="11" t="str">
        <v/>
      </c>
      <c r="G6578" s="11" t="str">
        <v/>
      </c>
    </row>
    <row r="6579" spans="1:7" ht="14.45" customHeight="1" x14ac:dyDescent="0.4">
      <c r="A6579" s="3">
        <v>0</v>
      </c>
      <c r="B6579" s="3">
        <v>0</v>
      </c>
      <c r="C6579" s="3" t="str">
        <f ca="1"/>
        <v/>
      </c>
      <c r="D6579" s="12">
        <f ca="1"/>
        <v>0</v>
      </c>
      <c r="E6579" s="3" t="str">
        <f ca="1"/>
        <v/>
      </c>
      <c r="F6579" s="11" t="str">
        <v/>
      </c>
      <c r="G6579" s="11" t="str">
        <v/>
      </c>
    </row>
    <row r="6580" spans="1:7" ht="14.45" customHeight="1" x14ac:dyDescent="0.4">
      <c r="A6580" s="3">
        <v>0</v>
      </c>
      <c r="B6580" s="3">
        <v>0</v>
      </c>
      <c r="C6580" s="3" t="str">
        <f ca="1"/>
        <v/>
      </c>
      <c r="D6580" s="12">
        <f ca="1"/>
        <v>0</v>
      </c>
      <c r="E6580" s="3" t="str">
        <f ca="1"/>
        <v/>
      </c>
      <c r="F6580" s="11" t="str">
        <v/>
      </c>
      <c r="G6580" s="11" t="str">
        <v/>
      </c>
    </row>
    <row r="6581" spans="1:7" ht="14.45" customHeight="1" x14ac:dyDescent="0.4">
      <c r="A6581" s="3">
        <v>0</v>
      </c>
      <c r="B6581" s="3">
        <v>0</v>
      </c>
      <c r="C6581" s="3" t="str">
        <f ca="1"/>
        <v/>
      </c>
      <c r="D6581" s="12">
        <f ca="1"/>
        <v>0</v>
      </c>
      <c r="E6581" s="3" t="str">
        <f ca="1"/>
        <v/>
      </c>
      <c r="F6581" s="11" t="str">
        <v/>
      </c>
      <c r="G6581" s="11" t="str">
        <v/>
      </c>
    </row>
    <row r="6582" spans="1:7" ht="14.45" customHeight="1" x14ac:dyDescent="0.4">
      <c r="A6582" s="3">
        <v>0</v>
      </c>
      <c r="B6582" s="3">
        <v>0</v>
      </c>
      <c r="C6582" s="3" t="str">
        <f ca="1"/>
        <v/>
      </c>
      <c r="D6582" s="12">
        <f ca="1"/>
        <v>0</v>
      </c>
      <c r="E6582" s="3" t="str">
        <f ca="1"/>
        <v/>
      </c>
      <c r="F6582" s="11" t="str">
        <v/>
      </c>
      <c r="G6582" s="11" t="str">
        <v/>
      </c>
    </row>
    <row r="6583" spans="1:7" ht="14.45" customHeight="1" x14ac:dyDescent="0.4">
      <c r="A6583" s="3">
        <v>0</v>
      </c>
      <c r="B6583" s="3">
        <v>0</v>
      </c>
      <c r="C6583" s="3" t="str">
        <f ca="1"/>
        <v/>
      </c>
      <c r="D6583" s="12">
        <f ca="1"/>
        <v>0</v>
      </c>
      <c r="E6583" s="3" t="str">
        <f ca="1"/>
        <v/>
      </c>
      <c r="F6583" s="11" t="str">
        <v/>
      </c>
      <c r="G6583" s="11" t="str">
        <v/>
      </c>
    </row>
    <row r="6584" spans="1:7" ht="14.45" customHeight="1" x14ac:dyDescent="0.4">
      <c r="A6584" s="3">
        <v>0</v>
      </c>
      <c r="B6584" s="3">
        <v>0</v>
      </c>
      <c r="C6584" s="3" t="str">
        <f ca="1"/>
        <v/>
      </c>
      <c r="D6584" s="12">
        <f ca="1"/>
        <v>0</v>
      </c>
      <c r="E6584" s="3" t="str">
        <f ca="1"/>
        <v/>
      </c>
      <c r="F6584" s="11" t="str">
        <v/>
      </c>
      <c r="G6584" s="11" t="str">
        <v/>
      </c>
    </row>
    <row r="6585" spans="1:7" ht="14.45" customHeight="1" x14ac:dyDescent="0.4">
      <c r="A6585" s="3">
        <v>0</v>
      </c>
      <c r="B6585" s="3">
        <v>0</v>
      </c>
      <c r="C6585" s="3" t="str">
        <f ca="1"/>
        <v/>
      </c>
      <c r="D6585" s="12">
        <f ca="1"/>
        <v>0</v>
      </c>
      <c r="E6585" s="3" t="str">
        <f ca="1"/>
        <v/>
      </c>
      <c r="F6585" s="11" t="str">
        <v/>
      </c>
      <c r="G6585" s="11" t="str">
        <v/>
      </c>
    </row>
    <row r="6586" spans="1:7" ht="14.45" customHeight="1" x14ac:dyDescent="0.4">
      <c r="A6586" s="3">
        <v>0</v>
      </c>
      <c r="B6586" s="3">
        <v>0</v>
      </c>
      <c r="C6586" s="3" t="str">
        <f ca="1"/>
        <v/>
      </c>
      <c r="D6586" s="12">
        <f ca="1"/>
        <v>0</v>
      </c>
      <c r="E6586" s="3" t="str">
        <f ca="1"/>
        <v/>
      </c>
      <c r="F6586" s="11" t="str">
        <v/>
      </c>
      <c r="G6586" s="11" t="str">
        <v/>
      </c>
    </row>
    <row r="6587" spans="1:7" ht="14.45" customHeight="1" x14ac:dyDescent="0.4">
      <c r="A6587" s="3">
        <v>0</v>
      </c>
      <c r="B6587" s="3">
        <v>0</v>
      </c>
      <c r="C6587" s="3" t="str">
        <f ca="1"/>
        <v/>
      </c>
      <c r="D6587" s="12">
        <f ca="1"/>
        <v>0</v>
      </c>
      <c r="E6587" s="3" t="str">
        <f ca="1"/>
        <v/>
      </c>
      <c r="F6587" s="11" t="str">
        <v/>
      </c>
      <c r="G6587" s="11" t="str">
        <v/>
      </c>
    </row>
    <row r="6588" spans="1:7" ht="14.45" customHeight="1" x14ac:dyDescent="0.4">
      <c r="A6588" s="3">
        <v>0</v>
      </c>
      <c r="B6588" s="3">
        <v>0</v>
      </c>
      <c r="C6588" s="3" t="str">
        <f ca="1"/>
        <v/>
      </c>
      <c r="D6588" s="12">
        <f ca="1"/>
        <v>0</v>
      </c>
      <c r="E6588" s="3" t="str">
        <f ca="1"/>
        <v/>
      </c>
      <c r="F6588" s="11" t="str">
        <v/>
      </c>
      <c r="G6588" s="11" t="str">
        <v/>
      </c>
    </row>
    <row r="6589" spans="1:7" ht="14.45" customHeight="1" x14ac:dyDescent="0.4">
      <c r="A6589" s="3">
        <v>0</v>
      </c>
      <c r="B6589" s="3">
        <v>0</v>
      </c>
      <c r="C6589" s="3" t="str">
        <f ca="1"/>
        <v/>
      </c>
      <c r="D6589" s="12">
        <f ca="1"/>
        <v>0</v>
      </c>
      <c r="E6589" s="3" t="str">
        <f ca="1"/>
        <v/>
      </c>
      <c r="F6589" s="11" t="str">
        <v/>
      </c>
      <c r="G6589" s="11" t="str">
        <v/>
      </c>
    </row>
    <row r="6590" spans="1:7" ht="14.45" customHeight="1" x14ac:dyDescent="0.4">
      <c r="A6590" s="3">
        <v>0</v>
      </c>
      <c r="B6590" s="3">
        <v>0</v>
      </c>
      <c r="C6590" s="3" t="str">
        <f ca="1"/>
        <v/>
      </c>
      <c r="D6590" s="12">
        <f ca="1"/>
        <v>0</v>
      </c>
      <c r="E6590" s="3" t="str">
        <f ca="1"/>
        <v/>
      </c>
      <c r="F6590" s="11" t="str">
        <v/>
      </c>
      <c r="G6590" s="11" t="str">
        <v/>
      </c>
    </row>
    <row r="6591" spans="1:7" ht="14.45" customHeight="1" x14ac:dyDescent="0.4">
      <c r="A6591" s="3">
        <v>0</v>
      </c>
      <c r="B6591" s="3">
        <v>0</v>
      </c>
      <c r="C6591" s="3" t="str">
        <f ca="1"/>
        <v/>
      </c>
      <c r="D6591" s="12">
        <f ca="1"/>
        <v>0</v>
      </c>
      <c r="E6591" s="3" t="str">
        <f ca="1"/>
        <v/>
      </c>
      <c r="F6591" s="11" t="str">
        <v/>
      </c>
      <c r="G6591" s="11" t="str">
        <v/>
      </c>
    </row>
    <row r="6592" spans="1:7" ht="14.45" customHeight="1" x14ac:dyDescent="0.4">
      <c r="A6592" s="3">
        <v>0</v>
      </c>
      <c r="B6592" s="3">
        <v>0</v>
      </c>
      <c r="C6592" s="3" t="str">
        <f ca="1"/>
        <v/>
      </c>
      <c r="D6592" s="12">
        <f ca="1"/>
        <v>0</v>
      </c>
      <c r="E6592" s="3" t="str">
        <f ca="1"/>
        <v/>
      </c>
      <c r="F6592" s="11" t="str">
        <v/>
      </c>
      <c r="G6592" s="11" t="str">
        <v/>
      </c>
    </row>
    <row r="6593" spans="1:7" ht="14.45" customHeight="1" x14ac:dyDescent="0.4">
      <c r="A6593" s="3">
        <v>0</v>
      </c>
      <c r="B6593" s="3">
        <v>0</v>
      </c>
      <c r="C6593" s="3" t="str">
        <f ca="1"/>
        <v/>
      </c>
      <c r="D6593" s="12">
        <f ca="1"/>
        <v>0</v>
      </c>
      <c r="E6593" s="3" t="str">
        <f ca="1"/>
        <v/>
      </c>
      <c r="F6593" s="11" t="str">
        <v/>
      </c>
      <c r="G6593" s="11" t="str">
        <v/>
      </c>
    </row>
    <row r="6594" spans="1:7" ht="14.45" customHeight="1" x14ac:dyDescent="0.4">
      <c r="A6594" s="3">
        <v>0</v>
      </c>
      <c r="B6594" s="3">
        <v>0</v>
      </c>
      <c r="C6594" s="3" t="str">
        <f ca="1"/>
        <v/>
      </c>
      <c r="D6594" s="12">
        <f ca="1"/>
        <v>0</v>
      </c>
      <c r="E6594" s="3" t="str">
        <f ca="1"/>
        <v/>
      </c>
      <c r="F6594" s="11" t="str">
        <v/>
      </c>
      <c r="G6594" s="11" t="str">
        <v/>
      </c>
    </row>
    <row r="6595" spans="1:7" ht="14.45" customHeight="1" x14ac:dyDescent="0.4">
      <c r="A6595" s="3">
        <v>0</v>
      </c>
      <c r="B6595" s="3">
        <v>0</v>
      </c>
      <c r="C6595" s="3" t="str">
        <f ca="1"/>
        <v/>
      </c>
      <c r="D6595" s="12">
        <f ca="1"/>
        <v>0</v>
      </c>
      <c r="E6595" s="3" t="str">
        <f ca="1"/>
        <v/>
      </c>
      <c r="F6595" s="11" t="str">
        <v/>
      </c>
      <c r="G6595" s="11" t="str">
        <v/>
      </c>
    </row>
    <row r="6596" spans="1:7" ht="14.45" customHeight="1" x14ac:dyDescent="0.4">
      <c r="A6596" s="3">
        <v>0</v>
      </c>
      <c r="B6596" s="3">
        <v>0</v>
      </c>
      <c r="C6596" s="3" t="str">
        <f ca="1"/>
        <v/>
      </c>
      <c r="D6596" s="12">
        <f ca="1"/>
        <v>0</v>
      </c>
      <c r="E6596" s="3" t="str">
        <f ca="1"/>
        <v/>
      </c>
      <c r="F6596" s="11" t="str">
        <v/>
      </c>
      <c r="G6596" s="11" t="str">
        <v/>
      </c>
    </row>
    <row r="6597" spans="1:7" ht="14.45" customHeight="1" x14ac:dyDescent="0.4">
      <c r="A6597" s="3">
        <v>0</v>
      </c>
      <c r="B6597" s="3">
        <v>0</v>
      </c>
      <c r="C6597" s="3" t="str">
        <f ca="1"/>
        <v/>
      </c>
      <c r="D6597" s="12">
        <f ca="1"/>
        <v>0</v>
      </c>
      <c r="E6597" s="3" t="str">
        <f ca="1"/>
        <v/>
      </c>
      <c r="F6597" s="11" t="str">
        <v/>
      </c>
      <c r="G6597" s="11" t="str">
        <v/>
      </c>
    </row>
    <row r="6598" spans="1:7" ht="14.45" customHeight="1" x14ac:dyDescent="0.4">
      <c r="A6598" s="3">
        <v>0</v>
      </c>
      <c r="B6598" s="3">
        <v>0</v>
      </c>
      <c r="C6598" s="3" t="str">
        <f ca="1"/>
        <v/>
      </c>
      <c r="D6598" s="12">
        <f ca="1"/>
        <v>0</v>
      </c>
      <c r="E6598" s="3" t="str">
        <f ca="1"/>
        <v/>
      </c>
      <c r="F6598" s="11" t="str">
        <v/>
      </c>
      <c r="G6598" s="11" t="str">
        <v/>
      </c>
    </row>
    <row r="6599" spans="1:7" ht="14.45" customHeight="1" x14ac:dyDescent="0.4">
      <c r="A6599" s="3">
        <v>0</v>
      </c>
      <c r="B6599" s="3">
        <v>0</v>
      </c>
      <c r="C6599" s="3" t="str">
        <f ca="1"/>
        <v/>
      </c>
      <c r="D6599" s="12">
        <f ca="1"/>
        <v>0</v>
      </c>
      <c r="E6599" s="3" t="str">
        <f ca="1"/>
        <v/>
      </c>
      <c r="F6599" s="11" t="str">
        <v/>
      </c>
      <c r="G6599" s="11" t="str">
        <v/>
      </c>
    </row>
    <row r="6600" spans="1:7" ht="14.45" customHeight="1" x14ac:dyDescent="0.4">
      <c r="A6600" s="3">
        <v>0</v>
      </c>
      <c r="B6600" s="3">
        <v>0</v>
      </c>
      <c r="C6600" s="3" t="str">
        <f ca="1"/>
        <v/>
      </c>
      <c r="D6600" s="12">
        <f ca="1"/>
        <v>0</v>
      </c>
      <c r="E6600" s="3" t="str">
        <f ca="1"/>
        <v/>
      </c>
      <c r="F6600" s="11" t="str">
        <v/>
      </c>
      <c r="G6600" s="11" t="str">
        <v/>
      </c>
    </row>
    <row r="6601" spans="1:7" ht="14.45" customHeight="1" x14ac:dyDescent="0.4">
      <c r="A6601" s="3">
        <v>0</v>
      </c>
      <c r="B6601" s="3">
        <v>0</v>
      </c>
      <c r="C6601" s="3" t="str">
        <f ca="1"/>
        <v/>
      </c>
      <c r="D6601" s="12">
        <f ca="1"/>
        <v>0</v>
      </c>
      <c r="E6601" s="3" t="str">
        <f ca="1"/>
        <v/>
      </c>
      <c r="F6601" s="11" t="str">
        <v/>
      </c>
      <c r="G6601" s="11" t="str">
        <v/>
      </c>
    </row>
    <row r="6602" spans="1:7" ht="14.45" customHeight="1" x14ac:dyDescent="0.4">
      <c r="A6602" s="3">
        <v>0</v>
      </c>
      <c r="B6602" s="3">
        <v>0</v>
      </c>
      <c r="C6602" s="3" t="str">
        <f ca="1"/>
        <v/>
      </c>
      <c r="D6602" s="12">
        <f ca="1"/>
        <v>0</v>
      </c>
      <c r="E6602" s="3" t="str">
        <f ca="1"/>
        <v/>
      </c>
      <c r="F6602" s="11" t="str">
        <v/>
      </c>
      <c r="G6602" s="11" t="str">
        <v/>
      </c>
    </row>
    <row r="6603" spans="1:7" ht="14.45" customHeight="1" x14ac:dyDescent="0.4">
      <c r="A6603" s="3">
        <v>0</v>
      </c>
      <c r="B6603" s="3">
        <v>0</v>
      </c>
      <c r="C6603" s="3" t="str">
        <f ca="1"/>
        <v/>
      </c>
      <c r="D6603" s="12">
        <f ca="1"/>
        <v>0</v>
      </c>
      <c r="E6603" s="3" t="str">
        <f ca="1"/>
        <v/>
      </c>
      <c r="F6603" s="11" t="str">
        <v/>
      </c>
      <c r="G6603" s="11" t="str">
        <v/>
      </c>
    </row>
    <row r="6604" spans="1:7" ht="14.45" customHeight="1" x14ac:dyDescent="0.4">
      <c r="A6604" s="3">
        <v>0</v>
      </c>
      <c r="B6604" s="3">
        <v>0</v>
      </c>
      <c r="C6604" s="3" t="str">
        <f ca="1"/>
        <v/>
      </c>
      <c r="D6604" s="12">
        <f ca="1"/>
        <v>0</v>
      </c>
      <c r="E6604" s="3" t="str">
        <f ca="1"/>
        <v/>
      </c>
      <c r="F6604" s="11" t="str">
        <v/>
      </c>
      <c r="G6604" s="11" t="str">
        <v/>
      </c>
    </row>
    <row r="6605" spans="1:7" ht="14.45" customHeight="1" x14ac:dyDescent="0.4">
      <c r="A6605" s="3">
        <v>0</v>
      </c>
      <c r="B6605" s="3">
        <v>0</v>
      </c>
      <c r="C6605" s="3" t="str">
        <f ca="1"/>
        <v/>
      </c>
      <c r="D6605" s="12">
        <f ca="1"/>
        <v>0</v>
      </c>
      <c r="E6605" s="3" t="str">
        <f ca="1"/>
        <v/>
      </c>
      <c r="F6605" s="11" t="str">
        <v/>
      </c>
      <c r="G6605" s="11" t="str">
        <v/>
      </c>
    </row>
    <row r="6606" spans="1:7" ht="14.45" customHeight="1" x14ac:dyDescent="0.4">
      <c r="A6606" s="3">
        <v>0</v>
      </c>
      <c r="B6606" s="3">
        <v>0</v>
      </c>
      <c r="C6606" s="3" t="str">
        <f ca="1"/>
        <v/>
      </c>
      <c r="D6606" s="12">
        <f ca="1"/>
        <v>0</v>
      </c>
      <c r="E6606" s="3" t="str">
        <f ca="1"/>
        <v/>
      </c>
      <c r="F6606" s="11" t="str">
        <v/>
      </c>
      <c r="G6606" s="11" t="str">
        <v/>
      </c>
    </row>
    <row r="6607" spans="1:7" ht="14.45" customHeight="1" x14ac:dyDescent="0.4">
      <c r="A6607" s="3">
        <v>0</v>
      </c>
      <c r="B6607" s="3">
        <v>0</v>
      </c>
      <c r="C6607" s="3" t="str">
        <f ca="1"/>
        <v/>
      </c>
      <c r="D6607" s="12">
        <f ca="1"/>
        <v>0</v>
      </c>
      <c r="E6607" s="3" t="str">
        <f ca="1"/>
        <v/>
      </c>
      <c r="F6607" s="11" t="str">
        <v/>
      </c>
      <c r="G6607" s="11" t="str">
        <v/>
      </c>
    </row>
    <row r="6608" spans="1:7" ht="14.45" customHeight="1" x14ac:dyDescent="0.4">
      <c r="A6608" s="3">
        <v>0</v>
      </c>
      <c r="B6608" s="3">
        <v>0</v>
      </c>
      <c r="C6608" s="3" t="str">
        <f ca="1"/>
        <v/>
      </c>
      <c r="D6608" s="12">
        <f ca="1"/>
        <v>0</v>
      </c>
      <c r="E6608" s="3" t="str">
        <f ca="1"/>
        <v/>
      </c>
      <c r="F6608" s="11" t="str">
        <v/>
      </c>
      <c r="G6608" s="11" t="str">
        <v/>
      </c>
    </row>
    <row r="6609" spans="1:7" ht="14.45" customHeight="1" x14ac:dyDescent="0.4">
      <c r="A6609" s="3">
        <v>0</v>
      </c>
      <c r="B6609" s="3">
        <v>0</v>
      </c>
      <c r="C6609" s="3" t="str">
        <f ca="1"/>
        <v/>
      </c>
      <c r="D6609" s="12">
        <f ca="1"/>
        <v>0</v>
      </c>
      <c r="E6609" s="3" t="str">
        <f ca="1"/>
        <v/>
      </c>
      <c r="F6609" s="11" t="str">
        <v/>
      </c>
      <c r="G6609" s="11" t="str">
        <v/>
      </c>
    </row>
    <row r="6610" spans="1:7" ht="14.45" customHeight="1" x14ac:dyDescent="0.4">
      <c r="A6610" s="3">
        <v>0</v>
      </c>
      <c r="B6610" s="3">
        <v>0</v>
      </c>
      <c r="C6610" s="3" t="str">
        <f ca="1"/>
        <v/>
      </c>
      <c r="D6610" s="12">
        <f ca="1"/>
        <v>0</v>
      </c>
      <c r="E6610" s="3" t="str">
        <f ca="1"/>
        <v/>
      </c>
      <c r="F6610" s="11" t="str">
        <v/>
      </c>
      <c r="G6610" s="11" t="str">
        <v/>
      </c>
    </row>
    <row r="6611" spans="1:7" ht="14.45" customHeight="1" x14ac:dyDescent="0.4">
      <c r="A6611" s="3">
        <v>0</v>
      </c>
      <c r="B6611" s="3">
        <v>0</v>
      </c>
      <c r="C6611" s="3" t="str">
        <f ca="1"/>
        <v/>
      </c>
      <c r="D6611" s="12">
        <f ca="1"/>
        <v>0</v>
      </c>
      <c r="E6611" s="3" t="str">
        <f ca="1"/>
        <v/>
      </c>
      <c r="F6611" s="11" t="str">
        <v/>
      </c>
      <c r="G6611" s="11" t="str">
        <v/>
      </c>
    </row>
    <row r="6612" spans="1:7" ht="14.45" customHeight="1" x14ac:dyDescent="0.4">
      <c r="A6612" s="3">
        <v>0</v>
      </c>
      <c r="B6612" s="3">
        <v>0</v>
      </c>
      <c r="C6612" s="3" t="str">
        <f ca="1"/>
        <v/>
      </c>
      <c r="D6612" s="12">
        <f ca="1"/>
        <v>0</v>
      </c>
      <c r="E6612" s="3" t="str">
        <f ca="1"/>
        <v/>
      </c>
      <c r="F6612" s="11" t="str">
        <v/>
      </c>
      <c r="G6612" s="11" t="str">
        <v/>
      </c>
    </row>
    <row r="6613" spans="1:7" ht="14.45" customHeight="1" x14ac:dyDescent="0.4">
      <c r="A6613" s="3">
        <v>0</v>
      </c>
      <c r="B6613" s="3">
        <v>0</v>
      </c>
      <c r="C6613" s="3" t="str">
        <f ca="1"/>
        <v/>
      </c>
      <c r="D6613" s="12">
        <f ca="1"/>
        <v>0</v>
      </c>
      <c r="E6613" s="3" t="str">
        <f ca="1"/>
        <v/>
      </c>
      <c r="F6613" s="11" t="str">
        <v/>
      </c>
      <c r="G6613" s="11" t="str">
        <v/>
      </c>
    </row>
    <row r="6614" spans="1:7" ht="14.45" customHeight="1" x14ac:dyDescent="0.4">
      <c r="A6614" s="3">
        <v>0</v>
      </c>
      <c r="B6614" s="3">
        <v>0</v>
      </c>
      <c r="C6614" s="3" t="str">
        <f ca="1"/>
        <v/>
      </c>
      <c r="D6614" s="12">
        <f ca="1"/>
        <v>0</v>
      </c>
      <c r="E6614" s="3" t="str">
        <f ca="1"/>
        <v/>
      </c>
      <c r="F6614" s="11" t="str">
        <v/>
      </c>
      <c r="G6614" s="11" t="str">
        <v/>
      </c>
    </row>
    <row r="6615" spans="1:7" ht="14.45" customHeight="1" x14ac:dyDescent="0.4">
      <c r="A6615" s="3">
        <v>0</v>
      </c>
      <c r="B6615" s="3">
        <v>0</v>
      </c>
      <c r="C6615" s="3" t="str">
        <f ca="1"/>
        <v/>
      </c>
      <c r="D6615" s="12">
        <f ca="1"/>
        <v>0</v>
      </c>
      <c r="E6615" s="3" t="str">
        <f ca="1"/>
        <v/>
      </c>
      <c r="F6615" s="11" t="str">
        <v/>
      </c>
      <c r="G6615" s="11" t="str">
        <v/>
      </c>
    </row>
    <row r="6616" spans="1:7" ht="14.45" customHeight="1" x14ac:dyDescent="0.4">
      <c r="A6616" s="3">
        <v>0</v>
      </c>
      <c r="B6616" s="3">
        <v>0</v>
      </c>
      <c r="C6616" s="3" t="str">
        <f ca="1"/>
        <v/>
      </c>
      <c r="D6616" s="12">
        <f ca="1"/>
        <v>0</v>
      </c>
      <c r="E6616" s="3" t="str">
        <f ca="1"/>
        <v/>
      </c>
      <c r="F6616" s="11" t="str">
        <v/>
      </c>
      <c r="G6616" s="11" t="str">
        <v/>
      </c>
    </row>
    <row r="6617" spans="1:7" ht="14.45" customHeight="1" x14ac:dyDescent="0.4">
      <c r="A6617" s="3">
        <v>0</v>
      </c>
      <c r="B6617" s="3">
        <v>0</v>
      </c>
      <c r="C6617" s="3" t="str">
        <f ca="1"/>
        <v/>
      </c>
      <c r="D6617" s="12">
        <f ca="1"/>
        <v>0</v>
      </c>
      <c r="E6617" s="3" t="str">
        <f ca="1"/>
        <v/>
      </c>
      <c r="F6617" s="11" t="str">
        <v/>
      </c>
      <c r="G6617" s="11" t="str">
        <v/>
      </c>
    </row>
    <row r="6618" spans="1:7" ht="14.45" customHeight="1" x14ac:dyDescent="0.4">
      <c r="A6618" s="3">
        <v>0</v>
      </c>
      <c r="B6618" s="3">
        <v>0</v>
      </c>
      <c r="C6618" s="3" t="str">
        <f ca="1"/>
        <v/>
      </c>
      <c r="D6618" s="12">
        <f ca="1"/>
        <v>0</v>
      </c>
      <c r="E6618" s="3" t="str">
        <f ca="1"/>
        <v/>
      </c>
      <c r="F6618" s="11" t="str">
        <v/>
      </c>
      <c r="G6618" s="11" t="str">
        <v/>
      </c>
    </row>
    <row r="6619" spans="1:7" ht="14.45" customHeight="1" x14ac:dyDescent="0.4">
      <c r="A6619" s="3">
        <v>0</v>
      </c>
      <c r="B6619" s="3">
        <v>0</v>
      </c>
      <c r="C6619" s="3" t="str">
        <f ca="1"/>
        <v/>
      </c>
      <c r="D6619" s="12">
        <f ca="1"/>
        <v>0</v>
      </c>
      <c r="E6619" s="3" t="str">
        <f ca="1"/>
        <v/>
      </c>
      <c r="F6619" s="11" t="str">
        <v/>
      </c>
      <c r="G6619" s="11" t="str">
        <v/>
      </c>
    </row>
    <row r="6620" spans="1:7" ht="14.45" customHeight="1" x14ac:dyDescent="0.4">
      <c r="A6620" s="3">
        <v>0</v>
      </c>
      <c r="B6620" s="3">
        <v>0</v>
      </c>
      <c r="C6620" s="3" t="str">
        <f ca="1"/>
        <v/>
      </c>
      <c r="D6620" s="12">
        <f ca="1"/>
        <v>0</v>
      </c>
      <c r="E6620" s="3" t="str">
        <f ca="1"/>
        <v/>
      </c>
      <c r="F6620" s="11" t="str">
        <v/>
      </c>
      <c r="G6620" s="11" t="str">
        <v/>
      </c>
    </row>
    <row r="6621" spans="1:7" ht="14.45" customHeight="1" x14ac:dyDescent="0.4">
      <c r="A6621" s="3">
        <v>0</v>
      </c>
      <c r="B6621" s="3">
        <v>0</v>
      </c>
      <c r="C6621" s="3" t="str">
        <f ca="1"/>
        <v/>
      </c>
      <c r="D6621" s="12">
        <f ca="1"/>
        <v>0</v>
      </c>
      <c r="E6621" s="3" t="str">
        <f ca="1"/>
        <v/>
      </c>
      <c r="F6621" s="11" t="str">
        <v/>
      </c>
      <c r="G6621" s="11" t="str">
        <v/>
      </c>
    </row>
    <row r="6622" spans="1:7" ht="14.45" customHeight="1" x14ac:dyDescent="0.4">
      <c r="A6622" s="3">
        <v>0</v>
      </c>
      <c r="B6622" s="3">
        <v>0</v>
      </c>
      <c r="C6622" s="3" t="str">
        <f ca="1"/>
        <v/>
      </c>
      <c r="D6622" s="12">
        <f ca="1"/>
        <v>0</v>
      </c>
      <c r="E6622" s="3" t="str">
        <f ca="1"/>
        <v/>
      </c>
      <c r="F6622" s="11" t="str">
        <v/>
      </c>
      <c r="G6622" s="11" t="str">
        <v/>
      </c>
    </row>
    <row r="6623" spans="1:7" ht="14.45" customHeight="1" x14ac:dyDescent="0.4">
      <c r="A6623" s="3">
        <v>0</v>
      </c>
      <c r="B6623" s="3">
        <v>0</v>
      </c>
      <c r="C6623" s="3" t="str">
        <f ca="1"/>
        <v/>
      </c>
      <c r="D6623" s="12">
        <f ca="1"/>
        <v>0</v>
      </c>
      <c r="E6623" s="3" t="str">
        <f ca="1"/>
        <v/>
      </c>
      <c r="F6623" s="11" t="str">
        <v/>
      </c>
      <c r="G6623" s="11" t="str">
        <v/>
      </c>
    </row>
    <row r="6624" spans="1:7" ht="14.45" customHeight="1" x14ac:dyDescent="0.4">
      <c r="A6624" s="3">
        <v>0</v>
      </c>
      <c r="B6624" s="3">
        <v>0</v>
      </c>
      <c r="C6624" s="3" t="str">
        <f ca="1"/>
        <v/>
      </c>
      <c r="D6624" s="12">
        <f ca="1"/>
        <v>0</v>
      </c>
      <c r="E6624" s="3" t="str">
        <f ca="1"/>
        <v/>
      </c>
      <c r="F6624" s="11" t="str">
        <v/>
      </c>
      <c r="G6624" s="11" t="str">
        <v/>
      </c>
    </row>
    <row r="6625" spans="1:7" ht="14.45" customHeight="1" x14ac:dyDescent="0.4">
      <c r="A6625" s="3">
        <v>0</v>
      </c>
      <c r="B6625" s="3">
        <v>0</v>
      </c>
      <c r="C6625" s="3" t="str">
        <f ca="1"/>
        <v/>
      </c>
      <c r="D6625" s="12">
        <f ca="1"/>
        <v>0</v>
      </c>
      <c r="E6625" s="3" t="str">
        <f ca="1"/>
        <v/>
      </c>
      <c r="F6625" s="11" t="str">
        <v/>
      </c>
      <c r="G6625" s="11" t="str">
        <v/>
      </c>
    </row>
    <row r="6626" spans="1:7" ht="14.45" customHeight="1" x14ac:dyDescent="0.4">
      <c r="A6626" s="3">
        <v>0</v>
      </c>
      <c r="B6626" s="3">
        <v>0</v>
      </c>
      <c r="C6626" s="3" t="str">
        <f ca="1"/>
        <v/>
      </c>
      <c r="D6626" s="12">
        <f ca="1"/>
        <v>0</v>
      </c>
      <c r="E6626" s="3" t="str">
        <f ca="1"/>
        <v/>
      </c>
      <c r="F6626" s="11" t="str">
        <v/>
      </c>
      <c r="G6626" s="11" t="str">
        <v/>
      </c>
    </row>
    <row r="6627" spans="1:7" ht="14.45" customHeight="1" x14ac:dyDescent="0.4">
      <c r="A6627" s="3">
        <v>0</v>
      </c>
      <c r="B6627" s="3">
        <v>0</v>
      </c>
      <c r="C6627" s="3" t="str">
        <f ca="1"/>
        <v/>
      </c>
      <c r="D6627" s="12">
        <f ca="1"/>
        <v>0</v>
      </c>
      <c r="E6627" s="3" t="str">
        <f ca="1"/>
        <v/>
      </c>
      <c r="F6627" s="11" t="str">
        <v/>
      </c>
      <c r="G6627" s="11" t="str">
        <v/>
      </c>
    </row>
    <row r="6628" spans="1:7" ht="14.45" customHeight="1" x14ac:dyDescent="0.4">
      <c r="A6628" s="3">
        <v>0</v>
      </c>
      <c r="B6628" s="3">
        <v>0</v>
      </c>
      <c r="C6628" s="3" t="str">
        <f ca="1"/>
        <v/>
      </c>
      <c r="D6628" s="12">
        <f ca="1"/>
        <v>0</v>
      </c>
      <c r="E6628" s="3" t="str">
        <f ca="1"/>
        <v/>
      </c>
      <c r="F6628" s="11" t="str">
        <v/>
      </c>
      <c r="G6628" s="11" t="str">
        <v/>
      </c>
    </row>
    <row r="6629" spans="1:7" ht="14.45" customHeight="1" x14ac:dyDescent="0.4">
      <c r="A6629" s="3">
        <v>0</v>
      </c>
      <c r="B6629" s="3">
        <v>0</v>
      </c>
      <c r="C6629" s="3" t="str">
        <f ca="1"/>
        <v/>
      </c>
      <c r="D6629" s="12">
        <f ca="1"/>
        <v>0</v>
      </c>
      <c r="E6629" s="3" t="str">
        <f ca="1"/>
        <v/>
      </c>
      <c r="F6629" s="11" t="str">
        <v/>
      </c>
      <c r="G6629" s="11" t="str">
        <v/>
      </c>
    </row>
    <row r="6630" spans="1:7" ht="14.45" customHeight="1" x14ac:dyDescent="0.4">
      <c r="A6630" s="3">
        <v>0</v>
      </c>
      <c r="B6630" s="3">
        <v>0</v>
      </c>
      <c r="C6630" s="3" t="str">
        <f ca="1"/>
        <v/>
      </c>
      <c r="D6630" s="12">
        <f ca="1"/>
        <v>0</v>
      </c>
      <c r="E6630" s="3" t="str">
        <f ca="1"/>
        <v/>
      </c>
      <c r="F6630" s="11" t="str">
        <v/>
      </c>
      <c r="G6630" s="11" t="str">
        <v/>
      </c>
    </row>
    <row r="6631" spans="1:7" ht="14.45" customHeight="1" x14ac:dyDescent="0.4">
      <c r="A6631" s="3">
        <v>0</v>
      </c>
      <c r="B6631" s="3">
        <v>0</v>
      </c>
      <c r="C6631" s="3" t="str">
        <f ca="1"/>
        <v/>
      </c>
      <c r="D6631" s="12">
        <f ca="1"/>
        <v>0</v>
      </c>
      <c r="E6631" s="3" t="str">
        <f ca="1"/>
        <v/>
      </c>
      <c r="F6631" s="11" t="str">
        <v/>
      </c>
      <c r="G6631" s="11" t="str">
        <v/>
      </c>
    </row>
    <row r="6632" spans="1:7" ht="14.45" customHeight="1" x14ac:dyDescent="0.4">
      <c r="A6632" s="3">
        <v>0</v>
      </c>
      <c r="B6632" s="3">
        <v>0</v>
      </c>
      <c r="C6632" s="3" t="str">
        <f ca="1"/>
        <v/>
      </c>
      <c r="D6632" s="12">
        <f ca="1"/>
        <v>0</v>
      </c>
      <c r="E6632" s="3" t="str">
        <f ca="1"/>
        <v/>
      </c>
      <c r="F6632" s="11" t="str">
        <v/>
      </c>
      <c r="G6632" s="11" t="str">
        <v/>
      </c>
    </row>
    <row r="6633" spans="1:7" ht="14.45" customHeight="1" x14ac:dyDescent="0.4">
      <c r="A6633" s="3">
        <v>0</v>
      </c>
      <c r="B6633" s="3">
        <v>0</v>
      </c>
      <c r="C6633" s="3" t="str">
        <f ca="1"/>
        <v/>
      </c>
      <c r="D6633" s="12">
        <f ca="1"/>
        <v>0</v>
      </c>
      <c r="E6633" s="3" t="str">
        <f ca="1"/>
        <v/>
      </c>
      <c r="F6633" s="11" t="str">
        <v/>
      </c>
      <c r="G6633" s="11" t="str">
        <v/>
      </c>
    </row>
    <row r="6634" spans="1:7" ht="14.45" customHeight="1" x14ac:dyDescent="0.4">
      <c r="A6634" s="3">
        <v>0</v>
      </c>
      <c r="B6634" s="3">
        <v>0</v>
      </c>
      <c r="C6634" s="3" t="str">
        <f ca="1"/>
        <v/>
      </c>
      <c r="D6634" s="12">
        <f ca="1"/>
        <v>0</v>
      </c>
      <c r="E6634" s="3" t="str">
        <f ca="1"/>
        <v/>
      </c>
      <c r="F6634" s="11" t="str">
        <v/>
      </c>
      <c r="G6634" s="11" t="str">
        <v/>
      </c>
    </row>
    <row r="6635" spans="1:7" ht="14.45" customHeight="1" x14ac:dyDescent="0.4">
      <c r="A6635" s="3">
        <v>0</v>
      </c>
      <c r="B6635" s="3">
        <v>0</v>
      </c>
      <c r="C6635" s="3" t="str">
        <f ca="1"/>
        <v/>
      </c>
      <c r="D6635" s="12">
        <f ca="1"/>
        <v>0</v>
      </c>
      <c r="E6635" s="3" t="str">
        <f ca="1"/>
        <v/>
      </c>
      <c r="F6635" s="11" t="str">
        <v/>
      </c>
      <c r="G6635" s="11" t="str">
        <v/>
      </c>
    </row>
    <row r="6636" spans="1:7" ht="14.45" customHeight="1" x14ac:dyDescent="0.4">
      <c r="A6636" s="3">
        <v>0</v>
      </c>
      <c r="B6636" s="3">
        <v>0</v>
      </c>
      <c r="C6636" s="3" t="str">
        <f ca="1"/>
        <v/>
      </c>
      <c r="D6636" s="12">
        <f ca="1"/>
        <v>0</v>
      </c>
      <c r="E6636" s="3" t="str">
        <f ca="1"/>
        <v/>
      </c>
      <c r="F6636" s="11" t="str">
        <v/>
      </c>
      <c r="G6636" s="11" t="str">
        <v/>
      </c>
    </row>
    <row r="6637" spans="1:7" ht="14.45" customHeight="1" x14ac:dyDescent="0.4">
      <c r="A6637" s="3">
        <v>0</v>
      </c>
      <c r="B6637" s="3">
        <v>0</v>
      </c>
      <c r="C6637" s="3" t="str">
        <f ca="1"/>
        <v/>
      </c>
      <c r="D6637" s="12">
        <f ca="1"/>
        <v>0</v>
      </c>
      <c r="E6637" s="3" t="str">
        <f ca="1"/>
        <v/>
      </c>
      <c r="F6637" s="11" t="str">
        <v/>
      </c>
      <c r="G6637" s="11" t="str">
        <v/>
      </c>
    </row>
    <row r="6638" spans="1:7" ht="14.45" customHeight="1" x14ac:dyDescent="0.4">
      <c r="A6638" s="3">
        <v>0</v>
      </c>
      <c r="B6638" s="3">
        <v>0</v>
      </c>
      <c r="C6638" s="3" t="str">
        <f ca="1"/>
        <v/>
      </c>
      <c r="D6638" s="12">
        <f ca="1"/>
        <v>0</v>
      </c>
      <c r="E6638" s="3" t="str">
        <f ca="1"/>
        <v/>
      </c>
      <c r="F6638" s="11" t="str">
        <v/>
      </c>
      <c r="G6638" s="11" t="str">
        <v/>
      </c>
    </row>
    <row r="6639" spans="1:7" ht="14.45" customHeight="1" x14ac:dyDescent="0.4">
      <c r="A6639" s="3">
        <v>0</v>
      </c>
      <c r="B6639" s="3">
        <v>0</v>
      </c>
      <c r="C6639" s="3" t="str">
        <f ca="1"/>
        <v/>
      </c>
      <c r="D6639" s="12">
        <f ca="1"/>
        <v>0</v>
      </c>
      <c r="E6639" s="3" t="str">
        <f ca="1"/>
        <v/>
      </c>
      <c r="F6639" s="11" t="str">
        <v/>
      </c>
      <c r="G6639" s="11" t="str">
        <v/>
      </c>
    </row>
    <row r="6640" spans="1:7" ht="14.45" customHeight="1" x14ac:dyDescent="0.4">
      <c r="A6640" s="3">
        <v>0</v>
      </c>
      <c r="B6640" s="3">
        <v>0</v>
      </c>
      <c r="C6640" s="3" t="str">
        <f ca="1"/>
        <v/>
      </c>
      <c r="D6640" s="12">
        <f ca="1"/>
        <v>0</v>
      </c>
      <c r="E6640" s="3" t="str">
        <f ca="1"/>
        <v/>
      </c>
      <c r="F6640" s="11" t="str">
        <v/>
      </c>
      <c r="G6640" s="11" t="str">
        <v/>
      </c>
    </row>
    <row r="6641" spans="1:7" ht="14.45" customHeight="1" x14ac:dyDescent="0.4">
      <c r="A6641" s="3">
        <v>0</v>
      </c>
      <c r="B6641" s="3">
        <v>0</v>
      </c>
      <c r="C6641" s="3" t="str">
        <f ca="1"/>
        <v/>
      </c>
      <c r="D6641" s="12">
        <f ca="1"/>
        <v>0</v>
      </c>
      <c r="E6641" s="3" t="str">
        <f ca="1"/>
        <v/>
      </c>
      <c r="F6641" s="11" t="str">
        <v/>
      </c>
      <c r="G6641" s="11" t="str">
        <v/>
      </c>
    </row>
    <row r="6642" spans="1:7" ht="14.45" customHeight="1" x14ac:dyDescent="0.4">
      <c r="A6642" s="3">
        <v>0</v>
      </c>
      <c r="B6642" s="3">
        <v>0</v>
      </c>
      <c r="C6642" s="3" t="str">
        <f ca="1"/>
        <v/>
      </c>
      <c r="D6642" s="12">
        <f ca="1"/>
        <v>0</v>
      </c>
      <c r="E6642" s="3" t="str">
        <f ca="1"/>
        <v/>
      </c>
      <c r="F6642" s="11" t="str">
        <v/>
      </c>
      <c r="G6642" s="11" t="str">
        <v/>
      </c>
    </row>
    <row r="6643" spans="1:7" ht="14.45" customHeight="1" x14ac:dyDescent="0.4">
      <c r="A6643" s="3">
        <v>0</v>
      </c>
      <c r="B6643" s="3">
        <v>0</v>
      </c>
      <c r="C6643" s="3" t="str">
        <f ca="1"/>
        <v/>
      </c>
      <c r="D6643" s="12">
        <f ca="1"/>
        <v>0</v>
      </c>
      <c r="E6643" s="3" t="str">
        <f ca="1"/>
        <v/>
      </c>
      <c r="F6643" s="11" t="str">
        <v/>
      </c>
      <c r="G6643" s="11" t="str">
        <v/>
      </c>
    </row>
    <row r="6644" spans="1:7" ht="14.45" customHeight="1" x14ac:dyDescent="0.4">
      <c r="A6644" s="3">
        <v>0</v>
      </c>
      <c r="B6644" s="3">
        <v>0</v>
      </c>
      <c r="C6644" s="3" t="str">
        <f ca="1"/>
        <v/>
      </c>
      <c r="D6644" s="12">
        <f ca="1"/>
        <v>0</v>
      </c>
      <c r="E6644" s="3" t="str">
        <f ca="1"/>
        <v/>
      </c>
      <c r="F6644" s="11" t="str">
        <v/>
      </c>
      <c r="G6644" s="11" t="str">
        <v/>
      </c>
    </row>
    <row r="6645" spans="1:7" ht="14.45" customHeight="1" x14ac:dyDescent="0.4">
      <c r="A6645" s="3">
        <v>0</v>
      </c>
      <c r="B6645" s="3">
        <v>0</v>
      </c>
      <c r="C6645" s="3" t="str">
        <f ca="1"/>
        <v/>
      </c>
      <c r="D6645" s="12">
        <f ca="1"/>
        <v>0</v>
      </c>
      <c r="E6645" s="3" t="str">
        <f ca="1"/>
        <v/>
      </c>
      <c r="F6645" s="11" t="str">
        <v/>
      </c>
      <c r="G6645" s="11" t="str">
        <v/>
      </c>
    </row>
    <row r="6646" spans="1:7" ht="14.45" customHeight="1" x14ac:dyDescent="0.4">
      <c r="A6646" s="3">
        <v>0</v>
      </c>
      <c r="B6646" s="3">
        <v>0</v>
      </c>
      <c r="C6646" s="3" t="str">
        <f ca="1"/>
        <v/>
      </c>
      <c r="D6646" s="12">
        <f ca="1"/>
        <v>0</v>
      </c>
      <c r="E6646" s="3" t="str">
        <f ca="1"/>
        <v/>
      </c>
      <c r="F6646" s="11" t="str">
        <v/>
      </c>
      <c r="G6646" s="11" t="str">
        <v/>
      </c>
    </row>
    <row r="6647" spans="1:7" ht="14.45" customHeight="1" x14ac:dyDescent="0.4">
      <c r="A6647" s="3">
        <v>0</v>
      </c>
      <c r="B6647" s="3">
        <v>0</v>
      </c>
      <c r="C6647" s="3" t="str">
        <f ca="1"/>
        <v/>
      </c>
      <c r="D6647" s="12">
        <f ca="1"/>
        <v>0</v>
      </c>
      <c r="E6647" s="3" t="str">
        <f ca="1"/>
        <v/>
      </c>
      <c r="F6647" s="11" t="str">
        <v/>
      </c>
      <c r="G6647" s="11" t="str">
        <v/>
      </c>
    </row>
    <row r="6648" spans="1:7" ht="14.45" customHeight="1" x14ac:dyDescent="0.4">
      <c r="A6648" s="3">
        <v>0</v>
      </c>
      <c r="B6648" s="3">
        <v>0</v>
      </c>
      <c r="C6648" s="3" t="str">
        <f ca="1"/>
        <v/>
      </c>
      <c r="D6648" s="12">
        <f ca="1"/>
        <v>0</v>
      </c>
      <c r="E6648" s="3" t="str">
        <f ca="1"/>
        <v/>
      </c>
      <c r="F6648" s="11" t="str">
        <v/>
      </c>
      <c r="G6648" s="11" t="str">
        <v/>
      </c>
    </row>
    <row r="6649" spans="1:7" ht="14.45" customHeight="1" x14ac:dyDescent="0.4">
      <c r="A6649" s="3">
        <v>0</v>
      </c>
      <c r="B6649" s="3">
        <v>0</v>
      </c>
      <c r="C6649" s="3" t="str">
        <f ca="1"/>
        <v/>
      </c>
      <c r="D6649" s="12">
        <f ca="1"/>
        <v>0</v>
      </c>
      <c r="E6649" s="3" t="str">
        <f ca="1"/>
        <v/>
      </c>
      <c r="F6649" s="11" t="str">
        <v/>
      </c>
      <c r="G6649" s="11" t="str">
        <v/>
      </c>
    </row>
    <row r="6650" spans="1:7" ht="14.45" customHeight="1" x14ac:dyDescent="0.4">
      <c r="A6650" s="3">
        <v>0</v>
      </c>
      <c r="B6650" s="3">
        <v>0</v>
      </c>
      <c r="C6650" s="3" t="str">
        <f ca="1"/>
        <v/>
      </c>
      <c r="D6650" s="12">
        <f ca="1"/>
        <v>0</v>
      </c>
      <c r="E6650" s="3" t="str">
        <f ca="1"/>
        <v/>
      </c>
      <c r="F6650" s="11" t="str">
        <v/>
      </c>
      <c r="G6650" s="11" t="str">
        <v/>
      </c>
    </row>
    <row r="6651" spans="1:7" ht="14.45" customHeight="1" x14ac:dyDescent="0.4">
      <c r="A6651" s="3">
        <v>0</v>
      </c>
      <c r="B6651" s="3">
        <v>0</v>
      </c>
      <c r="C6651" s="3" t="str">
        <f ca="1"/>
        <v/>
      </c>
      <c r="D6651" s="12">
        <f ca="1"/>
        <v>0</v>
      </c>
      <c r="E6651" s="3" t="str">
        <f ca="1"/>
        <v/>
      </c>
      <c r="F6651" s="11" t="str">
        <v/>
      </c>
      <c r="G6651" s="11" t="str">
        <v/>
      </c>
    </row>
    <row r="6652" spans="1:7" ht="14.45" customHeight="1" x14ac:dyDescent="0.4">
      <c r="A6652" s="3">
        <v>0</v>
      </c>
      <c r="B6652" s="3">
        <v>0</v>
      </c>
      <c r="C6652" s="3" t="str">
        <f ca="1"/>
        <v/>
      </c>
      <c r="D6652" s="12">
        <f ca="1"/>
        <v>0</v>
      </c>
      <c r="E6652" s="3" t="str">
        <f ca="1"/>
        <v/>
      </c>
      <c r="F6652" s="11" t="str">
        <v/>
      </c>
      <c r="G6652" s="11" t="str">
        <v/>
      </c>
    </row>
    <row r="6653" spans="1:7" ht="14.45" customHeight="1" x14ac:dyDescent="0.4">
      <c r="A6653" s="3">
        <v>0</v>
      </c>
      <c r="B6653" s="3">
        <v>0</v>
      </c>
      <c r="C6653" s="3" t="str">
        <f ca="1"/>
        <v/>
      </c>
      <c r="D6653" s="12">
        <f ca="1"/>
        <v>0</v>
      </c>
      <c r="E6653" s="3" t="str">
        <f ca="1"/>
        <v/>
      </c>
      <c r="F6653" s="11" t="str">
        <v/>
      </c>
      <c r="G6653" s="11" t="str">
        <v/>
      </c>
    </row>
    <row r="6654" spans="1:7" ht="14.45" customHeight="1" x14ac:dyDescent="0.4">
      <c r="A6654" s="3">
        <v>0</v>
      </c>
      <c r="B6654" s="3">
        <v>0</v>
      </c>
      <c r="C6654" s="3" t="str">
        <f ca="1"/>
        <v/>
      </c>
      <c r="D6654" s="12">
        <f ca="1"/>
        <v>0</v>
      </c>
      <c r="E6654" s="3" t="str">
        <f ca="1"/>
        <v/>
      </c>
      <c r="F6654" s="11" t="str">
        <v/>
      </c>
      <c r="G6654" s="11" t="str">
        <v/>
      </c>
    </row>
    <row r="6655" spans="1:7" ht="14.45" customHeight="1" x14ac:dyDescent="0.4">
      <c r="A6655" s="3">
        <v>0</v>
      </c>
      <c r="B6655" s="3">
        <v>0</v>
      </c>
      <c r="C6655" s="3" t="str">
        <f ca="1"/>
        <v/>
      </c>
      <c r="D6655" s="12">
        <f ca="1"/>
        <v>0</v>
      </c>
      <c r="E6655" s="3" t="str">
        <f ca="1"/>
        <v/>
      </c>
      <c r="F6655" s="11" t="str">
        <v/>
      </c>
      <c r="G6655" s="11" t="str">
        <v/>
      </c>
    </row>
    <row r="6656" spans="1:7" ht="14.45" customHeight="1" x14ac:dyDescent="0.4">
      <c r="A6656" s="3">
        <v>0</v>
      </c>
      <c r="B6656" s="3">
        <v>0</v>
      </c>
      <c r="C6656" s="3" t="str">
        <f ca="1"/>
        <v/>
      </c>
      <c r="D6656" s="12">
        <f ca="1"/>
        <v>0</v>
      </c>
      <c r="E6656" s="3" t="str">
        <f ca="1"/>
        <v/>
      </c>
      <c r="F6656" s="11" t="str">
        <v/>
      </c>
      <c r="G6656" s="11" t="str">
        <v/>
      </c>
    </row>
    <row r="6657" spans="1:7" ht="14.45" customHeight="1" x14ac:dyDescent="0.4">
      <c r="A6657" s="3">
        <v>0</v>
      </c>
      <c r="B6657" s="3">
        <v>0</v>
      </c>
      <c r="C6657" s="3" t="str">
        <f ca="1"/>
        <v/>
      </c>
      <c r="D6657" s="12">
        <f ca="1"/>
        <v>0</v>
      </c>
      <c r="E6657" s="3" t="str">
        <f ca="1"/>
        <v/>
      </c>
      <c r="F6657" s="11" t="str">
        <v/>
      </c>
      <c r="G6657" s="11" t="str">
        <v/>
      </c>
    </row>
    <row r="6658" spans="1:7" ht="14.45" customHeight="1" x14ac:dyDescent="0.4">
      <c r="A6658" s="3">
        <v>0</v>
      </c>
      <c r="B6658" s="3">
        <v>0</v>
      </c>
      <c r="C6658" s="3" t="str">
        <f ca="1"/>
        <v/>
      </c>
      <c r="D6658" s="12">
        <f ca="1"/>
        <v>0</v>
      </c>
      <c r="E6658" s="3" t="str">
        <f ca="1"/>
        <v/>
      </c>
      <c r="F6658" s="11" t="str">
        <v/>
      </c>
      <c r="G6658" s="11" t="str">
        <v/>
      </c>
    </row>
    <row r="6659" spans="1:7" ht="14.45" customHeight="1" x14ac:dyDescent="0.4">
      <c r="A6659" s="3">
        <v>0</v>
      </c>
      <c r="B6659" s="3">
        <v>0</v>
      </c>
      <c r="C6659" s="3" t="str">
        <f ca="1"/>
        <v/>
      </c>
      <c r="D6659" s="12">
        <f ca="1"/>
        <v>0</v>
      </c>
      <c r="E6659" s="3" t="str">
        <f ca="1"/>
        <v/>
      </c>
      <c r="F6659" s="11" t="str">
        <v/>
      </c>
      <c r="G6659" s="11" t="str">
        <v/>
      </c>
    </row>
    <row r="6660" spans="1:7" ht="14.45" customHeight="1" x14ac:dyDescent="0.4">
      <c r="A6660" s="3">
        <v>0</v>
      </c>
      <c r="B6660" s="3">
        <v>0</v>
      </c>
      <c r="C6660" s="3" t="str">
        <f ca="1"/>
        <v/>
      </c>
      <c r="D6660" s="12">
        <f ca="1"/>
        <v>0</v>
      </c>
      <c r="E6660" s="3" t="str">
        <f ca="1"/>
        <v/>
      </c>
      <c r="F6660" s="11" t="str">
        <v/>
      </c>
      <c r="G6660" s="11" t="str">
        <v/>
      </c>
    </row>
    <row r="6661" spans="1:7" ht="14.45" customHeight="1" x14ac:dyDescent="0.4">
      <c r="A6661" s="3">
        <v>0</v>
      </c>
      <c r="B6661" s="3">
        <v>0</v>
      </c>
      <c r="C6661" s="3" t="str">
        <f ca="1"/>
        <v/>
      </c>
      <c r="D6661" s="12">
        <f ca="1"/>
        <v>0</v>
      </c>
      <c r="E6661" s="3" t="str">
        <f ca="1"/>
        <v/>
      </c>
      <c r="F6661" s="11" t="str">
        <v/>
      </c>
      <c r="G6661" s="11" t="str">
        <v/>
      </c>
    </row>
    <row r="6662" spans="1:7" ht="14.45" customHeight="1" x14ac:dyDescent="0.4">
      <c r="A6662" s="3">
        <v>0</v>
      </c>
      <c r="B6662" s="3">
        <v>0</v>
      </c>
      <c r="C6662" s="3" t="str">
        <f ca="1"/>
        <v/>
      </c>
      <c r="D6662" s="12">
        <f ca="1"/>
        <v>0</v>
      </c>
      <c r="E6662" s="3" t="str">
        <f ca="1"/>
        <v/>
      </c>
      <c r="F6662" s="11" t="str">
        <v/>
      </c>
      <c r="G6662" s="11" t="str">
        <v/>
      </c>
    </row>
    <row r="6663" spans="1:7" ht="14.45" customHeight="1" x14ac:dyDescent="0.4">
      <c r="A6663" s="3">
        <v>0</v>
      </c>
      <c r="B6663" s="3">
        <v>0</v>
      </c>
      <c r="C6663" s="3" t="str">
        <f ca="1"/>
        <v/>
      </c>
      <c r="D6663" s="12">
        <f ca="1"/>
        <v>0</v>
      </c>
      <c r="E6663" s="3" t="str">
        <f ca="1"/>
        <v/>
      </c>
      <c r="F6663" s="11" t="str">
        <v/>
      </c>
      <c r="G6663" s="11" t="str">
        <v/>
      </c>
    </row>
    <row r="6664" spans="1:7" ht="14.45" customHeight="1" x14ac:dyDescent="0.4">
      <c r="A6664" s="3">
        <v>0</v>
      </c>
      <c r="B6664" s="3">
        <v>0</v>
      </c>
      <c r="C6664" s="3" t="str">
        <f ca="1"/>
        <v/>
      </c>
      <c r="D6664" s="12">
        <f ca="1"/>
        <v>0</v>
      </c>
      <c r="E6664" s="3" t="str">
        <f ca="1"/>
        <v/>
      </c>
      <c r="F6664" s="11" t="str">
        <v/>
      </c>
      <c r="G6664" s="11" t="str">
        <v/>
      </c>
    </row>
    <row r="6665" spans="1:7" ht="14.45" customHeight="1" x14ac:dyDescent="0.4">
      <c r="A6665" s="3">
        <v>0</v>
      </c>
      <c r="B6665" s="3">
        <v>0</v>
      </c>
      <c r="C6665" s="3" t="str">
        <f ca="1"/>
        <v/>
      </c>
      <c r="D6665" s="12">
        <f ca="1"/>
        <v>0</v>
      </c>
      <c r="E6665" s="3" t="str">
        <f ca="1"/>
        <v/>
      </c>
      <c r="F6665" s="11" t="str">
        <v/>
      </c>
      <c r="G6665" s="11" t="str">
        <v/>
      </c>
    </row>
    <row r="6666" spans="1:7" ht="14.45" customHeight="1" x14ac:dyDescent="0.4">
      <c r="A6666" s="3">
        <v>0</v>
      </c>
      <c r="B6666" s="3">
        <v>0</v>
      </c>
      <c r="C6666" s="3" t="str">
        <f ca="1"/>
        <v/>
      </c>
      <c r="D6666" s="12">
        <f ca="1"/>
        <v>0</v>
      </c>
      <c r="E6666" s="3" t="str">
        <f ca="1"/>
        <v/>
      </c>
      <c r="F6666" s="11" t="str">
        <v/>
      </c>
      <c r="G6666" s="11" t="str">
        <v/>
      </c>
    </row>
    <row r="6667" spans="1:7" ht="14.45" customHeight="1" x14ac:dyDescent="0.4">
      <c r="A6667" s="3">
        <v>0</v>
      </c>
      <c r="B6667" s="3">
        <v>0</v>
      </c>
      <c r="C6667" s="3" t="str">
        <f ca="1"/>
        <v/>
      </c>
      <c r="D6667" s="12">
        <f ca="1"/>
        <v>0</v>
      </c>
      <c r="E6667" s="3" t="str">
        <f ca="1"/>
        <v/>
      </c>
      <c r="F6667" s="11" t="str">
        <v/>
      </c>
      <c r="G6667" s="11" t="str">
        <v/>
      </c>
    </row>
    <row r="6668" spans="1:7" ht="14.45" customHeight="1" x14ac:dyDescent="0.4">
      <c r="A6668" s="3">
        <v>0</v>
      </c>
      <c r="B6668" s="3">
        <v>0</v>
      </c>
      <c r="C6668" s="3" t="str">
        <f ca="1"/>
        <v/>
      </c>
      <c r="D6668" s="12">
        <f ca="1"/>
        <v>0</v>
      </c>
      <c r="E6668" s="3" t="str">
        <f ca="1"/>
        <v/>
      </c>
      <c r="F6668" s="11" t="str">
        <v/>
      </c>
      <c r="G6668" s="11" t="str">
        <v/>
      </c>
    </row>
    <row r="6669" spans="1:7" ht="14.45" customHeight="1" x14ac:dyDescent="0.4">
      <c r="A6669" s="3">
        <v>0</v>
      </c>
      <c r="B6669" s="3">
        <v>0</v>
      </c>
      <c r="C6669" s="3" t="str">
        <f ca="1"/>
        <v/>
      </c>
      <c r="D6669" s="12">
        <f ca="1"/>
        <v>0</v>
      </c>
      <c r="E6669" s="3" t="str">
        <f ca="1"/>
        <v/>
      </c>
      <c r="F6669" s="11" t="str">
        <v/>
      </c>
      <c r="G6669" s="11" t="str">
        <v/>
      </c>
    </row>
    <row r="6670" spans="1:7" ht="14.45" customHeight="1" x14ac:dyDescent="0.4">
      <c r="A6670" s="3">
        <v>0</v>
      </c>
      <c r="B6670" s="3">
        <v>0</v>
      </c>
      <c r="C6670" s="3" t="str">
        <f ca="1"/>
        <v/>
      </c>
      <c r="D6670" s="12">
        <f ca="1"/>
        <v>0</v>
      </c>
      <c r="E6670" s="3" t="str">
        <f ca="1"/>
        <v/>
      </c>
      <c r="F6670" s="11" t="str">
        <v/>
      </c>
      <c r="G6670" s="11" t="str">
        <v/>
      </c>
    </row>
    <row r="6671" spans="1:7" ht="14.45" customHeight="1" x14ac:dyDescent="0.4">
      <c r="A6671" s="3">
        <v>0</v>
      </c>
      <c r="B6671" s="3">
        <v>0</v>
      </c>
      <c r="C6671" s="3" t="str">
        <f ca="1"/>
        <v/>
      </c>
      <c r="D6671" s="12">
        <f ca="1"/>
        <v>0</v>
      </c>
      <c r="E6671" s="3" t="str">
        <f ca="1"/>
        <v/>
      </c>
      <c r="F6671" s="11" t="str">
        <v/>
      </c>
      <c r="G6671" s="11" t="str">
        <v/>
      </c>
    </row>
    <row r="6672" spans="1:7" ht="14.45" customHeight="1" x14ac:dyDescent="0.4">
      <c r="A6672" s="3">
        <v>0</v>
      </c>
      <c r="B6672" s="3">
        <v>0</v>
      </c>
      <c r="C6672" s="3" t="str">
        <f ca="1"/>
        <v/>
      </c>
      <c r="D6672" s="12">
        <f ca="1"/>
        <v>0</v>
      </c>
      <c r="E6672" s="3" t="str">
        <f ca="1"/>
        <v/>
      </c>
      <c r="F6672" s="11" t="str">
        <v/>
      </c>
      <c r="G6672" s="11" t="str">
        <v/>
      </c>
    </row>
    <row r="6673" spans="1:7" ht="14.45" customHeight="1" x14ac:dyDescent="0.4">
      <c r="A6673" s="3">
        <v>0</v>
      </c>
      <c r="B6673" s="3">
        <v>0</v>
      </c>
      <c r="C6673" s="3" t="str">
        <f ca="1"/>
        <v/>
      </c>
      <c r="D6673" s="12">
        <f ca="1"/>
        <v>0</v>
      </c>
      <c r="E6673" s="3" t="str">
        <f ca="1"/>
        <v/>
      </c>
      <c r="F6673" s="11" t="str">
        <v/>
      </c>
      <c r="G6673" s="11" t="str">
        <v/>
      </c>
    </row>
    <row r="6674" spans="1:7" ht="14.45" customHeight="1" x14ac:dyDescent="0.4">
      <c r="A6674" s="3">
        <v>0</v>
      </c>
      <c r="B6674" s="3">
        <v>0</v>
      </c>
      <c r="C6674" s="3" t="str">
        <f ca="1"/>
        <v/>
      </c>
      <c r="D6674" s="12">
        <f ca="1"/>
        <v>0</v>
      </c>
      <c r="E6674" s="3" t="str">
        <f ca="1"/>
        <v/>
      </c>
      <c r="F6674" s="11" t="str">
        <v/>
      </c>
      <c r="G6674" s="11" t="str">
        <v/>
      </c>
    </row>
    <row r="6675" spans="1:7" ht="14.45" customHeight="1" x14ac:dyDescent="0.4">
      <c r="A6675" s="3">
        <v>0</v>
      </c>
      <c r="B6675" s="3">
        <v>0</v>
      </c>
      <c r="C6675" s="3" t="str">
        <f ca="1"/>
        <v/>
      </c>
      <c r="D6675" s="12">
        <f ca="1"/>
        <v>0</v>
      </c>
      <c r="E6675" s="3" t="str">
        <f ca="1"/>
        <v/>
      </c>
      <c r="F6675" s="11" t="str">
        <v/>
      </c>
      <c r="G6675" s="11" t="str">
        <v/>
      </c>
    </row>
    <row r="6676" spans="1:7" ht="14.45" customHeight="1" x14ac:dyDescent="0.4">
      <c r="A6676" s="3">
        <v>0</v>
      </c>
      <c r="B6676" s="3">
        <v>0</v>
      </c>
      <c r="C6676" s="3" t="str">
        <f ca="1"/>
        <v/>
      </c>
      <c r="D6676" s="12">
        <f ca="1"/>
        <v>0</v>
      </c>
      <c r="E6676" s="3" t="str">
        <f ca="1"/>
        <v/>
      </c>
      <c r="F6676" s="11" t="str">
        <v/>
      </c>
      <c r="G6676" s="11" t="str">
        <v/>
      </c>
    </row>
    <row r="6677" spans="1:7" ht="14.45" customHeight="1" x14ac:dyDescent="0.4">
      <c r="A6677" s="3">
        <v>0</v>
      </c>
      <c r="B6677" s="3">
        <v>0</v>
      </c>
      <c r="C6677" s="3" t="str">
        <f ca="1"/>
        <v/>
      </c>
      <c r="D6677" s="12">
        <f ca="1"/>
        <v>0</v>
      </c>
      <c r="E6677" s="3" t="str">
        <f ca="1"/>
        <v/>
      </c>
      <c r="F6677" s="11" t="str">
        <v/>
      </c>
      <c r="G6677" s="11" t="str">
        <v/>
      </c>
    </row>
    <row r="6678" spans="1:7" ht="14.45" customHeight="1" x14ac:dyDescent="0.4">
      <c r="A6678" s="3">
        <v>0</v>
      </c>
      <c r="B6678" s="3">
        <v>0</v>
      </c>
      <c r="C6678" s="3" t="str">
        <f ca="1"/>
        <v/>
      </c>
      <c r="D6678" s="12">
        <f ca="1"/>
        <v>0</v>
      </c>
      <c r="E6678" s="3" t="str">
        <f ca="1"/>
        <v/>
      </c>
      <c r="F6678" s="11" t="str">
        <v/>
      </c>
      <c r="G6678" s="11" t="str">
        <v/>
      </c>
    </row>
    <row r="6679" spans="1:7" ht="14.45" customHeight="1" x14ac:dyDescent="0.4">
      <c r="A6679" s="3">
        <v>0</v>
      </c>
      <c r="B6679" s="3">
        <v>0</v>
      </c>
      <c r="C6679" s="3" t="str">
        <f ca="1"/>
        <v/>
      </c>
      <c r="D6679" s="12">
        <f ca="1"/>
        <v>0</v>
      </c>
      <c r="E6679" s="3" t="str">
        <f ca="1"/>
        <v/>
      </c>
      <c r="F6679" s="11" t="str">
        <v/>
      </c>
      <c r="G6679" s="11" t="str">
        <v/>
      </c>
    </row>
    <row r="6680" spans="1:7" ht="14.45" customHeight="1" x14ac:dyDescent="0.4">
      <c r="A6680" s="3">
        <v>0</v>
      </c>
      <c r="B6680" s="3">
        <v>0</v>
      </c>
      <c r="C6680" s="3" t="str">
        <f ca="1"/>
        <v/>
      </c>
      <c r="D6680" s="12">
        <f ca="1"/>
        <v>0</v>
      </c>
      <c r="E6680" s="3" t="str">
        <f ca="1"/>
        <v/>
      </c>
      <c r="F6680" s="11" t="str">
        <v/>
      </c>
      <c r="G6680" s="11" t="str">
        <v/>
      </c>
    </row>
    <row r="6681" spans="1:7" ht="14.45" customHeight="1" x14ac:dyDescent="0.4">
      <c r="A6681" s="3">
        <v>0</v>
      </c>
      <c r="B6681" s="3">
        <v>0</v>
      </c>
      <c r="C6681" s="3" t="str">
        <f ca="1"/>
        <v/>
      </c>
      <c r="D6681" s="12">
        <f ca="1"/>
        <v>0</v>
      </c>
      <c r="E6681" s="3" t="str">
        <f ca="1"/>
        <v/>
      </c>
      <c r="F6681" s="11" t="str">
        <v/>
      </c>
      <c r="G6681" s="11" t="str">
        <v/>
      </c>
    </row>
    <row r="6682" spans="1:7" ht="14.45" customHeight="1" x14ac:dyDescent="0.4">
      <c r="A6682" s="3">
        <v>0</v>
      </c>
      <c r="B6682" s="3">
        <v>0</v>
      </c>
      <c r="C6682" s="3" t="str">
        <f ca="1"/>
        <v/>
      </c>
      <c r="D6682" s="12">
        <f ca="1"/>
        <v>0</v>
      </c>
      <c r="E6682" s="3" t="str">
        <f ca="1"/>
        <v/>
      </c>
      <c r="F6682" s="11" t="str">
        <v/>
      </c>
      <c r="G6682" s="11" t="str">
        <v/>
      </c>
    </row>
    <row r="6683" spans="1:7" ht="14.45" customHeight="1" x14ac:dyDescent="0.4">
      <c r="A6683" s="3">
        <v>0</v>
      </c>
      <c r="B6683" s="3">
        <v>0</v>
      </c>
      <c r="C6683" s="3" t="str">
        <f ca="1"/>
        <v/>
      </c>
      <c r="D6683" s="12">
        <f ca="1"/>
        <v>0</v>
      </c>
      <c r="E6683" s="3" t="str">
        <f ca="1"/>
        <v/>
      </c>
      <c r="F6683" s="11" t="str">
        <v/>
      </c>
      <c r="G6683" s="11" t="str">
        <v/>
      </c>
    </row>
    <row r="6684" spans="1:7" ht="14.45" customHeight="1" x14ac:dyDescent="0.4">
      <c r="A6684" s="3">
        <v>0</v>
      </c>
      <c r="B6684" s="3">
        <v>0</v>
      </c>
      <c r="C6684" s="3" t="str">
        <f ca="1"/>
        <v/>
      </c>
      <c r="D6684" s="12">
        <f ca="1"/>
        <v>0</v>
      </c>
      <c r="E6684" s="3" t="str">
        <f ca="1"/>
        <v/>
      </c>
      <c r="F6684" s="11" t="str">
        <v/>
      </c>
      <c r="G6684" s="11" t="str">
        <v/>
      </c>
    </row>
    <row r="6685" spans="1:7" ht="14.45" customHeight="1" x14ac:dyDescent="0.4">
      <c r="A6685" s="3">
        <v>0</v>
      </c>
      <c r="B6685" s="3">
        <v>0</v>
      </c>
      <c r="C6685" s="3" t="str">
        <f ca="1"/>
        <v/>
      </c>
      <c r="D6685" s="12">
        <f ca="1"/>
        <v>0</v>
      </c>
      <c r="E6685" s="3" t="str">
        <f ca="1"/>
        <v/>
      </c>
      <c r="F6685" s="11" t="str">
        <v/>
      </c>
      <c r="G6685" s="11" t="str">
        <v/>
      </c>
    </row>
    <row r="6686" spans="1:7" ht="14.45" customHeight="1" x14ac:dyDescent="0.4">
      <c r="A6686" s="3">
        <v>0</v>
      </c>
      <c r="B6686" s="3">
        <v>0</v>
      </c>
      <c r="C6686" s="3" t="str">
        <f ca="1"/>
        <v/>
      </c>
      <c r="D6686" s="12">
        <f ca="1"/>
        <v>0</v>
      </c>
      <c r="E6686" s="3" t="str">
        <f ca="1"/>
        <v/>
      </c>
      <c r="F6686" s="11" t="str">
        <v/>
      </c>
      <c r="G6686" s="11" t="str">
        <v/>
      </c>
    </row>
    <row r="6687" spans="1:7" ht="14.45" customHeight="1" x14ac:dyDescent="0.4">
      <c r="A6687" s="3">
        <v>0</v>
      </c>
      <c r="B6687" s="3">
        <v>0</v>
      </c>
      <c r="C6687" s="3" t="str">
        <f ca="1"/>
        <v/>
      </c>
      <c r="D6687" s="12">
        <f ca="1"/>
        <v>0</v>
      </c>
      <c r="E6687" s="3" t="str">
        <f ca="1"/>
        <v/>
      </c>
      <c r="F6687" s="11" t="str">
        <v/>
      </c>
      <c r="G6687" s="11" t="str">
        <v/>
      </c>
    </row>
    <row r="6688" spans="1:7" ht="14.45" customHeight="1" x14ac:dyDescent="0.4">
      <c r="A6688" s="3">
        <v>0</v>
      </c>
      <c r="B6688" s="3">
        <v>0</v>
      </c>
      <c r="C6688" s="3" t="str">
        <f ca="1"/>
        <v/>
      </c>
      <c r="D6688" s="12">
        <f ca="1"/>
        <v>0</v>
      </c>
      <c r="E6688" s="3" t="str">
        <f ca="1"/>
        <v/>
      </c>
      <c r="F6688" s="11" t="str">
        <v/>
      </c>
      <c r="G6688" s="11" t="str">
        <v/>
      </c>
    </row>
    <row r="6689" spans="1:7" ht="14.45" customHeight="1" x14ac:dyDescent="0.4">
      <c r="A6689" s="3">
        <v>0</v>
      </c>
      <c r="B6689" s="3">
        <v>0</v>
      </c>
      <c r="C6689" s="3" t="str">
        <f ca="1"/>
        <v/>
      </c>
      <c r="D6689" s="12">
        <f ca="1"/>
        <v>0</v>
      </c>
      <c r="E6689" s="3" t="str">
        <f ca="1"/>
        <v/>
      </c>
      <c r="F6689" s="11" t="str">
        <v/>
      </c>
      <c r="G6689" s="11" t="str">
        <v/>
      </c>
    </row>
    <row r="6690" spans="1:7" ht="14.45" customHeight="1" x14ac:dyDescent="0.4">
      <c r="A6690" s="3">
        <v>0</v>
      </c>
      <c r="B6690" s="3">
        <v>0</v>
      </c>
      <c r="C6690" s="3" t="str">
        <f ca="1"/>
        <v/>
      </c>
      <c r="D6690" s="12">
        <f ca="1"/>
        <v>0</v>
      </c>
      <c r="E6690" s="3" t="str">
        <f ca="1"/>
        <v/>
      </c>
      <c r="F6690" s="11" t="str">
        <v/>
      </c>
      <c r="G6690" s="11" t="str">
        <v/>
      </c>
    </row>
    <row r="6691" spans="1:7" ht="14.45" customHeight="1" x14ac:dyDescent="0.4">
      <c r="A6691" s="3">
        <v>0</v>
      </c>
      <c r="B6691" s="3">
        <v>0</v>
      </c>
      <c r="C6691" s="3" t="str">
        <f ca="1"/>
        <v/>
      </c>
      <c r="D6691" s="12">
        <f ca="1"/>
        <v>0</v>
      </c>
      <c r="E6691" s="3" t="str">
        <f ca="1"/>
        <v/>
      </c>
      <c r="F6691" s="11" t="str">
        <v/>
      </c>
      <c r="G6691" s="11" t="str">
        <v/>
      </c>
    </row>
    <row r="6692" spans="1:7" ht="14.45" customHeight="1" x14ac:dyDescent="0.4">
      <c r="A6692" s="3">
        <v>0</v>
      </c>
      <c r="B6692" s="3">
        <v>0</v>
      </c>
      <c r="C6692" s="3" t="str">
        <f ca="1"/>
        <v/>
      </c>
      <c r="D6692" s="12">
        <f ca="1"/>
        <v>0</v>
      </c>
      <c r="E6692" s="3" t="str">
        <f ca="1"/>
        <v/>
      </c>
      <c r="F6692" s="11" t="str">
        <v/>
      </c>
      <c r="G6692" s="11" t="str">
        <v/>
      </c>
    </row>
    <row r="6693" spans="1:7" ht="14.45" customHeight="1" x14ac:dyDescent="0.4">
      <c r="A6693" s="3">
        <v>0</v>
      </c>
      <c r="B6693" s="3">
        <v>0</v>
      </c>
      <c r="C6693" s="3" t="str">
        <f ca="1"/>
        <v/>
      </c>
      <c r="D6693" s="12">
        <f ca="1"/>
        <v>0</v>
      </c>
      <c r="E6693" s="3" t="str">
        <f ca="1"/>
        <v/>
      </c>
      <c r="F6693" s="11" t="str">
        <v/>
      </c>
      <c r="G6693" s="11" t="str">
        <v/>
      </c>
    </row>
    <row r="6694" spans="1:7" ht="14.45" customHeight="1" x14ac:dyDescent="0.4">
      <c r="A6694" s="3">
        <v>0</v>
      </c>
      <c r="B6694" s="3">
        <v>0</v>
      </c>
      <c r="C6694" s="3" t="str">
        <f ca="1"/>
        <v/>
      </c>
      <c r="D6694" s="12">
        <f ca="1"/>
        <v>0</v>
      </c>
      <c r="E6694" s="3" t="str">
        <f ca="1"/>
        <v/>
      </c>
      <c r="F6694" s="11" t="str">
        <v/>
      </c>
      <c r="G6694" s="11" t="str">
        <v/>
      </c>
    </row>
    <row r="6695" spans="1:7" ht="14.45" customHeight="1" x14ac:dyDescent="0.4">
      <c r="A6695" s="3">
        <v>0</v>
      </c>
      <c r="B6695" s="3">
        <v>0</v>
      </c>
      <c r="C6695" s="3" t="str">
        <f ca="1"/>
        <v/>
      </c>
      <c r="D6695" s="12">
        <f ca="1"/>
        <v>0</v>
      </c>
      <c r="E6695" s="3" t="str">
        <f ca="1"/>
        <v/>
      </c>
      <c r="F6695" s="11" t="str">
        <v/>
      </c>
      <c r="G6695" s="11" t="str">
        <v/>
      </c>
    </row>
    <row r="6696" spans="1:7" ht="14.45" customHeight="1" x14ac:dyDescent="0.4">
      <c r="A6696" s="3">
        <v>0</v>
      </c>
      <c r="B6696" s="3">
        <v>0</v>
      </c>
      <c r="C6696" s="3" t="str">
        <f ca="1"/>
        <v/>
      </c>
      <c r="D6696" s="12">
        <f ca="1"/>
        <v>0</v>
      </c>
      <c r="E6696" s="3" t="str">
        <f ca="1"/>
        <v/>
      </c>
      <c r="F6696" s="11" t="str">
        <v/>
      </c>
      <c r="G6696" s="11" t="str">
        <v/>
      </c>
    </row>
    <row r="6697" spans="1:7" ht="14.45" customHeight="1" x14ac:dyDescent="0.4">
      <c r="A6697" s="3">
        <v>0</v>
      </c>
      <c r="B6697" s="3">
        <v>0</v>
      </c>
      <c r="C6697" s="3" t="str">
        <f ca="1"/>
        <v/>
      </c>
      <c r="D6697" s="12">
        <f ca="1"/>
        <v>0</v>
      </c>
      <c r="E6697" s="3" t="str">
        <f ca="1"/>
        <v/>
      </c>
      <c r="F6697" s="11" t="str">
        <v/>
      </c>
      <c r="G6697" s="11" t="str">
        <v/>
      </c>
    </row>
    <row r="6698" spans="1:7" ht="14.45" customHeight="1" x14ac:dyDescent="0.4">
      <c r="A6698" s="3">
        <v>0</v>
      </c>
      <c r="B6698" s="3">
        <v>0</v>
      </c>
      <c r="C6698" s="3" t="str">
        <f ca="1"/>
        <v/>
      </c>
      <c r="D6698" s="12">
        <f ca="1"/>
        <v>0</v>
      </c>
      <c r="E6698" s="3" t="str">
        <f ca="1"/>
        <v/>
      </c>
      <c r="F6698" s="11" t="str">
        <v/>
      </c>
      <c r="G6698" s="11" t="str">
        <v/>
      </c>
    </row>
    <row r="6699" spans="1:7" ht="14.45" customHeight="1" x14ac:dyDescent="0.4">
      <c r="A6699" s="3">
        <v>0</v>
      </c>
      <c r="B6699" s="3">
        <v>0</v>
      </c>
      <c r="C6699" s="3" t="str">
        <f ca="1"/>
        <v/>
      </c>
      <c r="D6699" s="12">
        <f ca="1"/>
        <v>0</v>
      </c>
      <c r="E6699" s="3" t="str">
        <f ca="1"/>
        <v/>
      </c>
      <c r="F6699" s="11" t="str">
        <v/>
      </c>
      <c r="G6699" s="11" t="str">
        <v/>
      </c>
    </row>
    <row r="6700" spans="1:7" ht="14.45" customHeight="1" x14ac:dyDescent="0.4">
      <c r="A6700" s="3">
        <v>0</v>
      </c>
      <c r="B6700" s="3">
        <v>0</v>
      </c>
      <c r="C6700" s="3" t="str">
        <f ca="1"/>
        <v/>
      </c>
      <c r="D6700" s="12">
        <f ca="1"/>
        <v>0</v>
      </c>
      <c r="E6700" s="3" t="str">
        <f ca="1"/>
        <v/>
      </c>
      <c r="F6700" s="11" t="str">
        <v/>
      </c>
      <c r="G6700" s="11" t="str">
        <v/>
      </c>
    </row>
    <row r="6701" spans="1:7" ht="14.45" customHeight="1" x14ac:dyDescent="0.4">
      <c r="A6701" s="3">
        <v>0</v>
      </c>
      <c r="B6701" s="3">
        <v>0</v>
      </c>
      <c r="C6701" s="3" t="str">
        <f ca="1"/>
        <v/>
      </c>
      <c r="D6701" s="12">
        <f ca="1"/>
        <v>0</v>
      </c>
      <c r="E6701" s="3" t="str">
        <f ca="1"/>
        <v/>
      </c>
      <c r="F6701" s="11" t="str">
        <v/>
      </c>
      <c r="G6701" s="11" t="str">
        <v/>
      </c>
    </row>
    <row r="6702" spans="1:7" ht="14.45" customHeight="1" x14ac:dyDescent="0.4">
      <c r="A6702" s="3">
        <v>0</v>
      </c>
      <c r="B6702" s="3">
        <v>0</v>
      </c>
      <c r="C6702" s="3" t="str">
        <f ca="1"/>
        <v/>
      </c>
      <c r="D6702" s="12">
        <f ca="1"/>
        <v>0</v>
      </c>
      <c r="E6702" s="3" t="str">
        <f ca="1"/>
        <v/>
      </c>
      <c r="F6702" s="11" t="str">
        <v/>
      </c>
      <c r="G6702" s="11" t="str">
        <v/>
      </c>
    </row>
    <row r="6703" spans="1:7" ht="14.45" customHeight="1" x14ac:dyDescent="0.4">
      <c r="A6703" s="3">
        <v>0</v>
      </c>
      <c r="B6703" s="3">
        <v>0</v>
      </c>
      <c r="C6703" s="3" t="str">
        <f ca="1"/>
        <v/>
      </c>
      <c r="D6703" s="12">
        <f ca="1"/>
        <v>0</v>
      </c>
      <c r="E6703" s="3" t="str">
        <f ca="1"/>
        <v/>
      </c>
      <c r="F6703" s="11" t="str">
        <v/>
      </c>
      <c r="G6703" s="11" t="str">
        <v/>
      </c>
    </row>
    <row r="6704" spans="1:7" ht="14.45" customHeight="1" x14ac:dyDescent="0.4">
      <c r="A6704" s="3">
        <v>0</v>
      </c>
      <c r="B6704" s="3">
        <v>0</v>
      </c>
      <c r="C6704" s="3" t="str">
        <f ca="1"/>
        <v/>
      </c>
      <c r="D6704" s="12">
        <f ca="1"/>
        <v>0</v>
      </c>
      <c r="E6704" s="3" t="str">
        <f ca="1"/>
        <v/>
      </c>
      <c r="F6704" s="11" t="str">
        <v/>
      </c>
      <c r="G6704" s="11" t="str">
        <v/>
      </c>
    </row>
    <row r="6705" spans="1:7" ht="14.45" customHeight="1" x14ac:dyDescent="0.4">
      <c r="A6705" s="3">
        <v>0</v>
      </c>
      <c r="B6705" s="3">
        <v>0</v>
      </c>
      <c r="C6705" s="3" t="str">
        <f ca="1"/>
        <v/>
      </c>
      <c r="D6705" s="12">
        <f ca="1"/>
        <v>0</v>
      </c>
      <c r="E6705" s="3" t="str">
        <f ca="1"/>
        <v/>
      </c>
      <c r="F6705" s="11" t="str">
        <v/>
      </c>
      <c r="G6705" s="11" t="str">
        <v/>
      </c>
    </row>
    <row r="6706" spans="1:7" ht="14.45" customHeight="1" x14ac:dyDescent="0.4">
      <c r="A6706" s="3">
        <v>0</v>
      </c>
      <c r="B6706" s="3">
        <v>0</v>
      </c>
      <c r="C6706" s="3" t="str">
        <f ca="1"/>
        <v/>
      </c>
      <c r="D6706" s="12">
        <f ca="1"/>
        <v>0</v>
      </c>
      <c r="E6706" s="3" t="str">
        <f ca="1"/>
        <v/>
      </c>
      <c r="F6706" s="11" t="str">
        <v/>
      </c>
      <c r="G6706" s="11" t="str">
        <v/>
      </c>
    </row>
    <row r="6707" spans="1:7" ht="14.45" customHeight="1" x14ac:dyDescent="0.4">
      <c r="A6707" s="3">
        <v>0</v>
      </c>
      <c r="B6707" s="3">
        <v>0</v>
      </c>
      <c r="C6707" s="3" t="str">
        <f ca="1"/>
        <v/>
      </c>
      <c r="D6707" s="12">
        <f ca="1"/>
        <v>0</v>
      </c>
      <c r="E6707" s="3" t="str">
        <f ca="1"/>
        <v/>
      </c>
      <c r="F6707" s="11" t="str">
        <v/>
      </c>
      <c r="G6707" s="11" t="str">
        <v/>
      </c>
    </row>
    <row r="6708" spans="1:7" ht="14.45" customHeight="1" x14ac:dyDescent="0.4">
      <c r="A6708" s="3">
        <v>0</v>
      </c>
      <c r="B6708" s="3">
        <v>0</v>
      </c>
      <c r="C6708" s="3" t="str">
        <f ca="1"/>
        <v/>
      </c>
      <c r="D6708" s="12">
        <f ca="1"/>
        <v>0</v>
      </c>
      <c r="E6708" s="3" t="str">
        <f ca="1"/>
        <v/>
      </c>
      <c r="F6708" s="11" t="str">
        <v/>
      </c>
      <c r="G6708" s="11" t="str">
        <v/>
      </c>
    </row>
    <row r="6709" spans="1:7" ht="14.45" customHeight="1" x14ac:dyDescent="0.4">
      <c r="A6709" s="3">
        <v>0</v>
      </c>
      <c r="B6709" s="3">
        <v>0</v>
      </c>
      <c r="C6709" s="3" t="str">
        <f ca="1"/>
        <v/>
      </c>
      <c r="D6709" s="12">
        <f ca="1"/>
        <v>0</v>
      </c>
      <c r="E6709" s="3" t="str">
        <f ca="1"/>
        <v/>
      </c>
      <c r="F6709" s="11" t="str">
        <v/>
      </c>
      <c r="G6709" s="11" t="str">
        <v/>
      </c>
    </row>
    <row r="6710" spans="1:7" ht="14.45" customHeight="1" x14ac:dyDescent="0.4">
      <c r="A6710" s="3">
        <v>0</v>
      </c>
      <c r="B6710" s="3">
        <v>0</v>
      </c>
      <c r="C6710" s="3" t="str">
        <f ca="1"/>
        <v/>
      </c>
      <c r="D6710" s="12">
        <f ca="1"/>
        <v>0</v>
      </c>
      <c r="E6710" s="3" t="str">
        <f ca="1"/>
        <v/>
      </c>
      <c r="F6710" s="11" t="str">
        <v/>
      </c>
      <c r="G6710" s="11" t="str">
        <v/>
      </c>
    </row>
    <row r="6711" spans="1:7" ht="14.45" customHeight="1" x14ac:dyDescent="0.4">
      <c r="A6711" s="3">
        <v>0</v>
      </c>
      <c r="B6711" s="3">
        <v>0</v>
      </c>
      <c r="C6711" s="3" t="str">
        <f ca="1"/>
        <v/>
      </c>
      <c r="D6711" s="12">
        <f ca="1"/>
        <v>0</v>
      </c>
      <c r="E6711" s="3" t="str">
        <f ca="1"/>
        <v/>
      </c>
      <c r="F6711" s="11" t="str">
        <v/>
      </c>
      <c r="G6711" s="11" t="str">
        <v/>
      </c>
    </row>
    <row r="6712" spans="1:7" ht="14.45" customHeight="1" x14ac:dyDescent="0.4">
      <c r="A6712" s="3">
        <v>0</v>
      </c>
      <c r="B6712" s="3">
        <v>0</v>
      </c>
      <c r="C6712" s="3" t="str">
        <f ca="1"/>
        <v/>
      </c>
      <c r="D6712" s="12">
        <f ca="1"/>
        <v>0</v>
      </c>
      <c r="E6712" s="3" t="str">
        <f ca="1"/>
        <v/>
      </c>
      <c r="F6712" s="11" t="str">
        <v/>
      </c>
      <c r="G6712" s="11" t="str">
        <v/>
      </c>
    </row>
    <row r="6713" spans="1:7" ht="14.45" customHeight="1" x14ac:dyDescent="0.4">
      <c r="A6713" s="3">
        <v>0</v>
      </c>
      <c r="B6713" s="3">
        <v>0</v>
      </c>
      <c r="C6713" s="3" t="str">
        <f ca="1"/>
        <v/>
      </c>
      <c r="D6713" s="12">
        <f ca="1"/>
        <v>0</v>
      </c>
      <c r="E6713" s="3" t="str">
        <f ca="1"/>
        <v/>
      </c>
      <c r="F6713" s="11" t="str">
        <v/>
      </c>
      <c r="G6713" s="11" t="str">
        <v/>
      </c>
    </row>
    <row r="6714" spans="1:7" ht="14.45" customHeight="1" x14ac:dyDescent="0.4">
      <c r="A6714" s="3">
        <v>0</v>
      </c>
      <c r="B6714" s="3">
        <v>0</v>
      </c>
      <c r="C6714" s="3" t="str">
        <f ca="1"/>
        <v/>
      </c>
      <c r="D6714" s="12">
        <f ca="1"/>
        <v>0</v>
      </c>
      <c r="E6714" s="3" t="str">
        <f ca="1"/>
        <v/>
      </c>
      <c r="F6714" s="11" t="str">
        <v/>
      </c>
      <c r="G6714" s="11" t="str">
        <v/>
      </c>
    </row>
    <row r="6715" spans="1:7" ht="14.45" customHeight="1" x14ac:dyDescent="0.4">
      <c r="A6715" s="3">
        <v>0</v>
      </c>
      <c r="B6715" s="3">
        <v>0</v>
      </c>
      <c r="C6715" s="3" t="str">
        <f ca="1"/>
        <v/>
      </c>
      <c r="D6715" s="12">
        <f ca="1"/>
        <v>0</v>
      </c>
      <c r="E6715" s="3" t="str">
        <f ca="1"/>
        <v/>
      </c>
      <c r="F6715" s="11" t="str">
        <v/>
      </c>
      <c r="G6715" s="11" t="str">
        <v/>
      </c>
    </row>
    <row r="6716" spans="1:7" ht="14.45" customHeight="1" x14ac:dyDescent="0.4">
      <c r="A6716" s="3">
        <v>0</v>
      </c>
      <c r="B6716" s="3">
        <v>0</v>
      </c>
      <c r="C6716" s="3" t="str">
        <f ca="1"/>
        <v/>
      </c>
      <c r="D6716" s="12">
        <f ca="1"/>
        <v>0</v>
      </c>
      <c r="E6716" s="3" t="str">
        <f ca="1"/>
        <v/>
      </c>
      <c r="F6716" s="11" t="str">
        <v/>
      </c>
      <c r="G6716" s="11" t="str">
        <v/>
      </c>
    </row>
    <row r="6717" spans="1:7" ht="14.45" customHeight="1" x14ac:dyDescent="0.4">
      <c r="A6717" s="3">
        <v>0</v>
      </c>
      <c r="B6717" s="3">
        <v>0</v>
      </c>
      <c r="C6717" s="3" t="str">
        <f ca="1"/>
        <v/>
      </c>
      <c r="D6717" s="12">
        <f ca="1"/>
        <v>0</v>
      </c>
      <c r="E6717" s="3" t="str">
        <f ca="1"/>
        <v/>
      </c>
      <c r="F6717" s="11" t="str">
        <v/>
      </c>
      <c r="G6717" s="11" t="str">
        <v/>
      </c>
    </row>
    <row r="6718" spans="1:7" ht="14.45" customHeight="1" x14ac:dyDescent="0.4">
      <c r="A6718" s="3">
        <v>0</v>
      </c>
      <c r="B6718" s="3">
        <v>0</v>
      </c>
      <c r="C6718" s="3" t="str">
        <f ca="1"/>
        <v/>
      </c>
      <c r="D6718" s="12">
        <f ca="1"/>
        <v>0</v>
      </c>
      <c r="E6718" s="3" t="str">
        <f ca="1"/>
        <v/>
      </c>
      <c r="F6718" s="11" t="str">
        <v/>
      </c>
      <c r="G6718" s="11" t="str">
        <v/>
      </c>
    </row>
    <row r="6719" spans="1:7" ht="14.45" customHeight="1" x14ac:dyDescent="0.4">
      <c r="A6719" s="3">
        <v>0</v>
      </c>
      <c r="B6719" s="3">
        <v>0</v>
      </c>
      <c r="C6719" s="3" t="str">
        <f ca="1"/>
        <v/>
      </c>
      <c r="D6719" s="12">
        <f ca="1"/>
        <v>0</v>
      </c>
      <c r="E6719" s="3" t="str">
        <f ca="1"/>
        <v/>
      </c>
      <c r="F6719" s="11" t="str">
        <v/>
      </c>
      <c r="G6719" s="11" t="str">
        <v/>
      </c>
    </row>
    <row r="6720" spans="1:7" ht="14.45" customHeight="1" x14ac:dyDescent="0.4">
      <c r="A6720" s="3">
        <v>0</v>
      </c>
      <c r="B6720" s="3">
        <v>0</v>
      </c>
      <c r="C6720" s="3" t="str">
        <f ca="1"/>
        <v/>
      </c>
      <c r="D6720" s="12">
        <f ca="1"/>
        <v>0</v>
      </c>
      <c r="E6720" s="3" t="str">
        <f ca="1"/>
        <v/>
      </c>
      <c r="F6720" s="11" t="str">
        <v/>
      </c>
      <c r="G6720" s="11" t="str">
        <v/>
      </c>
    </row>
    <row r="6721" spans="1:7" ht="14.45" customHeight="1" x14ac:dyDescent="0.4">
      <c r="A6721" s="3">
        <v>0</v>
      </c>
      <c r="B6721" s="3">
        <v>0</v>
      </c>
      <c r="C6721" s="3" t="str">
        <f ca="1"/>
        <v/>
      </c>
      <c r="D6721" s="12">
        <f ca="1"/>
        <v>0</v>
      </c>
      <c r="E6721" s="3" t="str">
        <f ca="1"/>
        <v/>
      </c>
      <c r="F6721" s="11" t="str">
        <v/>
      </c>
      <c r="G6721" s="11" t="str">
        <v/>
      </c>
    </row>
    <row r="6722" spans="1:7" ht="14.45" customHeight="1" x14ac:dyDescent="0.4">
      <c r="A6722" s="3">
        <v>0</v>
      </c>
      <c r="B6722" s="3">
        <v>0</v>
      </c>
      <c r="C6722" s="3" t="str">
        <f ca="1"/>
        <v/>
      </c>
      <c r="D6722" s="12">
        <f ca="1"/>
        <v>0</v>
      </c>
      <c r="E6722" s="3" t="str">
        <f ca="1"/>
        <v/>
      </c>
      <c r="F6722" s="11" t="str">
        <v/>
      </c>
      <c r="G6722" s="11" t="str">
        <v/>
      </c>
    </row>
    <row r="6723" spans="1:7" ht="14.45" customHeight="1" x14ac:dyDescent="0.4">
      <c r="A6723" s="3">
        <v>0</v>
      </c>
      <c r="B6723" s="3">
        <v>0</v>
      </c>
      <c r="C6723" s="3" t="str">
        <f ca="1"/>
        <v/>
      </c>
      <c r="D6723" s="12">
        <f ca="1"/>
        <v>0</v>
      </c>
      <c r="E6723" s="3" t="str">
        <f ca="1"/>
        <v/>
      </c>
      <c r="F6723" s="11" t="str">
        <v/>
      </c>
      <c r="G6723" s="11" t="str">
        <v/>
      </c>
    </row>
    <row r="6724" spans="1:7" ht="14.45" customHeight="1" x14ac:dyDescent="0.4">
      <c r="A6724" s="3">
        <v>0</v>
      </c>
      <c r="B6724" s="3">
        <v>0</v>
      </c>
      <c r="C6724" s="3" t="str">
        <f ca="1"/>
        <v/>
      </c>
      <c r="D6724" s="12">
        <f ca="1"/>
        <v>0</v>
      </c>
      <c r="E6724" s="3" t="str">
        <f ca="1"/>
        <v/>
      </c>
      <c r="F6724" s="11" t="str">
        <v/>
      </c>
      <c r="G6724" s="11" t="str">
        <v/>
      </c>
    </row>
    <row r="6725" spans="1:7" ht="14.45" customHeight="1" x14ac:dyDescent="0.4">
      <c r="A6725" s="3">
        <v>0</v>
      </c>
      <c r="B6725" s="3">
        <v>0</v>
      </c>
      <c r="C6725" s="3" t="str">
        <f ca="1"/>
        <v/>
      </c>
      <c r="D6725" s="12">
        <f ca="1"/>
        <v>0</v>
      </c>
      <c r="E6725" s="3" t="str">
        <f ca="1"/>
        <v/>
      </c>
      <c r="F6725" s="11" t="str">
        <v/>
      </c>
      <c r="G6725" s="11" t="str">
        <v/>
      </c>
    </row>
    <row r="6726" spans="1:7" ht="14.45" customHeight="1" x14ac:dyDescent="0.4">
      <c r="A6726" s="3">
        <v>0</v>
      </c>
      <c r="B6726" s="3">
        <v>0</v>
      </c>
      <c r="C6726" s="3" t="str">
        <f ca="1"/>
        <v/>
      </c>
      <c r="D6726" s="12">
        <f ca="1"/>
        <v>0</v>
      </c>
      <c r="E6726" s="3" t="str">
        <f ca="1"/>
        <v/>
      </c>
      <c r="F6726" s="11" t="str">
        <v/>
      </c>
      <c r="G6726" s="11" t="str">
        <v/>
      </c>
    </row>
    <row r="6727" spans="1:7" ht="14.45" customHeight="1" x14ac:dyDescent="0.4">
      <c r="A6727" s="3">
        <v>0</v>
      </c>
      <c r="B6727" s="3">
        <v>0</v>
      </c>
      <c r="C6727" s="3" t="str">
        <f ca="1"/>
        <v/>
      </c>
      <c r="D6727" s="12">
        <f ca="1"/>
        <v>0</v>
      </c>
      <c r="E6727" s="3" t="str">
        <f ca="1"/>
        <v/>
      </c>
      <c r="F6727" s="11" t="str">
        <v/>
      </c>
      <c r="G6727" s="11" t="str">
        <v/>
      </c>
    </row>
    <row r="6728" spans="1:7" ht="14.45" customHeight="1" x14ac:dyDescent="0.4">
      <c r="A6728" s="3">
        <v>0</v>
      </c>
      <c r="B6728" s="3">
        <v>0</v>
      </c>
      <c r="C6728" s="3" t="str">
        <f ca="1"/>
        <v/>
      </c>
      <c r="D6728" s="12">
        <f ca="1"/>
        <v>0</v>
      </c>
      <c r="E6728" s="3" t="str">
        <f ca="1"/>
        <v/>
      </c>
      <c r="F6728" s="11" t="str">
        <v/>
      </c>
      <c r="G6728" s="11" t="str">
        <v/>
      </c>
    </row>
    <row r="6729" spans="1:7" ht="14.45" customHeight="1" x14ac:dyDescent="0.4">
      <c r="A6729" s="3">
        <v>0</v>
      </c>
      <c r="B6729" s="3">
        <v>0</v>
      </c>
      <c r="C6729" s="3" t="str">
        <f ca="1"/>
        <v/>
      </c>
      <c r="D6729" s="12">
        <f ca="1"/>
        <v>0</v>
      </c>
      <c r="E6729" s="3" t="str">
        <f ca="1"/>
        <v/>
      </c>
      <c r="F6729" s="11" t="str">
        <v/>
      </c>
      <c r="G6729" s="11" t="str">
        <v/>
      </c>
    </row>
    <row r="6730" spans="1:7" ht="14.45" customHeight="1" x14ac:dyDescent="0.4">
      <c r="A6730" s="3">
        <v>0</v>
      </c>
      <c r="B6730" s="3">
        <v>0</v>
      </c>
      <c r="C6730" s="3" t="str">
        <f ca="1"/>
        <v/>
      </c>
      <c r="D6730" s="12">
        <f ca="1"/>
        <v>0</v>
      </c>
      <c r="E6730" s="3" t="str">
        <f ca="1"/>
        <v/>
      </c>
      <c r="F6730" s="11" t="str">
        <v/>
      </c>
      <c r="G6730" s="11" t="str">
        <v/>
      </c>
    </row>
    <row r="6731" spans="1:7" ht="14.45" customHeight="1" x14ac:dyDescent="0.4">
      <c r="A6731" s="3">
        <v>0</v>
      </c>
      <c r="B6731" s="3">
        <v>0</v>
      </c>
      <c r="C6731" s="3" t="str">
        <f ca="1"/>
        <v/>
      </c>
      <c r="D6731" s="12">
        <f ca="1"/>
        <v>0</v>
      </c>
      <c r="E6731" s="3" t="str">
        <f ca="1"/>
        <v/>
      </c>
      <c r="F6731" s="11" t="str">
        <v/>
      </c>
      <c r="G6731" s="11" t="str">
        <v/>
      </c>
    </row>
    <row r="6732" spans="1:7" ht="14.45" customHeight="1" x14ac:dyDescent="0.4">
      <c r="A6732" s="3">
        <v>0</v>
      </c>
      <c r="B6732" s="3">
        <v>0</v>
      </c>
      <c r="C6732" s="3" t="str">
        <f ca="1"/>
        <v/>
      </c>
      <c r="D6732" s="12">
        <f ca="1"/>
        <v>0</v>
      </c>
      <c r="E6732" s="3" t="str">
        <f ca="1"/>
        <v/>
      </c>
      <c r="F6732" s="11" t="str">
        <v/>
      </c>
      <c r="G6732" s="11" t="str">
        <v/>
      </c>
    </row>
    <row r="6733" spans="1:7" ht="14.45" customHeight="1" x14ac:dyDescent="0.4">
      <c r="A6733" s="3">
        <v>0</v>
      </c>
      <c r="B6733" s="3">
        <v>0</v>
      </c>
      <c r="C6733" s="3" t="str">
        <f ca="1"/>
        <v/>
      </c>
      <c r="D6733" s="12">
        <f ca="1"/>
        <v>0</v>
      </c>
      <c r="E6733" s="3" t="str">
        <f ca="1"/>
        <v/>
      </c>
      <c r="F6733" s="11" t="str">
        <v/>
      </c>
      <c r="G6733" s="11" t="str">
        <v/>
      </c>
    </row>
    <row r="6734" spans="1:7" ht="14.45" customHeight="1" x14ac:dyDescent="0.4">
      <c r="A6734" s="3">
        <v>0</v>
      </c>
      <c r="B6734" s="3">
        <v>0</v>
      </c>
      <c r="C6734" s="3" t="str">
        <f ca="1"/>
        <v/>
      </c>
      <c r="D6734" s="12">
        <f ca="1"/>
        <v>0</v>
      </c>
      <c r="E6734" s="3" t="str">
        <f ca="1"/>
        <v/>
      </c>
      <c r="F6734" s="11" t="str">
        <v/>
      </c>
      <c r="G6734" s="11" t="str">
        <v/>
      </c>
    </row>
    <row r="6735" spans="1:7" ht="14.45" customHeight="1" x14ac:dyDescent="0.4">
      <c r="A6735" s="3">
        <v>0</v>
      </c>
      <c r="B6735" s="3">
        <v>0</v>
      </c>
      <c r="C6735" s="3" t="str">
        <f ca="1"/>
        <v/>
      </c>
      <c r="D6735" s="12">
        <f ca="1"/>
        <v>0</v>
      </c>
      <c r="E6735" s="3" t="str">
        <f ca="1"/>
        <v/>
      </c>
      <c r="F6735" s="11" t="str">
        <v/>
      </c>
      <c r="G6735" s="11" t="str">
        <v/>
      </c>
    </row>
    <row r="6736" spans="1:7" ht="14.45" customHeight="1" x14ac:dyDescent="0.4">
      <c r="A6736" s="3">
        <v>0</v>
      </c>
      <c r="B6736" s="3">
        <v>0</v>
      </c>
      <c r="C6736" s="3" t="str">
        <f ca="1"/>
        <v/>
      </c>
      <c r="D6736" s="12">
        <f ca="1"/>
        <v>0</v>
      </c>
      <c r="E6736" s="3" t="str">
        <f ca="1"/>
        <v/>
      </c>
      <c r="F6736" s="11" t="str">
        <v/>
      </c>
      <c r="G6736" s="11" t="str">
        <v/>
      </c>
    </row>
    <row r="6737" spans="1:7" ht="14.45" customHeight="1" x14ac:dyDescent="0.4">
      <c r="A6737" s="3">
        <v>0</v>
      </c>
      <c r="B6737" s="3">
        <v>0</v>
      </c>
      <c r="C6737" s="3" t="str">
        <f ca="1"/>
        <v/>
      </c>
      <c r="D6737" s="12">
        <f ca="1"/>
        <v>0</v>
      </c>
      <c r="E6737" s="3" t="str">
        <f ca="1"/>
        <v/>
      </c>
      <c r="F6737" s="11" t="str">
        <v/>
      </c>
      <c r="G6737" s="11" t="str">
        <v/>
      </c>
    </row>
    <row r="6738" spans="1:7" ht="14.45" customHeight="1" x14ac:dyDescent="0.4">
      <c r="A6738" s="3">
        <v>0</v>
      </c>
      <c r="B6738" s="3">
        <v>0</v>
      </c>
      <c r="C6738" s="3" t="str">
        <f ca="1"/>
        <v/>
      </c>
      <c r="D6738" s="12">
        <f ca="1"/>
        <v>0</v>
      </c>
      <c r="E6738" s="3" t="str">
        <f ca="1"/>
        <v/>
      </c>
      <c r="F6738" s="11" t="str">
        <v/>
      </c>
      <c r="G6738" s="11" t="str">
        <v/>
      </c>
    </row>
    <row r="6739" spans="1:7" ht="14.45" customHeight="1" x14ac:dyDescent="0.4">
      <c r="A6739" s="3">
        <v>0</v>
      </c>
      <c r="B6739" s="3">
        <v>0</v>
      </c>
      <c r="C6739" s="3" t="str">
        <f ca="1"/>
        <v/>
      </c>
      <c r="D6739" s="12">
        <f ca="1"/>
        <v>0</v>
      </c>
      <c r="E6739" s="3" t="str">
        <f ca="1"/>
        <v/>
      </c>
      <c r="F6739" s="11" t="str">
        <v/>
      </c>
      <c r="G6739" s="11" t="str">
        <v/>
      </c>
    </row>
    <row r="6740" spans="1:7" ht="14.45" customHeight="1" x14ac:dyDescent="0.4">
      <c r="A6740" s="3">
        <v>0</v>
      </c>
      <c r="B6740" s="3">
        <v>0</v>
      </c>
      <c r="C6740" s="3" t="str">
        <f ca="1"/>
        <v/>
      </c>
      <c r="D6740" s="12">
        <f ca="1"/>
        <v>0</v>
      </c>
      <c r="E6740" s="3" t="str">
        <f ca="1"/>
        <v/>
      </c>
      <c r="F6740" s="11" t="str">
        <v/>
      </c>
      <c r="G6740" s="11" t="str">
        <v/>
      </c>
    </row>
    <row r="6741" spans="1:7" ht="14.45" customHeight="1" x14ac:dyDescent="0.4">
      <c r="A6741" s="3">
        <v>0</v>
      </c>
      <c r="B6741" s="3">
        <v>0</v>
      </c>
      <c r="C6741" s="3" t="str">
        <f ca="1"/>
        <v/>
      </c>
      <c r="D6741" s="12">
        <f ca="1"/>
        <v>0</v>
      </c>
      <c r="E6741" s="3" t="str">
        <f ca="1"/>
        <v/>
      </c>
      <c r="F6741" s="11" t="str">
        <v/>
      </c>
      <c r="G6741" s="11" t="str">
        <v/>
      </c>
    </row>
    <row r="6742" spans="1:7" ht="14.45" customHeight="1" x14ac:dyDescent="0.4">
      <c r="A6742" s="3">
        <v>0</v>
      </c>
      <c r="B6742" s="3">
        <v>0</v>
      </c>
      <c r="C6742" s="3" t="str">
        <f ca="1"/>
        <v/>
      </c>
      <c r="D6742" s="12">
        <f ca="1"/>
        <v>0</v>
      </c>
      <c r="E6742" s="3" t="str">
        <f ca="1"/>
        <v/>
      </c>
      <c r="F6742" s="11" t="str">
        <v/>
      </c>
      <c r="G6742" s="11" t="str">
        <v/>
      </c>
    </row>
    <row r="6743" spans="1:7" ht="14.45" customHeight="1" x14ac:dyDescent="0.4">
      <c r="A6743" s="3">
        <v>0</v>
      </c>
      <c r="B6743" s="3">
        <v>0</v>
      </c>
      <c r="C6743" s="3" t="str">
        <f ca="1"/>
        <v/>
      </c>
      <c r="D6743" s="12">
        <f ca="1"/>
        <v>0</v>
      </c>
      <c r="E6743" s="3" t="str">
        <f ca="1"/>
        <v/>
      </c>
      <c r="F6743" s="11" t="str">
        <v/>
      </c>
      <c r="G6743" s="11" t="str">
        <v/>
      </c>
    </row>
    <row r="6744" spans="1:7" ht="14.45" customHeight="1" x14ac:dyDescent="0.4">
      <c r="A6744" s="3">
        <v>0</v>
      </c>
      <c r="B6744" s="3">
        <v>0</v>
      </c>
      <c r="C6744" s="3" t="str">
        <f ca="1"/>
        <v/>
      </c>
      <c r="D6744" s="12">
        <f ca="1"/>
        <v>0</v>
      </c>
      <c r="E6744" s="3" t="str">
        <f ca="1"/>
        <v/>
      </c>
      <c r="F6744" s="11" t="str">
        <v/>
      </c>
      <c r="G6744" s="11" t="str">
        <v/>
      </c>
    </row>
    <row r="6745" spans="1:7" ht="14.45" customHeight="1" x14ac:dyDescent="0.4">
      <c r="A6745" s="3">
        <v>0</v>
      </c>
      <c r="B6745" s="3">
        <v>0</v>
      </c>
      <c r="C6745" s="3" t="str">
        <f ca="1"/>
        <v/>
      </c>
      <c r="D6745" s="12">
        <f ca="1"/>
        <v>0</v>
      </c>
      <c r="E6745" s="3" t="str">
        <f ca="1"/>
        <v/>
      </c>
      <c r="F6745" s="11" t="str">
        <v/>
      </c>
      <c r="G6745" s="11" t="str">
        <v/>
      </c>
    </row>
    <row r="6746" spans="1:7" ht="14.45" customHeight="1" x14ac:dyDescent="0.4">
      <c r="A6746" s="3">
        <v>0</v>
      </c>
      <c r="B6746" s="3">
        <v>0</v>
      </c>
      <c r="C6746" s="3" t="str">
        <f ca="1"/>
        <v/>
      </c>
      <c r="D6746" s="12">
        <f ca="1"/>
        <v>0</v>
      </c>
      <c r="E6746" s="3" t="str">
        <f ca="1"/>
        <v/>
      </c>
      <c r="F6746" s="11" t="str">
        <v/>
      </c>
      <c r="G6746" s="11" t="str">
        <v/>
      </c>
    </row>
    <row r="6747" spans="1:7" ht="14.45" customHeight="1" x14ac:dyDescent="0.4">
      <c r="A6747" s="3">
        <v>0</v>
      </c>
      <c r="B6747" s="3">
        <v>0</v>
      </c>
      <c r="C6747" s="3" t="str">
        <f ca="1"/>
        <v/>
      </c>
      <c r="D6747" s="12">
        <f ca="1"/>
        <v>0</v>
      </c>
      <c r="E6747" s="3" t="str">
        <f ca="1"/>
        <v/>
      </c>
      <c r="F6747" s="11" t="str">
        <v/>
      </c>
      <c r="G6747" s="11" t="str">
        <v/>
      </c>
    </row>
    <row r="6748" spans="1:7" ht="14.45" customHeight="1" x14ac:dyDescent="0.4">
      <c r="A6748" s="3">
        <v>0</v>
      </c>
      <c r="B6748" s="3">
        <v>0</v>
      </c>
      <c r="C6748" s="3" t="str">
        <f ca="1"/>
        <v/>
      </c>
      <c r="D6748" s="12">
        <f ca="1"/>
        <v>0</v>
      </c>
      <c r="E6748" s="3" t="str">
        <f ca="1"/>
        <v/>
      </c>
      <c r="F6748" s="11" t="str">
        <v/>
      </c>
      <c r="G6748" s="11" t="str">
        <v/>
      </c>
    </row>
    <row r="6749" spans="1:7" ht="14.45" customHeight="1" x14ac:dyDescent="0.4">
      <c r="A6749" s="3">
        <v>0</v>
      </c>
      <c r="B6749" s="3">
        <v>0</v>
      </c>
      <c r="C6749" s="3" t="str">
        <f ca="1"/>
        <v/>
      </c>
      <c r="D6749" s="12">
        <f ca="1"/>
        <v>0</v>
      </c>
      <c r="E6749" s="3" t="str">
        <f ca="1"/>
        <v/>
      </c>
      <c r="F6749" s="11" t="str">
        <v/>
      </c>
      <c r="G6749" s="11" t="str">
        <v/>
      </c>
    </row>
    <row r="6750" spans="1:7" ht="14.45" customHeight="1" x14ac:dyDescent="0.4">
      <c r="A6750" s="3">
        <v>0</v>
      </c>
      <c r="B6750" s="3">
        <v>0</v>
      </c>
      <c r="C6750" s="3" t="str">
        <f ca="1"/>
        <v/>
      </c>
      <c r="D6750" s="12">
        <f ca="1"/>
        <v>0</v>
      </c>
      <c r="E6750" s="3" t="str">
        <f ca="1"/>
        <v/>
      </c>
      <c r="F6750" s="11" t="str">
        <v/>
      </c>
      <c r="G6750" s="11" t="str">
        <v/>
      </c>
    </row>
    <row r="6751" spans="1:7" ht="14.45" customHeight="1" x14ac:dyDescent="0.4">
      <c r="A6751" s="3">
        <v>0</v>
      </c>
      <c r="B6751" s="3">
        <v>0</v>
      </c>
      <c r="C6751" s="3" t="str">
        <f ca="1"/>
        <v/>
      </c>
      <c r="D6751" s="12">
        <f ca="1"/>
        <v>0</v>
      </c>
      <c r="E6751" s="3" t="str">
        <f ca="1"/>
        <v/>
      </c>
      <c r="F6751" s="11" t="str">
        <v/>
      </c>
      <c r="G6751" s="11" t="str">
        <v/>
      </c>
    </row>
    <row r="6752" spans="1:7" ht="14.45" customHeight="1" x14ac:dyDescent="0.4">
      <c r="A6752" s="3">
        <v>0</v>
      </c>
      <c r="B6752" s="3">
        <v>0</v>
      </c>
      <c r="C6752" s="3" t="str">
        <f ca="1"/>
        <v/>
      </c>
      <c r="D6752" s="12">
        <f ca="1"/>
        <v>0</v>
      </c>
      <c r="E6752" s="3" t="str">
        <f ca="1"/>
        <v/>
      </c>
      <c r="F6752" s="11" t="str">
        <v/>
      </c>
      <c r="G6752" s="11" t="str">
        <v/>
      </c>
    </row>
    <row r="6753" spans="1:7" ht="14.45" customHeight="1" x14ac:dyDescent="0.4">
      <c r="A6753" s="3">
        <v>0</v>
      </c>
      <c r="B6753" s="3">
        <v>0</v>
      </c>
      <c r="C6753" s="3" t="str">
        <f ca="1"/>
        <v/>
      </c>
      <c r="D6753" s="12">
        <f ca="1"/>
        <v>0</v>
      </c>
      <c r="E6753" s="3" t="str">
        <f ca="1"/>
        <v/>
      </c>
      <c r="F6753" s="11" t="str">
        <v/>
      </c>
      <c r="G6753" s="11" t="str">
        <v/>
      </c>
    </row>
    <row r="6754" spans="1:7" ht="14.45" customHeight="1" x14ac:dyDescent="0.4">
      <c r="A6754" s="3">
        <v>0</v>
      </c>
      <c r="B6754" s="3">
        <v>0</v>
      </c>
      <c r="C6754" s="3" t="str">
        <f ca="1"/>
        <v/>
      </c>
      <c r="D6754" s="12">
        <f ca="1"/>
        <v>0</v>
      </c>
      <c r="E6754" s="3" t="str">
        <f ca="1"/>
        <v/>
      </c>
      <c r="F6754" s="11" t="str">
        <v/>
      </c>
      <c r="G6754" s="11" t="str">
        <v/>
      </c>
    </row>
    <row r="6755" spans="1:7" ht="14.45" customHeight="1" x14ac:dyDescent="0.4">
      <c r="A6755" s="3">
        <v>0</v>
      </c>
      <c r="B6755" s="3">
        <v>0</v>
      </c>
      <c r="C6755" s="3" t="str">
        <f ca="1"/>
        <v/>
      </c>
      <c r="D6755" s="12">
        <f ca="1"/>
        <v>0</v>
      </c>
      <c r="E6755" s="3" t="str">
        <f ca="1"/>
        <v/>
      </c>
      <c r="F6755" s="11" t="str">
        <v/>
      </c>
      <c r="G6755" s="11" t="str">
        <v/>
      </c>
    </row>
    <row r="6756" spans="1:7" ht="14.45" customHeight="1" x14ac:dyDescent="0.4">
      <c r="A6756" s="3">
        <v>0</v>
      </c>
      <c r="B6756" s="3">
        <v>0</v>
      </c>
      <c r="C6756" s="3" t="str">
        <f ca="1"/>
        <v/>
      </c>
      <c r="D6756" s="12">
        <f ca="1"/>
        <v>0</v>
      </c>
      <c r="E6756" s="3" t="str">
        <f ca="1"/>
        <v/>
      </c>
      <c r="F6756" s="11" t="str">
        <v/>
      </c>
      <c r="G6756" s="11" t="str">
        <v/>
      </c>
    </row>
    <row r="6757" spans="1:7" ht="14.45" customHeight="1" x14ac:dyDescent="0.4">
      <c r="A6757" s="3">
        <v>0</v>
      </c>
      <c r="B6757" s="3">
        <v>0</v>
      </c>
      <c r="C6757" s="3" t="str">
        <f ca="1"/>
        <v/>
      </c>
      <c r="D6757" s="12">
        <f ca="1"/>
        <v>0</v>
      </c>
      <c r="E6757" s="3" t="str">
        <f ca="1"/>
        <v/>
      </c>
      <c r="F6757" s="11" t="str">
        <v/>
      </c>
      <c r="G6757" s="11" t="str">
        <v/>
      </c>
    </row>
    <row r="6758" spans="1:7" ht="14.45" customHeight="1" x14ac:dyDescent="0.4">
      <c r="A6758" s="3">
        <v>0</v>
      </c>
      <c r="B6758" s="3">
        <v>0</v>
      </c>
      <c r="C6758" s="3" t="str">
        <f ca="1"/>
        <v/>
      </c>
      <c r="D6758" s="12">
        <f ca="1"/>
        <v>0</v>
      </c>
      <c r="E6758" s="3" t="str">
        <f ca="1"/>
        <v/>
      </c>
      <c r="F6758" s="11" t="str">
        <v/>
      </c>
      <c r="G6758" s="11" t="str">
        <v/>
      </c>
    </row>
    <row r="6759" spans="1:7" ht="14.45" customHeight="1" x14ac:dyDescent="0.4">
      <c r="A6759" s="3">
        <v>0</v>
      </c>
      <c r="B6759" s="3">
        <v>0</v>
      </c>
      <c r="C6759" s="3" t="str">
        <f ca="1"/>
        <v/>
      </c>
      <c r="D6759" s="12">
        <f ca="1"/>
        <v>0</v>
      </c>
      <c r="E6759" s="3" t="str">
        <f ca="1"/>
        <v/>
      </c>
      <c r="F6759" s="11" t="str">
        <v/>
      </c>
      <c r="G6759" s="11" t="str">
        <v/>
      </c>
    </row>
    <row r="6760" spans="1:7" ht="14.45" customHeight="1" x14ac:dyDescent="0.4">
      <c r="A6760" s="3">
        <v>0</v>
      </c>
      <c r="B6760" s="3">
        <v>0</v>
      </c>
      <c r="C6760" s="3" t="str">
        <f ca="1"/>
        <v/>
      </c>
      <c r="D6760" s="12">
        <f ca="1"/>
        <v>0</v>
      </c>
      <c r="E6760" s="3" t="str">
        <f ca="1"/>
        <v/>
      </c>
      <c r="F6760" s="11" t="str">
        <v/>
      </c>
      <c r="G6760" s="11" t="str">
        <v/>
      </c>
    </row>
    <row r="6761" spans="1:7" ht="14.45" customHeight="1" x14ac:dyDescent="0.4">
      <c r="A6761" s="3">
        <v>0</v>
      </c>
      <c r="B6761" s="3">
        <v>0</v>
      </c>
      <c r="C6761" s="3" t="str">
        <f ca="1"/>
        <v/>
      </c>
      <c r="D6761" s="12">
        <f ca="1"/>
        <v>0</v>
      </c>
      <c r="E6761" s="3" t="str">
        <f ca="1"/>
        <v/>
      </c>
      <c r="F6761" s="11" t="str">
        <v/>
      </c>
      <c r="G6761" s="11" t="str">
        <v/>
      </c>
    </row>
    <row r="6762" spans="1:7" ht="14.45" customHeight="1" x14ac:dyDescent="0.4">
      <c r="A6762" s="3">
        <v>0</v>
      </c>
      <c r="B6762" s="3">
        <v>0</v>
      </c>
      <c r="C6762" s="3" t="str">
        <f ca="1"/>
        <v/>
      </c>
      <c r="D6762" s="12">
        <f ca="1"/>
        <v>0</v>
      </c>
      <c r="E6762" s="3" t="str">
        <f ca="1"/>
        <v/>
      </c>
      <c r="F6762" s="11" t="str">
        <v/>
      </c>
      <c r="G6762" s="11" t="str">
        <v/>
      </c>
    </row>
    <row r="6763" spans="1:7" ht="14.45" customHeight="1" x14ac:dyDescent="0.4">
      <c r="A6763" s="3">
        <v>0</v>
      </c>
      <c r="B6763" s="3">
        <v>0</v>
      </c>
      <c r="C6763" s="3" t="str">
        <f ca="1"/>
        <v/>
      </c>
      <c r="D6763" s="12">
        <f ca="1"/>
        <v>0</v>
      </c>
      <c r="E6763" s="3" t="str">
        <f ca="1"/>
        <v/>
      </c>
      <c r="F6763" s="11" t="str">
        <v/>
      </c>
      <c r="G6763" s="11" t="str">
        <v/>
      </c>
    </row>
    <row r="6764" spans="1:7" ht="14.45" customHeight="1" x14ac:dyDescent="0.4">
      <c r="A6764" s="3">
        <v>0</v>
      </c>
      <c r="B6764" s="3">
        <v>0</v>
      </c>
      <c r="C6764" s="3" t="str">
        <f ca="1"/>
        <v/>
      </c>
      <c r="D6764" s="12">
        <f ca="1"/>
        <v>0</v>
      </c>
      <c r="E6764" s="3" t="str">
        <f ca="1"/>
        <v/>
      </c>
      <c r="F6764" s="11" t="str">
        <v/>
      </c>
      <c r="G6764" s="11" t="str">
        <v/>
      </c>
    </row>
    <row r="6765" spans="1:7" ht="14.45" customHeight="1" x14ac:dyDescent="0.4">
      <c r="A6765" s="3">
        <v>0</v>
      </c>
      <c r="B6765" s="3">
        <v>0</v>
      </c>
      <c r="C6765" s="3" t="str">
        <f ca="1"/>
        <v/>
      </c>
      <c r="D6765" s="12">
        <f ca="1"/>
        <v>0</v>
      </c>
      <c r="E6765" s="3" t="str">
        <f ca="1"/>
        <v/>
      </c>
      <c r="F6765" s="11" t="str">
        <v/>
      </c>
      <c r="G6765" s="11" t="str">
        <v/>
      </c>
    </row>
    <row r="6766" spans="1:7" ht="14.45" customHeight="1" x14ac:dyDescent="0.4">
      <c r="A6766" s="3">
        <v>0</v>
      </c>
      <c r="B6766" s="3">
        <v>0</v>
      </c>
      <c r="C6766" s="3" t="str">
        <f ca="1"/>
        <v/>
      </c>
      <c r="D6766" s="12">
        <f ca="1"/>
        <v>0</v>
      </c>
      <c r="E6766" s="3" t="str">
        <f ca="1"/>
        <v/>
      </c>
      <c r="F6766" s="11" t="str">
        <v/>
      </c>
      <c r="G6766" s="11" t="str">
        <v/>
      </c>
    </row>
    <row r="6767" spans="1:7" ht="14.45" customHeight="1" x14ac:dyDescent="0.4">
      <c r="A6767" s="3">
        <v>0</v>
      </c>
      <c r="B6767" s="3">
        <v>0</v>
      </c>
      <c r="C6767" s="3" t="str">
        <f ca="1"/>
        <v/>
      </c>
      <c r="D6767" s="12">
        <f ca="1"/>
        <v>0</v>
      </c>
      <c r="E6767" s="3" t="str">
        <f ca="1"/>
        <v/>
      </c>
      <c r="F6767" s="11" t="str">
        <v/>
      </c>
      <c r="G6767" s="11" t="str">
        <v/>
      </c>
    </row>
    <row r="6768" spans="1:7" ht="14.45" customHeight="1" x14ac:dyDescent="0.4">
      <c r="A6768" s="3">
        <v>0</v>
      </c>
      <c r="B6768" s="3">
        <v>0</v>
      </c>
      <c r="C6768" s="3" t="str">
        <f ca="1"/>
        <v/>
      </c>
      <c r="D6768" s="12">
        <f ca="1"/>
        <v>0</v>
      </c>
      <c r="E6768" s="3" t="str">
        <f ca="1"/>
        <v/>
      </c>
      <c r="F6768" s="11" t="str">
        <v/>
      </c>
      <c r="G6768" s="11" t="str">
        <v/>
      </c>
    </row>
    <row r="6769" spans="1:7" ht="14.45" customHeight="1" x14ac:dyDescent="0.4">
      <c r="A6769" s="3">
        <v>0</v>
      </c>
      <c r="B6769" s="3">
        <v>0</v>
      </c>
      <c r="C6769" s="3" t="str">
        <f ca="1"/>
        <v/>
      </c>
      <c r="D6769" s="12">
        <f ca="1"/>
        <v>0</v>
      </c>
      <c r="E6769" s="3" t="str">
        <f ca="1"/>
        <v/>
      </c>
      <c r="F6769" s="11" t="str">
        <v/>
      </c>
      <c r="G6769" s="11" t="str">
        <v/>
      </c>
    </row>
    <row r="6770" spans="1:7" ht="14.45" customHeight="1" x14ac:dyDescent="0.4">
      <c r="A6770" s="3">
        <v>0</v>
      </c>
      <c r="B6770" s="3">
        <v>0</v>
      </c>
      <c r="C6770" s="3" t="str">
        <f ca="1"/>
        <v/>
      </c>
      <c r="D6770" s="12">
        <f ca="1"/>
        <v>0</v>
      </c>
      <c r="E6770" s="3" t="str">
        <f ca="1"/>
        <v/>
      </c>
      <c r="F6770" s="11" t="str">
        <v/>
      </c>
      <c r="G6770" s="11" t="str">
        <v/>
      </c>
    </row>
    <row r="6771" spans="1:7" ht="14.45" customHeight="1" x14ac:dyDescent="0.4">
      <c r="A6771" s="3">
        <v>0</v>
      </c>
      <c r="B6771" s="3">
        <v>0</v>
      </c>
      <c r="C6771" s="3" t="str">
        <f ca="1"/>
        <v/>
      </c>
      <c r="D6771" s="12">
        <f ca="1"/>
        <v>0</v>
      </c>
      <c r="E6771" s="3" t="str">
        <f ca="1"/>
        <v/>
      </c>
      <c r="F6771" s="11" t="str">
        <v/>
      </c>
      <c r="G6771" s="11" t="str">
        <v/>
      </c>
    </row>
    <row r="6772" spans="1:7" ht="14.45" customHeight="1" x14ac:dyDescent="0.4">
      <c r="A6772" s="3">
        <v>0</v>
      </c>
      <c r="B6772" s="3">
        <v>0</v>
      </c>
      <c r="C6772" s="3" t="str">
        <f ca="1"/>
        <v/>
      </c>
      <c r="D6772" s="12">
        <f ca="1"/>
        <v>0</v>
      </c>
      <c r="E6772" s="3" t="str">
        <f ca="1"/>
        <v/>
      </c>
      <c r="F6772" s="11" t="str">
        <v/>
      </c>
      <c r="G6772" s="11" t="str">
        <v/>
      </c>
    </row>
    <row r="6773" spans="1:7" ht="14.45" customHeight="1" x14ac:dyDescent="0.4">
      <c r="A6773" s="3">
        <v>0</v>
      </c>
      <c r="B6773" s="3">
        <v>0</v>
      </c>
      <c r="C6773" s="3" t="str">
        <f ca="1"/>
        <v/>
      </c>
      <c r="D6773" s="12">
        <f ca="1"/>
        <v>0</v>
      </c>
      <c r="E6773" s="3" t="str">
        <f ca="1"/>
        <v/>
      </c>
      <c r="F6773" s="11" t="str">
        <v/>
      </c>
      <c r="G6773" s="11" t="str">
        <v/>
      </c>
    </row>
    <row r="6774" spans="1:7" ht="14.45" customHeight="1" x14ac:dyDescent="0.4">
      <c r="A6774" s="3">
        <v>0</v>
      </c>
      <c r="B6774" s="3">
        <v>0</v>
      </c>
      <c r="C6774" s="3" t="str">
        <f ca="1"/>
        <v/>
      </c>
      <c r="D6774" s="12">
        <f ca="1"/>
        <v>0</v>
      </c>
      <c r="E6774" s="3" t="str">
        <f ca="1"/>
        <v/>
      </c>
      <c r="F6774" s="11" t="str">
        <v/>
      </c>
      <c r="G6774" s="11" t="str">
        <v/>
      </c>
    </row>
    <row r="6775" spans="1:7" ht="14.45" customHeight="1" x14ac:dyDescent="0.4">
      <c r="A6775" s="3">
        <v>0</v>
      </c>
      <c r="B6775" s="3">
        <v>0</v>
      </c>
      <c r="C6775" s="3" t="str">
        <f ca="1"/>
        <v/>
      </c>
      <c r="D6775" s="12">
        <f ca="1"/>
        <v>0</v>
      </c>
      <c r="E6775" s="3" t="str">
        <f ca="1"/>
        <v/>
      </c>
      <c r="F6775" s="11" t="str">
        <v/>
      </c>
      <c r="G6775" s="11" t="str">
        <v/>
      </c>
    </row>
    <row r="6776" spans="1:7" ht="14.45" customHeight="1" x14ac:dyDescent="0.4">
      <c r="A6776" s="3">
        <v>0</v>
      </c>
      <c r="B6776" s="3">
        <v>0</v>
      </c>
      <c r="C6776" s="3" t="str">
        <f ca="1"/>
        <v/>
      </c>
      <c r="D6776" s="12">
        <f ca="1"/>
        <v>0</v>
      </c>
      <c r="E6776" s="3" t="str">
        <f ca="1"/>
        <v/>
      </c>
      <c r="F6776" s="11" t="str">
        <v/>
      </c>
      <c r="G6776" s="11" t="str">
        <v/>
      </c>
    </row>
    <row r="6777" spans="1:7" ht="14.45" customHeight="1" x14ac:dyDescent="0.4">
      <c r="A6777" s="3">
        <v>0</v>
      </c>
      <c r="B6777" s="3">
        <v>0</v>
      </c>
      <c r="C6777" s="3" t="str">
        <f ca="1"/>
        <v/>
      </c>
      <c r="D6777" s="12">
        <f ca="1"/>
        <v>0</v>
      </c>
      <c r="E6777" s="3" t="str">
        <f ca="1"/>
        <v/>
      </c>
      <c r="F6777" s="11" t="str">
        <v/>
      </c>
      <c r="G6777" s="11" t="str">
        <v/>
      </c>
    </row>
    <row r="6778" spans="1:7" ht="14.45" customHeight="1" x14ac:dyDescent="0.4">
      <c r="A6778" s="3">
        <v>0</v>
      </c>
      <c r="B6778" s="3">
        <v>0</v>
      </c>
      <c r="C6778" s="3" t="str">
        <f ca="1"/>
        <v/>
      </c>
      <c r="D6778" s="12">
        <f ca="1"/>
        <v>0</v>
      </c>
      <c r="E6778" s="3" t="str">
        <f ca="1"/>
        <v/>
      </c>
      <c r="F6778" s="11" t="str">
        <v/>
      </c>
      <c r="G6778" s="11" t="str">
        <v/>
      </c>
    </row>
    <row r="6779" spans="1:7" ht="14.45" customHeight="1" x14ac:dyDescent="0.4">
      <c r="A6779" s="3">
        <v>0</v>
      </c>
      <c r="B6779" s="3">
        <v>0</v>
      </c>
      <c r="C6779" s="3" t="str">
        <f ca="1"/>
        <v/>
      </c>
      <c r="D6779" s="12">
        <f ca="1"/>
        <v>0</v>
      </c>
      <c r="E6779" s="3" t="str">
        <f ca="1"/>
        <v/>
      </c>
      <c r="F6779" s="11" t="str">
        <v/>
      </c>
      <c r="G6779" s="11" t="str">
        <v/>
      </c>
    </row>
    <row r="6780" spans="1:7" ht="14.45" customHeight="1" x14ac:dyDescent="0.4">
      <c r="A6780" s="3">
        <v>0</v>
      </c>
      <c r="B6780" s="3">
        <v>0</v>
      </c>
      <c r="C6780" s="3" t="str">
        <f ca="1"/>
        <v/>
      </c>
      <c r="D6780" s="12">
        <f ca="1"/>
        <v>0</v>
      </c>
      <c r="E6780" s="3" t="str">
        <f ca="1"/>
        <v/>
      </c>
      <c r="F6780" s="11" t="str">
        <v/>
      </c>
      <c r="G6780" s="11" t="str">
        <v/>
      </c>
    </row>
    <row r="6781" spans="1:7" ht="14.45" customHeight="1" x14ac:dyDescent="0.4">
      <c r="A6781" s="3">
        <v>0</v>
      </c>
      <c r="B6781" s="3">
        <v>0</v>
      </c>
      <c r="C6781" s="3" t="str">
        <f ca="1"/>
        <v/>
      </c>
      <c r="D6781" s="12">
        <f ca="1"/>
        <v>0</v>
      </c>
      <c r="E6781" s="3" t="str">
        <f ca="1"/>
        <v/>
      </c>
      <c r="F6781" s="11" t="str">
        <v/>
      </c>
      <c r="G6781" s="11" t="str">
        <v/>
      </c>
    </row>
    <row r="6782" spans="1:7" ht="14.45" customHeight="1" x14ac:dyDescent="0.4">
      <c r="A6782" s="3">
        <v>0</v>
      </c>
      <c r="B6782" s="3">
        <v>0</v>
      </c>
      <c r="C6782" s="3" t="str">
        <f ca="1"/>
        <v/>
      </c>
      <c r="D6782" s="12">
        <f ca="1"/>
        <v>0</v>
      </c>
      <c r="E6782" s="3" t="str">
        <f ca="1"/>
        <v/>
      </c>
      <c r="F6782" s="11" t="str">
        <v/>
      </c>
      <c r="G6782" s="11" t="str">
        <v/>
      </c>
    </row>
    <row r="6783" spans="1:7" ht="14.45" customHeight="1" x14ac:dyDescent="0.4">
      <c r="A6783" s="3">
        <v>0</v>
      </c>
      <c r="B6783" s="3">
        <v>0</v>
      </c>
      <c r="C6783" s="3" t="str">
        <f ca="1"/>
        <v/>
      </c>
      <c r="D6783" s="12">
        <f ca="1"/>
        <v>0</v>
      </c>
      <c r="E6783" s="3" t="str">
        <f ca="1"/>
        <v/>
      </c>
      <c r="F6783" s="11" t="str">
        <v/>
      </c>
      <c r="G6783" s="11" t="str">
        <v/>
      </c>
    </row>
    <row r="6784" spans="1:7" ht="14.45" customHeight="1" x14ac:dyDescent="0.4">
      <c r="A6784" s="3">
        <v>0</v>
      </c>
      <c r="B6784" s="3">
        <v>0</v>
      </c>
      <c r="C6784" s="3" t="str">
        <f ca="1"/>
        <v/>
      </c>
      <c r="D6784" s="12">
        <f ca="1"/>
        <v>0</v>
      </c>
      <c r="E6784" s="3" t="str">
        <f ca="1"/>
        <v/>
      </c>
      <c r="F6784" s="11" t="str">
        <v/>
      </c>
      <c r="G6784" s="11" t="str">
        <v/>
      </c>
    </row>
    <row r="6785" spans="1:7" ht="14.45" customHeight="1" x14ac:dyDescent="0.4">
      <c r="A6785" s="3">
        <v>0</v>
      </c>
      <c r="B6785" s="3">
        <v>0</v>
      </c>
      <c r="C6785" s="3" t="str">
        <f ca="1"/>
        <v/>
      </c>
      <c r="D6785" s="12">
        <f ca="1"/>
        <v>0</v>
      </c>
      <c r="E6785" s="3" t="str">
        <f ca="1"/>
        <v/>
      </c>
      <c r="F6785" s="11" t="str">
        <v/>
      </c>
      <c r="G6785" s="11" t="str">
        <v/>
      </c>
    </row>
    <row r="6786" spans="1:7" ht="14.45" customHeight="1" x14ac:dyDescent="0.4">
      <c r="A6786" s="3">
        <v>0</v>
      </c>
      <c r="B6786" s="3">
        <v>0</v>
      </c>
      <c r="C6786" s="3" t="str">
        <f ca="1"/>
        <v/>
      </c>
      <c r="D6786" s="12">
        <f ca="1"/>
        <v>0</v>
      </c>
      <c r="E6786" s="3" t="str">
        <f ca="1"/>
        <v/>
      </c>
      <c r="F6786" s="11" t="str">
        <v/>
      </c>
      <c r="G6786" s="11" t="str">
        <v/>
      </c>
    </row>
    <row r="6787" spans="1:7" ht="14.45" customHeight="1" x14ac:dyDescent="0.4">
      <c r="A6787" s="3">
        <v>0</v>
      </c>
      <c r="B6787" s="3">
        <v>0</v>
      </c>
      <c r="C6787" s="3" t="str">
        <f ca="1"/>
        <v/>
      </c>
      <c r="D6787" s="12">
        <f ca="1"/>
        <v>0</v>
      </c>
      <c r="E6787" s="3" t="str">
        <f ca="1"/>
        <v/>
      </c>
      <c r="F6787" s="11" t="str">
        <v/>
      </c>
      <c r="G6787" s="11" t="str">
        <v/>
      </c>
    </row>
    <row r="6788" spans="1:7" ht="14.45" customHeight="1" x14ac:dyDescent="0.4">
      <c r="A6788" s="3">
        <v>0</v>
      </c>
      <c r="B6788" s="3">
        <v>0</v>
      </c>
      <c r="C6788" s="3" t="str">
        <f ca="1"/>
        <v/>
      </c>
      <c r="D6788" s="12">
        <f ca="1"/>
        <v>0</v>
      </c>
      <c r="E6788" s="3" t="str">
        <f ca="1"/>
        <v/>
      </c>
      <c r="F6788" s="11" t="str">
        <v/>
      </c>
      <c r="G6788" s="11" t="str">
        <v/>
      </c>
    </row>
    <row r="6789" spans="1:7" ht="14.45" customHeight="1" x14ac:dyDescent="0.4">
      <c r="A6789" s="3">
        <v>0</v>
      </c>
      <c r="B6789" s="3">
        <v>0</v>
      </c>
      <c r="C6789" s="3" t="str">
        <f ca="1"/>
        <v/>
      </c>
      <c r="D6789" s="12">
        <f ca="1"/>
        <v>0</v>
      </c>
      <c r="E6789" s="3" t="str">
        <f ca="1"/>
        <v/>
      </c>
      <c r="F6789" s="11" t="str">
        <v/>
      </c>
      <c r="G6789" s="11" t="str">
        <v/>
      </c>
    </row>
    <row r="6790" spans="1:7" ht="14.45" customHeight="1" x14ac:dyDescent="0.4">
      <c r="A6790" s="3">
        <v>0</v>
      </c>
      <c r="B6790" s="3">
        <v>0</v>
      </c>
      <c r="C6790" s="3" t="str">
        <f ca="1"/>
        <v/>
      </c>
      <c r="D6790" s="12">
        <f ca="1"/>
        <v>0</v>
      </c>
      <c r="E6790" s="3" t="str">
        <f ca="1"/>
        <v/>
      </c>
      <c r="F6790" s="11" t="str">
        <v/>
      </c>
      <c r="G6790" s="11" t="str">
        <v/>
      </c>
    </row>
    <row r="6791" spans="1:7" ht="14.45" customHeight="1" x14ac:dyDescent="0.4">
      <c r="A6791" s="3">
        <v>0</v>
      </c>
      <c r="B6791" s="3">
        <v>0</v>
      </c>
      <c r="C6791" s="3" t="str">
        <f ca="1"/>
        <v/>
      </c>
      <c r="D6791" s="12">
        <f ca="1"/>
        <v>0</v>
      </c>
      <c r="E6791" s="3" t="str">
        <f ca="1"/>
        <v/>
      </c>
      <c r="F6791" s="11" t="str">
        <v/>
      </c>
      <c r="G6791" s="11" t="str">
        <v/>
      </c>
    </row>
    <row r="6792" spans="1:7" ht="14.45" customHeight="1" x14ac:dyDescent="0.4">
      <c r="A6792" s="3">
        <v>0</v>
      </c>
      <c r="B6792" s="3">
        <v>0</v>
      </c>
      <c r="C6792" s="3" t="str">
        <f ca="1"/>
        <v/>
      </c>
      <c r="D6792" s="12">
        <f ca="1"/>
        <v>0</v>
      </c>
      <c r="E6792" s="3" t="str">
        <f ca="1"/>
        <v/>
      </c>
      <c r="F6792" s="11" t="str">
        <v/>
      </c>
      <c r="G6792" s="11" t="str">
        <v/>
      </c>
    </row>
    <row r="6793" spans="1:7" ht="14.45" customHeight="1" x14ac:dyDescent="0.4">
      <c r="A6793" s="3">
        <v>0</v>
      </c>
      <c r="B6793" s="3">
        <v>0</v>
      </c>
      <c r="C6793" s="3" t="str">
        <f ca="1"/>
        <v/>
      </c>
      <c r="D6793" s="12">
        <f ca="1"/>
        <v>0</v>
      </c>
      <c r="E6793" s="3" t="str">
        <f ca="1"/>
        <v/>
      </c>
      <c r="F6793" s="11" t="str">
        <v/>
      </c>
      <c r="G6793" s="11" t="str">
        <v/>
      </c>
    </row>
    <row r="6794" spans="1:7" ht="14.45" customHeight="1" x14ac:dyDescent="0.4">
      <c r="A6794" s="3">
        <v>0</v>
      </c>
      <c r="B6794" s="3">
        <v>0</v>
      </c>
      <c r="C6794" s="3" t="str">
        <f ca="1"/>
        <v/>
      </c>
      <c r="D6794" s="12">
        <f ca="1"/>
        <v>0</v>
      </c>
      <c r="E6794" s="3" t="str">
        <f ca="1"/>
        <v/>
      </c>
      <c r="F6794" s="11" t="str">
        <v/>
      </c>
      <c r="G6794" s="11" t="str">
        <v/>
      </c>
    </row>
    <row r="6795" spans="1:7" ht="14.45" customHeight="1" x14ac:dyDescent="0.4">
      <c r="A6795" s="3">
        <v>0</v>
      </c>
      <c r="B6795" s="3">
        <v>0</v>
      </c>
      <c r="C6795" s="3" t="str">
        <f ca="1"/>
        <v/>
      </c>
      <c r="D6795" s="12">
        <f ca="1"/>
        <v>0</v>
      </c>
      <c r="E6795" s="3" t="str">
        <f ca="1"/>
        <v/>
      </c>
      <c r="F6795" s="11" t="str">
        <v/>
      </c>
      <c r="G6795" s="11" t="str">
        <v/>
      </c>
    </row>
    <row r="6796" spans="1:7" ht="14.45" customHeight="1" x14ac:dyDescent="0.4">
      <c r="A6796" s="3">
        <v>0</v>
      </c>
      <c r="B6796" s="3">
        <v>0</v>
      </c>
      <c r="C6796" s="3" t="str">
        <f ca="1"/>
        <v/>
      </c>
      <c r="D6796" s="12">
        <f ca="1"/>
        <v>0</v>
      </c>
      <c r="E6796" s="3" t="str">
        <f ca="1"/>
        <v/>
      </c>
      <c r="F6796" s="11" t="str">
        <v/>
      </c>
      <c r="G6796" s="11" t="str">
        <v/>
      </c>
    </row>
    <row r="6797" spans="1:7" ht="14.45" customHeight="1" x14ac:dyDescent="0.4">
      <c r="A6797" s="3">
        <v>0</v>
      </c>
      <c r="B6797" s="3">
        <v>0</v>
      </c>
      <c r="C6797" s="3" t="str">
        <f ca="1"/>
        <v/>
      </c>
      <c r="D6797" s="12">
        <f ca="1"/>
        <v>0</v>
      </c>
      <c r="E6797" s="3" t="str">
        <f ca="1"/>
        <v/>
      </c>
      <c r="F6797" s="11" t="str">
        <v/>
      </c>
      <c r="G6797" s="11" t="str">
        <v/>
      </c>
    </row>
    <row r="6798" spans="1:7" ht="14.45" customHeight="1" x14ac:dyDescent="0.4">
      <c r="A6798" s="3">
        <v>0</v>
      </c>
      <c r="B6798" s="3">
        <v>0</v>
      </c>
      <c r="C6798" s="3" t="str">
        <f ca="1"/>
        <v/>
      </c>
      <c r="D6798" s="12">
        <f ca="1"/>
        <v>0</v>
      </c>
      <c r="E6798" s="3" t="str">
        <f ca="1"/>
        <v/>
      </c>
      <c r="F6798" s="11" t="str">
        <v/>
      </c>
      <c r="G6798" s="11" t="str">
        <v/>
      </c>
    </row>
    <row r="6799" spans="1:7" ht="14.45" customHeight="1" x14ac:dyDescent="0.4">
      <c r="A6799" s="3">
        <v>0</v>
      </c>
      <c r="B6799" s="3">
        <v>0</v>
      </c>
      <c r="C6799" s="3" t="str">
        <f ca="1"/>
        <v/>
      </c>
      <c r="D6799" s="12">
        <f ca="1"/>
        <v>0</v>
      </c>
      <c r="E6799" s="3" t="str">
        <f ca="1"/>
        <v/>
      </c>
      <c r="F6799" s="11" t="str">
        <v/>
      </c>
      <c r="G6799" s="11" t="str">
        <v/>
      </c>
    </row>
    <row r="6800" spans="1:7" ht="14.45" customHeight="1" x14ac:dyDescent="0.4">
      <c r="A6800" s="3">
        <v>0</v>
      </c>
      <c r="B6800" s="3">
        <v>0</v>
      </c>
      <c r="C6800" s="3" t="str">
        <f ca="1"/>
        <v/>
      </c>
      <c r="D6800" s="12">
        <f ca="1"/>
        <v>0</v>
      </c>
      <c r="E6800" s="3" t="str">
        <f ca="1"/>
        <v/>
      </c>
      <c r="F6800" s="11" t="str">
        <v/>
      </c>
      <c r="G6800" s="11" t="str">
        <v/>
      </c>
    </row>
    <row r="6801" spans="1:7" ht="14.45" customHeight="1" x14ac:dyDescent="0.4">
      <c r="A6801" s="3">
        <v>0</v>
      </c>
      <c r="B6801" s="3">
        <v>0</v>
      </c>
      <c r="C6801" s="3" t="str">
        <f ca="1"/>
        <v/>
      </c>
      <c r="D6801" s="12">
        <f ca="1"/>
        <v>0</v>
      </c>
      <c r="E6801" s="3" t="str">
        <f ca="1"/>
        <v/>
      </c>
      <c r="F6801" s="11" t="str">
        <v/>
      </c>
      <c r="G6801" s="11" t="str">
        <v/>
      </c>
    </row>
    <row r="6802" spans="1:7" ht="14.45" customHeight="1" x14ac:dyDescent="0.4">
      <c r="A6802" s="3">
        <v>0</v>
      </c>
      <c r="B6802" s="3">
        <v>0</v>
      </c>
      <c r="C6802" s="3" t="str">
        <f ca="1"/>
        <v/>
      </c>
      <c r="D6802" s="12">
        <f ca="1"/>
        <v>0</v>
      </c>
      <c r="E6802" s="3" t="str">
        <f ca="1"/>
        <v/>
      </c>
      <c r="F6802" s="11" t="str">
        <v/>
      </c>
      <c r="G6802" s="11" t="str">
        <v/>
      </c>
    </row>
    <row r="6803" spans="1:7" ht="14.45" customHeight="1" x14ac:dyDescent="0.4">
      <c r="A6803" s="3">
        <v>0</v>
      </c>
      <c r="B6803" s="3">
        <v>0</v>
      </c>
      <c r="C6803" s="3" t="str">
        <f ca="1"/>
        <v/>
      </c>
      <c r="D6803" s="12">
        <f ca="1"/>
        <v>0</v>
      </c>
      <c r="E6803" s="3" t="str">
        <f ca="1"/>
        <v/>
      </c>
      <c r="F6803" s="11" t="str">
        <v/>
      </c>
      <c r="G6803" s="11" t="str">
        <v/>
      </c>
    </row>
    <row r="6804" spans="1:7" ht="14.45" customHeight="1" x14ac:dyDescent="0.4">
      <c r="A6804" s="3">
        <v>0</v>
      </c>
      <c r="B6804" s="3">
        <v>0</v>
      </c>
      <c r="C6804" s="3" t="str">
        <f ca="1"/>
        <v/>
      </c>
      <c r="D6804" s="12">
        <f ca="1"/>
        <v>0</v>
      </c>
      <c r="E6804" s="3" t="str">
        <f ca="1"/>
        <v/>
      </c>
      <c r="F6804" s="11" t="str">
        <v/>
      </c>
      <c r="G6804" s="11" t="str">
        <v/>
      </c>
    </row>
    <row r="6805" spans="1:7" ht="14.45" customHeight="1" x14ac:dyDescent="0.4">
      <c r="A6805" s="3">
        <v>0</v>
      </c>
      <c r="B6805" s="3">
        <v>0</v>
      </c>
      <c r="C6805" s="3" t="str">
        <f ca="1"/>
        <v/>
      </c>
      <c r="D6805" s="12">
        <f ca="1"/>
        <v>0</v>
      </c>
      <c r="E6805" s="3" t="str">
        <f ca="1"/>
        <v/>
      </c>
      <c r="F6805" s="11" t="str">
        <v/>
      </c>
      <c r="G6805" s="11" t="str">
        <v/>
      </c>
    </row>
    <row r="6806" spans="1:7" ht="14.45" customHeight="1" x14ac:dyDescent="0.4">
      <c r="A6806" s="3">
        <v>0</v>
      </c>
      <c r="B6806" s="3">
        <v>0</v>
      </c>
      <c r="C6806" s="3" t="str">
        <f ca="1"/>
        <v/>
      </c>
      <c r="D6806" s="12">
        <f ca="1"/>
        <v>0</v>
      </c>
      <c r="E6806" s="3" t="str">
        <f ca="1"/>
        <v/>
      </c>
      <c r="F6806" s="11" t="str">
        <v/>
      </c>
      <c r="G6806" s="11" t="str">
        <v/>
      </c>
    </row>
    <row r="6807" spans="1:7" ht="14.45" customHeight="1" x14ac:dyDescent="0.4">
      <c r="A6807" s="3">
        <v>0</v>
      </c>
      <c r="B6807" s="3">
        <v>0</v>
      </c>
      <c r="C6807" s="3" t="str">
        <f ca="1"/>
        <v/>
      </c>
      <c r="D6807" s="12">
        <f ca="1"/>
        <v>0</v>
      </c>
      <c r="E6807" s="3" t="str">
        <f ca="1"/>
        <v/>
      </c>
      <c r="F6807" s="11" t="str">
        <v/>
      </c>
      <c r="G6807" s="11" t="str">
        <v/>
      </c>
    </row>
    <row r="6808" spans="1:7" ht="14.45" customHeight="1" x14ac:dyDescent="0.4">
      <c r="A6808" s="3">
        <v>0</v>
      </c>
      <c r="B6808" s="3">
        <v>0</v>
      </c>
      <c r="C6808" s="3" t="str">
        <f ca="1"/>
        <v/>
      </c>
      <c r="D6808" s="12">
        <f ca="1"/>
        <v>0</v>
      </c>
      <c r="E6808" s="3" t="str">
        <f ca="1"/>
        <v/>
      </c>
      <c r="F6808" s="11" t="str">
        <v/>
      </c>
      <c r="G6808" s="11" t="str">
        <v/>
      </c>
    </row>
    <row r="6809" spans="1:7" ht="14.45" customHeight="1" x14ac:dyDescent="0.4">
      <c r="A6809" s="3">
        <v>0</v>
      </c>
      <c r="B6809" s="3">
        <v>0</v>
      </c>
      <c r="C6809" s="3" t="str">
        <f ca="1"/>
        <v/>
      </c>
      <c r="D6809" s="12">
        <f ca="1"/>
        <v>0</v>
      </c>
      <c r="E6809" s="3" t="str">
        <f ca="1"/>
        <v/>
      </c>
      <c r="F6809" s="11" t="str">
        <v/>
      </c>
      <c r="G6809" s="11" t="str">
        <v/>
      </c>
    </row>
    <row r="6810" spans="1:7" ht="14.45" customHeight="1" x14ac:dyDescent="0.4">
      <c r="A6810" s="3">
        <v>0</v>
      </c>
      <c r="B6810" s="3">
        <v>0</v>
      </c>
      <c r="C6810" s="3" t="str">
        <f ca="1"/>
        <v/>
      </c>
      <c r="D6810" s="12">
        <f ca="1"/>
        <v>0</v>
      </c>
      <c r="E6810" s="3" t="str">
        <f ca="1"/>
        <v/>
      </c>
      <c r="F6810" s="11" t="str">
        <v/>
      </c>
      <c r="G6810" s="11" t="str">
        <v/>
      </c>
    </row>
    <row r="6811" spans="1:7" ht="14.45" customHeight="1" x14ac:dyDescent="0.4">
      <c r="A6811" s="3">
        <v>0</v>
      </c>
      <c r="B6811" s="3">
        <v>0</v>
      </c>
      <c r="C6811" s="3" t="str">
        <f ca="1"/>
        <v/>
      </c>
      <c r="D6811" s="12">
        <f ca="1"/>
        <v>0</v>
      </c>
      <c r="E6811" s="3" t="str">
        <f ca="1"/>
        <v/>
      </c>
      <c r="F6811" s="11" t="str">
        <v/>
      </c>
      <c r="G6811" s="11" t="str">
        <v/>
      </c>
    </row>
    <row r="6812" spans="1:7" ht="14.45" customHeight="1" x14ac:dyDescent="0.4">
      <c r="A6812" s="3">
        <v>0</v>
      </c>
      <c r="B6812" s="3">
        <v>0</v>
      </c>
      <c r="C6812" s="3" t="str">
        <f ca="1"/>
        <v/>
      </c>
      <c r="D6812" s="12">
        <f ca="1"/>
        <v>0</v>
      </c>
      <c r="E6812" s="3" t="str">
        <f ca="1"/>
        <v/>
      </c>
      <c r="F6812" s="11" t="str">
        <v/>
      </c>
      <c r="G6812" s="11" t="str">
        <v/>
      </c>
    </row>
    <row r="6813" spans="1:7" ht="14.45" customHeight="1" x14ac:dyDescent="0.4">
      <c r="A6813" s="3">
        <v>0</v>
      </c>
      <c r="B6813" s="3">
        <v>0</v>
      </c>
      <c r="C6813" s="3" t="str">
        <f ca="1"/>
        <v/>
      </c>
      <c r="D6813" s="12">
        <f ca="1"/>
        <v>0</v>
      </c>
      <c r="E6813" s="3" t="str">
        <f ca="1"/>
        <v/>
      </c>
      <c r="F6813" s="11" t="str">
        <v/>
      </c>
      <c r="G6813" s="11" t="str">
        <v/>
      </c>
    </row>
    <row r="6814" spans="1:7" ht="14.45" customHeight="1" x14ac:dyDescent="0.4">
      <c r="A6814" s="3">
        <v>0</v>
      </c>
      <c r="B6814" s="3">
        <v>0</v>
      </c>
      <c r="C6814" s="3" t="str">
        <f ca="1"/>
        <v/>
      </c>
      <c r="D6814" s="12">
        <f ca="1"/>
        <v>0</v>
      </c>
      <c r="E6814" s="3" t="str">
        <f ca="1"/>
        <v/>
      </c>
      <c r="F6814" s="11" t="str">
        <v/>
      </c>
      <c r="G6814" s="11" t="str">
        <v/>
      </c>
    </row>
    <row r="6815" spans="1:7" ht="14.45" customHeight="1" x14ac:dyDescent="0.4">
      <c r="A6815" s="3">
        <v>0</v>
      </c>
      <c r="B6815" s="3">
        <v>0</v>
      </c>
      <c r="C6815" s="3" t="str">
        <f ca="1"/>
        <v/>
      </c>
      <c r="D6815" s="12">
        <f ca="1"/>
        <v>0</v>
      </c>
      <c r="E6815" s="3" t="str">
        <f ca="1"/>
        <v/>
      </c>
      <c r="F6815" s="11" t="str">
        <v/>
      </c>
      <c r="G6815" s="11" t="str">
        <v/>
      </c>
    </row>
    <row r="6816" spans="1:7" ht="14.45" customHeight="1" x14ac:dyDescent="0.4">
      <c r="A6816" s="3">
        <v>0</v>
      </c>
      <c r="B6816" s="3">
        <v>0</v>
      </c>
      <c r="C6816" s="3" t="str">
        <f ca="1"/>
        <v/>
      </c>
      <c r="D6816" s="12">
        <f ca="1"/>
        <v>0</v>
      </c>
      <c r="E6816" s="3" t="str">
        <f ca="1"/>
        <v/>
      </c>
      <c r="F6816" s="11" t="str">
        <v/>
      </c>
      <c r="G6816" s="11" t="str">
        <v/>
      </c>
    </row>
    <row r="6817" spans="1:7" ht="14.45" customHeight="1" x14ac:dyDescent="0.4">
      <c r="A6817" s="3">
        <v>0</v>
      </c>
      <c r="B6817" s="3">
        <v>0</v>
      </c>
      <c r="C6817" s="3" t="str">
        <f ca="1"/>
        <v/>
      </c>
      <c r="D6817" s="12">
        <f ca="1"/>
        <v>0</v>
      </c>
      <c r="E6817" s="3" t="str">
        <f ca="1"/>
        <v/>
      </c>
      <c r="F6817" s="11" t="str">
        <v/>
      </c>
      <c r="G6817" s="11" t="str">
        <v/>
      </c>
    </row>
    <row r="6818" spans="1:7" ht="14.45" customHeight="1" x14ac:dyDescent="0.4">
      <c r="A6818" s="3">
        <v>0</v>
      </c>
      <c r="B6818" s="3">
        <v>0</v>
      </c>
      <c r="C6818" s="3" t="str">
        <f ca="1"/>
        <v/>
      </c>
      <c r="D6818" s="12">
        <f ca="1"/>
        <v>0</v>
      </c>
      <c r="E6818" s="3" t="str">
        <f ca="1"/>
        <v/>
      </c>
      <c r="F6818" s="11" t="str">
        <v/>
      </c>
      <c r="G6818" s="11" t="str">
        <v/>
      </c>
    </row>
    <row r="6819" spans="1:7" ht="14.45" customHeight="1" x14ac:dyDescent="0.4">
      <c r="A6819" s="3">
        <v>0</v>
      </c>
      <c r="B6819" s="3">
        <v>0</v>
      </c>
      <c r="C6819" s="3" t="str">
        <f ca="1"/>
        <v/>
      </c>
      <c r="D6819" s="12">
        <f ca="1"/>
        <v>0</v>
      </c>
      <c r="E6819" s="3" t="str">
        <f ca="1"/>
        <v/>
      </c>
      <c r="F6819" s="11" t="str">
        <v/>
      </c>
      <c r="G6819" s="11" t="str">
        <v/>
      </c>
    </row>
    <row r="6820" spans="1:7" ht="14.45" customHeight="1" x14ac:dyDescent="0.4">
      <c r="A6820" s="3">
        <v>0</v>
      </c>
      <c r="B6820" s="3">
        <v>0</v>
      </c>
      <c r="C6820" s="3" t="str">
        <f ca="1"/>
        <v/>
      </c>
      <c r="D6820" s="12">
        <f ca="1"/>
        <v>0</v>
      </c>
      <c r="E6820" s="3" t="str">
        <f ca="1"/>
        <v/>
      </c>
      <c r="F6820" s="11" t="str">
        <v/>
      </c>
      <c r="G6820" s="11" t="str">
        <v/>
      </c>
    </row>
    <row r="6821" spans="1:7" ht="14.45" customHeight="1" x14ac:dyDescent="0.4">
      <c r="A6821" s="3">
        <v>0</v>
      </c>
      <c r="B6821" s="3">
        <v>0</v>
      </c>
      <c r="C6821" s="3" t="str">
        <f ca="1"/>
        <v/>
      </c>
      <c r="D6821" s="12">
        <f ca="1"/>
        <v>0</v>
      </c>
      <c r="E6821" s="3" t="str">
        <f ca="1"/>
        <v/>
      </c>
      <c r="F6821" s="11" t="str">
        <v/>
      </c>
      <c r="G6821" s="11" t="str">
        <v/>
      </c>
    </row>
    <row r="6822" spans="1:7" ht="14.45" customHeight="1" x14ac:dyDescent="0.4">
      <c r="A6822" s="3">
        <v>0</v>
      </c>
      <c r="B6822" s="3">
        <v>0</v>
      </c>
      <c r="C6822" s="3" t="str">
        <f ca="1"/>
        <v/>
      </c>
      <c r="D6822" s="12">
        <f ca="1"/>
        <v>0</v>
      </c>
      <c r="E6822" s="3" t="str">
        <f ca="1"/>
        <v/>
      </c>
      <c r="F6822" s="11" t="str">
        <v/>
      </c>
      <c r="G6822" s="11" t="str">
        <v/>
      </c>
    </row>
    <row r="6823" spans="1:7" ht="14.45" customHeight="1" x14ac:dyDescent="0.4">
      <c r="A6823" s="3">
        <v>0</v>
      </c>
      <c r="B6823" s="3">
        <v>0</v>
      </c>
      <c r="C6823" s="3" t="str">
        <f ca="1"/>
        <v/>
      </c>
      <c r="D6823" s="12">
        <f ca="1"/>
        <v>0</v>
      </c>
      <c r="E6823" s="3" t="str">
        <f ca="1"/>
        <v/>
      </c>
      <c r="F6823" s="11" t="str">
        <v/>
      </c>
      <c r="G6823" s="11" t="str">
        <v/>
      </c>
    </row>
    <row r="6824" spans="1:7" ht="14.45" customHeight="1" x14ac:dyDescent="0.4">
      <c r="A6824" s="3">
        <v>0</v>
      </c>
      <c r="B6824" s="3">
        <v>0</v>
      </c>
      <c r="C6824" s="3" t="str">
        <f ca="1"/>
        <v/>
      </c>
      <c r="D6824" s="12">
        <f ca="1"/>
        <v>0</v>
      </c>
      <c r="E6824" s="3" t="str">
        <f ca="1"/>
        <v/>
      </c>
      <c r="F6824" s="11" t="str">
        <v/>
      </c>
      <c r="G6824" s="11" t="str">
        <v/>
      </c>
    </row>
    <row r="6825" spans="1:7" ht="14.45" customHeight="1" x14ac:dyDescent="0.4">
      <c r="A6825" s="3">
        <v>0</v>
      </c>
      <c r="B6825" s="3">
        <v>0</v>
      </c>
      <c r="C6825" s="3" t="str">
        <f ca="1"/>
        <v/>
      </c>
      <c r="D6825" s="12">
        <f ca="1"/>
        <v>0</v>
      </c>
      <c r="E6825" s="3" t="str">
        <f ca="1"/>
        <v/>
      </c>
      <c r="F6825" s="11" t="str">
        <v/>
      </c>
      <c r="G6825" s="11" t="str">
        <v/>
      </c>
    </row>
    <row r="6826" spans="1:7" ht="14.45" customHeight="1" x14ac:dyDescent="0.4">
      <c r="A6826" s="3">
        <v>0</v>
      </c>
      <c r="B6826" s="3">
        <v>0</v>
      </c>
      <c r="C6826" s="3" t="str">
        <f ca="1"/>
        <v/>
      </c>
      <c r="D6826" s="12">
        <f ca="1"/>
        <v>0</v>
      </c>
      <c r="E6826" s="3" t="str">
        <f ca="1"/>
        <v/>
      </c>
      <c r="F6826" s="11" t="str">
        <v/>
      </c>
      <c r="G6826" s="11" t="str">
        <v/>
      </c>
    </row>
    <row r="6827" spans="1:7" ht="14.45" customHeight="1" x14ac:dyDescent="0.4">
      <c r="A6827" s="3">
        <v>0</v>
      </c>
      <c r="B6827" s="3">
        <v>0</v>
      </c>
      <c r="C6827" s="3" t="str">
        <f ca="1"/>
        <v/>
      </c>
      <c r="D6827" s="12">
        <f ca="1"/>
        <v>0</v>
      </c>
      <c r="E6827" s="3" t="str">
        <f ca="1"/>
        <v/>
      </c>
      <c r="F6827" s="11" t="str">
        <v/>
      </c>
      <c r="G6827" s="11" t="str">
        <v/>
      </c>
    </row>
    <row r="6828" spans="1:7" ht="14.45" customHeight="1" x14ac:dyDescent="0.4">
      <c r="A6828" s="3">
        <v>0</v>
      </c>
      <c r="B6828" s="3">
        <v>0</v>
      </c>
      <c r="C6828" s="3" t="str">
        <f ca="1"/>
        <v/>
      </c>
      <c r="D6828" s="12">
        <f ca="1"/>
        <v>0</v>
      </c>
      <c r="E6828" s="3" t="str">
        <f ca="1"/>
        <v/>
      </c>
      <c r="F6828" s="11" t="str">
        <v/>
      </c>
      <c r="G6828" s="11" t="str">
        <v/>
      </c>
    </row>
    <row r="6829" spans="1:7" ht="14.45" customHeight="1" x14ac:dyDescent="0.4">
      <c r="A6829" s="3">
        <v>0</v>
      </c>
      <c r="B6829" s="3">
        <v>0</v>
      </c>
      <c r="C6829" s="3" t="str">
        <f ca="1"/>
        <v/>
      </c>
      <c r="D6829" s="12">
        <f ca="1"/>
        <v>0</v>
      </c>
      <c r="E6829" s="3" t="str">
        <f ca="1"/>
        <v/>
      </c>
      <c r="F6829" s="11" t="str">
        <v/>
      </c>
      <c r="G6829" s="11" t="str">
        <v/>
      </c>
    </row>
    <row r="6830" spans="1:7" ht="14.45" customHeight="1" x14ac:dyDescent="0.4">
      <c r="A6830" s="3">
        <v>0</v>
      </c>
      <c r="B6830" s="3">
        <v>0</v>
      </c>
      <c r="C6830" s="3" t="str">
        <f ca="1"/>
        <v/>
      </c>
      <c r="D6830" s="12">
        <f ca="1"/>
        <v>0</v>
      </c>
      <c r="E6830" s="3" t="str">
        <f ca="1"/>
        <v/>
      </c>
      <c r="F6830" s="11" t="str">
        <v/>
      </c>
      <c r="G6830" s="11" t="str">
        <v/>
      </c>
    </row>
    <row r="6831" spans="1:7" ht="14.45" customHeight="1" x14ac:dyDescent="0.4">
      <c r="A6831" s="3">
        <v>0</v>
      </c>
      <c r="B6831" s="3">
        <v>0</v>
      </c>
      <c r="C6831" s="3" t="str">
        <f ca="1"/>
        <v/>
      </c>
      <c r="D6831" s="12">
        <f ca="1"/>
        <v>0</v>
      </c>
      <c r="E6831" s="3" t="str">
        <f ca="1"/>
        <v/>
      </c>
      <c r="F6831" s="11" t="str">
        <v/>
      </c>
      <c r="G6831" s="11" t="str">
        <v/>
      </c>
    </row>
    <row r="6832" spans="1:7" ht="14.45" customHeight="1" x14ac:dyDescent="0.4">
      <c r="A6832" s="3">
        <v>0</v>
      </c>
      <c r="B6832" s="3">
        <v>0</v>
      </c>
      <c r="C6832" s="3" t="str">
        <f ca="1"/>
        <v/>
      </c>
      <c r="D6832" s="12">
        <f ca="1"/>
        <v>0</v>
      </c>
      <c r="E6832" s="3" t="str">
        <f ca="1"/>
        <v/>
      </c>
      <c r="F6832" s="11" t="str">
        <v/>
      </c>
      <c r="G6832" s="11" t="str">
        <v/>
      </c>
    </row>
    <row r="6833" spans="1:7" ht="14.45" customHeight="1" x14ac:dyDescent="0.4">
      <c r="A6833" s="3">
        <v>0</v>
      </c>
      <c r="B6833" s="3">
        <v>0</v>
      </c>
      <c r="C6833" s="3" t="str">
        <f ca="1"/>
        <v/>
      </c>
      <c r="D6833" s="12">
        <f ca="1"/>
        <v>0</v>
      </c>
      <c r="E6833" s="3" t="str">
        <f ca="1"/>
        <v/>
      </c>
      <c r="F6833" s="11" t="str">
        <v/>
      </c>
      <c r="G6833" s="11" t="str">
        <v/>
      </c>
    </row>
    <row r="6834" spans="1:7" ht="14.45" customHeight="1" x14ac:dyDescent="0.4">
      <c r="A6834" s="3">
        <v>0</v>
      </c>
      <c r="B6834" s="3">
        <v>0</v>
      </c>
      <c r="C6834" s="3" t="str">
        <f ca="1"/>
        <v/>
      </c>
      <c r="D6834" s="12">
        <f ca="1"/>
        <v>0</v>
      </c>
      <c r="E6834" s="3" t="str">
        <f ca="1"/>
        <v/>
      </c>
      <c r="F6834" s="11" t="str">
        <v/>
      </c>
      <c r="G6834" s="11" t="str">
        <v/>
      </c>
    </row>
    <row r="6835" spans="1:7" ht="14.45" customHeight="1" x14ac:dyDescent="0.4">
      <c r="A6835" s="3">
        <v>0</v>
      </c>
      <c r="B6835" s="3">
        <v>0</v>
      </c>
      <c r="C6835" s="3" t="str">
        <f ca="1"/>
        <v/>
      </c>
      <c r="D6835" s="12">
        <f ca="1"/>
        <v>0</v>
      </c>
      <c r="E6835" s="3" t="str">
        <f ca="1"/>
        <v/>
      </c>
      <c r="F6835" s="11" t="str">
        <v/>
      </c>
      <c r="G6835" s="11" t="str">
        <v/>
      </c>
    </row>
    <row r="6836" spans="1:7" ht="14.45" customHeight="1" x14ac:dyDescent="0.4">
      <c r="A6836" s="3">
        <v>0</v>
      </c>
      <c r="B6836" s="3">
        <v>0</v>
      </c>
      <c r="C6836" s="3" t="str">
        <f ca="1"/>
        <v/>
      </c>
      <c r="D6836" s="12">
        <f ca="1"/>
        <v>0</v>
      </c>
      <c r="E6836" s="3" t="str">
        <f ca="1"/>
        <v/>
      </c>
      <c r="F6836" s="11" t="str">
        <v/>
      </c>
      <c r="G6836" s="11" t="str">
        <v/>
      </c>
    </row>
    <row r="6837" spans="1:7" ht="14.45" customHeight="1" x14ac:dyDescent="0.4">
      <c r="A6837" s="3">
        <v>0</v>
      </c>
      <c r="B6837" s="3">
        <v>0</v>
      </c>
      <c r="C6837" s="3" t="str">
        <f ca="1"/>
        <v/>
      </c>
      <c r="D6837" s="12">
        <f ca="1"/>
        <v>0</v>
      </c>
      <c r="E6837" s="3" t="str">
        <f ca="1"/>
        <v/>
      </c>
      <c r="F6837" s="11" t="str">
        <v/>
      </c>
      <c r="G6837" s="11" t="str">
        <v/>
      </c>
    </row>
    <row r="6838" spans="1:7" ht="14.45" customHeight="1" x14ac:dyDescent="0.4">
      <c r="A6838" s="3">
        <v>0</v>
      </c>
      <c r="B6838" s="3">
        <v>0</v>
      </c>
      <c r="C6838" s="3" t="str">
        <f ca="1"/>
        <v/>
      </c>
      <c r="D6838" s="12">
        <f ca="1"/>
        <v>0</v>
      </c>
      <c r="E6838" s="3" t="str">
        <f ca="1"/>
        <v/>
      </c>
      <c r="F6838" s="11" t="str">
        <v/>
      </c>
      <c r="G6838" s="11" t="str">
        <v/>
      </c>
    </row>
    <row r="6839" spans="1:7" ht="14.45" customHeight="1" x14ac:dyDescent="0.4">
      <c r="A6839" s="3">
        <v>0</v>
      </c>
      <c r="B6839" s="3">
        <v>0</v>
      </c>
      <c r="C6839" s="3" t="str">
        <f ca="1"/>
        <v/>
      </c>
      <c r="D6839" s="12">
        <f ca="1"/>
        <v>0</v>
      </c>
      <c r="E6839" s="3" t="str">
        <f ca="1"/>
        <v/>
      </c>
      <c r="F6839" s="11" t="str">
        <v/>
      </c>
      <c r="G6839" s="11" t="str">
        <v/>
      </c>
    </row>
    <row r="6840" spans="1:7" ht="14.45" customHeight="1" x14ac:dyDescent="0.4">
      <c r="A6840" s="3">
        <v>0</v>
      </c>
      <c r="B6840" s="3">
        <v>0</v>
      </c>
      <c r="C6840" s="3" t="str">
        <f ca="1"/>
        <v/>
      </c>
      <c r="D6840" s="12">
        <f ca="1"/>
        <v>0</v>
      </c>
      <c r="E6840" s="3" t="str">
        <f ca="1"/>
        <v/>
      </c>
      <c r="F6840" s="11" t="str">
        <v/>
      </c>
      <c r="G6840" s="11" t="str">
        <v/>
      </c>
    </row>
    <row r="6841" spans="1:7" ht="14.45" customHeight="1" x14ac:dyDescent="0.4">
      <c r="A6841" s="3">
        <v>0</v>
      </c>
      <c r="B6841" s="3">
        <v>0</v>
      </c>
      <c r="C6841" s="3" t="str">
        <f ca="1"/>
        <v/>
      </c>
      <c r="D6841" s="12">
        <f ca="1"/>
        <v>0</v>
      </c>
      <c r="E6841" s="3" t="str">
        <f ca="1"/>
        <v/>
      </c>
      <c r="F6841" s="11" t="str">
        <v/>
      </c>
      <c r="G6841" s="11" t="str">
        <v/>
      </c>
    </row>
    <row r="6842" spans="1:7" ht="14.45" customHeight="1" x14ac:dyDescent="0.4">
      <c r="A6842" s="3">
        <v>0</v>
      </c>
      <c r="B6842" s="3">
        <v>0</v>
      </c>
      <c r="C6842" s="3" t="str">
        <f ca="1"/>
        <v/>
      </c>
      <c r="D6842" s="12">
        <f ca="1"/>
        <v>0</v>
      </c>
      <c r="E6842" s="3" t="str">
        <f ca="1"/>
        <v/>
      </c>
      <c r="F6842" s="11" t="str">
        <v/>
      </c>
      <c r="G6842" s="11" t="str">
        <v/>
      </c>
    </row>
    <row r="6843" spans="1:7" ht="14.45" customHeight="1" x14ac:dyDescent="0.4">
      <c r="A6843" s="3">
        <v>0</v>
      </c>
      <c r="B6843" s="3">
        <v>0</v>
      </c>
      <c r="C6843" s="3" t="str">
        <f ca="1"/>
        <v/>
      </c>
      <c r="D6843" s="12">
        <f ca="1"/>
        <v>0</v>
      </c>
      <c r="E6843" s="3" t="str">
        <f ca="1"/>
        <v/>
      </c>
      <c r="F6843" s="11" t="str">
        <v/>
      </c>
      <c r="G6843" s="11" t="str">
        <v/>
      </c>
    </row>
    <row r="6844" spans="1:7" ht="14.45" customHeight="1" x14ac:dyDescent="0.4">
      <c r="A6844" s="3">
        <v>0</v>
      </c>
      <c r="B6844" s="3">
        <v>0</v>
      </c>
      <c r="C6844" s="3" t="str">
        <f ca="1"/>
        <v/>
      </c>
      <c r="D6844" s="12">
        <f ca="1"/>
        <v>0</v>
      </c>
      <c r="E6844" s="3" t="str">
        <f ca="1"/>
        <v/>
      </c>
      <c r="F6844" s="11" t="str">
        <v/>
      </c>
      <c r="G6844" s="11" t="str">
        <v/>
      </c>
    </row>
    <row r="6845" spans="1:7" ht="14.45" customHeight="1" x14ac:dyDescent="0.4">
      <c r="A6845" s="3">
        <v>0</v>
      </c>
      <c r="B6845" s="3">
        <v>0</v>
      </c>
      <c r="C6845" s="3" t="str">
        <f ca="1"/>
        <v/>
      </c>
      <c r="D6845" s="12">
        <f ca="1"/>
        <v>0</v>
      </c>
      <c r="E6845" s="3" t="str">
        <f ca="1"/>
        <v/>
      </c>
      <c r="F6845" s="11" t="str">
        <v/>
      </c>
      <c r="G6845" s="11" t="str">
        <v/>
      </c>
    </row>
    <row r="6846" spans="1:7" ht="14.45" customHeight="1" x14ac:dyDescent="0.4">
      <c r="A6846" s="3">
        <v>0</v>
      </c>
      <c r="B6846" s="3">
        <v>0</v>
      </c>
      <c r="C6846" s="3" t="str">
        <f ca="1"/>
        <v/>
      </c>
      <c r="D6846" s="12">
        <f ca="1"/>
        <v>0</v>
      </c>
      <c r="E6846" s="3" t="str">
        <f ca="1"/>
        <v/>
      </c>
      <c r="F6846" s="11" t="str">
        <v/>
      </c>
      <c r="G6846" s="11" t="str">
        <v/>
      </c>
    </row>
    <row r="6847" spans="1:7" ht="14.45" customHeight="1" x14ac:dyDescent="0.4">
      <c r="A6847" s="3">
        <v>0</v>
      </c>
      <c r="B6847" s="3">
        <v>0</v>
      </c>
      <c r="C6847" s="3" t="str">
        <f ca="1"/>
        <v/>
      </c>
      <c r="D6847" s="12">
        <f ca="1"/>
        <v>0</v>
      </c>
      <c r="E6847" s="3" t="str">
        <f ca="1"/>
        <v/>
      </c>
      <c r="F6847" s="11" t="str">
        <v/>
      </c>
      <c r="G6847" s="11" t="str">
        <v/>
      </c>
    </row>
    <row r="6848" spans="1:7" ht="14.45" customHeight="1" x14ac:dyDescent="0.4">
      <c r="A6848" s="3">
        <v>0</v>
      </c>
      <c r="B6848" s="3">
        <v>0</v>
      </c>
      <c r="C6848" s="3" t="str">
        <f ca="1"/>
        <v/>
      </c>
      <c r="D6848" s="12">
        <f ca="1"/>
        <v>0</v>
      </c>
      <c r="E6848" s="3" t="str">
        <f ca="1"/>
        <v/>
      </c>
      <c r="F6848" s="11" t="str">
        <v/>
      </c>
      <c r="G6848" s="11" t="str">
        <v/>
      </c>
    </row>
    <row r="6849" spans="1:7" ht="14.45" customHeight="1" x14ac:dyDescent="0.4">
      <c r="A6849" s="3">
        <v>0</v>
      </c>
      <c r="B6849" s="3">
        <v>0</v>
      </c>
      <c r="C6849" s="3" t="str">
        <f ca="1"/>
        <v/>
      </c>
      <c r="D6849" s="12">
        <f ca="1"/>
        <v>0</v>
      </c>
      <c r="E6849" s="3" t="str">
        <f ca="1"/>
        <v/>
      </c>
      <c r="F6849" s="11" t="str">
        <v/>
      </c>
      <c r="G6849" s="11" t="str">
        <v/>
      </c>
    </row>
    <row r="6850" spans="1:7" ht="14.45" customHeight="1" x14ac:dyDescent="0.4">
      <c r="A6850" s="3">
        <v>0</v>
      </c>
      <c r="B6850" s="3">
        <v>0</v>
      </c>
      <c r="C6850" s="3" t="str">
        <f ca="1"/>
        <v/>
      </c>
      <c r="D6850" s="12">
        <f ca="1"/>
        <v>0</v>
      </c>
      <c r="E6850" s="3" t="str">
        <f ca="1"/>
        <v/>
      </c>
      <c r="F6850" s="11" t="str">
        <v/>
      </c>
      <c r="G6850" s="11" t="str">
        <v/>
      </c>
    </row>
    <row r="6851" spans="1:7" ht="14.45" customHeight="1" x14ac:dyDescent="0.4">
      <c r="A6851" s="3">
        <v>0</v>
      </c>
      <c r="B6851" s="3">
        <v>0</v>
      </c>
      <c r="C6851" s="3" t="str">
        <f ca="1"/>
        <v/>
      </c>
      <c r="D6851" s="12">
        <f ca="1"/>
        <v>0</v>
      </c>
      <c r="E6851" s="3" t="str">
        <f ca="1"/>
        <v/>
      </c>
      <c r="F6851" s="11" t="str">
        <v/>
      </c>
      <c r="G6851" s="11" t="str">
        <v/>
      </c>
    </row>
    <row r="6852" spans="1:7" ht="14.45" customHeight="1" x14ac:dyDescent="0.4">
      <c r="A6852" s="3">
        <v>0</v>
      </c>
      <c r="B6852" s="3">
        <v>0</v>
      </c>
      <c r="C6852" s="3" t="str">
        <f ca="1"/>
        <v/>
      </c>
      <c r="D6852" s="12">
        <f ca="1"/>
        <v>0</v>
      </c>
      <c r="E6852" s="3" t="str">
        <f ca="1"/>
        <v/>
      </c>
      <c r="F6852" s="11" t="str">
        <v/>
      </c>
      <c r="G6852" s="11" t="str">
        <v/>
      </c>
    </row>
    <row r="6853" spans="1:7" ht="14.45" customHeight="1" x14ac:dyDescent="0.4">
      <c r="A6853" s="3">
        <v>0</v>
      </c>
      <c r="B6853" s="3">
        <v>0</v>
      </c>
      <c r="C6853" s="3" t="str">
        <f ca="1"/>
        <v/>
      </c>
      <c r="D6853" s="12">
        <f ca="1"/>
        <v>0</v>
      </c>
      <c r="E6853" s="3" t="str">
        <f ca="1"/>
        <v/>
      </c>
      <c r="F6853" s="11" t="str">
        <v/>
      </c>
      <c r="G6853" s="11" t="str">
        <v/>
      </c>
    </row>
    <row r="6854" spans="1:7" ht="14.45" customHeight="1" x14ac:dyDescent="0.4">
      <c r="A6854" s="3">
        <v>0</v>
      </c>
      <c r="B6854" s="3">
        <v>0</v>
      </c>
      <c r="C6854" s="3" t="str">
        <f ca="1"/>
        <v/>
      </c>
      <c r="D6854" s="12">
        <f ca="1"/>
        <v>0</v>
      </c>
      <c r="E6854" s="3" t="str">
        <f ca="1"/>
        <v/>
      </c>
      <c r="F6854" s="11" t="str">
        <v/>
      </c>
      <c r="G6854" s="11" t="str">
        <v/>
      </c>
    </row>
    <row r="6855" spans="1:7" ht="14.45" customHeight="1" x14ac:dyDescent="0.4">
      <c r="A6855" s="3">
        <v>0</v>
      </c>
      <c r="B6855" s="3">
        <v>0</v>
      </c>
      <c r="C6855" s="3" t="str">
        <f ca="1"/>
        <v/>
      </c>
      <c r="D6855" s="12">
        <f ca="1"/>
        <v>0</v>
      </c>
      <c r="E6855" s="3" t="str">
        <f ca="1"/>
        <v/>
      </c>
      <c r="F6855" s="11" t="str">
        <v/>
      </c>
      <c r="G6855" s="11" t="str">
        <v/>
      </c>
    </row>
    <row r="6856" spans="1:7" ht="14.45" customHeight="1" x14ac:dyDescent="0.4">
      <c r="A6856" s="3">
        <v>0</v>
      </c>
      <c r="B6856" s="3">
        <v>0</v>
      </c>
      <c r="C6856" s="3" t="str">
        <f ca="1"/>
        <v/>
      </c>
      <c r="D6856" s="12">
        <f ca="1"/>
        <v>0</v>
      </c>
      <c r="E6856" s="3" t="str">
        <f ca="1"/>
        <v/>
      </c>
      <c r="F6856" s="11" t="str">
        <v/>
      </c>
      <c r="G6856" s="11" t="str">
        <v/>
      </c>
    </row>
    <row r="6857" spans="1:7" ht="14.45" customHeight="1" x14ac:dyDescent="0.4">
      <c r="A6857" s="3">
        <v>0</v>
      </c>
      <c r="B6857" s="3">
        <v>0</v>
      </c>
      <c r="C6857" s="3" t="str">
        <f ca="1"/>
        <v/>
      </c>
      <c r="D6857" s="12">
        <f ca="1"/>
        <v>0</v>
      </c>
      <c r="E6857" s="3" t="str">
        <f ca="1"/>
        <v/>
      </c>
      <c r="F6857" s="11" t="str">
        <v/>
      </c>
      <c r="G6857" s="11" t="str">
        <v/>
      </c>
    </row>
    <row r="6858" spans="1:7" ht="14.45" customHeight="1" x14ac:dyDescent="0.4">
      <c r="A6858" s="3">
        <v>0</v>
      </c>
      <c r="B6858" s="3">
        <v>0</v>
      </c>
      <c r="C6858" s="3" t="str">
        <f ca="1"/>
        <v/>
      </c>
      <c r="D6858" s="12">
        <f ca="1"/>
        <v>0</v>
      </c>
      <c r="E6858" s="3" t="str">
        <f ca="1"/>
        <v/>
      </c>
      <c r="F6858" s="11" t="str">
        <v/>
      </c>
      <c r="G6858" s="11" t="str">
        <v/>
      </c>
    </row>
    <row r="6859" spans="1:7" ht="14.45" customHeight="1" x14ac:dyDescent="0.4">
      <c r="A6859" s="3">
        <v>0</v>
      </c>
      <c r="B6859" s="3">
        <v>0</v>
      </c>
      <c r="C6859" s="3" t="str">
        <f ca="1"/>
        <v/>
      </c>
      <c r="D6859" s="12">
        <f ca="1"/>
        <v>0</v>
      </c>
      <c r="E6859" s="3" t="str">
        <f ca="1"/>
        <v/>
      </c>
      <c r="F6859" s="11" t="str">
        <v/>
      </c>
      <c r="G6859" s="11" t="str">
        <v/>
      </c>
    </row>
    <row r="6860" spans="1:7" ht="14.45" customHeight="1" x14ac:dyDescent="0.4">
      <c r="A6860" s="3">
        <v>0</v>
      </c>
      <c r="B6860" s="3">
        <v>0</v>
      </c>
      <c r="C6860" s="3" t="str">
        <f ca="1"/>
        <v/>
      </c>
      <c r="D6860" s="12">
        <f ca="1"/>
        <v>0</v>
      </c>
      <c r="E6860" s="3" t="str">
        <f ca="1"/>
        <v/>
      </c>
      <c r="F6860" s="11" t="str">
        <v/>
      </c>
      <c r="G6860" s="11" t="str">
        <v/>
      </c>
    </row>
    <row r="6861" spans="1:7" ht="14.45" customHeight="1" x14ac:dyDescent="0.4">
      <c r="A6861" s="3">
        <v>0</v>
      </c>
      <c r="B6861" s="3">
        <v>0</v>
      </c>
      <c r="C6861" s="3" t="str">
        <f ca="1"/>
        <v/>
      </c>
      <c r="D6861" s="12">
        <f ca="1"/>
        <v>0</v>
      </c>
      <c r="E6861" s="3" t="str">
        <f ca="1"/>
        <v/>
      </c>
      <c r="F6861" s="11" t="str">
        <v/>
      </c>
      <c r="G6861" s="11" t="str">
        <v/>
      </c>
    </row>
    <row r="6862" spans="1:7" ht="14.45" customHeight="1" x14ac:dyDescent="0.4">
      <c r="A6862" s="3">
        <v>0</v>
      </c>
      <c r="B6862" s="3">
        <v>0</v>
      </c>
      <c r="C6862" s="3" t="str">
        <f ca="1"/>
        <v/>
      </c>
      <c r="D6862" s="12">
        <f ca="1"/>
        <v>0</v>
      </c>
      <c r="E6862" s="3" t="str">
        <f ca="1"/>
        <v/>
      </c>
      <c r="F6862" s="11" t="str">
        <v/>
      </c>
      <c r="G6862" s="11" t="str">
        <v/>
      </c>
    </row>
    <row r="6863" spans="1:7" ht="14.45" customHeight="1" x14ac:dyDescent="0.4">
      <c r="A6863" s="3">
        <v>0</v>
      </c>
      <c r="B6863" s="3">
        <v>0</v>
      </c>
      <c r="C6863" s="3" t="str">
        <f ca="1"/>
        <v/>
      </c>
      <c r="D6863" s="12">
        <f ca="1"/>
        <v>0</v>
      </c>
      <c r="E6863" s="3" t="str">
        <f ca="1"/>
        <v/>
      </c>
      <c r="F6863" s="11" t="str">
        <v/>
      </c>
      <c r="G6863" s="11" t="str">
        <v/>
      </c>
    </row>
    <row r="6864" spans="1:7" ht="14.45" customHeight="1" x14ac:dyDescent="0.4">
      <c r="A6864" s="3">
        <v>0</v>
      </c>
      <c r="B6864" s="3">
        <v>0</v>
      </c>
      <c r="C6864" s="3" t="str">
        <f ca="1"/>
        <v/>
      </c>
      <c r="D6864" s="12">
        <f ca="1"/>
        <v>0</v>
      </c>
      <c r="E6864" s="3" t="str">
        <f ca="1"/>
        <v/>
      </c>
      <c r="F6864" s="11" t="str">
        <v/>
      </c>
      <c r="G6864" s="11" t="str">
        <v/>
      </c>
    </row>
    <row r="6865" spans="1:7" ht="14.45" customHeight="1" x14ac:dyDescent="0.4">
      <c r="A6865" s="3">
        <v>0</v>
      </c>
      <c r="B6865" s="3">
        <v>0</v>
      </c>
      <c r="C6865" s="3" t="str">
        <f ca="1"/>
        <v/>
      </c>
      <c r="D6865" s="12">
        <f ca="1"/>
        <v>0</v>
      </c>
      <c r="E6865" s="3" t="str">
        <f ca="1"/>
        <v/>
      </c>
      <c r="F6865" s="11" t="str">
        <v/>
      </c>
      <c r="G6865" s="11" t="str">
        <v/>
      </c>
    </row>
    <row r="6866" spans="1:7" ht="14.45" customHeight="1" x14ac:dyDescent="0.4">
      <c r="A6866" s="3">
        <v>0</v>
      </c>
      <c r="B6866" s="3">
        <v>0</v>
      </c>
      <c r="C6866" s="3" t="str">
        <f ca="1"/>
        <v/>
      </c>
      <c r="D6866" s="12">
        <f ca="1"/>
        <v>0</v>
      </c>
      <c r="E6866" s="3" t="str">
        <f ca="1"/>
        <v/>
      </c>
      <c r="F6866" s="11" t="str">
        <v/>
      </c>
      <c r="G6866" s="11" t="str">
        <v/>
      </c>
    </row>
    <row r="6867" spans="1:7" ht="14.45" customHeight="1" x14ac:dyDescent="0.4">
      <c r="A6867" s="3">
        <v>0</v>
      </c>
      <c r="B6867" s="3">
        <v>0</v>
      </c>
      <c r="C6867" s="3" t="str">
        <f ca="1"/>
        <v/>
      </c>
      <c r="D6867" s="12">
        <f ca="1"/>
        <v>0</v>
      </c>
      <c r="E6867" s="3" t="str">
        <f ca="1"/>
        <v/>
      </c>
      <c r="F6867" s="11" t="str">
        <v/>
      </c>
      <c r="G6867" s="11" t="str">
        <v/>
      </c>
    </row>
    <row r="6868" spans="1:7" ht="14.45" customHeight="1" x14ac:dyDescent="0.4">
      <c r="A6868" s="3">
        <v>0</v>
      </c>
      <c r="B6868" s="3">
        <v>0</v>
      </c>
      <c r="C6868" s="3" t="str">
        <f ca="1"/>
        <v/>
      </c>
      <c r="D6868" s="12">
        <f ca="1"/>
        <v>0</v>
      </c>
      <c r="E6868" s="3" t="str">
        <f ca="1"/>
        <v/>
      </c>
      <c r="F6868" s="11" t="str">
        <v/>
      </c>
      <c r="G6868" s="11" t="str">
        <v/>
      </c>
    </row>
    <row r="6869" spans="1:7" ht="14.45" customHeight="1" x14ac:dyDescent="0.4">
      <c r="A6869" s="3">
        <v>0</v>
      </c>
      <c r="B6869" s="3">
        <v>0</v>
      </c>
      <c r="C6869" s="3" t="str">
        <f ca="1"/>
        <v/>
      </c>
      <c r="D6869" s="12">
        <f ca="1"/>
        <v>0</v>
      </c>
      <c r="E6869" s="3" t="str">
        <f ca="1"/>
        <v/>
      </c>
      <c r="F6869" s="11" t="str">
        <v/>
      </c>
      <c r="G6869" s="11" t="str">
        <v/>
      </c>
    </row>
    <row r="6870" spans="1:7" ht="14.45" customHeight="1" x14ac:dyDescent="0.4">
      <c r="A6870" s="3">
        <v>0</v>
      </c>
      <c r="B6870" s="3">
        <v>0</v>
      </c>
      <c r="C6870" s="3" t="str">
        <f ca="1"/>
        <v/>
      </c>
      <c r="D6870" s="12">
        <f ca="1"/>
        <v>0</v>
      </c>
      <c r="E6870" s="3" t="str">
        <f ca="1"/>
        <v/>
      </c>
      <c r="F6870" s="11" t="str">
        <v/>
      </c>
      <c r="G6870" s="11" t="str">
        <v/>
      </c>
    </row>
    <row r="6871" spans="1:7" ht="14.45" customHeight="1" x14ac:dyDescent="0.4">
      <c r="A6871" s="3">
        <v>0</v>
      </c>
      <c r="B6871" s="3">
        <v>0</v>
      </c>
      <c r="C6871" s="3" t="str">
        <f ca="1"/>
        <v/>
      </c>
      <c r="D6871" s="12">
        <f ca="1"/>
        <v>0</v>
      </c>
      <c r="E6871" s="3" t="str">
        <f ca="1"/>
        <v/>
      </c>
      <c r="F6871" s="11" t="str">
        <v/>
      </c>
      <c r="G6871" s="11" t="str">
        <v/>
      </c>
    </row>
    <row r="6872" spans="1:7" ht="14.45" customHeight="1" x14ac:dyDescent="0.4">
      <c r="A6872" s="3">
        <v>0</v>
      </c>
      <c r="B6872" s="3">
        <v>0</v>
      </c>
      <c r="C6872" s="3" t="str">
        <f ca="1"/>
        <v/>
      </c>
      <c r="D6872" s="12">
        <f ca="1"/>
        <v>0</v>
      </c>
      <c r="E6872" s="3" t="str">
        <f ca="1"/>
        <v/>
      </c>
      <c r="F6872" s="11" t="str">
        <v/>
      </c>
      <c r="G6872" s="11" t="str">
        <v/>
      </c>
    </row>
    <row r="6873" spans="1:7" ht="14.45" customHeight="1" x14ac:dyDescent="0.4">
      <c r="A6873" s="3">
        <v>0</v>
      </c>
      <c r="B6873" s="3">
        <v>0</v>
      </c>
      <c r="C6873" s="3" t="str">
        <f ca="1"/>
        <v/>
      </c>
      <c r="D6873" s="12">
        <f ca="1"/>
        <v>0</v>
      </c>
      <c r="E6873" s="3" t="str">
        <f ca="1"/>
        <v/>
      </c>
      <c r="F6873" s="11" t="str">
        <v/>
      </c>
      <c r="G6873" s="11" t="str">
        <v/>
      </c>
    </row>
    <row r="6874" spans="1:7" ht="14.45" customHeight="1" x14ac:dyDescent="0.4">
      <c r="A6874" s="3">
        <v>0</v>
      </c>
      <c r="B6874" s="3">
        <v>0</v>
      </c>
      <c r="C6874" s="3" t="str">
        <f ca="1"/>
        <v/>
      </c>
      <c r="D6874" s="12">
        <f ca="1"/>
        <v>0</v>
      </c>
      <c r="E6874" s="3" t="str">
        <f ca="1"/>
        <v/>
      </c>
      <c r="F6874" s="11" t="str">
        <v/>
      </c>
      <c r="G6874" s="11" t="str">
        <v/>
      </c>
    </row>
    <row r="6875" spans="1:7" ht="14.45" customHeight="1" x14ac:dyDescent="0.4">
      <c r="A6875" s="3">
        <v>0</v>
      </c>
      <c r="B6875" s="3">
        <v>0</v>
      </c>
      <c r="C6875" s="3" t="str">
        <f ca="1"/>
        <v/>
      </c>
      <c r="D6875" s="12">
        <f ca="1"/>
        <v>0</v>
      </c>
      <c r="E6875" s="3" t="str">
        <f ca="1"/>
        <v/>
      </c>
      <c r="F6875" s="11" t="str">
        <v/>
      </c>
      <c r="G6875" s="11" t="str">
        <v/>
      </c>
    </row>
    <row r="6876" spans="1:7" ht="14.45" customHeight="1" x14ac:dyDescent="0.4">
      <c r="A6876" s="3">
        <v>0</v>
      </c>
      <c r="B6876" s="3">
        <v>0</v>
      </c>
      <c r="C6876" s="3" t="str">
        <f ca="1"/>
        <v/>
      </c>
      <c r="D6876" s="12">
        <f ca="1"/>
        <v>0</v>
      </c>
      <c r="E6876" s="3" t="str">
        <f ca="1"/>
        <v/>
      </c>
      <c r="F6876" s="11" t="str">
        <v/>
      </c>
      <c r="G6876" s="11" t="str">
        <v/>
      </c>
    </row>
    <row r="6877" spans="1:7" ht="14.45" customHeight="1" x14ac:dyDescent="0.4">
      <c r="A6877" s="3">
        <v>0</v>
      </c>
      <c r="B6877" s="3">
        <v>0</v>
      </c>
      <c r="C6877" s="3" t="str">
        <f ca="1"/>
        <v/>
      </c>
      <c r="D6877" s="12">
        <f ca="1"/>
        <v>0</v>
      </c>
      <c r="E6877" s="3" t="str">
        <f ca="1"/>
        <v/>
      </c>
      <c r="F6877" s="11" t="str">
        <v/>
      </c>
      <c r="G6877" s="11" t="str">
        <v/>
      </c>
    </row>
    <row r="6878" spans="1:7" ht="14.45" customHeight="1" x14ac:dyDescent="0.4">
      <c r="A6878" s="3">
        <v>0</v>
      </c>
      <c r="B6878" s="3">
        <v>0</v>
      </c>
      <c r="C6878" s="3" t="str">
        <f ca="1"/>
        <v/>
      </c>
      <c r="D6878" s="12">
        <f ca="1"/>
        <v>0</v>
      </c>
      <c r="E6878" s="3" t="str">
        <f ca="1"/>
        <v/>
      </c>
      <c r="F6878" s="11" t="str">
        <v/>
      </c>
      <c r="G6878" s="11" t="str">
        <v/>
      </c>
    </row>
    <row r="6879" spans="1:7" ht="14.45" customHeight="1" x14ac:dyDescent="0.4">
      <c r="A6879" s="3">
        <v>0</v>
      </c>
      <c r="B6879" s="3">
        <v>0</v>
      </c>
      <c r="C6879" s="3" t="str">
        <f ca="1"/>
        <v/>
      </c>
      <c r="D6879" s="12">
        <f ca="1"/>
        <v>0</v>
      </c>
      <c r="E6879" s="3" t="str">
        <f ca="1"/>
        <v/>
      </c>
      <c r="F6879" s="11" t="str">
        <v/>
      </c>
      <c r="G6879" s="11" t="str">
        <v/>
      </c>
    </row>
    <row r="6880" spans="1:7" ht="14.45" customHeight="1" x14ac:dyDescent="0.4">
      <c r="A6880" s="3">
        <v>0</v>
      </c>
      <c r="B6880" s="3">
        <v>0</v>
      </c>
      <c r="C6880" s="3" t="str">
        <f ca="1"/>
        <v/>
      </c>
      <c r="D6880" s="12">
        <f ca="1"/>
        <v>0</v>
      </c>
      <c r="E6880" s="3" t="str">
        <f ca="1"/>
        <v/>
      </c>
      <c r="F6880" s="11" t="str">
        <v/>
      </c>
      <c r="G6880" s="11" t="str">
        <v/>
      </c>
    </row>
    <row r="6881" spans="1:7" ht="14.45" customHeight="1" x14ac:dyDescent="0.4">
      <c r="A6881" s="3">
        <v>0</v>
      </c>
      <c r="B6881" s="3">
        <v>0</v>
      </c>
      <c r="C6881" s="3" t="str">
        <f ca="1"/>
        <v/>
      </c>
      <c r="D6881" s="12">
        <f ca="1"/>
        <v>0</v>
      </c>
      <c r="E6881" s="3" t="str">
        <f ca="1"/>
        <v/>
      </c>
      <c r="F6881" s="11" t="str">
        <v/>
      </c>
      <c r="G6881" s="11" t="str">
        <v/>
      </c>
    </row>
    <row r="6882" spans="1:7" ht="14.45" customHeight="1" x14ac:dyDescent="0.4">
      <c r="A6882" s="3">
        <v>0</v>
      </c>
      <c r="B6882" s="3">
        <v>0</v>
      </c>
      <c r="C6882" s="3" t="str">
        <f ca="1"/>
        <v/>
      </c>
      <c r="D6882" s="12">
        <f ca="1"/>
        <v>0</v>
      </c>
      <c r="E6882" s="3" t="str">
        <f ca="1"/>
        <v/>
      </c>
      <c r="F6882" s="11" t="str">
        <v/>
      </c>
      <c r="G6882" s="11" t="str">
        <v/>
      </c>
    </row>
    <row r="6883" spans="1:7" ht="14.45" customHeight="1" x14ac:dyDescent="0.4">
      <c r="A6883" s="3">
        <v>0</v>
      </c>
      <c r="B6883" s="3">
        <v>0</v>
      </c>
      <c r="C6883" s="3" t="str">
        <f ca="1"/>
        <v/>
      </c>
      <c r="D6883" s="12">
        <f ca="1"/>
        <v>0</v>
      </c>
      <c r="E6883" s="3" t="str">
        <f ca="1"/>
        <v/>
      </c>
      <c r="F6883" s="11" t="str">
        <v/>
      </c>
      <c r="G6883" s="11" t="str">
        <v/>
      </c>
    </row>
    <row r="6884" spans="1:7" ht="14.45" customHeight="1" x14ac:dyDescent="0.4">
      <c r="A6884" s="3">
        <v>0</v>
      </c>
      <c r="B6884" s="3">
        <v>0</v>
      </c>
      <c r="C6884" s="3" t="str">
        <f ca="1"/>
        <v/>
      </c>
      <c r="D6884" s="12">
        <f ca="1"/>
        <v>0</v>
      </c>
      <c r="E6884" s="3" t="str">
        <f ca="1"/>
        <v/>
      </c>
      <c r="F6884" s="11" t="str">
        <v/>
      </c>
      <c r="G6884" s="11" t="str">
        <v/>
      </c>
    </row>
    <row r="6885" spans="1:7" ht="14.45" customHeight="1" x14ac:dyDescent="0.4">
      <c r="A6885" s="3">
        <v>0</v>
      </c>
      <c r="B6885" s="3">
        <v>0</v>
      </c>
      <c r="C6885" s="3" t="str">
        <f ca="1"/>
        <v/>
      </c>
      <c r="D6885" s="12">
        <f ca="1"/>
        <v>0</v>
      </c>
      <c r="E6885" s="3" t="str">
        <f ca="1"/>
        <v/>
      </c>
      <c r="F6885" s="11" t="str">
        <v/>
      </c>
      <c r="G6885" s="11" t="str">
        <v/>
      </c>
    </row>
    <row r="6886" spans="1:7" ht="14.45" customHeight="1" x14ac:dyDescent="0.4">
      <c r="A6886" s="3">
        <v>0</v>
      </c>
      <c r="B6886" s="3">
        <v>0</v>
      </c>
      <c r="C6886" s="3" t="str">
        <f ca="1"/>
        <v/>
      </c>
      <c r="D6886" s="12">
        <f ca="1"/>
        <v>0</v>
      </c>
      <c r="E6886" s="3" t="str">
        <f ca="1"/>
        <v/>
      </c>
      <c r="F6886" s="11" t="str">
        <v/>
      </c>
      <c r="G6886" s="11" t="str">
        <v/>
      </c>
    </row>
    <row r="6887" spans="1:7" ht="14.45" customHeight="1" x14ac:dyDescent="0.4">
      <c r="A6887" s="3">
        <v>0</v>
      </c>
      <c r="B6887" s="3">
        <v>0</v>
      </c>
      <c r="C6887" s="3" t="str">
        <f ca="1"/>
        <v/>
      </c>
      <c r="D6887" s="12">
        <f ca="1"/>
        <v>0</v>
      </c>
      <c r="E6887" s="3" t="str">
        <f ca="1"/>
        <v/>
      </c>
      <c r="F6887" s="11" t="str">
        <v/>
      </c>
      <c r="G6887" s="11" t="str">
        <v/>
      </c>
    </row>
    <row r="6888" spans="1:7" ht="14.45" customHeight="1" x14ac:dyDescent="0.4">
      <c r="A6888" s="3">
        <v>0</v>
      </c>
      <c r="B6888" s="3">
        <v>0</v>
      </c>
      <c r="C6888" s="3" t="str">
        <f ca="1"/>
        <v/>
      </c>
      <c r="D6888" s="12">
        <f ca="1"/>
        <v>0</v>
      </c>
      <c r="E6888" s="3" t="str">
        <f ca="1"/>
        <v/>
      </c>
      <c r="F6888" s="11" t="str">
        <v/>
      </c>
      <c r="G6888" s="11" t="str">
        <v/>
      </c>
    </row>
    <row r="6889" spans="1:7" ht="14.45" customHeight="1" x14ac:dyDescent="0.4">
      <c r="A6889" s="3">
        <v>0</v>
      </c>
      <c r="B6889" s="3">
        <v>0</v>
      </c>
      <c r="C6889" s="3" t="str">
        <f ca="1"/>
        <v/>
      </c>
      <c r="D6889" s="12">
        <f ca="1"/>
        <v>0</v>
      </c>
      <c r="E6889" s="3" t="str">
        <f ca="1"/>
        <v/>
      </c>
      <c r="F6889" s="11" t="str">
        <v/>
      </c>
      <c r="G6889" s="11" t="str">
        <v/>
      </c>
    </row>
    <row r="6890" spans="1:7" ht="14.45" customHeight="1" x14ac:dyDescent="0.4">
      <c r="A6890" s="3">
        <v>0</v>
      </c>
      <c r="B6890" s="3">
        <v>0</v>
      </c>
      <c r="C6890" s="3" t="str">
        <f ca="1"/>
        <v/>
      </c>
      <c r="D6890" s="12">
        <f ca="1"/>
        <v>0</v>
      </c>
      <c r="E6890" s="3" t="str">
        <f ca="1"/>
        <v/>
      </c>
      <c r="F6890" s="11" t="str">
        <v/>
      </c>
      <c r="G6890" s="11" t="str">
        <v/>
      </c>
    </row>
    <row r="6891" spans="1:7" ht="14.45" customHeight="1" x14ac:dyDescent="0.4">
      <c r="A6891" s="3">
        <v>0</v>
      </c>
      <c r="B6891" s="3">
        <v>0</v>
      </c>
      <c r="C6891" s="3" t="str">
        <f ca="1"/>
        <v/>
      </c>
      <c r="D6891" s="12">
        <f ca="1"/>
        <v>0</v>
      </c>
      <c r="E6891" s="3" t="str">
        <f ca="1"/>
        <v/>
      </c>
      <c r="F6891" s="11" t="str">
        <v/>
      </c>
      <c r="G6891" s="11" t="str">
        <v/>
      </c>
    </row>
    <row r="6892" spans="1:7" ht="14.45" customHeight="1" x14ac:dyDescent="0.4">
      <c r="A6892" s="3">
        <v>0</v>
      </c>
      <c r="B6892" s="3">
        <v>0</v>
      </c>
      <c r="C6892" s="3" t="str">
        <f ca="1"/>
        <v/>
      </c>
      <c r="D6892" s="12">
        <f ca="1"/>
        <v>0</v>
      </c>
      <c r="E6892" s="3" t="str">
        <f ca="1"/>
        <v/>
      </c>
      <c r="F6892" s="11" t="str">
        <v/>
      </c>
      <c r="G6892" s="11" t="str">
        <v/>
      </c>
    </row>
    <row r="6893" spans="1:7" ht="14.45" customHeight="1" x14ac:dyDescent="0.4">
      <c r="A6893" s="3">
        <v>0</v>
      </c>
      <c r="B6893" s="3">
        <v>0</v>
      </c>
      <c r="C6893" s="3" t="str">
        <f ca="1"/>
        <v/>
      </c>
      <c r="D6893" s="12">
        <f ca="1"/>
        <v>0</v>
      </c>
      <c r="E6893" s="3" t="str">
        <f ca="1"/>
        <v/>
      </c>
      <c r="F6893" s="11" t="str">
        <v/>
      </c>
      <c r="G6893" s="11" t="str">
        <v/>
      </c>
    </row>
    <row r="6894" spans="1:7" ht="14.45" customHeight="1" x14ac:dyDescent="0.4">
      <c r="A6894" s="3">
        <v>0</v>
      </c>
      <c r="B6894" s="3">
        <v>0</v>
      </c>
      <c r="C6894" s="3" t="str">
        <f ca="1"/>
        <v/>
      </c>
      <c r="D6894" s="12">
        <f ca="1"/>
        <v>0</v>
      </c>
      <c r="E6894" s="3" t="str">
        <f ca="1"/>
        <v/>
      </c>
      <c r="F6894" s="11" t="str">
        <v/>
      </c>
      <c r="G6894" s="11" t="str">
        <v/>
      </c>
    </row>
    <row r="6895" spans="1:7" ht="14.45" customHeight="1" x14ac:dyDescent="0.4">
      <c r="A6895" s="3">
        <v>0</v>
      </c>
      <c r="B6895" s="3">
        <v>0</v>
      </c>
      <c r="C6895" s="3" t="str">
        <f ca="1"/>
        <v/>
      </c>
      <c r="D6895" s="12">
        <f ca="1"/>
        <v>0</v>
      </c>
      <c r="E6895" s="3" t="str">
        <f ca="1"/>
        <v/>
      </c>
      <c r="F6895" s="11" t="str">
        <v/>
      </c>
      <c r="G6895" s="11" t="str">
        <v/>
      </c>
    </row>
    <row r="6896" spans="1:7" ht="14.45" customHeight="1" x14ac:dyDescent="0.4">
      <c r="A6896" s="3">
        <v>0</v>
      </c>
      <c r="B6896" s="3">
        <v>0</v>
      </c>
      <c r="C6896" s="3" t="str">
        <f ca="1"/>
        <v/>
      </c>
      <c r="D6896" s="12">
        <f ca="1"/>
        <v>0</v>
      </c>
      <c r="E6896" s="3" t="str">
        <f ca="1"/>
        <v/>
      </c>
      <c r="F6896" s="11" t="str">
        <v/>
      </c>
      <c r="G6896" s="11" t="str">
        <v/>
      </c>
    </row>
    <row r="6897" spans="1:7" ht="14.45" customHeight="1" x14ac:dyDescent="0.4">
      <c r="A6897" s="3">
        <v>0</v>
      </c>
      <c r="B6897" s="3">
        <v>0</v>
      </c>
      <c r="C6897" s="3" t="str">
        <f ca="1"/>
        <v/>
      </c>
      <c r="D6897" s="12">
        <f ca="1"/>
        <v>0</v>
      </c>
      <c r="E6897" s="3" t="str">
        <f ca="1"/>
        <v/>
      </c>
      <c r="F6897" s="11" t="str">
        <v/>
      </c>
      <c r="G6897" s="11" t="str">
        <v/>
      </c>
    </row>
    <row r="6898" spans="1:7" ht="14.45" customHeight="1" x14ac:dyDescent="0.4">
      <c r="A6898" s="3">
        <v>0</v>
      </c>
      <c r="B6898" s="3">
        <v>0</v>
      </c>
      <c r="C6898" s="3" t="str">
        <f ca="1"/>
        <v/>
      </c>
      <c r="D6898" s="12">
        <f ca="1"/>
        <v>0</v>
      </c>
      <c r="E6898" s="3" t="str">
        <f ca="1"/>
        <v/>
      </c>
      <c r="F6898" s="11" t="str">
        <v/>
      </c>
      <c r="G6898" s="11" t="str">
        <v/>
      </c>
    </row>
    <row r="6899" spans="1:7" ht="14.45" customHeight="1" x14ac:dyDescent="0.4">
      <c r="A6899" s="3">
        <v>0</v>
      </c>
      <c r="B6899" s="3">
        <v>0</v>
      </c>
      <c r="C6899" s="3" t="str">
        <f ca="1"/>
        <v/>
      </c>
      <c r="D6899" s="12">
        <f ca="1"/>
        <v>0</v>
      </c>
      <c r="E6899" s="3" t="str">
        <f ca="1"/>
        <v/>
      </c>
      <c r="F6899" s="11" t="str">
        <v/>
      </c>
      <c r="G6899" s="11" t="str">
        <v/>
      </c>
    </row>
    <row r="6900" spans="1:7" ht="14.45" customHeight="1" x14ac:dyDescent="0.4">
      <c r="A6900" s="3">
        <v>0</v>
      </c>
      <c r="B6900" s="3">
        <v>0</v>
      </c>
      <c r="C6900" s="3" t="str">
        <f ca="1"/>
        <v/>
      </c>
      <c r="D6900" s="12">
        <f ca="1"/>
        <v>0</v>
      </c>
      <c r="E6900" s="3" t="str">
        <f ca="1"/>
        <v/>
      </c>
      <c r="F6900" s="11" t="str">
        <v/>
      </c>
      <c r="G6900" s="11" t="str">
        <v/>
      </c>
    </row>
    <row r="6901" spans="1:7" ht="14.45" customHeight="1" x14ac:dyDescent="0.4">
      <c r="A6901" s="3">
        <v>0</v>
      </c>
      <c r="B6901" s="3">
        <v>0</v>
      </c>
      <c r="C6901" s="3" t="str">
        <f ca="1"/>
        <v/>
      </c>
      <c r="D6901" s="12">
        <f ca="1"/>
        <v>0</v>
      </c>
      <c r="E6901" s="3" t="str">
        <f ca="1"/>
        <v/>
      </c>
      <c r="F6901" s="11" t="str">
        <v/>
      </c>
      <c r="G6901" s="11" t="str">
        <v/>
      </c>
    </row>
    <row r="6902" spans="1:7" ht="14.45" customHeight="1" x14ac:dyDescent="0.4">
      <c r="A6902" s="3">
        <v>0</v>
      </c>
      <c r="B6902" s="3">
        <v>0</v>
      </c>
      <c r="C6902" s="3" t="str">
        <f ca="1"/>
        <v/>
      </c>
      <c r="D6902" s="12">
        <f ca="1"/>
        <v>0</v>
      </c>
      <c r="E6902" s="3" t="str">
        <f ca="1"/>
        <v/>
      </c>
      <c r="F6902" s="11" t="str">
        <v/>
      </c>
      <c r="G6902" s="11" t="str">
        <v/>
      </c>
    </row>
    <row r="6903" spans="1:7" ht="14.45" customHeight="1" x14ac:dyDescent="0.4">
      <c r="A6903" s="3">
        <v>0</v>
      </c>
      <c r="B6903" s="3">
        <v>0</v>
      </c>
      <c r="C6903" s="3" t="str">
        <f ca="1"/>
        <v/>
      </c>
      <c r="D6903" s="12">
        <f ca="1"/>
        <v>0</v>
      </c>
      <c r="E6903" s="3" t="str">
        <f ca="1"/>
        <v/>
      </c>
      <c r="F6903" s="11" t="str">
        <v/>
      </c>
      <c r="G6903" s="11" t="str">
        <v/>
      </c>
    </row>
    <row r="6904" spans="1:7" ht="14.45" customHeight="1" x14ac:dyDescent="0.4">
      <c r="A6904" s="3">
        <v>0</v>
      </c>
      <c r="B6904" s="3">
        <v>0</v>
      </c>
      <c r="C6904" s="3" t="str">
        <f ca="1"/>
        <v/>
      </c>
      <c r="D6904" s="12">
        <f ca="1"/>
        <v>0</v>
      </c>
      <c r="E6904" s="3" t="str">
        <f ca="1"/>
        <v/>
      </c>
      <c r="F6904" s="11" t="str">
        <v/>
      </c>
      <c r="G6904" s="11" t="str">
        <v/>
      </c>
    </row>
    <row r="6905" spans="1:7" ht="14.45" customHeight="1" x14ac:dyDescent="0.4">
      <c r="A6905" s="3">
        <v>0</v>
      </c>
      <c r="B6905" s="3">
        <v>0</v>
      </c>
      <c r="C6905" s="3" t="str">
        <f ca="1"/>
        <v/>
      </c>
      <c r="D6905" s="12">
        <f ca="1"/>
        <v>0</v>
      </c>
      <c r="E6905" s="3" t="str">
        <f ca="1"/>
        <v/>
      </c>
      <c r="F6905" s="11" t="str">
        <v/>
      </c>
      <c r="G6905" s="11" t="str">
        <v/>
      </c>
    </row>
    <row r="6906" spans="1:7" ht="14.45" customHeight="1" x14ac:dyDescent="0.4">
      <c r="A6906" s="3">
        <v>0</v>
      </c>
      <c r="B6906" s="3">
        <v>0</v>
      </c>
      <c r="C6906" s="3" t="str">
        <f ca="1"/>
        <v/>
      </c>
      <c r="D6906" s="12">
        <f ca="1"/>
        <v>0</v>
      </c>
      <c r="E6906" s="3" t="str">
        <f ca="1"/>
        <v/>
      </c>
      <c r="F6906" s="11" t="str">
        <v/>
      </c>
      <c r="G6906" s="11" t="str">
        <v/>
      </c>
    </row>
    <row r="6907" spans="1:7" ht="14.45" customHeight="1" x14ac:dyDescent="0.4">
      <c r="A6907" s="3">
        <v>0</v>
      </c>
      <c r="B6907" s="3">
        <v>0</v>
      </c>
      <c r="C6907" s="3" t="str">
        <f ca="1"/>
        <v/>
      </c>
      <c r="D6907" s="12">
        <f ca="1"/>
        <v>0</v>
      </c>
      <c r="E6907" s="3" t="str">
        <f ca="1"/>
        <v/>
      </c>
      <c r="F6907" s="11" t="str">
        <v/>
      </c>
      <c r="G6907" s="11" t="str">
        <v/>
      </c>
    </row>
    <row r="6908" spans="1:7" ht="14.45" customHeight="1" x14ac:dyDescent="0.4">
      <c r="A6908" s="3">
        <v>0</v>
      </c>
      <c r="B6908" s="3">
        <v>0</v>
      </c>
      <c r="C6908" s="3" t="str">
        <f ca="1"/>
        <v/>
      </c>
      <c r="D6908" s="12">
        <f ca="1"/>
        <v>0</v>
      </c>
      <c r="E6908" s="3" t="str">
        <f ca="1"/>
        <v/>
      </c>
      <c r="F6908" s="11" t="str">
        <v/>
      </c>
      <c r="G6908" s="11" t="str">
        <v/>
      </c>
    </row>
    <row r="6909" spans="1:7" ht="14.45" customHeight="1" x14ac:dyDescent="0.4">
      <c r="A6909" s="3">
        <v>0</v>
      </c>
      <c r="B6909" s="3">
        <v>0</v>
      </c>
      <c r="C6909" s="3" t="str">
        <f ca="1"/>
        <v/>
      </c>
      <c r="D6909" s="12">
        <f ca="1"/>
        <v>0</v>
      </c>
      <c r="E6909" s="3" t="str">
        <f ca="1"/>
        <v/>
      </c>
      <c r="F6909" s="11" t="str">
        <v/>
      </c>
      <c r="G6909" s="11" t="str">
        <v/>
      </c>
    </row>
    <row r="6910" spans="1:7" ht="14.45" customHeight="1" x14ac:dyDescent="0.4">
      <c r="A6910" s="3">
        <v>0</v>
      </c>
      <c r="B6910" s="3">
        <v>0</v>
      </c>
      <c r="C6910" s="3" t="str">
        <f ca="1"/>
        <v/>
      </c>
      <c r="D6910" s="12">
        <f ca="1"/>
        <v>0</v>
      </c>
      <c r="E6910" s="3" t="str">
        <f ca="1"/>
        <v/>
      </c>
      <c r="F6910" s="11" t="str">
        <v/>
      </c>
      <c r="G6910" s="11" t="str">
        <v/>
      </c>
    </row>
    <row r="6911" spans="1:7" ht="14.45" customHeight="1" x14ac:dyDescent="0.4">
      <c r="A6911" s="3">
        <v>0</v>
      </c>
      <c r="B6911" s="3">
        <v>0</v>
      </c>
      <c r="C6911" s="3" t="str">
        <f ca="1"/>
        <v/>
      </c>
      <c r="D6911" s="12">
        <f ca="1"/>
        <v>0</v>
      </c>
      <c r="E6911" s="3" t="str">
        <f ca="1"/>
        <v/>
      </c>
      <c r="F6911" s="11" t="str">
        <v/>
      </c>
      <c r="G6911" s="11" t="str">
        <v/>
      </c>
    </row>
    <row r="6912" spans="1:7" ht="14.45" customHeight="1" x14ac:dyDescent="0.4">
      <c r="A6912" s="3">
        <v>0</v>
      </c>
      <c r="B6912" s="3">
        <v>0</v>
      </c>
      <c r="C6912" s="3" t="str">
        <f ca="1"/>
        <v/>
      </c>
      <c r="D6912" s="12">
        <f ca="1"/>
        <v>0</v>
      </c>
      <c r="E6912" s="3" t="str">
        <f ca="1"/>
        <v/>
      </c>
      <c r="F6912" s="11" t="str">
        <v/>
      </c>
      <c r="G6912" s="11" t="str">
        <v/>
      </c>
    </row>
    <row r="6913" spans="1:7" ht="14.45" customHeight="1" x14ac:dyDescent="0.4">
      <c r="A6913" s="3">
        <v>0</v>
      </c>
      <c r="B6913" s="3">
        <v>0</v>
      </c>
      <c r="C6913" s="3" t="str">
        <f ca="1"/>
        <v/>
      </c>
      <c r="D6913" s="12">
        <f ca="1"/>
        <v>0</v>
      </c>
      <c r="E6913" s="3" t="str">
        <f ca="1"/>
        <v/>
      </c>
      <c r="F6913" s="11" t="str">
        <v/>
      </c>
      <c r="G6913" s="11" t="str">
        <v/>
      </c>
    </row>
    <row r="6914" spans="1:7" ht="14.45" customHeight="1" x14ac:dyDescent="0.4">
      <c r="A6914" s="3">
        <v>0</v>
      </c>
      <c r="B6914" s="3">
        <v>0</v>
      </c>
      <c r="C6914" s="3" t="str">
        <f ca="1"/>
        <v/>
      </c>
      <c r="D6914" s="12">
        <f ca="1"/>
        <v>0</v>
      </c>
      <c r="E6914" s="3" t="str">
        <f ca="1"/>
        <v/>
      </c>
      <c r="F6914" s="11" t="str">
        <v/>
      </c>
      <c r="G6914" s="11" t="str">
        <v/>
      </c>
    </row>
    <row r="6915" spans="1:7" ht="14.45" customHeight="1" x14ac:dyDescent="0.4">
      <c r="A6915" s="3">
        <v>0</v>
      </c>
      <c r="B6915" s="3">
        <v>0</v>
      </c>
      <c r="C6915" s="3" t="str">
        <f ca="1"/>
        <v/>
      </c>
      <c r="D6915" s="12">
        <f ca="1"/>
        <v>0</v>
      </c>
      <c r="E6915" s="3" t="str">
        <f ca="1"/>
        <v/>
      </c>
      <c r="F6915" s="11" t="str">
        <v/>
      </c>
      <c r="G6915" s="11" t="str">
        <v/>
      </c>
    </row>
    <row r="6916" spans="1:7" ht="14.45" customHeight="1" x14ac:dyDescent="0.4">
      <c r="A6916" s="3">
        <v>0</v>
      </c>
      <c r="B6916" s="3">
        <v>0</v>
      </c>
      <c r="C6916" s="3" t="str">
        <f ca="1"/>
        <v/>
      </c>
      <c r="D6916" s="12">
        <f ca="1"/>
        <v>0</v>
      </c>
      <c r="E6916" s="3" t="str">
        <f ca="1"/>
        <v/>
      </c>
      <c r="F6916" s="11" t="str">
        <v/>
      </c>
      <c r="G6916" s="11" t="str">
        <v/>
      </c>
    </row>
    <row r="6917" spans="1:7" ht="14.45" customHeight="1" x14ac:dyDescent="0.4">
      <c r="A6917" s="3">
        <v>0</v>
      </c>
      <c r="B6917" s="3">
        <v>0</v>
      </c>
      <c r="C6917" s="3" t="str">
        <f ca="1"/>
        <v/>
      </c>
      <c r="D6917" s="12">
        <f ca="1"/>
        <v>0</v>
      </c>
      <c r="E6917" s="3" t="str">
        <f ca="1"/>
        <v/>
      </c>
      <c r="F6917" s="11" t="str">
        <v/>
      </c>
      <c r="G6917" s="11" t="str">
        <v/>
      </c>
    </row>
    <row r="6918" spans="1:7" ht="14.45" customHeight="1" x14ac:dyDescent="0.4">
      <c r="A6918" s="3">
        <v>0</v>
      </c>
      <c r="B6918" s="3">
        <v>0</v>
      </c>
      <c r="C6918" s="3" t="str">
        <f ca="1"/>
        <v/>
      </c>
      <c r="D6918" s="12">
        <f ca="1"/>
        <v>0</v>
      </c>
      <c r="E6918" s="3" t="str">
        <f ca="1"/>
        <v/>
      </c>
      <c r="F6918" s="11" t="str">
        <v/>
      </c>
      <c r="G6918" s="11" t="str">
        <v/>
      </c>
    </row>
    <row r="6919" spans="1:7" ht="14.45" customHeight="1" x14ac:dyDescent="0.4">
      <c r="A6919" s="3">
        <v>0</v>
      </c>
      <c r="B6919" s="3">
        <v>0</v>
      </c>
      <c r="C6919" s="3" t="str">
        <f ca="1"/>
        <v/>
      </c>
      <c r="D6919" s="12">
        <f ca="1"/>
        <v>0</v>
      </c>
      <c r="E6919" s="3" t="str">
        <f ca="1"/>
        <v/>
      </c>
      <c r="F6919" s="11" t="str">
        <v/>
      </c>
      <c r="G6919" s="11" t="str">
        <v/>
      </c>
    </row>
    <row r="6920" spans="1:7" ht="14.45" customHeight="1" x14ac:dyDescent="0.4">
      <c r="A6920" s="3">
        <v>0</v>
      </c>
      <c r="B6920" s="3">
        <v>0</v>
      </c>
      <c r="C6920" s="3" t="str">
        <f ca="1"/>
        <v/>
      </c>
      <c r="D6920" s="12">
        <f ca="1"/>
        <v>0</v>
      </c>
      <c r="E6920" s="3" t="str">
        <f ca="1"/>
        <v/>
      </c>
      <c r="F6920" s="11" t="str">
        <v/>
      </c>
      <c r="G6920" s="11" t="str">
        <v/>
      </c>
    </row>
    <row r="6921" spans="1:7" ht="14.45" customHeight="1" x14ac:dyDescent="0.4">
      <c r="A6921" s="3">
        <v>0</v>
      </c>
      <c r="B6921" s="3">
        <v>0</v>
      </c>
      <c r="C6921" s="3" t="str">
        <f ca="1"/>
        <v/>
      </c>
      <c r="D6921" s="12">
        <f ca="1"/>
        <v>0</v>
      </c>
      <c r="E6921" s="3" t="str">
        <f ca="1"/>
        <v/>
      </c>
      <c r="F6921" s="11" t="str">
        <v/>
      </c>
      <c r="G6921" s="11" t="str">
        <v/>
      </c>
    </row>
    <row r="6922" spans="1:7" ht="14.45" customHeight="1" x14ac:dyDescent="0.4">
      <c r="A6922" s="3">
        <v>0</v>
      </c>
      <c r="B6922" s="3">
        <v>0</v>
      </c>
      <c r="C6922" s="3" t="str">
        <f ca="1"/>
        <v/>
      </c>
      <c r="D6922" s="12">
        <f ca="1"/>
        <v>0</v>
      </c>
      <c r="E6922" s="3" t="str">
        <f ca="1"/>
        <v/>
      </c>
      <c r="F6922" s="11" t="str">
        <v/>
      </c>
      <c r="G6922" s="11" t="str">
        <v/>
      </c>
    </row>
    <row r="6923" spans="1:7" ht="14.45" customHeight="1" x14ac:dyDescent="0.4">
      <c r="A6923" s="3">
        <v>0</v>
      </c>
      <c r="B6923" s="3">
        <v>0</v>
      </c>
      <c r="C6923" s="3" t="str">
        <f ca="1"/>
        <v/>
      </c>
      <c r="D6923" s="12">
        <f ca="1"/>
        <v>0</v>
      </c>
      <c r="E6923" s="3" t="str">
        <f ca="1"/>
        <v/>
      </c>
      <c r="F6923" s="11" t="str">
        <v/>
      </c>
      <c r="G6923" s="11" t="str">
        <v/>
      </c>
    </row>
    <row r="6924" spans="1:7" ht="14.45" customHeight="1" x14ac:dyDescent="0.4">
      <c r="A6924" s="3">
        <v>0</v>
      </c>
      <c r="B6924" s="3">
        <v>0</v>
      </c>
      <c r="C6924" s="3" t="str">
        <f ca="1"/>
        <v/>
      </c>
      <c r="D6924" s="12">
        <f ca="1"/>
        <v>0</v>
      </c>
      <c r="E6924" s="3" t="str">
        <f ca="1"/>
        <v/>
      </c>
      <c r="F6924" s="11" t="str">
        <v/>
      </c>
      <c r="G6924" s="11" t="str">
        <v/>
      </c>
    </row>
    <row r="6925" spans="1:7" ht="14.45" customHeight="1" x14ac:dyDescent="0.4">
      <c r="A6925" s="3">
        <v>0</v>
      </c>
      <c r="B6925" s="3">
        <v>0</v>
      </c>
      <c r="C6925" s="3" t="str">
        <f ca="1"/>
        <v/>
      </c>
      <c r="D6925" s="12">
        <f ca="1"/>
        <v>0</v>
      </c>
      <c r="E6925" s="3" t="str">
        <f ca="1"/>
        <v/>
      </c>
      <c r="F6925" s="11" t="str">
        <v/>
      </c>
      <c r="G6925" s="11" t="str">
        <v/>
      </c>
    </row>
    <row r="6926" spans="1:7" ht="14.45" customHeight="1" x14ac:dyDescent="0.4">
      <c r="A6926" s="3">
        <v>0</v>
      </c>
      <c r="B6926" s="3">
        <v>0</v>
      </c>
      <c r="C6926" s="3" t="str">
        <f ca="1"/>
        <v/>
      </c>
      <c r="D6926" s="12">
        <f ca="1"/>
        <v>0</v>
      </c>
      <c r="E6926" s="3" t="str">
        <f ca="1"/>
        <v/>
      </c>
      <c r="F6926" s="11" t="str">
        <v/>
      </c>
      <c r="G6926" s="11" t="str">
        <v/>
      </c>
    </row>
    <row r="6927" spans="1:7" ht="14.45" customHeight="1" x14ac:dyDescent="0.4">
      <c r="A6927" s="3">
        <v>0</v>
      </c>
      <c r="B6927" s="3">
        <v>0</v>
      </c>
      <c r="C6927" s="3" t="str">
        <f ca="1"/>
        <v/>
      </c>
      <c r="D6927" s="12">
        <f ca="1"/>
        <v>0</v>
      </c>
      <c r="E6927" s="3" t="str">
        <f ca="1"/>
        <v/>
      </c>
      <c r="F6927" s="11" t="str">
        <v/>
      </c>
      <c r="G6927" s="11" t="str">
        <v/>
      </c>
    </row>
    <row r="6928" spans="1:7" ht="14.45" customHeight="1" x14ac:dyDescent="0.4">
      <c r="A6928" s="3">
        <v>0</v>
      </c>
      <c r="B6928" s="3">
        <v>0</v>
      </c>
      <c r="C6928" s="3" t="str">
        <f ca="1"/>
        <v/>
      </c>
      <c r="D6928" s="12">
        <f ca="1"/>
        <v>0</v>
      </c>
      <c r="E6928" s="3" t="str">
        <f ca="1"/>
        <v/>
      </c>
      <c r="F6928" s="11" t="str">
        <v/>
      </c>
      <c r="G6928" s="11" t="str">
        <v/>
      </c>
    </row>
    <row r="6929" spans="1:7" ht="14.45" customHeight="1" x14ac:dyDescent="0.4">
      <c r="A6929" s="3">
        <v>0</v>
      </c>
      <c r="B6929" s="3">
        <v>0</v>
      </c>
      <c r="C6929" s="3" t="str">
        <f ca="1"/>
        <v/>
      </c>
      <c r="D6929" s="12">
        <f ca="1"/>
        <v>0</v>
      </c>
      <c r="E6929" s="3" t="str">
        <f ca="1"/>
        <v/>
      </c>
      <c r="F6929" s="11" t="str">
        <v/>
      </c>
      <c r="G6929" s="11" t="str">
        <v/>
      </c>
    </row>
    <row r="6930" spans="1:7" ht="14.45" customHeight="1" x14ac:dyDescent="0.4">
      <c r="A6930" s="3">
        <v>0</v>
      </c>
      <c r="B6930" s="3">
        <v>0</v>
      </c>
      <c r="C6930" s="3" t="str">
        <f ca="1"/>
        <v/>
      </c>
      <c r="D6930" s="12">
        <f ca="1"/>
        <v>0</v>
      </c>
      <c r="E6930" s="3" t="str">
        <f ca="1"/>
        <v/>
      </c>
      <c r="F6930" s="11" t="str">
        <v/>
      </c>
      <c r="G6930" s="11" t="str">
        <v/>
      </c>
    </row>
    <row r="6931" spans="1:7" ht="14.45" customHeight="1" x14ac:dyDescent="0.4">
      <c r="A6931" s="3">
        <v>0</v>
      </c>
      <c r="B6931" s="3">
        <v>0</v>
      </c>
      <c r="C6931" s="3" t="str">
        <f ca="1"/>
        <v/>
      </c>
      <c r="D6931" s="12">
        <f ca="1"/>
        <v>0</v>
      </c>
      <c r="E6931" s="3" t="str">
        <f ca="1"/>
        <v/>
      </c>
      <c r="F6931" s="11" t="str">
        <v/>
      </c>
      <c r="G6931" s="11" t="str">
        <v/>
      </c>
    </row>
    <row r="6932" spans="1:7" ht="14.45" customHeight="1" x14ac:dyDescent="0.4">
      <c r="A6932" s="3">
        <v>0</v>
      </c>
      <c r="B6932" s="3">
        <v>0</v>
      </c>
      <c r="C6932" s="3" t="str">
        <f ca="1"/>
        <v/>
      </c>
      <c r="D6932" s="12">
        <f ca="1"/>
        <v>0</v>
      </c>
      <c r="E6932" s="3" t="str">
        <f ca="1"/>
        <v/>
      </c>
      <c r="F6932" s="11" t="str">
        <v/>
      </c>
      <c r="G6932" s="11" t="str">
        <v/>
      </c>
    </row>
    <row r="6933" spans="1:7" ht="14.45" customHeight="1" x14ac:dyDescent="0.4">
      <c r="A6933" s="3">
        <v>0</v>
      </c>
      <c r="B6933" s="3">
        <v>0</v>
      </c>
      <c r="C6933" s="3" t="str">
        <f ca="1"/>
        <v/>
      </c>
      <c r="D6933" s="12">
        <f ca="1"/>
        <v>0</v>
      </c>
      <c r="E6933" s="3" t="str">
        <f ca="1"/>
        <v/>
      </c>
      <c r="F6933" s="11" t="str">
        <v/>
      </c>
      <c r="G6933" s="11" t="str">
        <v/>
      </c>
    </row>
    <row r="6934" spans="1:7" ht="14.45" customHeight="1" x14ac:dyDescent="0.4">
      <c r="A6934" s="3">
        <v>0</v>
      </c>
      <c r="B6934" s="3">
        <v>0</v>
      </c>
      <c r="C6934" s="3" t="str">
        <f ca="1"/>
        <v/>
      </c>
      <c r="D6934" s="12">
        <f ca="1"/>
        <v>0</v>
      </c>
      <c r="E6934" s="3" t="str">
        <f ca="1"/>
        <v/>
      </c>
      <c r="F6934" s="11" t="str">
        <v/>
      </c>
      <c r="G6934" s="11" t="str">
        <v/>
      </c>
    </row>
    <row r="6935" spans="1:7" ht="14.45" customHeight="1" x14ac:dyDescent="0.4">
      <c r="A6935" s="3">
        <v>0</v>
      </c>
      <c r="B6935" s="3">
        <v>0</v>
      </c>
      <c r="C6935" s="3" t="str">
        <f ca="1"/>
        <v/>
      </c>
      <c r="D6935" s="12">
        <f ca="1"/>
        <v>0</v>
      </c>
      <c r="E6935" s="3" t="str">
        <f ca="1"/>
        <v/>
      </c>
      <c r="F6935" s="11" t="str">
        <v/>
      </c>
      <c r="G6935" s="11" t="str">
        <v/>
      </c>
    </row>
    <row r="6936" spans="1:7" ht="14.45" customHeight="1" x14ac:dyDescent="0.4">
      <c r="A6936" s="3">
        <v>0</v>
      </c>
      <c r="B6936" s="3">
        <v>0</v>
      </c>
      <c r="C6936" s="3" t="str">
        <f ca="1"/>
        <v/>
      </c>
      <c r="D6936" s="12">
        <f ca="1"/>
        <v>0</v>
      </c>
      <c r="E6936" s="3" t="str">
        <f ca="1"/>
        <v/>
      </c>
      <c r="F6936" s="11" t="str">
        <v/>
      </c>
      <c r="G6936" s="11" t="str">
        <v/>
      </c>
    </row>
    <row r="6937" spans="1:7" ht="14.45" customHeight="1" x14ac:dyDescent="0.4">
      <c r="A6937" s="3">
        <v>0</v>
      </c>
      <c r="B6937" s="3">
        <v>0</v>
      </c>
      <c r="C6937" s="3" t="str">
        <f ca="1"/>
        <v/>
      </c>
      <c r="D6937" s="12">
        <f ca="1"/>
        <v>0</v>
      </c>
      <c r="E6937" s="3" t="str">
        <f ca="1"/>
        <v/>
      </c>
      <c r="F6937" s="11" t="str">
        <v/>
      </c>
      <c r="G6937" s="11" t="str">
        <v/>
      </c>
    </row>
    <row r="6938" spans="1:7" ht="14.45" customHeight="1" x14ac:dyDescent="0.4">
      <c r="A6938" s="3">
        <v>0</v>
      </c>
      <c r="B6938" s="3">
        <v>0</v>
      </c>
      <c r="C6938" s="3" t="str">
        <f ca="1"/>
        <v/>
      </c>
      <c r="D6938" s="12">
        <f ca="1"/>
        <v>0</v>
      </c>
      <c r="E6938" s="3" t="str">
        <f ca="1"/>
        <v/>
      </c>
      <c r="F6938" s="11" t="str">
        <v/>
      </c>
      <c r="G6938" s="11" t="str">
        <v/>
      </c>
    </row>
    <row r="6939" spans="1:7" ht="14.45" customHeight="1" x14ac:dyDescent="0.4">
      <c r="A6939" s="3">
        <v>0</v>
      </c>
      <c r="B6939" s="3">
        <v>0</v>
      </c>
      <c r="C6939" s="3" t="str">
        <f ca="1"/>
        <v/>
      </c>
      <c r="D6939" s="12">
        <f ca="1"/>
        <v>0</v>
      </c>
      <c r="E6939" s="3" t="str">
        <f ca="1"/>
        <v/>
      </c>
      <c r="F6939" s="11" t="str">
        <v/>
      </c>
      <c r="G6939" s="11" t="str">
        <v/>
      </c>
    </row>
    <row r="6940" spans="1:7" ht="14.45" customHeight="1" x14ac:dyDescent="0.4">
      <c r="A6940" s="3">
        <v>0</v>
      </c>
      <c r="B6940" s="3">
        <v>0</v>
      </c>
      <c r="C6940" s="3" t="str">
        <f ca="1"/>
        <v/>
      </c>
      <c r="D6940" s="12">
        <f ca="1"/>
        <v>0</v>
      </c>
      <c r="E6940" s="3" t="str">
        <f ca="1"/>
        <v/>
      </c>
      <c r="F6940" s="11" t="str">
        <v/>
      </c>
      <c r="G6940" s="11" t="str">
        <v/>
      </c>
    </row>
    <row r="6941" spans="1:7" ht="14.45" customHeight="1" x14ac:dyDescent="0.4">
      <c r="A6941" s="3">
        <v>0</v>
      </c>
      <c r="B6941" s="3">
        <v>0</v>
      </c>
      <c r="C6941" s="3" t="str">
        <f ca="1"/>
        <v/>
      </c>
      <c r="D6941" s="12">
        <f ca="1"/>
        <v>0</v>
      </c>
      <c r="E6941" s="3" t="str">
        <f ca="1"/>
        <v/>
      </c>
      <c r="F6941" s="11" t="str">
        <v/>
      </c>
      <c r="G6941" s="11" t="str">
        <v/>
      </c>
    </row>
    <row r="6942" spans="1:7" ht="14.45" customHeight="1" x14ac:dyDescent="0.4">
      <c r="A6942" s="3">
        <v>0</v>
      </c>
      <c r="B6942" s="3">
        <v>0</v>
      </c>
      <c r="C6942" s="3" t="str">
        <f ca="1"/>
        <v/>
      </c>
      <c r="D6942" s="12">
        <f ca="1"/>
        <v>0</v>
      </c>
      <c r="E6942" s="3" t="str">
        <f ca="1"/>
        <v/>
      </c>
      <c r="F6942" s="11" t="str">
        <v/>
      </c>
      <c r="G6942" s="11" t="str">
        <v/>
      </c>
    </row>
    <row r="6943" spans="1:7" ht="14.45" customHeight="1" x14ac:dyDescent="0.4">
      <c r="A6943" s="3">
        <v>0</v>
      </c>
      <c r="B6943" s="3">
        <v>0</v>
      </c>
      <c r="C6943" s="3" t="str">
        <f ca="1"/>
        <v/>
      </c>
      <c r="D6943" s="12">
        <f ca="1"/>
        <v>0</v>
      </c>
      <c r="E6943" s="3" t="str">
        <f ca="1"/>
        <v/>
      </c>
      <c r="F6943" s="11" t="str">
        <v/>
      </c>
      <c r="G6943" s="11" t="str">
        <v/>
      </c>
    </row>
    <row r="6944" spans="1:7" ht="14.45" customHeight="1" x14ac:dyDescent="0.4">
      <c r="A6944" s="3">
        <v>0</v>
      </c>
      <c r="B6944" s="3">
        <v>0</v>
      </c>
      <c r="C6944" s="3" t="str">
        <f ca="1"/>
        <v/>
      </c>
      <c r="D6944" s="12">
        <f ca="1"/>
        <v>0</v>
      </c>
      <c r="E6944" s="3" t="str">
        <f ca="1"/>
        <v/>
      </c>
      <c r="F6944" s="11" t="str">
        <v/>
      </c>
      <c r="G6944" s="11" t="str">
        <v/>
      </c>
    </row>
    <row r="6945" spans="1:7" ht="14.45" customHeight="1" x14ac:dyDescent="0.4">
      <c r="A6945" s="3">
        <v>0</v>
      </c>
      <c r="B6945" s="3">
        <v>0</v>
      </c>
      <c r="C6945" s="3" t="str">
        <f ca="1"/>
        <v/>
      </c>
      <c r="D6945" s="12">
        <f ca="1"/>
        <v>0</v>
      </c>
      <c r="E6945" s="3" t="str">
        <f ca="1"/>
        <v/>
      </c>
      <c r="F6945" s="11" t="str">
        <v/>
      </c>
      <c r="G6945" s="11" t="str">
        <v/>
      </c>
    </row>
    <row r="6946" spans="1:7" ht="14.45" customHeight="1" x14ac:dyDescent="0.4">
      <c r="A6946" s="3">
        <v>0</v>
      </c>
      <c r="B6946" s="3">
        <v>0</v>
      </c>
      <c r="C6946" s="3" t="str">
        <f ca="1"/>
        <v/>
      </c>
      <c r="D6946" s="12">
        <f ca="1"/>
        <v>0</v>
      </c>
      <c r="E6946" s="3" t="str">
        <f ca="1"/>
        <v/>
      </c>
      <c r="F6946" s="11" t="str">
        <v/>
      </c>
      <c r="G6946" s="11" t="str">
        <v/>
      </c>
    </row>
    <row r="6947" spans="1:7" ht="14.45" customHeight="1" x14ac:dyDescent="0.4">
      <c r="A6947" s="3">
        <v>0</v>
      </c>
      <c r="B6947" s="3">
        <v>0</v>
      </c>
      <c r="C6947" s="3" t="str">
        <f ca="1"/>
        <v/>
      </c>
      <c r="D6947" s="12">
        <f ca="1"/>
        <v>0</v>
      </c>
      <c r="E6947" s="3" t="str">
        <f ca="1"/>
        <v/>
      </c>
      <c r="F6947" s="11" t="str">
        <v/>
      </c>
      <c r="G6947" s="11" t="str">
        <v/>
      </c>
    </row>
    <row r="6948" spans="1:7" ht="14.45" customHeight="1" x14ac:dyDescent="0.4">
      <c r="A6948" s="3">
        <v>0</v>
      </c>
      <c r="B6948" s="3">
        <v>0</v>
      </c>
      <c r="C6948" s="3" t="str">
        <f ca="1"/>
        <v/>
      </c>
      <c r="D6948" s="12">
        <f ca="1"/>
        <v>0</v>
      </c>
      <c r="E6948" s="3" t="str">
        <f ca="1"/>
        <v/>
      </c>
      <c r="F6948" s="11" t="str">
        <v/>
      </c>
      <c r="G6948" s="11" t="str">
        <v/>
      </c>
    </row>
    <row r="6949" spans="1:7" ht="14.45" customHeight="1" x14ac:dyDescent="0.4">
      <c r="A6949" s="3">
        <v>0</v>
      </c>
      <c r="B6949" s="3">
        <v>0</v>
      </c>
      <c r="C6949" s="3" t="str">
        <f ca="1"/>
        <v/>
      </c>
      <c r="D6949" s="12">
        <f ca="1"/>
        <v>0</v>
      </c>
      <c r="E6949" s="3" t="str">
        <f ca="1"/>
        <v/>
      </c>
      <c r="F6949" s="11" t="str">
        <v/>
      </c>
      <c r="G6949" s="11" t="str">
        <v/>
      </c>
    </row>
    <row r="6950" spans="1:7" ht="14.45" customHeight="1" x14ac:dyDescent="0.4">
      <c r="A6950" s="3">
        <v>0</v>
      </c>
      <c r="B6950" s="3">
        <v>0</v>
      </c>
      <c r="C6950" s="3" t="str">
        <f ca="1"/>
        <v/>
      </c>
      <c r="D6950" s="12">
        <f ca="1"/>
        <v>0</v>
      </c>
      <c r="E6950" s="3" t="str">
        <f ca="1"/>
        <v/>
      </c>
      <c r="F6950" s="11" t="str">
        <v/>
      </c>
      <c r="G6950" s="11" t="str">
        <v/>
      </c>
    </row>
    <row r="6951" spans="1:7" ht="14.45" customHeight="1" x14ac:dyDescent="0.4">
      <c r="A6951" s="3">
        <v>0</v>
      </c>
      <c r="B6951" s="3">
        <v>0</v>
      </c>
      <c r="C6951" s="3" t="str">
        <f ca="1"/>
        <v/>
      </c>
      <c r="D6951" s="12">
        <f ca="1"/>
        <v>0</v>
      </c>
      <c r="E6951" s="3" t="str">
        <f ca="1"/>
        <v/>
      </c>
      <c r="F6951" s="11" t="str">
        <v/>
      </c>
      <c r="G6951" s="11" t="str">
        <v/>
      </c>
    </row>
    <row r="6952" spans="1:7" ht="14.45" customHeight="1" x14ac:dyDescent="0.4">
      <c r="A6952" s="3">
        <v>0</v>
      </c>
      <c r="B6952" s="3">
        <v>0</v>
      </c>
      <c r="C6952" s="3" t="str">
        <f ca="1"/>
        <v/>
      </c>
      <c r="D6952" s="12">
        <f ca="1"/>
        <v>0</v>
      </c>
      <c r="E6952" s="3" t="str">
        <f ca="1"/>
        <v/>
      </c>
      <c r="F6952" s="11" t="str">
        <v/>
      </c>
      <c r="G6952" s="11" t="str">
        <v/>
      </c>
    </row>
    <row r="6953" spans="1:7" ht="14.45" customHeight="1" x14ac:dyDescent="0.4">
      <c r="A6953" s="3">
        <v>0</v>
      </c>
      <c r="B6953" s="3">
        <v>0</v>
      </c>
      <c r="C6953" s="3" t="str">
        <f ca="1"/>
        <v/>
      </c>
      <c r="D6953" s="12">
        <f ca="1"/>
        <v>0</v>
      </c>
      <c r="E6953" s="3" t="str">
        <f ca="1"/>
        <v/>
      </c>
      <c r="F6953" s="11" t="str">
        <v/>
      </c>
      <c r="G6953" s="11" t="str">
        <v/>
      </c>
    </row>
    <row r="6954" spans="1:7" ht="14.45" customHeight="1" x14ac:dyDescent="0.4">
      <c r="A6954" s="3">
        <v>0</v>
      </c>
      <c r="B6954" s="3">
        <v>0</v>
      </c>
      <c r="C6954" s="3" t="str">
        <f ca="1"/>
        <v/>
      </c>
      <c r="D6954" s="12">
        <f ca="1"/>
        <v>0</v>
      </c>
      <c r="E6954" s="3" t="str">
        <f ca="1"/>
        <v/>
      </c>
      <c r="F6954" s="11" t="str">
        <v/>
      </c>
      <c r="G6954" s="11" t="str">
        <v/>
      </c>
    </row>
    <row r="6955" spans="1:7" ht="14.45" customHeight="1" x14ac:dyDescent="0.4">
      <c r="A6955" s="3">
        <v>0</v>
      </c>
      <c r="B6955" s="3">
        <v>0</v>
      </c>
      <c r="C6955" s="3" t="str">
        <f ca="1"/>
        <v/>
      </c>
      <c r="D6955" s="12">
        <f ca="1"/>
        <v>0</v>
      </c>
      <c r="E6955" s="3" t="str">
        <f ca="1"/>
        <v/>
      </c>
      <c r="F6955" s="11" t="str">
        <v/>
      </c>
      <c r="G6955" s="11" t="str">
        <v/>
      </c>
    </row>
    <row r="6956" spans="1:7" ht="14.45" customHeight="1" x14ac:dyDescent="0.4">
      <c r="A6956" s="3">
        <v>0</v>
      </c>
      <c r="B6956" s="3">
        <v>0</v>
      </c>
      <c r="C6956" s="3" t="str">
        <f ca="1"/>
        <v/>
      </c>
      <c r="D6956" s="12">
        <f ca="1"/>
        <v>0</v>
      </c>
      <c r="E6956" s="3" t="str">
        <f ca="1"/>
        <v/>
      </c>
      <c r="F6956" s="11" t="str">
        <v/>
      </c>
      <c r="G6956" s="11" t="str">
        <v/>
      </c>
    </row>
    <row r="6957" spans="1:7" ht="14.45" customHeight="1" x14ac:dyDescent="0.4">
      <c r="A6957" s="3">
        <v>0</v>
      </c>
      <c r="B6957" s="3">
        <v>0</v>
      </c>
      <c r="C6957" s="3" t="str">
        <f ca="1"/>
        <v/>
      </c>
      <c r="D6957" s="12">
        <f ca="1"/>
        <v>0</v>
      </c>
      <c r="E6957" s="3" t="str">
        <f ca="1"/>
        <v/>
      </c>
      <c r="F6957" s="11" t="str">
        <v/>
      </c>
      <c r="G6957" s="11" t="str">
        <v/>
      </c>
    </row>
    <row r="6958" spans="1:7" ht="14.45" customHeight="1" x14ac:dyDescent="0.4">
      <c r="A6958" s="3">
        <v>0</v>
      </c>
      <c r="B6958" s="3">
        <v>0</v>
      </c>
      <c r="C6958" s="3" t="str">
        <f ca="1"/>
        <v/>
      </c>
      <c r="D6958" s="12">
        <f ca="1"/>
        <v>0</v>
      </c>
      <c r="E6958" s="3" t="str">
        <f ca="1"/>
        <v/>
      </c>
      <c r="F6958" s="11" t="str">
        <v/>
      </c>
      <c r="G6958" s="11" t="str">
        <v/>
      </c>
    </row>
    <row r="6959" spans="1:7" ht="14.45" customHeight="1" x14ac:dyDescent="0.4">
      <c r="A6959" s="3">
        <v>0</v>
      </c>
      <c r="B6959" s="3">
        <v>0</v>
      </c>
      <c r="C6959" s="3" t="str">
        <f ca="1"/>
        <v/>
      </c>
      <c r="D6959" s="12">
        <f ca="1"/>
        <v>0</v>
      </c>
      <c r="E6959" s="3" t="str">
        <f ca="1"/>
        <v/>
      </c>
      <c r="F6959" s="11" t="str">
        <v/>
      </c>
      <c r="G6959" s="11" t="str">
        <v/>
      </c>
    </row>
    <row r="6960" spans="1:7" ht="14.45" customHeight="1" x14ac:dyDescent="0.4">
      <c r="A6960" s="3">
        <v>0</v>
      </c>
      <c r="B6960" s="3">
        <v>0</v>
      </c>
      <c r="C6960" s="3" t="str">
        <f ca="1"/>
        <v/>
      </c>
      <c r="D6960" s="12">
        <f ca="1"/>
        <v>0</v>
      </c>
      <c r="E6960" s="3" t="str">
        <f ca="1"/>
        <v/>
      </c>
      <c r="F6960" s="11" t="str">
        <v/>
      </c>
      <c r="G6960" s="11" t="str">
        <v/>
      </c>
    </row>
    <row r="6961" spans="1:7" ht="14.45" customHeight="1" x14ac:dyDescent="0.4">
      <c r="A6961" s="3">
        <v>0</v>
      </c>
      <c r="B6961" s="3">
        <v>0</v>
      </c>
      <c r="C6961" s="3" t="str">
        <f ca="1"/>
        <v/>
      </c>
      <c r="D6961" s="12">
        <f ca="1"/>
        <v>0</v>
      </c>
      <c r="E6961" s="3" t="str">
        <f ca="1"/>
        <v/>
      </c>
      <c r="F6961" s="11" t="str">
        <v/>
      </c>
      <c r="G6961" s="11" t="str">
        <v/>
      </c>
    </row>
    <row r="6962" spans="1:7" ht="14.45" customHeight="1" x14ac:dyDescent="0.4">
      <c r="A6962" s="3">
        <v>0</v>
      </c>
      <c r="B6962" s="3">
        <v>0</v>
      </c>
      <c r="C6962" s="3" t="str">
        <f ca="1"/>
        <v/>
      </c>
      <c r="D6962" s="12">
        <f ca="1"/>
        <v>0</v>
      </c>
      <c r="E6962" s="3" t="str">
        <f ca="1"/>
        <v/>
      </c>
      <c r="F6962" s="11" t="str">
        <v/>
      </c>
      <c r="G6962" s="11" t="str">
        <v/>
      </c>
    </row>
    <row r="6963" spans="1:7" ht="14.45" customHeight="1" x14ac:dyDescent="0.4">
      <c r="A6963" s="3">
        <v>0</v>
      </c>
      <c r="B6963" s="3">
        <v>0</v>
      </c>
      <c r="C6963" s="3" t="str">
        <f ca="1"/>
        <v/>
      </c>
      <c r="D6963" s="12">
        <f ca="1"/>
        <v>0</v>
      </c>
      <c r="E6963" s="3" t="str">
        <f ca="1"/>
        <v/>
      </c>
      <c r="F6963" s="11" t="str">
        <v/>
      </c>
      <c r="G6963" s="11" t="str">
        <v/>
      </c>
    </row>
    <row r="6964" spans="1:7" ht="14.45" customHeight="1" x14ac:dyDescent="0.4">
      <c r="A6964" s="3">
        <v>0</v>
      </c>
      <c r="B6964" s="3">
        <v>0</v>
      </c>
      <c r="C6964" s="3" t="str">
        <f ca="1"/>
        <v/>
      </c>
      <c r="D6964" s="12">
        <f ca="1"/>
        <v>0</v>
      </c>
      <c r="E6964" s="3" t="str">
        <f ca="1"/>
        <v/>
      </c>
      <c r="F6964" s="11" t="str">
        <v/>
      </c>
      <c r="G6964" s="11" t="str">
        <v/>
      </c>
    </row>
    <row r="6965" spans="1:7" ht="14.45" customHeight="1" x14ac:dyDescent="0.4">
      <c r="A6965" s="3">
        <v>0</v>
      </c>
      <c r="B6965" s="3">
        <v>0</v>
      </c>
      <c r="C6965" s="3" t="str">
        <f ca="1"/>
        <v/>
      </c>
      <c r="D6965" s="12">
        <f ca="1"/>
        <v>0</v>
      </c>
      <c r="E6965" s="3" t="str">
        <f ca="1"/>
        <v/>
      </c>
      <c r="F6965" s="11" t="str">
        <v/>
      </c>
      <c r="G6965" s="11" t="str">
        <v/>
      </c>
    </row>
    <row r="6966" spans="1:7" ht="14.45" customHeight="1" x14ac:dyDescent="0.4">
      <c r="A6966" s="3">
        <v>0</v>
      </c>
      <c r="B6966" s="3">
        <v>0</v>
      </c>
      <c r="C6966" s="3" t="str">
        <f ca="1"/>
        <v/>
      </c>
      <c r="D6966" s="12">
        <f ca="1"/>
        <v>0</v>
      </c>
      <c r="E6966" s="3" t="str">
        <f ca="1"/>
        <v/>
      </c>
      <c r="F6966" s="11" t="str">
        <v/>
      </c>
      <c r="G6966" s="11" t="str">
        <v/>
      </c>
    </row>
    <row r="6967" spans="1:7" ht="14.45" customHeight="1" x14ac:dyDescent="0.4">
      <c r="A6967" s="3">
        <v>0</v>
      </c>
      <c r="B6967" s="3">
        <v>0</v>
      </c>
      <c r="C6967" s="3" t="str">
        <f ca="1"/>
        <v/>
      </c>
      <c r="D6967" s="12">
        <f ca="1"/>
        <v>0</v>
      </c>
      <c r="E6967" s="3" t="str">
        <f ca="1"/>
        <v/>
      </c>
      <c r="F6967" s="11" t="str">
        <v/>
      </c>
      <c r="G6967" s="11" t="str">
        <v/>
      </c>
    </row>
    <row r="6968" spans="1:7" ht="14.45" customHeight="1" x14ac:dyDescent="0.4">
      <c r="A6968" s="3">
        <v>0</v>
      </c>
      <c r="B6968" s="3">
        <v>0</v>
      </c>
      <c r="C6968" s="3" t="str">
        <f ca="1"/>
        <v/>
      </c>
      <c r="D6968" s="12">
        <f ca="1"/>
        <v>0</v>
      </c>
      <c r="E6968" s="3" t="str">
        <f ca="1"/>
        <v/>
      </c>
      <c r="F6968" s="11" t="str">
        <v/>
      </c>
      <c r="G6968" s="11" t="str">
        <v/>
      </c>
    </row>
    <row r="6969" spans="1:7" ht="14.45" customHeight="1" x14ac:dyDescent="0.4">
      <c r="A6969" s="3">
        <v>0</v>
      </c>
      <c r="B6969" s="3">
        <v>0</v>
      </c>
      <c r="C6969" s="3" t="str">
        <f ca="1"/>
        <v/>
      </c>
      <c r="D6969" s="12">
        <f ca="1"/>
        <v>0</v>
      </c>
      <c r="E6969" s="3" t="str">
        <f ca="1"/>
        <v/>
      </c>
      <c r="F6969" s="11" t="str">
        <v/>
      </c>
      <c r="G6969" s="11" t="str">
        <v/>
      </c>
    </row>
    <row r="6970" spans="1:7" ht="14.45" customHeight="1" x14ac:dyDescent="0.4">
      <c r="A6970" s="3">
        <v>0</v>
      </c>
      <c r="B6970" s="3">
        <v>0</v>
      </c>
      <c r="C6970" s="3" t="str">
        <f ca="1"/>
        <v/>
      </c>
      <c r="D6970" s="12">
        <f ca="1"/>
        <v>0</v>
      </c>
      <c r="E6970" s="3" t="str">
        <f ca="1"/>
        <v/>
      </c>
      <c r="F6970" s="11" t="str">
        <v/>
      </c>
      <c r="G6970" s="11" t="str">
        <v/>
      </c>
    </row>
    <row r="6971" spans="1:7" ht="14.45" customHeight="1" x14ac:dyDescent="0.4">
      <c r="A6971" s="3">
        <v>0</v>
      </c>
      <c r="B6971" s="3">
        <v>0</v>
      </c>
      <c r="C6971" s="3" t="str">
        <f ca="1"/>
        <v/>
      </c>
      <c r="D6971" s="12">
        <f ca="1"/>
        <v>0</v>
      </c>
      <c r="E6971" s="3" t="str">
        <f ca="1"/>
        <v/>
      </c>
      <c r="F6971" s="11" t="str">
        <v/>
      </c>
      <c r="G6971" s="11" t="str">
        <v/>
      </c>
    </row>
    <row r="6972" spans="1:7" ht="14.45" customHeight="1" x14ac:dyDescent="0.4">
      <c r="A6972" s="3">
        <v>0</v>
      </c>
      <c r="B6972" s="3">
        <v>0</v>
      </c>
      <c r="C6972" s="3" t="str">
        <f ca="1"/>
        <v/>
      </c>
      <c r="D6972" s="12">
        <f ca="1"/>
        <v>0</v>
      </c>
      <c r="E6972" s="3" t="str">
        <f ca="1"/>
        <v/>
      </c>
      <c r="F6972" s="11" t="str">
        <v/>
      </c>
      <c r="G6972" s="11" t="str">
        <v/>
      </c>
    </row>
    <row r="6973" spans="1:7" ht="14.45" customHeight="1" x14ac:dyDescent="0.4">
      <c r="A6973" s="3">
        <v>0</v>
      </c>
      <c r="B6973" s="3">
        <v>0</v>
      </c>
      <c r="C6973" s="3" t="str">
        <f ca="1"/>
        <v/>
      </c>
      <c r="D6973" s="12">
        <f ca="1"/>
        <v>0</v>
      </c>
      <c r="E6973" s="3" t="str">
        <f ca="1"/>
        <v/>
      </c>
      <c r="F6973" s="11" t="str">
        <v/>
      </c>
      <c r="G6973" s="11" t="str">
        <v/>
      </c>
    </row>
    <row r="6974" spans="1:7" ht="14.45" customHeight="1" x14ac:dyDescent="0.4">
      <c r="A6974" s="3">
        <v>0</v>
      </c>
      <c r="B6974" s="3">
        <v>0</v>
      </c>
      <c r="C6974" s="3" t="str">
        <f ca="1"/>
        <v/>
      </c>
      <c r="D6974" s="12">
        <f ca="1"/>
        <v>0</v>
      </c>
      <c r="E6974" s="3" t="str">
        <f ca="1"/>
        <v/>
      </c>
      <c r="F6974" s="11" t="str">
        <v/>
      </c>
      <c r="G6974" s="11" t="str">
        <v/>
      </c>
    </row>
    <row r="6975" spans="1:7" ht="14.45" customHeight="1" x14ac:dyDescent="0.4">
      <c r="A6975" s="3">
        <v>0</v>
      </c>
      <c r="B6975" s="3">
        <v>0</v>
      </c>
      <c r="C6975" s="3" t="str">
        <f ca="1"/>
        <v/>
      </c>
      <c r="D6975" s="12">
        <f ca="1"/>
        <v>0</v>
      </c>
      <c r="E6975" s="3" t="str">
        <f ca="1"/>
        <v/>
      </c>
      <c r="F6975" s="11" t="str">
        <v/>
      </c>
      <c r="G6975" s="11" t="str">
        <v/>
      </c>
    </row>
    <row r="6976" spans="1:7" ht="14.45" customHeight="1" x14ac:dyDescent="0.4">
      <c r="A6976" s="3">
        <v>0</v>
      </c>
      <c r="B6976" s="3">
        <v>0</v>
      </c>
      <c r="C6976" s="3" t="str">
        <f ca="1"/>
        <v/>
      </c>
      <c r="D6976" s="12">
        <f ca="1"/>
        <v>0</v>
      </c>
      <c r="E6976" s="3" t="str">
        <f ca="1"/>
        <v/>
      </c>
      <c r="F6976" s="11" t="str">
        <v/>
      </c>
      <c r="G6976" s="11" t="str">
        <v/>
      </c>
    </row>
    <row r="6977" spans="1:7" ht="14.45" customHeight="1" x14ac:dyDescent="0.4">
      <c r="A6977" s="3">
        <v>0</v>
      </c>
      <c r="B6977" s="3">
        <v>0</v>
      </c>
      <c r="C6977" s="3" t="str">
        <f ca="1"/>
        <v/>
      </c>
      <c r="D6977" s="12">
        <f ca="1"/>
        <v>0</v>
      </c>
      <c r="E6977" s="3" t="str">
        <f ca="1"/>
        <v/>
      </c>
      <c r="F6977" s="11" t="str">
        <v/>
      </c>
      <c r="G6977" s="11" t="str">
        <v/>
      </c>
    </row>
    <row r="6978" spans="1:7" ht="14.45" customHeight="1" x14ac:dyDescent="0.4">
      <c r="A6978" s="3">
        <v>0</v>
      </c>
      <c r="B6978" s="3">
        <v>0</v>
      </c>
      <c r="C6978" s="3" t="str">
        <f ca="1"/>
        <v/>
      </c>
      <c r="D6978" s="12">
        <f ca="1"/>
        <v>0</v>
      </c>
      <c r="E6978" s="3" t="str">
        <f ca="1"/>
        <v/>
      </c>
      <c r="F6978" s="11" t="str">
        <v/>
      </c>
      <c r="G6978" s="11" t="str">
        <v/>
      </c>
    </row>
    <row r="6979" spans="1:7" ht="14.45" customHeight="1" x14ac:dyDescent="0.4">
      <c r="A6979" s="3">
        <v>0</v>
      </c>
      <c r="B6979" s="3">
        <v>0</v>
      </c>
      <c r="C6979" s="3" t="str">
        <f ca="1"/>
        <v/>
      </c>
      <c r="D6979" s="12">
        <f ca="1"/>
        <v>0</v>
      </c>
      <c r="E6979" s="3" t="str">
        <f ca="1"/>
        <v/>
      </c>
      <c r="F6979" s="11" t="str">
        <v/>
      </c>
      <c r="G6979" s="11" t="str">
        <v/>
      </c>
    </row>
    <row r="6980" spans="1:7" ht="14.45" customHeight="1" x14ac:dyDescent="0.4">
      <c r="A6980" s="3">
        <v>0</v>
      </c>
      <c r="B6980" s="3">
        <v>0</v>
      </c>
      <c r="C6980" s="3" t="str">
        <f ca="1"/>
        <v/>
      </c>
      <c r="D6980" s="12">
        <f ca="1"/>
        <v>0</v>
      </c>
      <c r="E6980" s="3" t="str">
        <f ca="1"/>
        <v/>
      </c>
      <c r="F6980" s="11" t="str">
        <v/>
      </c>
      <c r="G6980" s="11" t="str">
        <v/>
      </c>
    </row>
    <row r="6981" spans="1:7" ht="14.45" customHeight="1" x14ac:dyDescent="0.4">
      <c r="A6981" s="3">
        <v>0</v>
      </c>
      <c r="B6981" s="3">
        <v>0</v>
      </c>
      <c r="C6981" s="3" t="str">
        <f ca="1"/>
        <v/>
      </c>
      <c r="D6981" s="12">
        <f ca="1"/>
        <v>0</v>
      </c>
      <c r="E6981" s="3" t="str">
        <f ca="1"/>
        <v/>
      </c>
      <c r="F6981" s="11" t="str">
        <v/>
      </c>
      <c r="G6981" s="11" t="str">
        <v/>
      </c>
    </row>
    <row r="6982" spans="1:7" ht="14.45" customHeight="1" x14ac:dyDescent="0.4">
      <c r="A6982" s="3">
        <v>0</v>
      </c>
      <c r="B6982" s="3">
        <v>0</v>
      </c>
      <c r="C6982" s="3" t="str">
        <f ca="1"/>
        <v/>
      </c>
      <c r="D6982" s="12">
        <f ca="1"/>
        <v>0</v>
      </c>
      <c r="E6982" s="3" t="str">
        <f ca="1"/>
        <v/>
      </c>
      <c r="F6982" s="11" t="str">
        <v/>
      </c>
      <c r="G6982" s="11" t="str">
        <v/>
      </c>
    </row>
    <row r="6983" spans="1:7" ht="14.45" customHeight="1" x14ac:dyDescent="0.4">
      <c r="A6983" s="3">
        <v>0</v>
      </c>
      <c r="B6983" s="3">
        <v>0</v>
      </c>
      <c r="C6983" s="3" t="str">
        <f ca="1"/>
        <v/>
      </c>
      <c r="D6983" s="12">
        <f ca="1"/>
        <v>0</v>
      </c>
      <c r="E6983" s="3" t="str">
        <f ca="1"/>
        <v/>
      </c>
      <c r="F6983" s="11" t="str">
        <v/>
      </c>
      <c r="G6983" s="11" t="str">
        <v/>
      </c>
    </row>
    <row r="6984" spans="1:7" ht="14.45" customHeight="1" x14ac:dyDescent="0.4">
      <c r="A6984" s="3">
        <v>0</v>
      </c>
      <c r="B6984" s="3">
        <v>0</v>
      </c>
      <c r="C6984" s="3" t="str">
        <f ca="1"/>
        <v/>
      </c>
      <c r="D6984" s="12">
        <f ca="1"/>
        <v>0</v>
      </c>
      <c r="E6984" s="3" t="str">
        <f ca="1"/>
        <v/>
      </c>
      <c r="F6984" s="11" t="str">
        <v/>
      </c>
      <c r="G6984" s="11" t="str">
        <v/>
      </c>
    </row>
    <row r="6985" spans="1:7" ht="14.45" customHeight="1" x14ac:dyDescent="0.4">
      <c r="A6985" s="3">
        <v>0</v>
      </c>
      <c r="B6985" s="3">
        <v>0</v>
      </c>
      <c r="C6985" s="3" t="str">
        <f ca="1"/>
        <v/>
      </c>
      <c r="D6985" s="12">
        <f ca="1"/>
        <v>0</v>
      </c>
      <c r="E6985" s="3" t="str">
        <f ca="1"/>
        <v/>
      </c>
      <c r="F6985" s="11" t="str">
        <v/>
      </c>
      <c r="G6985" s="11" t="str">
        <v/>
      </c>
    </row>
    <row r="6986" spans="1:7" ht="14.45" customHeight="1" x14ac:dyDescent="0.4">
      <c r="A6986" s="3">
        <v>0</v>
      </c>
      <c r="B6986" s="3">
        <v>0</v>
      </c>
      <c r="C6986" s="3" t="str">
        <f ca="1"/>
        <v/>
      </c>
      <c r="D6986" s="12">
        <f ca="1"/>
        <v>0</v>
      </c>
      <c r="E6986" s="3" t="str">
        <f ca="1"/>
        <v/>
      </c>
      <c r="F6986" s="11" t="str">
        <v/>
      </c>
      <c r="G6986" s="11" t="str">
        <v/>
      </c>
    </row>
    <row r="6987" spans="1:7" ht="14.45" customHeight="1" x14ac:dyDescent="0.4">
      <c r="A6987" s="3">
        <v>0</v>
      </c>
      <c r="B6987" s="3">
        <v>0</v>
      </c>
      <c r="C6987" s="3" t="str">
        <f ca="1"/>
        <v/>
      </c>
      <c r="D6987" s="12">
        <f ca="1"/>
        <v>0</v>
      </c>
      <c r="E6987" s="3" t="str">
        <f ca="1"/>
        <v/>
      </c>
      <c r="F6987" s="11" t="str">
        <v/>
      </c>
      <c r="G6987" s="11" t="str">
        <v/>
      </c>
    </row>
    <row r="6988" spans="1:7" ht="14.45" customHeight="1" x14ac:dyDescent="0.4">
      <c r="A6988" s="3">
        <v>0</v>
      </c>
      <c r="B6988" s="3">
        <v>0</v>
      </c>
      <c r="C6988" s="3" t="str">
        <f ca="1"/>
        <v/>
      </c>
      <c r="D6988" s="12">
        <f ca="1"/>
        <v>0</v>
      </c>
      <c r="E6988" s="3" t="str">
        <f ca="1"/>
        <v/>
      </c>
      <c r="F6988" s="11" t="str">
        <v/>
      </c>
      <c r="G6988" s="11" t="str">
        <v/>
      </c>
    </row>
    <row r="6989" spans="1:7" ht="14.45" customHeight="1" x14ac:dyDescent="0.4">
      <c r="A6989" s="3">
        <v>0</v>
      </c>
      <c r="B6989" s="3">
        <v>0</v>
      </c>
      <c r="C6989" s="3" t="str">
        <f ca="1"/>
        <v/>
      </c>
      <c r="D6989" s="12">
        <f ca="1"/>
        <v>0</v>
      </c>
      <c r="E6989" s="3" t="str">
        <f ca="1"/>
        <v/>
      </c>
      <c r="F6989" s="11" t="str">
        <v/>
      </c>
      <c r="G6989" s="11" t="str">
        <v/>
      </c>
    </row>
    <row r="6990" spans="1:7" ht="14.45" customHeight="1" x14ac:dyDescent="0.4">
      <c r="A6990" s="3">
        <v>0</v>
      </c>
      <c r="B6990" s="3">
        <v>0</v>
      </c>
      <c r="C6990" s="3" t="str">
        <f ca="1"/>
        <v/>
      </c>
      <c r="D6990" s="12">
        <f ca="1"/>
        <v>0</v>
      </c>
      <c r="E6990" s="3" t="str">
        <f ca="1"/>
        <v/>
      </c>
      <c r="F6990" s="11" t="str">
        <v/>
      </c>
      <c r="G6990" s="11" t="str">
        <v/>
      </c>
    </row>
    <row r="6991" spans="1:7" ht="14.45" customHeight="1" x14ac:dyDescent="0.4">
      <c r="A6991" s="3">
        <v>0</v>
      </c>
      <c r="B6991" s="3">
        <v>0</v>
      </c>
      <c r="C6991" s="3" t="str">
        <f ca="1"/>
        <v/>
      </c>
      <c r="D6991" s="12">
        <f ca="1"/>
        <v>0</v>
      </c>
      <c r="E6991" s="3" t="str">
        <f ca="1"/>
        <v/>
      </c>
      <c r="F6991" s="11" t="str">
        <v/>
      </c>
      <c r="G6991" s="11" t="str">
        <v/>
      </c>
    </row>
    <row r="6992" spans="1:7" ht="14.45" customHeight="1" x14ac:dyDescent="0.4">
      <c r="A6992" s="3">
        <v>0</v>
      </c>
      <c r="B6992" s="3">
        <v>0</v>
      </c>
      <c r="C6992" s="3" t="str">
        <f ca="1"/>
        <v/>
      </c>
      <c r="D6992" s="12">
        <f ca="1"/>
        <v>0</v>
      </c>
      <c r="E6992" s="3" t="str">
        <f ca="1"/>
        <v/>
      </c>
      <c r="F6992" s="11" t="str">
        <v/>
      </c>
      <c r="G6992" s="11" t="str">
        <v/>
      </c>
    </row>
    <row r="6993" spans="1:7" ht="14.45" customHeight="1" x14ac:dyDescent="0.4">
      <c r="A6993" s="3">
        <v>0</v>
      </c>
      <c r="B6993" s="3">
        <v>0</v>
      </c>
      <c r="C6993" s="3" t="str">
        <f ca="1"/>
        <v/>
      </c>
      <c r="D6993" s="12">
        <f ca="1"/>
        <v>0</v>
      </c>
      <c r="E6993" s="3" t="str">
        <f ca="1"/>
        <v/>
      </c>
      <c r="F6993" s="11" t="str">
        <v/>
      </c>
      <c r="G6993" s="11" t="str">
        <v/>
      </c>
    </row>
    <row r="6994" spans="1:7" ht="14.45" customHeight="1" x14ac:dyDescent="0.4">
      <c r="A6994" s="3">
        <v>0</v>
      </c>
      <c r="B6994" s="3">
        <v>0</v>
      </c>
      <c r="C6994" s="3" t="str">
        <f ca="1"/>
        <v/>
      </c>
      <c r="D6994" s="12">
        <f ca="1"/>
        <v>0</v>
      </c>
      <c r="E6994" s="3" t="str">
        <f ca="1"/>
        <v/>
      </c>
      <c r="F6994" s="11" t="str">
        <v/>
      </c>
      <c r="G6994" s="11" t="str">
        <v/>
      </c>
    </row>
    <row r="6995" spans="1:7" ht="14.45" customHeight="1" x14ac:dyDescent="0.4">
      <c r="A6995" s="3">
        <v>0</v>
      </c>
      <c r="B6995" s="3">
        <v>0</v>
      </c>
      <c r="C6995" s="3" t="str">
        <f ca="1"/>
        <v/>
      </c>
      <c r="D6995" s="12">
        <f ca="1"/>
        <v>0</v>
      </c>
      <c r="E6995" s="3" t="str">
        <f ca="1"/>
        <v/>
      </c>
      <c r="F6995" s="11" t="str">
        <v/>
      </c>
      <c r="G6995" s="11" t="str">
        <v/>
      </c>
    </row>
    <row r="6996" spans="1:7" ht="14.45" customHeight="1" x14ac:dyDescent="0.4">
      <c r="A6996" s="3">
        <v>0</v>
      </c>
      <c r="B6996" s="3">
        <v>0</v>
      </c>
      <c r="C6996" s="3" t="str">
        <f ca="1"/>
        <v/>
      </c>
      <c r="D6996" s="12">
        <f ca="1"/>
        <v>0</v>
      </c>
      <c r="E6996" s="3" t="str">
        <f ca="1"/>
        <v/>
      </c>
      <c r="F6996" s="11" t="str">
        <v/>
      </c>
      <c r="G6996" s="11" t="str">
        <v/>
      </c>
    </row>
    <row r="6997" spans="1:7" ht="14.45" customHeight="1" x14ac:dyDescent="0.4">
      <c r="A6997" s="3">
        <v>0</v>
      </c>
      <c r="B6997" s="3">
        <v>0</v>
      </c>
      <c r="C6997" s="3" t="str">
        <f ca="1"/>
        <v/>
      </c>
      <c r="D6997" s="12">
        <f ca="1"/>
        <v>0</v>
      </c>
      <c r="E6997" s="3" t="str">
        <f ca="1"/>
        <v/>
      </c>
      <c r="F6997" s="11" t="str">
        <v/>
      </c>
      <c r="G6997" s="11" t="str">
        <v/>
      </c>
    </row>
    <row r="6998" spans="1:7" ht="14.45" customHeight="1" x14ac:dyDescent="0.4">
      <c r="A6998" s="3">
        <v>0</v>
      </c>
      <c r="B6998" s="3">
        <v>0</v>
      </c>
      <c r="C6998" s="3" t="str">
        <f ca="1"/>
        <v/>
      </c>
      <c r="D6998" s="12">
        <f ca="1"/>
        <v>0</v>
      </c>
      <c r="E6998" s="3" t="str">
        <f ca="1"/>
        <v/>
      </c>
      <c r="F6998" s="11" t="str">
        <v/>
      </c>
      <c r="G6998" s="11" t="str">
        <v/>
      </c>
    </row>
    <row r="6999" spans="1:7" ht="14.45" customHeight="1" x14ac:dyDescent="0.4">
      <c r="A6999" s="3">
        <v>0</v>
      </c>
      <c r="B6999" s="3">
        <v>0</v>
      </c>
      <c r="C6999" s="3" t="str">
        <f ca="1"/>
        <v/>
      </c>
      <c r="D6999" s="12">
        <f ca="1"/>
        <v>0</v>
      </c>
      <c r="E6999" s="3" t="str">
        <f ca="1"/>
        <v/>
      </c>
      <c r="F6999" s="11" t="str">
        <v/>
      </c>
      <c r="G6999" s="11" t="str">
        <v/>
      </c>
    </row>
    <row r="7000" spans="1:7" ht="14.45" customHeight="1" x14ac:dyDescent="0.4">
      <c r="A7000" s="3">
        <v>0</v>
      </c>
      <c r="B7000" s="3">
        <v>0</v>
      </c>
      <c r="C7000" s="3" t="str">
        <f ca="1"/>
        <v/>
      </c>
      <c r="D7000" s="12">
        <f ca="1"/>
        <v>0</v>
      </c>
      <c r="E7000" s="3" t="str">
        <f ca="1"/>
        <v/>
      </c>
      <c r="F7000" s="11" t="str">
        <v/>
      </c>
      <c r="G7000" s="11" t="str">
        <v/>
      </c>
    </row>
    <row r="7001" spans="1:7" ht="14.45" customHeight="1" x14ac:dyDescent="0.4">
      <c r="A7001" s="3">
        <v>0</v>
      </c>
      <c r="B7001" s="3">
        <v>0</v>
      </c>
      <c r="C7001" s="3" t="str">
        <f ca="1"/>
        <v/>
      </c>
      <c r="D7001" s="12">
        <f ca="1"/>
        <v>0</v>
      </c>
      <c r="E7001" s="3" t="str">
        <f ca="1"/>
        <v/>
      </c>
      <c r="F7001" s="11" t="str">
        <v/>
      </c>
      <c r="G7001" s="11" t="str">
        <v/>
      </c>
    </row>
    <row r="7002" spans="1:7" ht="14.45" customHeight="1" x14ac:dyDescent="0.4">
      <c r="A7002" s="3">
        <v>0</v>
      </c>
      <c r="B7002" s="3">
        <v>0</v>
      </c>
      <c r="C7002" s="3" t="str">
        <f ca="1"/>
        <v/>
      </c>
      <c r="D7002" s="12">
        <f ca="1"/>
        <v>0</v>
      </c>
      <c r="E7002" s="3" t="str">
        <f ca="1"/>
        <v/>
      </c>
      <c r="F7002" s="11" t="str">
        <v/>
      </c>
      <c r="G7002" s="11" t="str">
        <v/>
      </c>
    </row>
    <row r="7003" spans="1:7" ht="14.45" customHeight="1" x14ac:dyDescent="0.4">
      <c r="A7003" s="3">
        <v>0</v>
      </c>
      <c r="B7003" s="3">
        <v>0</v>
      </c>
      <c r="C7003" s="3" t="str">
        <f ca="1"/>
        <v/>
      </c>
      <c r="D7003" s="12">
        <f ca="1"/>
        <v>0</v>
      </c>
      <c r="E7003" s="3" t="str">
        <f ca="1"/>
        <v/>
      </c>
      <c r="F7003" s="11" t="str">
        <v/>
      </c>
      <c r="G7003" s="11" t="str">
        <v/>
      </c>
    </row>
    <row r="7004" spans="1:7" ht="14.45" customHeight="1" x14ac:dyDescent="0.4">
      <c r="A7004" s="3">
        <v>0</v>
      </c>
      <c r="B7004" s="3">
        <v>0</v>
      </c>
      <c r="C7004" s="3" t="str">
        <f ca="1"/>
        <v/>
      </c>
      <c r="D7004" s="12">
        <f ca="1"/>
        <v>0</v>
      </c>
      <c r="E7004" s="3" t="str">
        <f ca="1"/>
        <v/>
      </c>
      <c r="F7004" s="11" t="str">
        <v/>
      </c>
      <c r="G7004" s="11" t="str">
        <v/>
      </c>
    </row>
    <row r="7005" spans="1:7" ht="14.45" customHeight="1" x14ac:dyDescent="0.4">
      <c r="A7005" s="3">
        <v>0</v>
      </c>
      <c r="B7005" s="3">
        <v>0</v>
      </c>
      <c r="C7005" s="3" t="str">
        <f ca="1"/>
        <v/>
      </c>
      <c r="D7005" s="12">
        <f ca="1"/>
        <v>0</v>
      </c>
      <c r="E7005" s="3" t="str">
        <f ca="1"/>
        <v/>
      </c>
      <c r="F7005" s="11" t="str">
        <v/>
      </c>
      <c r="G7005" s="11" t="str">
        <v/>
      </c>
    </row>
    <row r="7006" spans="1:7" ht="14.45" customHeight="1" x14ac:dyDescent="0.4">
      <c r="A7006" s="3">
        <v>0</v>
      </c>
      <c r="B7006" s="3">
        <v>0</v>
      </c>
      <c r="C7006" s="3" t="str">
        <f ca="1"/>
        <v/>
      </c>
      <c r="D7006" s="12">
        <f ca="1"/>
        <v>0</v>
      </c>
      <c r="E7006" s="3" t="str">
        <f ca="1"/>
        <v/>
      </c>
      <c r="F7006" s="11" t="str">
        <v/>
      </c>
      <c r="G7006" s="11" t="str">
        <v/>
      </c>
    </row>
    <row r="7007" spans="1:7" ht="14.45" customHeight="1" x14ac:dyDescent="0.4">
      <c r="A7007" s="3">
        <v>0</v>
      </c>
      <c r="B7007" s="3">
        <v>0</v>
      </c>
      <c r="C7007" s="3" t="str">
        <f ca="1"/>
        <v/>
      </c>
      <c r="D7007" s="12">
        <f ca="1"/>
        <v>0</v>
      </c>
      <c r="E7007" s="3" t="str">
        <f ca="1"/>
        <v/>
      </c>
      <c r="F7007" s="11" t="str">
        <v/>
      </c>
      <c r="G7007" s="11" t="str">
        <v/>
      </c>
    </row>
    <row r="7008" spans="1:7" ht="14.45" customHeight="1" x14ac:dyDescent="0.4">
      <c r="A7008" s="3">
        <v>0</v>
      </c>
      <c r="B7008" s="3">
        <v>0</v>
      </c>
      <c r="C7008" s="3" t="str">
        <f ca="1"/>
        <v/>
      </c>
      <c r="D7008" s="12">
        <f ca="1"/>
        <v>0</v>
      </c>
      <c r="E7008" s="3" t="str">
        <f ca="1"/>
        <v/>
      </c>
      <c r="F7008" s="11" t="str">
        <v/>
      </c>
      <c r="G7008" s="11" t="str">
        <v/>
      </c>
    </row>
    <row r="7009" spans="1:7" ht="14.45" customHeight="1" x14ac:dyDescent="0.4">
      <c r="A7009" s="3">
        <v>0</v>
      </c>
      <c r="B7009" s="3">
        <v>0</v>
      </c>
      <c r="C7009" s="3" t="str">
        <f ca="1"/>
        <v/>
      </c>
      <c r="D7009" s="12">
        <f ca="1"/>
        <v>0</v>
      </c>
      <c r="E7009" s="3" t="str">
        <f ca="1"/>
        <v/>
      </c>
      <c r="F7009" s="11" t="str">
        <v/>
      </c>
      <c r="G7009" s="11" t="str">
        <v/>
      </c>
    </row>
    <row r="7010" spans="1:7" ht="14.45" customHeight="1" x14ac:dyDescent="0.4">
      <c r="A7010" s="3">
        <v>0</v>
      </c>
      <c r="B7010" s="3">
        <v>0</v>
      </c>
      <c r="C7010" s="3" t="str">
        <f ca="1"/>
        <v/>
      </c>
      <c r="D7010" s="12">
        <f ca="1"/>
        <v>0</v>
      </c>
      <c r="E7010" s="3" t="str">
        <f ca="1"/>
        <v/>
      </c>
      <c r="F7010" s="11" t="str">
        <v/>
      </c>
      <c r="G7010" s="11" t="str">
        <v/>
      </c>
    </row>
    <row r="7011" spans="1:7" ht="14.45" customHeight="1" x14ac:dyDescent="0.4">
      <c r="A7011" s="3">
        <v>0</v>
      </c>
      <c r="B7011" s="3">
        <v>0</v>
      </c>
      <c r="C7011" s="3" t="str">
        <f ca="1"/>
        <v/>
      </c>
      <c r="D7011" s="12">
        <f ca="1"/>
        <v>0</v>
      </c>
      <c r="E7011" s="3" t="str">
        <f ca="1"/>
        <v/>
      </c>
      <c r="F7011" s="11" t="str">
        <v/>
      </c>
      <c r="G7011" s="11" t="str">
        <v/>
      </c>
    </row>
    <row r="7012" spans="1:7" ht="14.45" customHeight="1" x14ac:dyDescent="0.4">
      <c r="A7012" s="3">
        <v>0</v>
      </c>
      <c r="B7012" s="3">
        <v>0</v>
      </c>
      <c r="C7012" s="3" t="str">
        <f ca="1"/>
        <v/>
      </c>
      <c r="D7012" s="12">
        <f ca="1"/>
        <v>0</v>
      </c>
      <c r="E7012" s="3" t="str">
        <f ca="1"/>
        <v/>
      </c>
      <c r="F7012" s="11" t="str">
        <v/>
      </c>
      <c r="G7012" s="11" t="str">
        <v/>
      </c>
    </row>
    <row r="7013" spans="1:7" ht="14.45" customHeight="1" x14ac:dyDescent="0.4">
      <c r="A7013" s="3">
        <v>0</v>
      </c>
      <c r="B7013" s="3">
        <v>0</v>
      </c>
      <c r="C7013" s="3" t="str">
        <f ca="1"/>
        <v/>
      </c>
      <c r="D7013" s="12">
        <f ca="1"/>
        <v>0</v>
      </c>
      <c r="E7013" s="3" t="str">
        <f ca="1"/>
        <v/>
      </c>
      <c r="F7013" s="11" t="str">
        <v/>
      </c>
      <c r="G7013" s="11" t="str">
        <v/>
      </c>
    </row>
    <row r="7014" spans="1:7" ht="14.45" customHeight="1" x14ac:dyDescent="0.4">
      <c r="A7014" s="3">
        <v>0</v>
      </c>
      <c r="B7014" s="3">
        <v>0</v>
      </c>
      <c r="C7014" s="3" t="str">
        <f ca="1"/>
        <v/>
      </c>
      <c r="D7014" s="12">
        <f ca="1"/>
        <v>0</v>
      </c>
      <c r="E7014" s="3" t="str">
        <f ca="1"/>
        <v/>
      </c>
      <c r="F7014" s="11" t="str">
        <v/>
      </c>
      <c r="G7014" s="11" t="str">
        <v/>
      </c>
    </row>
    <row r="7015" spans="1:7" ht="14.45" customHeight="1" x14ac:dyDescent="0.4">
      <c r="A7015" s="3">
        <v>0</v>
      </c>
      <c r="B7015" s="3">
        <v>0</v>
      </c>
      <c r="C7015" s="3" t="str">
        <f ca="1"/>
        <v/>
      </c>
      <c r="D7015" s="12">
        <f ca="1"/>
        <v>0</v>
      </c>
      <c r="E7015" s="3" t="str">
        <f ca="1"/>
        <v/>
      </c>
      <c r="F7015" s="11" t="str">
        <v/>
      </c>
      <c r="G7015" s="11" t="str">
        <v/>
      </c>
    </row>
    <row r="7016" spans="1:7" ht="14.45" customHeight="1" x14ac:dyDescent="0.4">
      <c r="A7016" s="3">
        <v>0</v>
      </c>
      <c r="B7016" s="3">
        <v>0</v>
      </c>
      <c r="C7016" s="3" t="str">
        <f ca="1"/>
        <v/>
      </c>
      <c r="D7016" s="12">
        <f ca="1"/>
        <v>0</v>
      </c>
      <c r="E7016" s="3" t="str">
        <f ca="1"/>
        <v/>
      </c>
      <c r="F7016" s="11" t="str">
        <v/>
      </c>
      <c r="G7016" s="11" t="str">
        <v/>
      </c>
    </row>
    <row r="7017" spans="1:7" ht="14.45" customHeight="1" x14ac:dyDescent="0.4">
      <c r="A7017" s="3">
        <v>0</v>
      </c>
      <c r="B7017" s="3">
        <v>0</v>
      </c>
      <c r="C7017" s="3" t="str">
        <f ca="1"/>
        <v/>
      </c>
      <c r="D7017" s="12">
        <f ca="1"/>
        <v>0</v>
      </c>
      <c r="E7017" s="3" t="str">
        <f ca="1"/>
        <v/>
      </c>
      <c r="F7017" s="11" t="str">
        <v/>
      </c>
      <c r="G7017" s="11" t="str">
        <v/>
      </c>
    </row>
    <row r="7018" spans="1:7" ht="14.45" customHeight="1" x14ac:dyDescent="0.4">
      <c r="A7018" s="3">
        <v>0</v>
      </c>
      <c r="B7018" s="3">
        <v>0</v>
      </c>
      <c r="C7018" s="3" t="str">
        <f ca="1"/>
        <v/>
      </c>
      <c r="D7018" s="12">
        <f ca="1"/>
        <v>0</v>
      </c>
      <c r="E7018" s="3" t="str">
        <f ca="1"/>
        <v/>
      </c>
      <c r="F7018" s="11" t="str">
        <v/>
      </c>
      <c r="G7018" s="11" t="str">
        <v/>
      </c>
    </row>
    <row r="7019" spans="1:7" ht="14.45" customHeight="1" x14ac:dyDescent="0.4">
      <c r="A7019" s="3">
        <v>0</v>
      </c>
      <c r="B7019" s="3">
        <v>0</v>
      </c>
      <c r="C7019" s="3" t="str">
        <f ca="1"/>
        <v/>
      </c>
      <c r="D7019" s="12">
        <f ca="1"/>
        <v>0</v>
      </c>
      <c r="E7019" s="3" t="str">
        <f ca="1"/>
        <v/>
      </c>
      <c r="F7019" s="11" t="str">
        <v/>
      </c>
      <c r="G7019" s="11" t="str">
        <v/>
      </c>
    </row>
    <row r="7020" spans="1:7" ht="14.45" customHeight="1" x14ac:dyDescent="0.4">
      <c r="A7020" s="3">
        <v>0</v>
      </c>
      <c r="B7020" s="3">
        <v>0</v>
      </c>
      <c r="C7020" s="3" t="str">
        <f ca="1"/>
        <v/>
      </c>
      <c r="D7020" s="12">
        <f ca="1"/>
        <v>0</v>
      </c>
      <c r="E7020" s="3" t="str">
        <f ca="1"/>
        <v/>
      </c>
      <c r="F7020" s="11" t="str">
        <v/>
      </c>
      <c r="G7020" s="11" t="str">
        <v/>
      </c>
    </row>
    <row r="7021" spans="1:7" ht="14.45" customHeight="1" x14ac:dyDescent="0.4">
      <c r="A7021" s="3">
        <v>0</v>
      </c>
      <c r="B7021" s="3">
        <v>0</v>
      </c>
      <c r="C7021" s="3" t="str">
        <f ca="1"/>
        <v/>
      </c>
      <c r="D7021" s="12">
        <f ca="1"/>
        <v>0</v>
      </c>
      <c r="E7021" s="3" t="str">
        <f ca="1"/>
        <v/>
      </c>
      <c r="F7021" s="11" t="str">
        <v/>
      </c>
      <c r="G7021" s="11" t="str">
        <v/>
      </c>
    </row>
    <row r="7022" spans="1:7" ht="14.45" customHeight="1" x14ac:dyDescent="0.4">
      <c r="A7022" s="3">
        <v>0</v>
      </c>
      <c r="B7022" s="3">
        <v>0</v>
      </c>
      <c r="C7022" s="3" t="str">
        <f ca="1"/>
        <v/>
      </c>
      <c r="D7022" s="12">
        <f ca="1"/>
        <v>0</v>
      </c>
      <c r="E7022" s="3" t="str">
        <f ca="1"/>
        <v/>
      </c>
      <c r="F7022" s="11" t="str">
        <v/>
      </c>
      <c r="G7022" s="11" t="str">
        <v/>
      </c>
    </row>
    <row r="7023" spans="1:7" ht="14.45" customHeight="1" x14ac:dyDescent="0.4">
      <c r="A7023" s="3">
        <v>0</v>
      </c>
      <c r="B7023" s="3">
        <v>0</v>
      </c>
      <c r="C7023" s="3" t="str">
        <f ca="1"/>
        <v/>
      </c>
      <c r="D7023" s="12">
        <f ca="1"/>
        <v>0</v>
      </c>
      <c r="E7023" s="3" t="str">
        <f ca="1"/>
        <v/>
      </c>
      <c r="F7023" s="11" t="str">
        <v/>
      </c>
      <c r="G7023" s="11" t="str">
        <v/>
      </c>
    </row>
    <row r="7024" spans="1:7" ht="14.45" customHeight="1" x14ac:dyDescent="0.4">
      <c r="A7024" s="3">
        <v>0</v>
      </c>
      <c r="B7024" s="3">
        <v>0</v>
      </c>
      <c r="C7024" s="3" t="str">
        <f ca="1"/>
        <v/>
      </c>
      <c r="D7024" s="12">
        <f ca="1"/>
        <v>0</v>
      </c>
      <c r="E7024" s="3" t="str">
        <f ca="1"/>
        <v/>
      </c>
      <c r="F7024" s="11" t="str">
        <v/>
      </c>
      <c r="G7024" s="11" t="str">
        <v/>
      </c>
    </row>
    <row r="7025" spans="1:7" ht="14.45" customHeight="1" x14ac:dyDescent="0.4">
      <c r="A7025" s="3">
        <v>0</v>
      </c>
      <c r="B7025" s="3">
        <v>0</v>
      </c>
      <c r="C7025" s="3" t="str">
        <f ca="1"/>
        <v/>
      </c>
      <c r="D7025" s="12">
        <f ca="1"/>
        <v>0</v>
      </c>
      <c r="E7025" s="3" t="str">
        <f ca="1"/>
        <v/>
      </c>
      <c r="F7025" s="11" t="str">
        <v/>
      </c>
      <c r="G7025" s="11" t="str">
        <v/>
      </c>
    </row>
    <row r="7026" spans="1:7" ht="14.45" customHeight="1" x14ac:dyDescent="0.4">
      <c r="A7026" s="3">
        <v>0</v>
      </c>
      <c r="B7026" s="3">
        <v>0</v>
      </c>
      <c r="C7026" s="3" t="str">
        <f ca="1"/>
        <v/>
      </c>
      <c r="D7026" s="12">
        <f ca="1"/>
        <v>0</v>
      </c>
      <c r="E7026" s="3" t="str">
        <f ca="1"/>
        <v/>
      </c>
      <c r="F7026" s="11" t="str">
        <v/>
      </c>
      <c r="G7026" s="11" t="str">
        <v/>
      </c>
    </row>
    <row r="7027" spans="1:7" ht="14.45" customHeight="1" x14ac:dyDescent="0.4">
      <c r="A7027" s="3">
        <v>0</v>
      </c>
      <c r="B7027" s="3">
        <v>0</v>
      </c>
      <c r="C7027" s="3" t="str">
        <f ca="1"/>
        <v/>
      </c>
      <c r="D7027" s="12">
        <f ca="1"/>
        <v>0</v>
      </c>
      <c r="E7027" s="3" t="str">
        <f ca="1"/>
        <v/>
      </c>
      <c r="F7027" s="11" t="str">
        <v/>
      </c>
      <c r="G7027" s="11" t="str">
        <v/>
      </c>
    </row>
    <row r="7028" spans="1:7" ht="14.45" customHeight="1" x14ac:dyDescent="0.4">
      <c r="A7028" s="3">
        <v>0</v>
      </c>
      <c r="B7028" s="3">
        <v>0</v>
      </c>
      <c r="C7028" s="3" t="str">
        <f ca="1"/>
        <v/>
      </c>
      <c r="D7028" s="12">
        <f ca="1"/>
        <v>0</v>
      </c>
      <c r="E7028" s="3" t="str">
        <f ca="1"/>
        <v/>
      </c>
      <c r="F7028" s="11" t="str">
        <v/>
      </c>
      <c r="G7028" s="11" t="str">
        <v/>
      </c>
    </row>
    <row r="7029" spans="1:7" ht="14.45" customHeight="1" x14ac:dyDescent="0.4">
      <c r="A7029" s="3">
        <v>0</v>
      </c>
      <c r="B7029" s="3">
        <v>0</v>
      </c>
      <c r="C7029" s="3" t="str">
        <f ca="1"/>
        <v/>
      </c>
      <c r="D7029" s="12">
        <f ca="1"/>
        <v>0</v>
      </c>
      <c r="E7029" s="3" t="str">
        <f ca="1"/>
        <v/>
      </c>
      <c r="F7029" s="11" t="str">
        <v/>
      </c>
      <c r="G7029" s="11" t="str">
        <v/>
      </c>
    </row>
    <row r="7030" spans="1:7" ht="14.45" customHeight="1" x14ac:dyDescent="0.4">
      <c r="A7030" s="3">
        <v>0</v>
      </c>
      <c r="B7030" s="3">
        <v>0</v>
      </c>
      <c r="C7030" s="3" t="str">
        <f ca="1"/>
        <v/>
      </c>
      <c r="D7030" s="12">
        <f ca="1"/>
        <v>0</v>
      </c>
      <c r="E7030" s="3" t="str">
        <f ca="1"/>
        <v/>
      </c>
      <c r="F7030" s="11" t="str">
        <v/>
      </c>
      <c r="G7030" s="11" t="str">
        <v/>
      </c>
    </row>
    <row r="7031" spans="1:7" ht="14.45" customHeight="1" x14ac:dyDescent="0.4">
      <c r="A7031" s="3">
        <v>0</v>
      </c>
      <c r="B7031" s="3">
        <v>0</v>
      </c>
      <c r="C7031" s="3" t="str">
        <f ca="1"/>
        <v/>
      </c>
      <c r="D7031" s="12">
        <f ca="1"/>
        <v>0</v>
      </c>
      <c r="E7031" s="3" t="str">
        <f ca="1"/>
        <v/>
      </c>
      <c r="F7031" s="11" t="str">
        <v/>
      </c>
      <c r="G7031" s="11" t="str">
        <v/>
      </c>
    </row>
    <row r="7032" spans="1:7" ht="14.45" customHeight="1" x14ac:dyDescent="0.4">
      <c r="A7032" s="3">
        <v>0</v>
      </c>
      <c r="B7032" s="3">
        <v>0</v>
      </c>
      <c r="C7032" s="3" t="str">
        <f ca="1"/>
        <v/>
      </c>
      <c r="D7032" s="12">
        <f ca="1"/>
        <v>0</v>
      </c>
      <c r="E7032" s="3" t="str">
        <f ca="1"/>
        <v/>
      </c>
      <c r="F7032" s="11" t="str">
        <v/>
      </c>
      <c r="G7032" s="11" t="str">
        <v/>
      </c>
    </row>
    <row r="7033" spans="1:7" ht="14.45" customHeight="1" x14ac:dyDescent="0.4">
      <c r="A7033" s="3">
        <v>0</v>
      </c>
      <c r="B7033" s="3">
        <v>0</v>
      </c>
      <c r="C7033" s="3" t="str">
        <f ca="1"/>
        <v/>
      </c>
      <c r="D7033" s="12">
        <f ca="1"/>
        <v>0</v>
      </c>
      <c r="E7033" s="3" t="str">
        <f ca="1"/>
        <v/>
      </c>
      <c r="F7033" s="11" t="str">
        <v/>
      </c>
      <c r="G7033" s="11" t="str">
        <v/>
      </c>
    </row>
    <row r="7034" spans="1:7" ht="14.45" customHeight="1" x14ac:dyDescent="0.4">
      <c r="A7034" s="3">
        <v>0</v>
      </c>
      <c r="B7034" s="3">
        <v>0</v>
      </c>
      <c r="C7034" s="3" t="str">
        <f ca="1"/>
        <v/>
      </c>
      <c r="D7034" s="12">
        <f ca="1"/>
        <v>0</v>
      </c>
      <c r="E7034" s="3" t="str">
        <f ca="1"/>
        <v/>
      </c>
      <c r="F7034" s="11" t="str">
        <v/>
      </c>
      <c r="G7034" s="11" t="str">
        <v/>
      </c>
    </row>
    <row r="7035" spans="1:7" ht="14.45" customHeight="1" x14ac:dyDescent="0.4">
      <c r="A7035" s="3">
        <v>0</v>
      </c>
      <c r="B7035" s="3">
        <v>0</v>
      </c>
      <c r="C7035" s="3" t="str">
        <f ca="1"/>
        <v/>
      </c>
      <c r="D7035" s="12">
        <f ca="1"/>
        <v>0</v>
      </c>
      <c r="E7035" s="3" t="str">
        <f ca="1"/>
        <v/>
      </c>
      <c r="F7035" s="11" t="str">
        <v/>
      </c>
      <c r="G7035" s="11" t="str">
        <v/>
      </c>
    </row>
    <row r="7036" spans="1:7" ht="14.45" customHeight="1" x14ac:dyDescent="0.4">
      <c r="A7036" s="3">
        <v>0</v>
      </c>
      <c r="B7036" s="3">
        <v>0</v>
      </c>
      <c r="C7036" s="3" t="str">
        <f ca="1"/>
        <v/>
      </c>
      <c r="D7036" s="12">
        <f ca="1"/>
        <v>0</v>
      </c>
      <c r="E7036" s="3" t="str">
        <f ca="1"/>
        <v/>
      </c>
      <c r="F7036" s="11" t="str">
        <v/>
      </c>
      <c r="G7036" s="11" t="str">
        <v/>
      </c>
    </row>
    <row r="7037" spans="1:7" ht="14.45" customHeight="1" x14ac:dyDescent="0.4">
      <c r="A7037" s="3">
        <v>0</v>
      </c>
      <c r="B7037" s="3">
        <v>0</v>
      </c>
      <c r="C7037" s="3" t="str">
        <f ca="1"/>
        <v/>
      </c>
      <c r="D7037" s="12">
        <f ca="1"/>
        <v>0</v>
      </c>
      <c r="E7037" s="3" t="str">
        <f ca="1"/>
        <v/>
      </c>
      <c r="F7037" s="11" t="str">
        <v/>
      </c>
      <c r="G7037" s="11" t="str">
        <v/>
      </c>
    </row>
    <row r="7038" spans="1:7" ht="14.45" customHeight="1" x14ac:dyDescent="0.4">
      <c r="A7038" s="3">
        <v>0</v>
      </c>
      <c r="B7038" s="3">
        <v>0</v>
      </c>
      <c r="C7038" s="3" t="str">
        <f ca="1"/>
        <v/>
      </c>
      <c r="D7038" s="12">
        <f ca="1"/>
        <v>0</v>
      </c>
      <c r="E7038" s="3" t="str">
        <f ca="1"/>
        <v/>
      </c>
      <c r="F7038" s="11" t="str">
        <v/>
      </c>
      <c r="G7038" s="11" t="str">
        <v/>
      </c>
    </row>
    <row r="7039" spans="1:7" ht="14.45" customHeight="1" x14ac:dyDescent="0.4">
      <c r="A7039" s="3">
        <v>0</v>
      </c>
      <c r="B7039" s="3">
        <v>0</v>
      </c>
      <c r="C7039" s="3" t="str">
        <f ca="1"/>
        <v/>
      </c>
      <c r="D7039" s="12">
        <f ca="1"/>
        <v>0</v>
      </c>
      <c r="E7039" s="3" t="str">
        <f ca="1"/>
        <v/>
      </c>
      <c r="F7039" s="11" t="str">
        <v/>
      </c>
      <c r="G7039" s="11" t="str">
        <v/>
      </c>
    </row>
    <row r="7040" spans="1:7" ht="14.45" customHeight="1" x14ac:dyDescent="0.4">
      <c r="A7040" s="3">
        <v>0</v>
      </c>
      <c r="B7040" s="3">
        <v>0</v>
      </c>
      <c r="C7040" s="3" t="str">
        <f ca="1"/>
        <v/>
      </c>
      <c r="D7040" s="12">
        <f ca="1"/>
        <v>0</v>
      </c>
      <c r="E7040" s="3" t="str">
        <f ca="1"/>
        <v/>
      </c>
      <c r="F7040" s="11" t="str">
        <v/>
      </c>
      <c r="G7040" s="11" t="str">
        <v/>
      </c>
    </row>
    <row r="7041" spans="1:7" ht="14.45" customHeight="1" x14ac:dyDescent="0.4">
      <c r="A7041" s="3">
        <v>0</v>
      </c>
      <c r="B7041" s="3">
        <v>0</v>
      </c>
      <c r="C7041" s="3" t="str">
        <f ca="1"/>
        <v/>
      </c>
      <c r="D7041" s="12">
        <f ca="1"/>
        <v>0</v>
      </c>
      <c r="E7041" s="3" t="str">
        <f ca="1"/>
        <v/>
      </c>
      <c r="F7041" s="11" t="str">
        <v/>
      </c>
      <c r="G7041" s="11" t="str">
        <v/>
      </c>
    </row>
    <row r="7042" spans="1:7" ht="14.45" customHeight="1" x14ac:dyDescent="0.4">
      <c r="A7042" s="3">
        <v>0</v>
      </c>
      <c r="B7042" s="3">
        <v>0</v>
      </c>
      <c r="C7042" s="3" t="str">
        <f ca="1"/>
        <v/>
      </c>
      <c r="D7042" s="12">
        <f ca="1"/>
        <v>0</v>
      </c>
      <c r="E7042" s="3" t="str">
        <f ca="1"/>
        <v/>
      </c>
      <c r="F7042" s="11" t="str">
        <v/>
      </c>
      <c r="G7042" s="11" t="str">
        <v/>
      </c>
    </row>
    <row r="7043" spans="1:7" ht="14.45" customHeight="1" x14ac:dyDescent="0.4">
      <c r="A7043" s="3">
        <v>0</v>
      </c>
      <c r="B7043" s="3">
        <v>0</v>
      </c>
      <c r="C7043" s="3" t="str">
        <f ca="1"/>
        <v/>
      </c>
      <c r="D7043" s="12">
        <f ca="1"/>
        <v>0</v>
      </c>
      <c r="E7043" s="3" t="str">
        <f ca="1"/>
        <v/>
      </c>
      <c r="F7043" s="11" t="str">
        <v/>
      </c>
      <c r="G7043" s="11" t="str">
        <v/>
      </c>
    </row>
    <row r="7044" spans="1:7" ht="14.45" customHeight="1" x14ac:dyDescent="0.4">
      <c r="A7044" s="3">
        <v>0</v>
      </c>
      <c r="B7044" s="3">
        <v>0</v>
      </c>
      <c r="C7044" s="3" t="str">
        <f ca="1"/>
        <v/>
      </c>
      <c r="D7044" s="12">
        <f ca="1"/>
        <v>0</v>
      </c>
      <c r="E7044" s="3" t="str">
        <f ca="1"/>
        <v/>
      </c>
      <c r="F7044" s="11" t="str">
        <v/>
      </c>
      <c r="G7044" s="11" t="str">
        <v/>
      </c>
    </row>
    <row r="7045" spans="1:7" ht="14.45" customHeight="1" x14ac:dyDescent="0.4">
      <c r="A7045" s="3">
        <v>0</v>
      </c>
      <c r="B7045" s="3">
        <v>0</v>
      </c>
      <c r="C7045" s="3" t="str">
        <f ca="1"/>
        <v/>
      </c>
      <c r="D7045" s="12">
        <f ca="1"/>
        <v>0</v>
      </c>
      <c r="E7045" s="3" t="str">
        <f ca="1"/>
        <v/>
      </c>
      <c r="F7045" s="11" t="str">
        <v/>
      </c>
      <c r="G7045" s="11" t="str">
        <v/>
      </c>
    </row>
    <row r="7046" spans="1:7" ht="14.45" customHeight="1" x14ac:dyDescent="0.4">
      <c r="A7046" s="3">
        <v>0</v>
      </c>
      <c r="B7046" s="3">
        <v>0</v>
      </c>
      <c r="C7046" s="3" t="str">
        <f ca="1"/>
        <v/>
      </c>
      <c r="D7046" s="12">
        <f ca="1"/>
        <v>0</v>
      </c>
      <c r="E7046" s="3" t="str">
        <f ca="1"/>
        <v/>
      </c>
      <c r="F7046" s="11" t="str">
        <v/>
      </c>
      <c r="G7046" s="11" t="str">
        <v/>
      </c>
    </row>
    <row r="7047" spans="1:7" ht="14.45" customHeight="1" x14ac:dyDescent="0.4">
      <c r="A7047" s="3">
        <v>0</v>
      </c>
      <c r="B7047" s="3">
        <v>0</v>
      </c>
      <c r="C7047" s="3" t="str">
        <f ca="1"/>
        <v/>
      </c>
      <c r="D7047" s="12">
        <f ca="1"/>
        <v>0</v>
      </c>
      <c r="E7047" s="3" t="str">
        <f ca="1"/>
        <v/>
      </c>
      <c r="F7047" s="11" t="str">
        <v/>
      </c>
      <c r="G7047" s="11" t="str">
        <v/>
      </c>
    </row>
    <row r="7048" spans="1:7" ht="14.45" customHeight="1" x14ac:dyDescent="0.4">
      <c r="A7048" s="3">
        <v>0</v>
      </c>
      <c r="B7048" s="3">
        <v>0</v>
      </c>
      <c r="C7048" s="3" t="str">
        <f ca="1"/>
        <v/>
      </c>
      <c r="D7048" s="12">
        <f ca="1"/>
        <v>0</v>
      </c>
      <c r="E7048" s="3" t="str">
        <f ca="1"/>
        <v/>
      </c>
      <c r="F7048" s="11" t="str">
        <v/>
      </c>
      <c r="G7048" s="11" t="str">
        <v/>
      </c>
    </row>
    <row r="7049" spans="1:7" ht="14.45" customHeight="1" x14ac:dyDescent="0.4">
      <c r="A7049" s="3">
        <v>0</v>
      </c>
      <c r="B7049" s="3">
        <v>0</v>
      </c>
      <c r="C7049" s="3" t="str">
        <f ca="1"/>
        <v/>
      </c>
      <c r="D7049" s="12">
        <f ca="1"/>
        <v>0</v>
      </c>
      <c r="E7049" s="3" t="str">
        <f ca="1"/>
        <v/>
      </c>
      <c r="F7049" s="11" t="str">
        <v/>
      </c>
      <c r="G7049" s="11" t="str">
        <v/>
      </c>
    </row>
    <row r="7050" spans="1:7" ht="14.45" customHeight="1" x14ac:dyDescent="0.4">
      <c r="A7050" s="3">
        <v>0</v>
      </c>
      <c r="B7050" s="3">
        <v>0</v>
      </c>
      <c r="C7050" s="3" t="str">
        <f ca="1"/>
        <v/>
      </c>
      <c r="D7050" s="12">
        <f ca="1"/>
        <v>0</v>
      </c>
      <c r="E7050" s="3" t="str">
        <f ca="1"/>
        <v/>
      </c>
      <c r="F7050" s="11" t="str">
        <v/>
      </c>
      <c r="G7050" s="11" t="str">
        <v/>
      </c>
    </row>
    <row r="7051" spans="1:7" ht="14.45" customHeight="1" x14ac:dyDescent="0.4">
      <c r="A7051" s="3">
        <v>0</v>
      </c>
      <c r="B7051" s="3">
        <v>0</v>
      </c>
      <c r="C7051" s="3" t="str">
        <f ca="1"/>
        <v/>
      </c>
      <c r="D7051" s="12">
        <f ca="1"/>
        <v>0</v>
      </c>
      <c r="E7051" s="3" t="str">
        <f ca="1"/>
        <v/>
      </c>
      <c r="F7051" s="11" t="str">
        <v/>
      </c>
      <c r="G7051" s="11" t="str">
        <v/>
      </c>
    </row>
    <row r="7052" spans="1:7" ht="14.45" customHeight="1" x14ac:dyDescent="0.4">
      <c r="A7052" s="3">
        <v>0</v>
      </c>
      <c r="B7052" s="3">
        <v>0</v>
      </c>
      <c r="C7052" s="3" t="str">
        <f ca="1"/>
        <v/>
      </c>
      <c r="D7052" s="12">
        <f ca="1"/>
        <v>0</v>
      </c>
      <c r="E7052" s="3" t="str">
        <f ca="1"/>
        <v/>
      </c>
      <c r="F7052" s="11" t="str">
        <v/>
      </c>
      <c r="G7052" s="11" t="str">
        <v/>
      </c>
    </row>
    <row r="7053" spans="1:7" ht="14.45" customHeight="1" x14ac:dyDescent="0.4">
      <c r="A7053" s="3">
        <v>0</v>
      </c>
      <c r="B7053" s="3">
        <v>0</v>
      </c>
      <c r="C7053" s="3" t="str">
        <f ca="1"/>
        <v/>
      </c>
      <c r="D7053" s="12">
        <f ca="1"/>
        <v>0</v>
      </c>
      <c r="E7053" s="3" t="str">
        <f ca="1"/>
        <v/>
      </c>
      <c r="F7053" s="11" t="str">
        <v/>
      </c>
      <c r="G7053" s="11" t="str">
        <v/>
      </c>
    </row>
    <row r="7054" spans="1:7" ht="14.45" customHeight="1" x14ac:dyDescent="0.4">
      <c r="A7054" s="3">
        <v>0</v>
      </c>
      <c r="B7054" s="3">
        <v>0</v>
      </c>
      <c r="C7054" s="3" t="str">
        <f ca="1"/>
        <v/>
      </c>
      <c r="D7054" s="12">
        <f ca="1"/>
        <v>0</v>
      </c>
      <c r="E7054" s="3" t="str">
        <f ca="1"/>
        <v/>
      </c>
      <c r="F7054" s="11" t="str">
        <v/>
      </c>
      <c r="G7054" s="11" t="str">
        <v/>
      </c>
    </row>
    <row r="7055" spans="1:7" ht="14.45" customHeight="1" x14ac:dyDescent="0.4">
      <c r="A7055" s="3">
        <v>0</v>
      </c>
      <c r="B7055" s="3">
        <v>0</v>
      </c>
      <c r="C7055" s="3" t="str">
        <f ca="1"/>
        <v/>
      </c>
      <c r="D7055" s="12">
        <f ca="1"/>
        <v>0</v>
      </c>
      <c r="E7055" s="3" t="str">
        <f ca="1"/>
        <v/>
      </c>
      <c r="F7055" s="11" t="str">
        <v/>
      </c>
      <c r="G7055" s="11" t="str">
        <v/>
      </c>
    </row>
    <row r="7056" spans="1:7" ht="14.45" customHeight="1" x14ac:dyDescent="0.4">
      <c r="A7056" s="3">
        <v>0</v>
      </c>
      <c r="B7056" s="3">
        <v>0</v>
      </c>
      <c r="C7056" s="3" t="str">
        <f ca="1"/>
        <v/>
      </c>
      <c r="D7056" s="12">
        <f ca="1"/>
        <v>0</v>
      </c>
      <c r="E7056" s="3" t="str">
        <f ca="1"/>
        <v/>
      </c>
      <c r="F7056" s="11" t="str">
        <v/>
      </c>
      <c r="G7056" s="11" t="str">
        <v/>
      </c>
    </row>
    <row r="7057" spans="1:7" ht="14.45" customHeight="1" x14ac:dyDescent="0.4">
      <c r="A7057" s="3">
        <v>0</v>
      </c>
      <c r="B7057" s="3">
        <v>0</v>
      </c>
      <c r="C7057" s="3" t="str">
        <f ca="1"/>
        <v/>
      </c>
      <c r="D7057" s="12">
        <f ca="1"/>
        <v>0</v>
      </c>
      <c r="E7057" s="3" t="str">
        <f ca="1"/>
        <v/>
      </c>
      <c r="F7057" s="11" t="str">
        <v/>
      </c>
      <c r="G7057" s="11" t="str">
        <v/>
      </c>
    </row>
    <row r="7058" spans="1:7" ht="14.45" customHeight="1" x14ac:dyDescent="0.4">
      <c r="A7058" s="3">
        <v>0</v>
      </c>
      <c r="B7058" s="3">
        <v>0</v>
      </c>
      <c r="C7058" s="3" t="str">
        <f ca="1"/>
        <v/>
      </c>
      <c r="D7058" s="12">
        <f ca="1"/>
        <v>0</v>
      </c>
      <c r="E7058" s="3" t="str">
        <f ca="1"/>
        <v/>
      </c>
      <c r="F7058" s="11" t="str">
        <v/>
      </c>
      <c r="G7058" s="11" t="str">
        <v/>
      </c>
    </row>
    <row r="7059" spans="1:7" ht="14.45" customHeight="1" x14ac:dyDescent="0.4">
      <c r="A7059" s="3">
        <v>0</v>
      </c>
      <c r="B7059" s="3">
        <v>0</v>
      </c>
      <c r="C7059" s="3" t="str">
        <f ca="1"/>
        <v/>
      </c>
      <c r="D7059" s="12">
        <f ca="1"/>
        <v>0</v>
      </c>
      <c r="E7059" s="3" t="str">
        <f ca="1"/>
        <v/>
      </c>
      <c r="F7059" s="11" t="str">
        <v/>
      </c>
      <c r="G7059" s="11" t="str">
        <v/>
      </c>
    </row>
    <row r="7060" spans="1:7" ht="14.45" customHeight="1" x14ac:dyDescent="0.4">
      <c r="A7060" s="3">
        <v>0</v>
      </c>
      <c r="B7060" s="3">
        <v>0</v>
      </c>
      <c r="C7060" s="3" t="str">
        <f ca="1"/>
        <v/>
      </c>
      <c r="D7060" s="12">
        <f ca="1"/>
        <v>0</v>
      </c>
      <c r="E7060" s="3" t="str">
        <f ca="1"/>
        <v/>
      </c>
      <c r="F7060" s="11" t="str">
        <v/>
      </c>
      <c r="G7060" s="11" t="str">
        <v/>
      </c>
    </row>
    <row r="7061" spans="1:7" ht="14.45" customHeight="1" x14ac:dyDescent="0.4">
      <c r="A7061" s="3">
        <v>0</v>
      </c>
      <c r="B7061" s="3">
        <v>0</v>
      </c>
      <c r="C7061" s="3" t="str">
        <f ca="1"/>
        <v/>
      </c>
      <c r="D7061" s="12">
        <f ca="1"/>
        <v>0</v>
      </c>
      <c r="E7061" s="3" t="str">
        <f ca="1"/>
        <v/>
      </c>
      <c r="F7061" s="11" t="str">
        <v/>
      </c>
      <c r="G7061" s="11" t="str">
        <v/>
      </c>
    </row>
    <row r="7062" spans="1:7" ht="14.45" customHeight="1" x14ac:dyDescent="0.4">
      <c r="A7062" s="3">
        <v>0</v>
      </c>
      <c r="B7062" s="3">
        <v>0</v>
      </c>
      <c r="C7062" s="3" t="str">
        <f ca="1"/>
        <v/>
      </c>
      <c r="D7062" s="12">
        <f ca="1"/>
        <v>0</v>
      </c>
      <c r="E7062" s="3" t="str">
        <f ca="1"/>
        <v/>
      </c>
      <c r="F7062" s="11" t="str">
        <v/>
      </c>
      <c r="G7062" s="11" t="str">
        <v/>
      </c>
    </row>
    <row r="7063" spans="1:7" ht="14.45" customHeight="1" x14ac:dyDescent="0.4">
      <c r="A7063" s="3">
        <v>0</v>
      </c>
      <c r="B7063" s="3">
        <v>0</v>
      </c>
      <c r="C7063" s="3" t="str">
        <f ca="1"/>
        <v/>
      </c>
      <c r="D7063" s="12">
        <f ca="1"/>
        <v>0</v>
      </c>
      <c r="E7063" s="3" t="str">
        <f ca="1"/>
        <v/>
      </c>
      <c r="F7063" s="11" t="str">
        <v/>
      </c>
      <c r="G7063" s="11" t="str">
        <v/>
      </c>
    </row>
    <row r="7064" spans="1:7" ht="14.45" customHeight="1" x14ac:dyDescent="0.4">
      <c r="A7064" s="3">
        <v>0</v>
      </c>
      <c r="B7064" s="3">
        <v>0</v>
      </c>
      <c r="C7064" s="3" t="str">
        <f ca="1"/>
        <v/>
      </c>
      <c r="D7064" s="12">
        <f ca="1"/>
        <v>0</v>
      </c>
      <c r="E7064" s="3" t="str">
        <f ca="1"/>
        <v/>
      </c>
      <c r="F7064" s="11" t="str">
        <v/>
      </c>
      <c r="G7064" s="11" t="str">
        <v/>
      </c>
    </row>
    <row r="7065" spans="1:7" ht="14.45" customHeight="1" x14ac:dyDescent="0.4">
      <c r="A7065" s="3">
        <v>0</v>
      </c>
      <c r="B7065" s="3">
        <v>0</v>
      </c>
      <c r="C7065" s="3" t="str">
        <f ca="1"/>
        <v/>
      </c>
      <c r="D7065" s="12">
        <f ca="1"/>
        <v>0</v>
      </c>
      <c r="E7065" s="3" t="str">
        <f ca="1"/>
        <v/>
      </c>
      <c r="F7065" s="11" t="str">
        <v/>
      </c>
      <c r="G7065" s="11" t="str">
        <v/>
      </c>
    </row>
    <row r="7066" spans="1:7" ht="14.45" customHeight="1" x14ac:dyDescent="0.4">
      <c r="A7066" s="3">
        <v>0</v>
      </c>
      <c r="B7066" s="3">
        <v>0</v>
      </c>
      <c r="C7066" s="3" t="str">
        <f ca="1"/>
        <v/>
      </c>
      <c r="D7066" s="12">
        <f ca="1"/>
        <v>0</v>
      </c>
      <c r="E7066" s="3" t="str">
        <f ca="1"/>
        <v/>
      </c>
      <c r="F7066" s="11" t="str">
        <v/>
      </c>
      <c r="G7066" s="11" t="str">
        <v/>
      </c>
    </row>
    <row r="7067" spans="1:7" ht="14.45" customHeight="1" x14ac:dyDescent="0.4">
      <c r="A7067" s="3">
        <v>0</v>
      </c>
      <c r="B7067" s="3">
        <v>0</v>
      </c>
      <c r="C7067" s="3" t="str">
        <f ca="1"/>
        <v/>
      </c>
      <c r="D7067" s="12">
        <f ca="1"/>
        <v>0</v>
      </c>
      <c r="E7067" s="3" t="str">
        <f ca="1"/>
        <v/>
      </c>
      <c r="F7067" s="11" t="str">
        <v/>
      </c>
      <c r="G7067" s="11" t="str">
        <v/>
      </c>
    </row>
    <row r="7068" spans="1:7" ht="14.45" customHeight="1" x14ac:dyDescent="0.4">
      <c r="A7068" s="3">
        <v>0</v>
      </c>
      <c r="B7068" s="3">
        <v>0</v>
      </c>
      <c r="C7068" s="3" t="str">
        <f ca="1"/>
        <v/>
      </c>
      <c r="D7068" s="12">
        <f ca="1"/>
        <v>0</v>
      </c>
      <c r="E7068" s="3" t="str">
        <f ca="1"/>
        <v/>
      </c>
      <c r="F7068" s="11" t="str">
        <v/>
      </c>
      <c r="G7068" s="11" t="str">
        <v/>
      </c>
    </row>
    <row r="7069" spans="1:7" ht="14.45" customHeight="1" x14ac:dyDescent="0.4">
      <c r="A7069" s="3">
        <v>0</v>
      </c>
      <c r="B7069" s="3">
        <v>0</v>
      </c>
      <c r="C7069" s="3" t="str">
        <f ca="1"/>
        <v/>
      </c>
      <c r="D7069" s="12">
        <f ca="1"/>
        <v>0</v>
      </c>
      <c r="E7069" s="3" t="str">
        <f ca="1"/>
        <v/>
      </c>
      <c r="F7069" s="11" t="str">
        <v/>
      </c>
      <c r="G7069" s="11" t="str">
        <v/>
      </c>
    </row>
    <row r="7070" spans="1:7" ht="14.45" customHeight="1" x14ac:dyDescent="0.4">
      <c r="A7070" s="3">
        <v>0</v>
      </c>
      <c r="B7070" s="3">
        <v>0</v>
      </c>
      <c r="C7070" s="3" t="str">
        <f ca="1"/>
        <v/>
      </c>
      <c r="D7070" s="12">
        <f ca="1"/>
        <v>0</v>
      </c>
      <c r="E7070" s="3" t="str">
        <f ca="1"/>
        <v/>
      </c>
      <c r="F7070" s="11" t="str">
        <v/>
      </c>
      <c r="G7070" s="11" t="str">
        <v/>
      </c>
    </row>
    <row r="7071" spans="1:7" ht="14.45" customHeight="1" x14ac:dyDescent="0.4">
      <c r="A7071" s="3">
        <v>0</v>
      </c>
      <c r="B7071" s="3">
        <v>0</v>
      </c>
      <c r="C7071" s="3" t="str">
        <f ca="1"/>
        <v/>
      </c>
      <c r="D7071" s="12">
        <f ca="1"/>
        <v>0</v>
      </c>
      <c r="E7071" s="3" t="str">
        <f ca="1"/>
        <v/>
      </c>
      <c r="F7071" s="11" t="str">
        <v/>
      </c>
      <c r="G7071" s="11" t="str">
        <v/>
      </c>
    </row>
    <row r="7072" spans="1:7" ht="14.45" customHeight="1" x14ac:dyDescent="0.4">
      <c r="A7072" s="3">
        <v>0</v>
      </c>
      <c r="B7072" s="3">
        <v>0</v>
      </c>
      <c r="C7072" s="3" t="str">
        <f ca="1"/>
        <v/>
      </c>
      <c r="D7072" s="12">
        <f ca="1"/>
        <v>0</v>
      </c>
      <c r="E7072" s="3" t="str">
        <f ca="1"/>
        <v/>
      </c>
      <c r="F7072" s="11" t="str">
        <v/>
      </c>
      <c r="G7072" s="11" t="str">
        <v/>
      </c>
    </row>
    <row r="7073" spans="1:7" ht="14.45" customHeight="1" x14ac:dyDescent="0.4">
      <c r="A7073" s="3">
        <v>0</v>
      </c>
      <c r="B7073" s="3">
        <v>0</v>
      </c>
      <c r="C7073" s="3" t="str">
        <f ca="1"/>
        <v/>
      </c>
      <c r="D7073" s="12">
        <f ca="1"/>
        <v>0</v>
      </c>
      <c r="E7073" s="3" t="str">
        <f ca="1"/>
        <v/>
      </c>
      <c r="F7073" s="11" t="str">
        <v/>
      </c>
      <c r="G7073" s="11" t="str">
        <v/>
      </c>
    </row>
    <row r="7074" spans="1:7" ht="14.45" customHeight="1" x14ac:dyDescent="0.4">
      <c r="A7074" s="3">
        <v>0</v>
      </c>
      <c r="B7074" s="3">
        <v>0</v>
      </c>
      <c r="C7074" s="3" t="str">
        <f ca="1"/>
        <v/>
      </c>
      <c r="D7074" s="12">
        <f ca="1"/>
        <v>0</v>
      </c>
      <c r="E7074" s="3" t="str">
        <f ca="1"/>
        <v/>
      </c>
      <c r="F7074" s="11" t="str">
        <v/>
      </c>
      <c r="G7074" s="11" t="str">
        <v/>
      </c>
    </row>
    <row r="7075" spans="1:7" ht="14.45" customHeight="1" x14ac:dyDescent="0.4">
      <c r="A7075" s="3">
        <v>0</v>
      </c>
      <c r="B7075" s="3">
        <v>0</v>
      </c>
      <c r="C7075" s="3" t="str">
        <f ca="1"/>
        <v/>
      </c>
      <c r="D7075" s="12">
        <f ca="1"/>
        <v>0</v>
      </c>
      <c r="E7075" s="3" t="str">
        <f ca="1"/>
        <v/>
      </c>
      <c r="F7075" s="11" t="str">
        <v/>
      </c>
      <c r="G7075" s="11" t="str">
        <v/>
      </c>
    </row>
    <row r="7076" spans="1:7" ht="14.45" customHeight="1" x14ac:dyDescent="0.4">
      <c r="A7076" s="3">
        <v>0</v>
      </c>
      <c r="B7076" s="3">
        <v>0</v>
      </c>
      <c r="C7076" s="3" t="str">
        <f ca="1"/>
        <v/>
      </c>
      <c r="D7076" s="12">
        <f ca="1"/>
        <v>0</v>
      </c>
      <c r="E7076" s="3" t="str">
        <f ca="1"/>
        <v/>
      </c>
      <c r="F7076" s="11" t="str">
        <v/>
      </c>
      <c r="G7076" s="11" t="str">
        <v/>
      </c>
    </row>
    <row r="7077" spans="1:7" ht="14.45" customHeight="1" x14ac:dyDescent="0.4">
      <c r="A7077" s="3">
        <v>0</v>
      </c>
      <c r="B7077" s="3">
        <v>0</v>
      </c>
      <c r="C7077" s="3" t="str">
        <f ca="1"/>
        <v/>
      </c>
      <c r="D7077" s="12">
        <f ca="1"/>
        <v>0</v>
      </c>
      <c r="E7077" s="3" t="str">
        <f ca="1"/>
        <v/>
      </c>
      <c r="F7077" s="11" t="str">
        <v/>
      </c>
      <c r="G7077" s="11" t="str">
        <v/>
      </c>
    </row>
    <row r="7078" spans="1:7" ht="14.45" customHeight="1" x14ac:dyDescent="0.4">
      <c r="A7078" s="3">
        <v>0</v>
      </c>
      <c r="B7078" s="3">
        <v>0</v>
      </c>
      <c r="C7078" s="3" t="str">
        <f ca="1"/>
        <v/>
      </c>
      <c r="D7078" s="12">
        <f ca="1"/>
        <v>0</v>
      </c>
      <c r="E7078" s="3" t="str">
        <f ca="1"/>
        <v/>
      </c>
      <c r="F7078" s="11" t="str">
        <v/>
      </c>
      <c r="G7078" s="11" t="str">
        <v/>
      </c>
    </row>
    <row r="7079" spans="1:7" ht="14.45" customHeight="1" x14ac:dyDescent="0.4">
      <c r="A7079" s="3">
        <v>0</v>
      </c>
      <c r="B7079" s="3">
        <v>0</v>
      </c>
      <c r="C7079" s="3" t="str">
        <f ca="1"/>
        <v/>
      </c>
      <c r="D7079" s="12">
        <f ca="1"/>
        <v>0</v>
      </c>
      <c r="E7079" s="3" t="str">
        <f ca="1"/>
        <v/>
      </c>
      <c r="F7079" s="11" t="str">
        <v/>
      </c>
      <c r="G7079" s="11" t="str">
        <v/>
      </c>
    </row>
    <row r="7080" spans="1:7" ht="14.45" customHeight="1" x14ac:dyDescent="0.4">
      <c r="A7080" s="3">
        <v>0</v>
      </c>
      <c r="B7080" s="3">
        <v>0</v>
      </c>
      <c r="C7080" s="3" t="str">
        <f ca="1"/>
        <v/>
      </c>
      <c r="D7080" s="12">
        <f ca="1"/>
        <v>0</v>
      </c>
      <c r="E7080" s="3" t="str">
        <f ca="1"/>
        <v/>
      </c>
      <c r="F7080" s="11" t="str">
        <v/>
      </c>
      <c r="G7080" s="11" t="str">
        <v/>
      </c>
    </row>
    <row r="7081" spans="1:7" ht="14.45" customHeight="1" x14ac:dyDescent="0.4">
      <c r="A7081" s="3">
        <v>0</v>
      </c>
      <c r="B7081" s="3">
        <v>0</v>
      </c>
      <c r="C7081" s="3" t="str">
        <f ca="1"/>
        <v/>
      </c>
      <c r="D7081" s="12">
        <f ca="1"/>
        <v>0</v>
      </c>
      <c r="E7081" s="3" t="str">
        <f ca="1"/>
        <v/>
      </c>
      <c r="F7081" s="11" t="str">
        <v/>
      </c>
      <c r="G7081" s="11" t="str">
        <v/>
      </c>
    </row>
    <row r="7082" spans="1:7" ht="14.45" customHeight="1" x14ac:dyDescent="0.4">
      <c r="A7082" s="3">
        <v>0</v>
      </c>
      <c r="B7082" s="3">
        <v>0</v>
      </c>
      <c r="C7082" s="3" t="str">
        <f ca="1"/>
        <v/>
      </c>
      <c r="D7082" s="12">
        <f ca="1"/>
        <v>0</v>
      </c>
      <c r="E7082" s="3" t="str">
        <f ca="1"/>
        <v/>
      </c>
      <c r="F7082" s="11" t="str">
        <v/>
      </c>
      <c r="G7082" s="11" t="str">
        <v/>
      </c>
    </row>
    <row r="7083" spans="1:7" ht="14.45" customHeight="1" x14ac:dyDescent="0.4">
      <c r="A7083" s="3">
        <v>0</v>
      </c>
      <c r="B7083" s="3">
        <v>0</v>
      </c>
      <c r="C7083" s="3" t="str">
        <f ca="1"/>
        <v/>
      </c>
      <c r="D7083" s="12">
        <f ca="1"/>
        <v>0</v>
      </c>
      <c r="E7083" s="3" t="str">
        <f ca="1"/>
        <v/>
      </c>
      <c r="F7083" s="11" t="str">
        <v/>
      </c>
      <c r="G7083" s="11" t="str">
        <v/>
      </c>
    </row>
    <row r="7084" spans="1:7" ht="14.45" customHeight="1" x14ac:dyDescent="0.4">
      <c r="A7084" s="3">
        <v>0</v>
      </c>
      <c r="B7084" s="3">
        <v>0</v>
      </c>
      <c r="C7084" s="3" t="str">
        <f ca="1"/>
        <v/>
      </c>
      <c r="D7084" s="12">
        <f ca="1"/>
        <v>0</v>
      </c>
      <c r="E7084" s="3" t="str">
        <f ca="1"/>
        <v/>
      </c>
      <c r="F7084" s="11" t="str">
        <v/>
      </c>
      <c r="G7084" s="11" t="str">
        <v/>
      </c>
    </row>
    <row r="7085" spans="1:7" ht="14.45" customHeight="1" x14ac:dyDescent="0.4">
      <c r="A7085" s="3">
        <v>0</v>
      </c>
      <c r="B7085" s="3">
        <v>0</v>
      </c>
      <c r="C7085" s="3" t="str">
        <f ca="1"/>
        <v/>
      </c>
      <c r="D7085" s="12">
        <f ca="1"/>
        <v>0</v>
      </c>
      <c r="E7085" s="3" t="str">
        <f ca="1"/>
        <v/>
      </c>
      <c r="F7085" s="11" t="str">
        <v/>
      </c>
      <c r="G7085" s="11" t="str">
        <v/>
      </c>
    </row>
    <row r="7086" spans="1:7" ht="14.45" customHeight="1" x14ac:dyDescent="0.4">
      <c r="A7086" s="3">
        <v>0</v>
      </c>
      <c r="B7086" s="3">
        <v>0</v>
      </c>
      <c r="C7086" s="3" t="str">
        <f ca="1"/>
        <v/>
      </c>
      <c r="D7086" s="12">
        <f ca="1"/>
        <v>0</v>
      </c>
      <c r="E7086" s="3" t="str">
        <f ca="1"/>
        <v/>
      </c>
      <c r="F7086" s="11" t="str">
        <v/>
      </c>
      <c r="G7086" s="11" t="str">
        <v/>
      </c>
    </row>
    <row r="7087" spans="1:7" ht="14.45" customHeight="1" x14ac:dyDescent="0.4">
      <c r="A7087" s="3">
        <v>0</v>
      </c>
      <c r="B7087" s="3">
        <v>0</v>
      </c>
      <c r="C7087" s="3" t="str">
        <f ca="1"/>
        <v/>
      </c>
      <c r="D7087" s="12">
        <f ca="1"/>
        <v>0</v>
      </c>
      <c r="E7087" s="3" t="str">
        <f ca="1"/>
        <v/>
      </c>
      <c r="F7087" s="11" t="str">
        <v/>
      </c>
      <c r="G7087" s="11" t="str">
        <v/>
      </c>
    </row>
    <row r="7088" spans="1:7" ht="14.45" customHeight="1" x14ac:dyDescent="0.4">
      <c r="A7088" s="3">
        <v>0</v>
      </c>
      <c r="B7088" s="3">
        <v>0</v>
      </c>
      <c r="C7088" s="3" t="str">
        <f ca="1"/>
        <v/>
      </c>
      <c r="D7088" s="12">
        <f ca="1"/>
        <v>0</v>
      </c>
      <c r="E7088" s="3" t="str">
        <f ca="1"/>
        <v/>
      </c>
      <c r="F7088" s="11" t="str">
        <v/>
      </c>
      <c r="G7088" s="11" t="str">
        <v/>
      </c>
    </row>
    <row r="7089" spans="1:7" ht="14.45" customHeight="1" x14ac:dyDescent="0.4">
      <c r="A7089" s="3">
        <v>0</v>
      </c>
      <c r="B7089" s="3">
        <v>0</v>
      </c>
      <c r="C7089" s="3" t="str">
        <f ca="1"/>
        <v/>
      </c>
      <c r="D7089" s="12">
        <f ca="1"/>
        <v>0</v>
      </c>
      <c r="E7089" s="3" t="str">
        <f ca="1"/>
        <v/>
      </c>
      <c r="F7089" s="11" t="str">
        <v/>
      </c>
      <c r="G7089" s="11" t="str">
        <v/>
      </c>
    </row>
    <row r="7090" spans="1:7" ht="14.45" customHeight="1" x14ac:dyDescent="0.4">
      <c r="A7090" s="3">
        <v>0</v>
      </c>
      <c r="B7090" s="3">
        <v>0</v>
      </c>
      <c r="C7090" s="3" t="str">
        <f ca="1"/>
        <v/>
      </c>
      <c r="D7090" s="12">
        <f ca="1"/>
        <v>0</v>
      </c>
      <c r="E7090" s="3" t="str">
        <f ca="1"/>
        <v/>
      </c>
      <c r="F7090" s="11" t="str">
        <v/>
      </c>
      <c r="G7090" s="11" t="str">
        <v/>
      </c>
    </row>
    <row r="7091" spans="1:7" ht="14.45" customHeight="1" x14ac:dyDescent="0.4">
      <c r="A7091" s="3">
        <v>0</v>
      </c>
      <c r="B7091" s="3">
        <v>0</v>
      </c>
      <c r="C7091" s="3" t="str">
        <f ca="1"/>
        <v/>
      </c>
      <c r="D7091" s="12">
        <f ca="1"/>
        <v>0</v>
      </c>
      <c r="E7091" s="3" t="str">
        <f ca="1"/>
        <v/>
      </c>
      <c r="F7091" s="11" t="str">
        <v/>
      </c>
      <c r="G7091" s="11" t="str">
        <v/>
      </c>
    </row>
    <row r="7092" spans="1:7" ht="14.45" customHeight="1" x14ac:dyDescent="0.4">
      <c r="A7092" s="3">
        <v>0</v>
      </c>
      <c r="B7092" s="3">
        <v>0</v>
      </c>
      <c r="C7092" s="3" t="str">
        <f ca="1"/>
        <v/>
      </c>
      <c r="D7092" s="12">
        <f ca="1"/>
        <v>0</v>
      </c>
      <c r="E7092" s="3" t="str">
        <f ca="1"/>
        <v/>
      </c>
      <c r="F7092" s="11" t="str">
        <v/>
      </c>
      <c r="G7092" s="11" t="str">
        <v/>
      </c>
    </row>
    <row r="7093" spans="1:7" ht="14.45" customHeight="1" x14ac:dyDescent="0.4">
      <c r="A7093" s="3">
        <v>0</v>
      </c>
      <c r="B7093" s="3">
        <v>0</v>
      </c>
      <c r="C7093" s="3" t="str">
        <f ca="1"/>
        <v/>
      </c>
      <c r="D7093" s="12">
        <f ca="1"/>
        <v>0</v>
      </c>
      <c r="E7093" s="3" t="str">
        <f ca="1"/>
        <v/>
      </c>
      <c r="F7093" s="11" t="str">
        <v/>
      </c>
      <c r="G7093" s="11" t="str">
        <v/>
      </c>
    </row>
    <row r="7094" spans="1:7" ht="14.45" customHeight="1" x14ac:dyDescent="0.4">
      <c r="A7094" s="3">
        <v>0</v>
      </c>
      <c r="B7094" s="3">
        <v>0</v>
      </c>
      <c r="C7094" s="3" t="str">
        <f ca="1"/>
        <v/>
      </c>
      <c r="D7094" s="12">
        <f ca="1"/>
        <v>0</v>
      </c>
      <c r="E7094" s="3" t="str">
        <f ca="1"/>
        <v/>
      </c>
      <c r="F7094" s="11" t="str">
        <v/>
      </c>
      <c r="G7094" s="11" t="str">
        <v/>
      </c>
    </row>
    <row r="7095" spans="1:7" ht="14.45" customHeight="1" x14ac:dyDescent="0.4">
      <c r="A7095" s="3">
        <v>0</v>
      </c>
      <c r="B7095" s="3">
        <v>0</v>
      </c>
      <c r="C7095" s="3" t="str">
        <f ca="1"/>
        <v/>
      </c>
      <c r="D7095" s="12">
        <f ca="1"/>
        <v>0</v>
      </c>
      <c r="E7095" s="3" t="str">
        <f ca="1"/>
        <v/>
      </c>
      <c r="F7095" s="11" t="str">
        <v/>
      </c>
      <c r="G7095" s="11" t="str">
        <v/>
      </c>
    </row>
    <row r="7096" spans="1:7" ht="14.45" customHeight="1" x14ac:dyDescent="0.4">
      <c r="A7096" s="3">
        <v>0</v>
      </c>
      <c r="B7096" s="3">
        <v>0</v>
      </c>
      <c r="C7096" s="3" t="str">
        <f ca="1"/>
        <v/>
      </c>
      <c r="D7096" s="12">
        <f ca="1"/>
        <v>0</v>
      </c>
      <c r="E7096" s="3" t="str">
        <f ca="1"/>
        <v/>
      </c>
      <c r="F7096" s="11" t="str">
        <v/>
      </c>
      <c r="G7096" s="11" t="str">
        <v/>
      </c>
    </row>
    <row r="7097" spans="1:7" ht="14.45" customHeight="1" x14ac:dyDescent="0.4">
      <c r="A7097" s="3">
        <v>0</v>
      </c>
      <c r="B7097" s="3">
        <v>0</v>
      </c>
      <c r="C7097" s="3" t="str">
        <f ca="1"/>
        <v/>
      </c>
      <c r="D7097" s="12">
        <f ca="1"/>
        <v>0</v>
      </c>
      <c r="E7097" s="3" t="str">
        <f ca="1"/>
        <v/>
      </c>
      <c r="F7097" s="11" t="str">
        <v/>
      </c>
      <c r="G7097" s="11" t="str">
        <v/>
      </c>
    </row>
    <row r="7098" spans="1:7" ht="14.45" customHeight="1" x14ac:dyDescent="0.4">
      <c r="A7098" s="3">
        <v>0</v>
      </c>
      <c r="B7098" s="3">
        <v>0</v>
      </c>
      <c r="C7098" s="3" t="str">
        <f ca="1"/>
        <v/>
      </c>
      <c r="D7098" s="12">
        <f ca="1"/>
        <v>0</v>
      </c>
      <c r="E7098" s="3" t="str">
        <f ca="1"/>
        <v/>
      </c>
      <c r="F7098" s="11" t="str">
        <v/>
      </c>
      <c r="G7098" s="11" t="str">
        <v/>
      </c>
    </row>
    <row r="7099" spans="1:7" ht="14.45" customHeight="1" x14ac:dyDescent="0.4">
      <c r="A7099" s="3">
        <v>0</v>
      </c>
      <c r="B7099" s="3">
        <v>0</v>
      </c>
      <c r="C7099" s="3" t="str">
        <f ca="1"/>
        <v/>
      </c>
      <c r="D7099" s="12">
        <f ca="1"/>
        <v>0</v>
      </c>
      <c r="E7099" s="3" t="str">
        <f ca="1"/>
        <v/>
      </c>
      <c r="F7099" s="11" t="str">
        <v/>
      </c>
      <c r="G7099" s="11" t="str">
        <v/>
      </c>
    </row>
    <row r="7100" spans="1:7" ht="14.45" customHeight="1" x14ac:dyDescent="0.4">
      <c r="A7100" s="3">
        <v>0</v>
      </c>
      <c r="B7100" s="3">
        <v>0</v>
      </c>
      <c r="C7100" s="3" t="str">
        <f ca="1"/>
        <v/>
      </c>
      <c r="D7100" s="12">
        <f ca="1"/>
        <v>0</v>
      </c>
      <c r="E7100" s="3" t="str">
        <f ca="1"/>
        <v/>
      </c>
      <c r="F7100" s="11" t="str">
        <v/>
      </c>
      <c r="G7100" s="11" t="str">
        <v/>
      </c>
    </row>
    <row r="7101" spans="1:7" ht="14.45" customHeight="1" x14ac:dyDescent="0.4">
      <c r="A7101" s="3">
        <v>0</v>
      </c>
      <c r="B7101" s="3">
        <v>0</v>
      </c>
      <c r="C7101" s="3" t="str">
        <f ca="1"/>
        <v/>
      </c>
      <c r="D7101" s="12">
        <f ca="1"/>
        <v>0</v>
      </c>
      <c r="E7101" s="3" t="str">
        <f ca="1"/>
        <v/>
      </c>
      <c r="F7101" s="11" t="str">
        <v/>
      </c>
      <c r="G7101" s="11" t="str">
        <v/>
      </c>
    </row>
    <row r="7102" spans="1:7" ht="14.45" customHeight="1" x14ac:dyDescent="0.4">
      <c r="A7102" s="3">
        <v>0</v>
      </c>
      <c r="B7102" s="3">
        <v>0</v>
      </c>
      <c r="C7102" s="3" t="str">
        <f ca="1"/>
        <v/>
      </c>
      <c r="D7102" s="12">
        <f ca="1"/>
        <v>0</v>
      </c>
      <c r="E7102" s="3" t="str">
        <f ca="1"/>
        <v/>
      </c>
      <c r="F7102" s="11" t="str">
        <v/>
      </c>
      <c r="G7102" s="11" t="str">
        <v/>
      </c>
    </row>
    <row r="7103" spans="1:7" ht="14.45" customHeight="1" x14ac:dyDescent="0.4">
      <c r="A7103" s="3">
        <v>0</v>
      </c>
      <c r="B7103" s="3">
        <v>0</v>
      </c>
      <c r="C7103" s="3" t="str">
        <f ca="1"/>
        <v/>
      </c>
      <c r="D7103" s="12">
        <f ca="1"/>
        <v>0</v>
      </c>
      <c r="E7103" s="3" t="str">
        <f ca="1"/>
        <v/>
      </c>
      <c r="F7103" s="11" t="str">
        <v/>
      </c>
      <c r="G7103" s="11" t="str">
        <v/>
      </c>
    </row>
    <row r="7104" spans="1:7" ht="14.45" customHeight="1" x14ac:dyDescent="0.4">
      <c r="A7104" s="3">
        <v>0</v>
      </c>
      <c r="B7104" s="3">
        <v>0</v>
      </c>
      <c r="C7104" s="3" t="str">
        <f ca="1"/>
        <v/>
      </c>
      <c r="D7104" s="12">
        <f ca="1"/>
        <v>0</v>
      </c>
      <c r="E7104" s="3" t="str">
        <f ca="1"/>
        <v/>
      </c>
      <c r="F7104" s="11" t="str">
        <v/>
      </c>
      <c r="G7104" s="11" t="str">
        <v/>
      </c>
    </row>
    <row r="7105" spans="1:7" ht="14.45" customHeight="1" x14ac:dyDescent="0.4">
      <c r="A7105" s="3">
        <v>0</v>
      </c>
      <c r="B7105" s="3">
        <v>0</v>
      </c>
      <c r="C7105" s="3" t="str">
        <f ca="1"/>
        <v/>
      </c>
      <c r="D7105" s="12">
        <f ca="1"/>
        <v>0</v>
      </c>
      <c r="E7105" s="3" t="str">
        <f ca="1"/>
        <v/>
      </c>
      <c r="F7105" s="11" t="str">
        <v/>
      </c>
      <c r="G7105" s="11" t="str">
        <v/>
      </c>
    </row>
    <row r="7106" spans="1:7" ht="14.45" customHeight="1" x14ac:dyDescent="0.4">
      <c r="A7106" s="3">
        <v>0</v>
      </c>
      <c r="B7106" s="3">
        <v>0</v>
      </c>
      <c r="C7106" s="3" t="str">
        <f ca="1"/>
        <v/>
      </c>
      <c r="D7106" s="12">
        <f ca="1"/>
        <v>0</v>
      </c>
      <c r="E7106" s="3" t="str">
        <f ca="1"/>
        <v/>
      </c>
      <c r="F7106" s="11" t="str">
        <v/>
      </c>
      <c r="G7106" s="11" t="str">
        <v/>
      </c>
    </row>
    <row r="7107" spans="1:7" ht="14.45" customHeight="1" x14ac:dyDescent="0.4">
      <c r="A7107" s="3">
        <v>0</v>
      </c>
      <c r="B7107" s="3">
        <v>0</v>
      </c>
      <c r="C7107" s="3" t="str">
        <f ca="1"/>
        <v/>
      </c>
      <c r="D7107" s="12">
        <f ca="1"/>
        <v>0</v>
      </c>
      <c r="E7107" s="3" t="str">
        <f ca="1"/>
        <v/>
      </c>
      <c r="F7107" s="11" t="str">
        <v/>
      </c>
      <c r="G7107" s="11" t="str">
        <v/>
      </c>
    </row>
    <row r="7108" spans="1:7" ht="14.45" customHeight="1" x14ac:dyDescent="0.4">
      <c r="A7108" s="3">
        <v>0</v>
      </c>
      <c r="B7108" s="3">
        <v>0</v>
      </c>
      <c r="C7108" s="3" t="str">
        <f ca="1"/>
        <v/>
      </c>
      <c r="D7108" s="12">
        <f ca="1"/>
        <v>0</v>
      </c>
      <c r="E7108" s="3" t="str">
        <f ca="1"/>
        <v/>
      </c>
      <c r="F7108" s="11" t="str">
        <v/>
      </c>
      <c r="G7108" s="11" t="str">
        <v/>
      </c>
    </row>
    <row r="7109" spans="1:7" ht="14.45" customHeight="1" x14ac:dyDescent="0.4">
      <c r="A7109" s="3">
        <v>0</v>
      </c>
      <c r="B7109" s="3">
        <v>0</v>
      </c>
      <c r="C7109" s="3" t="str">
        <f ca="1"/>
        <v/>
      </c>
      <c r="D7109" s="12">
        <f ca="1"/>
        <v>0</v>
      </c>
      <c r="E7109" s="3" t="str">
        <f ca="1"/>
        <v/>
      </c>
      <c r="F7109" s="11" t="str">
        <v/>
      </c>
      <c r="G7109" s="11" t="str">
        <v/>
      </c>
    </row>
    <row r="7110" spans="1:7" ht="14.45" customHeight="1" x14ac:dyDescent="0.4">
      <c r="A7110" s="3">
        <v>0</v>
      </c>
      <c r="B7110" s="3">
        <v>0</v>
      </c>
      <c r="C7110" s="3" t="str">
        <f ca="1"/>
        <v/>
      </c>
      <c r="D7110" s="12">
        <f ca="1"/>
        <v>0</v>
      </c>
      <c r="E7110" s="3" t="str">
        <f ca="1"/>
        <v/>
      </c>
      <c r="F7110" s="11" t="str">
        <v/>
      </c>
      <c r="G7110" s="11" t="str">
        <v/>
      </c>
    </row>
    <row r="7111" spans="1:7" ht="14.45" customHeight="1" x14ac:dyDescent="0.4">
      <c r="A7111" s="3">
        <v>0</v>
      </c>
      <c r="B7111" s="3">
        <v>0</v>
      </c>
      <c r="C7111" s="3" t="str">
        <f ca="1"/>
        <v/>
      </c>
      <c r="D7111" s="12">
        <f ca="1"/>
        <v>0</v>
      </c>
      <c r="E7111" s="3" t="str">
        <f ca="1"/>
        <v/>
      </c>
      <c r="F7111" s="11" t="str">
        <v/>
      </c>
      <c r="G7111" s="11" t="str">
        <v/>
      </c>
    </row>
    <row r="7112" spans="1:7" ht="14.45" customHeight="1" x14ac:dyDescent="0.4">
      <c r="A7112" s="3">
        <v>0</v>
      </c>
      <c r="B7112" s="3">
        <v>0</v>
      </c>
      <c r="C7112" s="3" t="str">
        <f ca="1"/>
        <v/>
      </c>
      <c r="D7112" s="12">
        <f ca="1"/>
        <v>0</v>
      </c>
      <c r="E7112" s="3" t="str">
        <f ca="1"/>
        <v/>
      </c>
      <c r="F7112" s="11" t="str">
        <v/>
      </c>
      <c r="G7112" s="11" t="str">
        <v/>
      </c>
    </row>
    <row r="7113" spans="1:7" ht="14.45" customHeight="1" x14ac:dyDescent="0.4">
      <c r="A7113" s="3">
        <v>0</v>
      </c>
      <c r="B7113" s="3">
        <v>0</v>
      </c>
      <c r="C7113" s="3" t="str">
        <f ca="1"/>
        <v/>
      </c>
      <c r="D7113" s="12">
        <f ca="1"/>
        <v>0</v>
      </c>
      <c r="E7113" s="3" t="str">
        <f ca="1"/>
        <v/>
      </c>
      <c r="F7113" s="11" t="str">
        <v/>
      </c>
      <c r="G7113" s="11" t="str">
        <v/>
      </c>
    </row>
    <row r="7114" spans="1:7" ht="14.45" customHeight="1" x14ac:dyDescent="0.4">
      <c r="A7114" s="3">
        <v>0</v>
      </c>
      <c r="B7114" s="3">
        <v>0</v>
      </c>
      <c r="C7114" s="3" t="str">
        <f ca="1"/>
        <v/>
      </c>
      <c r="D7114" s="12">
        <f ca="1"/>
        <v>0</v>
      </c>
      <c r="E7114" s="3" t="str">
        <f ca="1"/>
        <v/>
      </c>
      <c r="F7114" s="11" t="str">
        <v/>
      </c>
      <c r="G7114" s="11" t="str">
        <v/>
      </c>
    </row>
    <row r="7115" spans="1:7" ht="14.45" customHeight="1" x14ac:dyDescent="0.4">
      <c r="A7115" s="3">
        <v>0</v>
      </c>
      <c r="B7115" s="3">
        <v>0</v>
      </c>
      <c r="C7115" s="3" t="str">
        <f ca="1"/>
        <v/>
      </c>
      <c r="D7115" s="12">
        <f ca="1"/>
        <v>0</v>
      </c>
      <c r="E7115" s="3" t="str">
        <f ca="1"/>
        <v/>
      </c>
      <c r="F7115" s="11" t="str">
        <v/>
      </c>
      <c r="G7115" s="11" t="str">
        <v/>
      </c>
    </row>
    <row r="7116" spans="1:7" ht="14.45" customHeight="1" x14ac:dyDescent="0.4">
      <c r="A7116" s="3">
        <v>0</v>
      </c>
      <c r="B7116" s="3">
        <v>0</v>
      </c>
      <c r="C7116" s="3" t="str">
        <f ca="1"/>
        <v/>
      </c>
      <c r="D7116" s="12">
        <f ca="1"/>
        <v>0</v>
      </c>
      <c r="E7116" s="3" t="str">
        <f ca="1"/>
        <v/>
      </c>
      <c r="F7116" s="11" t="str">
        <v/>
      </c>
      <c r="G7116" s="11" t="str">
        <v/>
      </c>
    </row>
    <row r="7117" spans="1:7" ht="14.45" customHeight="1" x14ac:dyDescent="0.4">
      <c r="A7117" s="3">
        <v>0</v>
      </c>
      <c r="B7117" s="3">
        <v>0</v>
      </c>
      <c r="C7117" s="3" t="str">
        <f ca="1"/>
        <v/>
      </c>
      <c r="D7117" s="12">
        <f ca="1"/>
        <v>0</v>
      </c>
      <c r="E7117" s="3" t="str">
        <f ca="1"/>
        <v/>
      </c>
      <c r="F7117" s="11" t="str">
        <v/>
      </c>
      <c r="G7117" s="11" t="str">
        <v/>
      </c>
    </row>
    <row r="7118" spans="1:7" ht="14.45" customHeight="1" x14ac:dyDescent="0.4">
      <c r="A7118" s="3">
        <v>0</v>
      </c>
      <c r="B7118" s="3">
        <v>0</v>
      </c>
      <c r="C7118" s="3" t="str">
        <f ca="1"/>
        <v/>
      </c>
      <c r="D7118" s="12">
        <f ca="1"/>
        <v>0</v>
      </c>
      <c r="E7118" s="3" t="str">
        <f ca="1"/>
        <v/>
      </c>
      <c r="F7118" s="11" t="str">
        <v/>
      </c>
      <c r="G7118" s="11" t="str">
        <v/>
      </c>
    </row>
    <row r="7119" spans="1:7" ht="14.45" customHeight="1" x14ac:dyDescent="0.4">
      <c r="A7119" s="3">
        <v>0</v>
      </c>
      <c r="B7119" s="3">
        <v>0</v>
      </c>
      <c r="C7119" s="3" t="str">
        <f ca="1"/>
        <v/>
      </c>
      <c r="D7119" s="12">
        <f ca="1"/>
        <v>0</v>
      </c>
      <c r="E7119" s="3" t="str">
        <f ca="1"/>
        <v/>
      </c>
      <c r="F7119" s="11" t="str">
        <v/>
      </c>
      <c r="G7119" s="11" t="str">
        <v/>
      </c>
    </row>
    <row r="7120" spans="1:7" ht="14.45" customHeight="1" x14ac:dyDescent="0.4">
      <c r="A7120" s="3">
        <v>0</v>
      </c>
      <c r="B7120" s="3">
        <v>0</v>
      </c>
      <c r="C7120" s="3" t="str">
        <f ca="1"/>
        <v/>
      </c>
      <c r="D7120" s="12">
        <f ca="1"/>
        <v>0</v>
      </c>
      <c r="E7120" s="3" t="str">
        <f ca="1"/>
        <v/>
      </c>
      <c r="F7120" s="11" t="str">
        <v/>
      </c>
      <c r="G7120" s="11" t="str">
        <v/>
      </c>
    </row>
    <row r="7121" spans="1:7" ht="14.45" customHeight="1" x14ac:dyDescent="0.4">
      <c r="A7121" s="3">
        <v>0</v>
      </c>
      <c r="B7121" s="3">
        <v>0</v>
      </c>
      <c r="C7121" s="3" t="str">
        <f ca="1"/>
        <v/>
      </c>
      <c r="D7121" s="12">
        <f ca="1"/>
        <v>0</v>
      </c>
      <c r="E7121" s="3" t="str">
        <f ca="1"/>
        <v/>
      </c>
      <c r="F7121" s="11" t="str">
        <v/>
      </c>
      <c r="G7121" s="11" t="str">
        <v/>
      </c>
    </row>
    <row r="7122" spans="1:7" ht="14.45" customHeight="1" x14ac:dyDescent="0.4">
      <c r="A7122" s="3">
        <v>0</v>
      </c>
      <c r="B7122" s="3">
        <v>0</v>
      </c>
      <c r="C7122" s="3" t="str">
        <f ca="1"/>
        <v/>
      </c>
      <c r="D7122" s="12">
        <f ca="1"/>
        <v>0</v>
      </c>
      <c r="E7122" s="3" t="str">
        <f ca="1"/>
        <v/>
      </c>
      <c r="F7122" s="11" t="str">
        <v/>
      </c>
      <c r="G7122" s="11" t="str">
        <v/>
      </c>
    </row>
    <row r="7123" spans="1:7" ht="14.45" customHeight="1" x14ac:dyDescent="0.4">
      <c r="A7123" s="3">
        <v>0</v>
      </c>
      <c r="B7123" s="3">
        <v>0</v>
      </c>
      <c r="C7123" s="3" t="str">
        <f ca="1"/>
        <v/>
      </c>
      <c r="D7123" s="12">
        <f ca="1"/>
        <v>0</v>
      </c>
      <c r="E7123" s="3" t="str">
        <f ca="1"/>
        <v/>
      </c>
      <c r="F7123" s="11" t="str">
        <v/>
      </c>
      <c r="G7123" s="11" t="str">
        <v/>
      </c>
    </row>
    <row r="7124" spans="1:7" ht="14.45" customHeight="1" x14ac:dyDescent="0.4">
      <c r="A7124" s="3">
        <v>0</v>
      </c>
      <c r="B7124" s="3">
        <v>0</v>
      </c>
      <c r="C7124" s="3" t="str">
        <f ca="1"/>
        <v/>
      </c>
      <c r="D7124" s="12">
        <f ca="1"/>
        <v>0</v>
      </c>
      <c r="E7124" s="3" t="str">
        <f ca="1"/>
        <v/>
      </c>
      <c r="F7124" s="11" t="str">
        <v/>
      </c>
      <c r="G7124" s="11" t="str">
        <v/>
      </c>
    </row>
    <row r="7125" spans="1:7" ht="14.45" customHeight="1" x14ac:dyDescent="0.4">
      <c r="A7125" s="3">
        <v>0</v>
      </c>
      <c r="B7125" s="3">
        <v>0</v>
      </c>
      <c r="C7125" s="3" t="str">
        <f ca="1"/>
        <v/>
      </c>
      <c r="D7125" s="12">
        <f ca="1"/>
        <v>0</v>
      </c>
      <c r="E7125" s="3" t="str">
        <f ca="1"/>
        <v/>
      </c>
      <c r="F7125" s="11" t="str">
        <v/>
      </c>
      <c r="G7125" s="11" t="str">
        <v/>
      </c>
    </row>
    <row r="7126" spans="1:7" ht="14.45" customHeight="1" x14ac:dyDescent="0.4">
      <c r="A7126" s="3">
        <v>0</v>
      </c>
      <c r="B7126" s="3">
        <v>0</v>
      </c>
      <c r="C7126" s="3" t="str">
        <f ca="1"/>
        <v/>
      </c>
      <c r="D7126" s="12">
        <f ca="1"/>
        <v>0</v>
      </c>
      <c r="E7126" s="3" t="str">
        <f ca="1"/>
        <v/>
      </c>
      <c r="F7126" s="11" t="str">
        <v/>
      </c>
      <c r="G7126" s="11" t="str">
        <v/>
      </c>
    </row>
    <row r="7127" spans="1:7" ht="14.45" customHeight="1" x14ac:dyDescent="0.4">
      <c r="A7127" s="3">
        <v>0</v>
      </c>
      <c r="B7127" s="3">
        <v>0</v>
      </c>
      <c r="C7127" s="3" t="str">
        <f ca="1"/>
        <v/>
      </c>
      <c r="D7127" s="12">
        <f ca="1"/>
        <v>0</v>
      </c>
      <c r="E7127" s="3" t="str">
        <f ca="1"/>
        <v/>
      </c>
      <c r="F7127" s="11" t="str">
        <v/>
      </c>
      <c r="G7127" s="11" t="str">
        <v/>
      </c>
    </row>
    <row r="7128" spans="1:7" ht="14.45" customHeight="1" x14ac:dyDescent="0.4">
      <c r="A7128" s="3">
        <v>0</v>
      </c>
      <c r="B7128" s="3">
        <v>0</v>
      </c>
      <c r="C7128" s="3" t="str">
        <f ca="1"/>
        <v/>
      </c>
      <c r="D7128" s="12">
        <f ca="1"/>
        <v>0</v>
      </c>
      <c r="E7128" s="3" t="str">
        <f ca="1"/>
        <v/>
      </c>
      <c r="F7128" s="11" t="str">
        <v/>
      </c>
      <c r="G7128" s="11" t="str">
        <v/>
      </c>
    </row>
    <row r="7129" spans="1:7" ht="14.45" customHeight="1" x14ac:dyDescent="0.4">
      <c r="A7129" s="3">
        <v>0</v>
      </c>
      <c r="B7129" s="3">
        <v>0</v>
      </c>
      <c r="C7129" s="3" t="str">
        <f ca="1"/>
        <v/>
      </c>
      <c r="D7129" s="12">
        <f ca="1"/>
        <v>0</v>
      </c>
      <c r="E7129" s="3" t="str">
        <f ca="1"/>
        <v/>
      </c>
      <c r="F7129" s="11" t="str">
        <v/>
      </c>
      <c r="G7129" s="11" t="str">
        <v/>
      </c>
    </row>
    <row r="7130" spans="1:7" ht="14.45" customHeight="1" x14ac:dyDescent="0.4">
      <c r="A7130" s="3">
        <v>0</v>
      </c>
      <c r="B7130" s="3">
        <v>0</v>
      </c>
      <c r="C7130" s="3" t="str">
        <f ca="1"/>
        <v/>
      </c>
      <c r="D7130" s="12">
        <f ca="1"/>
        <v>0</v>
      </c>
      <c r="E7130" s="3" t="str">
        <f ca="1"/>
        <v/>
      </c>
      <c r="F7130" s="11" t="str">
        <v/>
      </c>
      <c r="G7130" s="11" t="str">
        <v/>
      </c>
    </row>
    <row r="7131" spans="1:7" ht="14.45" customHeight="1" x14ac:dyDescent="0.4">
      <c r="A7131" s="3">
        <v>0</v>
      </c>
      <c r="B7131" s="3">
        <v>0</v>
      </c>
      <c r="C7131" s="3" t="str">
        <f ca="1"/>
        <v/>
      </c>
      <c r="D7131" s="12">
        <f ca="1"/>
        <v>0</v>
      </c>
      <c r="E7131" s="3" t="str">
        <f ca="1"/>
        <v/>
      </c>
      <c r="F7131" s="11" t="str">
        <v/>
      </c>
      <c r="G7131" s="11" t="str">
        <v/>
      </c>
    </row>
    <row r="7132" spans="1:7" ht="14.45" customHeight="1" x14ac:dyDescent="0.4">
      <c r="A7132" s="3">
        <v>0</v>
      </c>
      <c r="B7132" s="3">
        <v>0</v>
      </c>
      <c r="C7132" s="3" t="str">
        <f ca="1"/>
        <v/>
      </c>
      <c r="D7132" s="12">
        <f ca="1"/>
        <v>0</v>
      </c>
      <c r="E7132" s="3" t="str">
        <f ca="1"/>
        <v/>
      </c>
      <c r="F7132" s="11" t="str">
        <v/>
      </c>
      <c r="G7132" s="11" t="str">
        <v/>
      </c>
    </row>
    <row r="7133" spans="1:7" ht="14.45" customHeight="1" x14ac:dyDescent="0.4">
      <c r="A7133" s="3">
        <v>0</v>
      </c>
      <c r="B7133" s="3">
        <v>0</v>
      </c>
      <c r="C7133" s="3" t="str">
        <f ca="1"/>
        <v/>
      </c>
      <c r="D7133" s="12">
        <f ca="1"/>
        <v>0</v>
      </c>
      <c r="E7133" s="3" t="str">
        <f ca="1"/>
        <v/>
      </c>
      <c r="F7133" s="11" t="str">
        <v/>
      </c>
      <c r="G7133" s="11" t="str">
        <v/>
      </c>
    </row>
    <row r="7134" spans="1:7" ht="14.45" customHeight="1" x14ac:dyDescent="0.4">
      <c r="A7134" s="3">
        <v>0</v>
      </c>
      <c r="B7134" s="3">
        <v>0</v>
      </c>
      <c r="C7134" s="3" t="str">
        <f ca="1"/>
        <v/>
      </c>
      <c r="D7134" s="12">
        <f ca="1"/>
        <v>0</v>
      </c>
      <c r="E7134" s="3" t="str">
        <f ca="1"/>
        <v/>
      </c>
      <c r="F7134" s="11" t="str">
        <v/>
      </c>
      <c r="G7134" s="11" t="str">
        <v/>
      </c>
    </row>
    <row r="7135" spans="1:7" ht="14.45" customHeight="1" x14ac:dyDescent="0.4">
      <c r="A7135" s="3">
        <v>0</v>
      </c>
      <c r="B7135" s="3">
        <v>0</v>
      </c>
      <c r="C7135" s="3" t="str">
        <f ca="1"/>
        <v/>
      </c>
      <c r="D7135" s="12">
        <f ca="1"/>
        <v>0</v>
      </c>
      <c r="E7135" s="3" t="str">
        <f ca="1"/>
        <v/>
      </c>
      <c r="F7135" s="11" t="str">
        <v/>
      </c>
      <c r="G7135" s="11" t="str">
        <v/>
      </c>
    </row>
    <row r="7136" spans="1:7" ht="14.45" customHeight="1" x14ac:dyDescent="0.4">
      <c r="A7136" s="3">
        <v>0</v>
      </c>
      <c r="B7136" s="3">
        <v>0</v>
      </c>
      <c r="C7136" s="3" t="str">
        <f ca="1"/>
        <v/>
      </c>
      <c r="D7136" s="12">
        <f ca="1"/>
        <v>0</v>
      </c>
      <c r="E7136" s="3" t="str">
        <f ca="1"/>
        <v/>
      </c>
      <c r="F7136" s="11" t="str">
        <v/>
      </c>
      <c r="G7136" s="11" t="str">
        <v/>
      </c>
    </row>
    <row r="7137" spans="1:7" ht="14.45" customHeight="1" x14ac:dyDescent="0.4">
      <c r="A7137" s="3">
        <v>0</v>
      </c>
      <c r="B7137" s="3">
        <v>0</v>
      </c>
      <c r="C7137" s="3" t="str">
        <f ca="1"/>
        <v/>
      </c>
      <c r="D7137" s="12">
        <f ca="1"/>
        <v>0</v>
      </c>
      <c r="E7137" s="3" t="str">
        <f ca="1"/>
        <v/>
      </c>
      <c r="F7137" s="11" t="str">
        <v/>
      </c>
      <c r="G7137" s="11" t="str">
        <v/>
      </c>
    </row>
    <row r="7138" spans="1:7" ht="14.45" customHeight="1" x14ac:dyDescent="0.4">
      <c r="A7138" s="3">
        <v>0</v>
      </c>
      <c r="B7138" s="3">
        <v>0</v>
      </c>
      <c r="C7138" s="3" t="str">
        <f ca="1"/>
        <v/>
      </c>
      <c r="D7138" s="12">
        <f ca="1"/>
        <v>0</v>
      </c>
      <c r="E7138" s="3" t="str">
        <f ca="1"/>
        <v/>
      </c>
      <c r="F7138" s="11" t="str">
        <v/>
      </c>
      <c r="G7138" s="11" t="str">
        <v/>
      </c>
    </row>
    <row r="7139" spans="1:7" ht="14.45" customHeight="1" x14ac:dyDescent="0.4">
      <c r="A7139" s="3">
        <v>0</v>
      </c>
      <c r="B7139" s="3">
        <v>0</v>
      </c>
      <c r="C7139" s="3" t="str">
        <f ca="1"/>
        <v/>
      </c>
      <c r="D7139" s="12">
        <f ca="1"/>
        <v>0</v>
      </c>
      <c r="E7139" s="3" t="str">
        <f ca="1"/>
        <v/>
      </c>
      <c r="F7139" s="11" t="str">
        <v/>
      </c>
      <c r="G7139" s="11" t="str">
        <v/>
      </c>
    </row>
    <row r="7140" spans="1:7" ht="14.45" customHeight="1" x14ac:dyDescent="0.4">
      <c r="A7140" s="3">
        <v>0</v>
      </c>
      <c r="B7140" s="3">
        <v>0</v>
      </c>
      <c r="C7140" s="3" t="str">
        <f ca="1"/>
        <v/>
      </c>
      <c r="D7140" s="12">
        <f ca="1"/>
        <v>0</v>
      </c>
      <c r="E7140" s="3" t="str">
        <f ca="1"/>
        <v/>
      </c>
      <c r="F7140" s="11" t="str">
        <v/>
      </c>
      <c r="G7140" s="11" t="str">
        <v/>
      </c>
    </row>
    <row r="7141" spans="1:7" ht="14.45" customHeight="1" x14ac:dyDescent="0.4">
      <c r="A7141" s="3">
        <v>0</v>
      </c>
      <c r="B7141" s="3">
        <v>0</v>
      </c>
      <c r="C7141" s="3" t="str">
        <f ca="1"/>
        <v/>
      </c>
      <c r="D7141" s="12">
        <f ca="1"/>
        <v>0</v>
      </c>
      <c r="E7141" s="3" t="str">
        <f ca="1"/>
        <v/>
      </c>
      <c r="F7141" s="11" t="str">
        <v/>
      </c>
      <c r="G7141" s="11" t="str">
        <v/>
      </c>
    </row>
    <row r="7142" spans="1:7" ht="14.45" customHeight="1" x14ac:dyDescent="0.4">
      <c r="A7142" s="3">
        <v>0</v>
      </c>
      <c r="B7142" s="3">
        <v>0</v>
      </c>
      <c r="C7142" s="3" t="str">
        <f ca="1"/>
        <v/>
      </c>
      <c r="D7142" s="12">
        <f ca="1"/>
        <v>0</v>
      </c>
      <c r="E7142" s="3" t="str">
        <f ca="1"/>
        <v/>
      </c>
      <c r="F7142" s="11" t="str">
        <v/>
      </c>
      <c r="G7142" s="11" t="str">
        <v/>
      </c>
    </row>
    <row r="7143" spans="1:7" ht="14.45" customHeight="1" x14ac:dyDescent="0.4">
      <c r="A7143" s="3">
        <v>0</v>
      </c>
      <c r="B7143" s="3">
        <v>0</v>
      </c>
      <c r="C7143" s="3" t="str">
        <f ca="1"/>
        <v/>
      </c>
      <c r="D7143" s="12">
        <f ca="1"/>
        <v>0</v>
      </c>
      <c r="E7143" s="3" t="str">
        <f ca="1"/>
        <v/>
      </c>
      <c r="F7143" s="11" t="str">
        <v/>
      </c>
      <c r="G7143" s="11" t="str">
        <v/>
      </c>
    </row>
    <row r="7144" spans="1:7" ht="14.45" customHeight="1" x14ac:dyDescent="0.4">
      <c r="A7144" s="3">
        <v>0</v>
      </c>
      <c r="B7144" s="3">
        <v>0</v>
      </c>
      <c r="C7144" s="3" t="str">
        <f ca="1"/>
        <v/>
      </c>
      <c r="D7144" s="12">
        <f ca="1"/>
        <v>0</v>
      </c>
      <c r="E7144" s="3" t="str">
        <f ca="1"/>
        <v/>
      </c>
      <c r="F7144" s="11" t="str">
        <v/>
      </c>
      <c r="G7144" s="11" t="str">
        <v/>
      </c>
    </row>
    <row r="7145" spans="1:7" ht="14.45" customHeight="1" x14ac:dyDescent="0.4">
      <c r="A7145" s="3">
        <v>0</v>
      </c>
      <c r="B7145" s="3">
        <v>0</v>
      </c>
      <c r="C7145" s="3" t="str">
        <f ca="1"/>
        <v/>
      </c>
      <c r="D7145" s="12">
        <f ca="1"/>
        <v>0</v>
      </c>
      <c r="E7145" s="3" t="str">
        <f ca="1"/>
        <v/>
      </c>
      <c r="F7145" s="11" t="str">
        <v/>
      </c>
      <c r="G7145" s="11" t="str">
        <v/>
      </c>
    </row>
    <row r="7146" spans="1:7" ht="14.45" customHeight="1" x14ac:dyDescent="0.4">
      <c r="A7146" s="3">
        <v>0</v>
      </c>
      <c r="B7146" s="3">
        <v>0</v>
      </c>
      <c r="C7146" s="3" t="str">
        <f ca="1"/>
        <v/>
      </c>
      <c r="D7146" s="12">
        <f ca="1"/>
        <v>0</v>
      </c>
      <c r="E7146" s="3" t="str">
        <f ca="1"/>
        <v/>
      </c>
      <c r="F7146" s="11" t="str">
        <v/>
      </c>
      <c r="G7146" s="11" t="str">
        <v/>
      </c>
    </row>
    <row r="7147" spans="1:7" ht="14.45" customHeight="1" x14ac:dyDescent="0.4">
      <c r="A7147" s="3">
        <v>0</v>
      </c>
      <c r="B7147" s="3">
        <v>0</v>
      </c>
      <c r="C7147" s="3" t="str">
        <f ca="1"/>
        <v/>
      </c>
      <c r="D7147" s="12">
        <f ca="1"/>
        <v>0</v>
      </c>
      <c r="E7147" s="3" t="str">
        <f ca="1"/>
        <v/>
      </c>
      <c r="F7147" s="11" t="str">
        <v/>
      </c>
      <c r="G7147" s="11" t="str">
        <v/>
      </c>
    </row>
    <row r="7148" spans="1:7" ht="14.45" customHeight="1" x14ac:dyDescent="0.4">
      <c r="A7148" s="3">
        <v>0</v>
      </c>
      <c r="B7148" s="3">
        <v>0</v>
      </c>
      <c r="C7148" s="3" t="str">
        <f ca="1"/>
        <v/>
      </c>
      <c r="D7148" s="12">
        <f ca="1"/>
        <v>0</v>
      </c>
      <c r="E7148" s="3" t="str">
        <f ca="1"/>
        <v/>
      </c>
      <c r="F7148" s="11" t="str">
        <v/>
      </c>
      <c r="G7148" s="11" t="str">
        <v/>
      </c>
    </row>
    <row r="7149" spans="1:7" ht="14.45" customHeight="1" x14ac:dyDescent="0.4">
      <c r="A7149" s="3">
        <v>0</v>
      </c>
      <c r="B7149" s="3">
        <v>0</v>
      </c>
      <c r="C7149" s="3" t="str">
        <f ca="1"/>
        <v/>
      </c>
      <c r="D7149" s="12">
        <f ca="1"/>
        <v>0</v>
      </c>
      <c r="E7149" s="3" t="str">
        <f ca="1"/>
        <v/>
      </c>
      <c r="F7149" s="11" t="str">
        <v/>
      </c>
      <c r="G7149" s="11" t="str">
        <v/>
      </c>
    </row>
    <row r="7150" spans="1:7" ht="14.45" customHeight="1" x14ac:dyDescent="0.4">
      <c r="A7150" s="3">
        <v>0</v>
      </c>
      <c r="B7150" s="3">
        <v>0</v>
      </c>
      <c r="C7150" s="3" t="str">
        <f ca="1"/>
        <v/>
      </c>
      <c r="D7150" s="12">
        <f ca="1"/>
        <v>0</v>
      </c>
      <c r="E7150" s="3" t="str">
        <f ca="1"/>
        <v/>
      </c>
      <c r="F7150" s="11" t="str">
        <v/>
      </c>
      <c r="G7150" s="11" t="str">
        <v/>
      </c>
    </row>
    <row r="7151" spans="1:7" ht="14.45" customHeight="1" x14ac:dyDescent="0.4">
      <c r="A7151" s="3">
        <v>0</v>
      </c>
      <c r="B7151" s="3">
        <v>0</v>
      </c>
      <c r="C7151" s="3" t="str">
        <f ca="1"/>
        <v/>
      </c>
      <c r="D7151" s="12">
        <f ca="1"/>
        <v>0</v>
      </c>
      <c r="E7151" s="3" t="str">
        <f ca="1"/>
        <v/>
      </c>
      <c r="F7151" s="11" t="str">
        <v/>
      </c>
      <c r="G7151" s="11" t="str">
        <v/>
      </c>
    </row>
    <row r="7152" spans="1:7" ht="14.45" customHeight="1" x14ac:dyDescent="0.4">
      <c r="A7152" s="3">
        <v>0</v>
      </c>
      <c r="B7152" s="3">
        <v>0</v>
      </c>
      <c r="C7152" s="3" t="str">
        <f ca="1"/>
        <v/>
      </c>
      <c r="D7152" s="12">
        <f ca="1"/>
        <v>0</v>
      </c>
      <c r="E7152" s="3" t="str">
        <f ca="1"/>
        <v/>
      </c>
      <c r="F7152" s="11" t="str">
        <v/>
      </c>
      <c r="G7152" s="11" t="str">
        <v/>
      </c>
    </row>
    <row r="7153" spans="1:7" ht="14.45" customHeight="1" x14ac:dyDescent="0.4">
      <c r="A7153" s="3">
        <v>0</v>
      </c>
      <c r="B7153" s="3">
        <v>0</v>
      </c>
      <c r="C7153" s="3" t="str">
        <f ca="1"/>
        <v/>
      </c>
      <c r="D7153" s="12">
        <f ca="1"/>
        <v>0</v>
      </c>
      <c r="E7153" s="3" t="str">
        <f ca="1"/>
        <v/>
      </c>
      <c r="F7153" s="11" t="str">
        <v/>
      </c>
      <c r="G7153" s="11" t="str">
        <v/>
      </c>
    </row>
    <row r="7154" spans="1:7" ht="14.45" customHeight="1" x14ac:dyDescent="0.4">
      <c r="A7154" s="3">
        <v>0</v>
      </c>
      <c r="B7154" s="3">
        <v>0</v>
      </c>
      <c r="C7154" s="3" t="str">
        <f ca="1"/>
        <v/>
      </c>
      <c r="D7154" s="12">
        <f ca="1"/>
        <v>0</v>
      </c>
      <c r="E7154" s="3" t="str">
        <f ca="1"/>
        <v/>
      </c>
      <c r="F7154" s="11" t="str">
        <v/>
      </c>
      <c r="G7154" s="11" t="str">
        <v/>
      </c>
    </row>
    <row r="7155" spans="1:7" ht="14.45" customHeight="1" x14ac:dyDescent="0.4">
      <c r="A7155" s="3">
        <v>0</v>
      </c>
      <c r="B7155" s="3">
        <v>0</v>
      </c>
      <c r="C7155" s="3" t="str">
        <f ca="1"/>
        <v/>
      </c>
      <c r="D7155" s="12">
        <f ca="1"/>
        <v>0</v>
      </c>
      <c r="E7155" s="3" t="str">
        <f ca="1"/>
        <v/>
      </c>
      <c r="F7155" s="11" t="str">
        <v/>
      </c>
      <c r="G7155" s="11" t="str">
        <v/>
      </c>
    </row>
    <row r="7156" spans="1:7" ht="14.45" customHeight="1" x14ac:dyDescent="0.4">
      <c r="A7156" s="3">
        <v>0</v>
      </c>
      <c r="B7156" s="3">
        <v>0</v>
      </c>
      <c r="C7156" s="3" t="str">
        <f ca="1"/>
        <v/>
      </c>
      <c r="D7156" s="12">
        <f ca="1"/>
        <v>0</v>
      </c>
      <c r="E7156" s="3" t="str">
        <f ca="1"/>
        <v/>
      </c>
      <c r="F7156" s="11" t="str">
        <v/>
      </c>
      <c r="G7156" s="11" t="str">
        <v/>
      </c>
    </row>
    <row r="7157" spans="1:7" ht="14.45" customHeight="1" x14ac:dyDescent="0.4">
      <c r="A7157" s="3">
        <v>0</v>
      </c>
      <c r="B7157" s="3">
        <v>0</v>
      </c>
      <c r="C7157" s="3" t="str">
        <f ca="1"/>
        <v/>
      </c>
      <c r="D7157" s="12">
        <f ca="1"/>
        <v>0</v>
      </c>
      <c r="E7157" s="3" t="str">
        <f ca="1"/>
        <v/>
      </c>
      <c r="F7157" s="11" t="str">
        <v/>
      </c>
      <c r="G7157" s="11" t="str">
        <v/>
      </c>
    </row>
    <row r="7158" spans="1:7" ht="14.45" customHeight="1" x14ac:dyDescent="0.4">
      <c r="A7158" s="3">
        <v>0</v>
      </c>
      <c r="B7158" s="3">
        <v>0</v>
      </c>
      <c r="C7158" s="3" t="str">
        <f ca="1"/>
        <v/>
      </c>
      <c r="D7158" s="12">
        <f ca="1"/>
        <v>0</v>
      </c>
      <c r="E7158" s="3" t="str">
        <f ca="1"/>
        <v/>
      </c>
      <c r="F7158" s="11" t="str">
        <v/>
      </c>
      <c r="G7158" s="11" t="str">
        <v/>
      </c>
    </row>
    <row r="7159" spans="1:7" ht="14.45" customHeight="1" x14ac:dyDescent="0.4">
      <c r="A7159" s="3">
        <v>0</v>
      </c>
      <c r="B7159" s="3">
        <v>0</v>
      </c>
      <c r="C7159" s="3" t="str">
        <f ca="1"/>
        <v/>
      </c>
      <c r="D7159" s="12">
        <f ca="1"/>
        <v>0</v>
      </c>
      <c r="E7159" s="3" t="str">
        <f ca="1"/>
        <v/>
      </c>
      <c r="F7159" s="11" t="str">
        <v/>
      </c>
      <c r="G7159" s="11" t="str">
        <v/>
      </c>
    </row>
    <row r="7160" spans="1:7" ht="14.45" customHeight="1" x14ac:dyDescent="0.4">
      <c r="A7160" s="3">
        <v>0</v>
      </c>
      <c r="B7160" s="3">
        <v>0</v>
      </c>
      <c r="C7160" s="3" t="str">
        <f ca="1"/>
        <v/>
      </c>
      <c r="D7160" s="12">
        <f ca="1"/>
        <v>0</v>
      </c>
      <c r="E7160" s="3" t="str">
        <f ca="1"/>
        <v/>
      </c>
      <c r="F7160" s="11" t="str">
        <v/>
      </c>
      <c r="G7160" s="11" t="str">
        <v/>
      </c>
    </row>
    <row r="7161" spans="1:7" ht="14.45" customHeight="1" x14ac:dyDescent="0.4">
      <c r="A7161" s="3">
        <v>0</v>
      </c>
      <c r="B7161" s="3">
        <v>0</v>
      </c>
      <c r="C7161" s="3" t="str">
        <f ca="1"/>
        <v/>
      </c>
      <c r="D7161" s="12">
        <f ca="1"/>
        <v>0</v>
      </c>
      <c r="E7161" s="3" t="str">
        <f ca="1"/>
        <v/>
      </c>
      <c r="F7161" s="11" t="str">
        <v/>
      </c>
      <c r="G7161" s="11" t="str">
        <v/>
      </c>
    </row>
    <row r="7162" spans="1:7" ht="14.45" customHeight="1" x14ac:dyDescent="0.4">
      <c r="A7162" s="3">
        <v>0</v>
      </c>
      <c r="B7162" s="3">
        <v>0</v>
      </c>
      <c r="C7162" s="3" t="str">
        <f ca="1"/>
        <v/>
      </c>
      <c r="D7162" s="12">
        <f ca="1"/>
        <v>0</v>
      </c>
      <c r="E7162" s="3" t="str">
        <f ca="1"/>
        <v/>
      </c>
      <c r="F7162" s="11" t="str">
        <v/>
      </c>
      <c r="G7162" s="11" t="str">
        <v/>
      </c>
    </row>
    <row r="7163" spans="1:7" ht="14.45" customHeight="1" x14ac:dyDescent="0.4">
      <c r="A7163" s="3">
        <v>0</v>
      </c>
      <c r="B7163" s="3">
        <v>0</v>
      </c>
      <c r="C7163" s="3" t="str">
        <f ca="1"/>
        <v/>
      </c>
      <c r="D7163" s="12">
        <f ca="1"/>
        <v>0</v>
      </c>
      <c r="E7163" s="3" t="str">
        <f ca="1"/>
        <v/>
      </c>
      <c r="F7163" s="11" t="str">
        <v/>
      </c>
      <c r="G7163" s="11" t="str">
        <v/>
      </c>
    </row>
    <row r="7164" spans="1:7" ht="14.45" customHeight="1" x14ac:dyDescent="0.4">
      <c r="A7164" s="3">
        <v>0</v>
      </c>
      <c r="B7164" s="3">
        <v>0</v>
      </c>
      <c r="C7164" s="3" t="str">
        <f ca="1"/>
        <v/>
      </c>
      <c r="D7164" s="12">
        <f ca="1"/>
        <v>0</v>
      </c>
      <c r="E7164" s="3" t="str">
        <f ca="1"/>
        <v/>
      </c>
      <c r="F7164" s="11" t="str">
        <v/>
      </c>
      <c r="G7164" s="11" t="str">
        <v/>
      </c>
    </row>
    <row r="7165" spans="1:7" ht="14.45" customHeight="1" x14ac:dyDescent="0.4">
      <c r="A7165" s="3">
        <v>0</v>
      </c>
      <c r="B7165" s="3">
        <v>0</v>
      </c>
      <c r="C7165" s="3" t="str">
        <f ca="1"/>
        <v/>
      </c>
      <c r="D7165" s="12">
        <f ca="1"/>
        <v>0</v>
      </c>
      <c r="E7165" s="3" t="str">
        <f ca="1"/>
        <v/>
      </c>
      <c r="F7165" s="11" t="str">
        <v/>
      </c>
      <c r="G7165" s="11" t="str">
        <v/>
      </c>
    </row>
    <row r="7166" spans="1:7" ht="14.45" customHeight="1" x14ac:dyDescent="0.4">
      <c r="A7166" s="3">
        <v>0</v>
      </c>
      <c r="B7166" s="3">
        <v>0</v>
      </c>
      <c r="C7166" s="3" t="str">
        <f ca="1"/>
        <v/>
      </c>
      <c r="D7166" s="12">
        <f ca="1"/>
        <v>0</v>
      </c>
      <c r="E7166" s="3" t="str">
        <f ca="1"/>
        <v/>
      </c>
      <c r="F7166" s="11" t="str">
        <v/>
      </c>
      <c r="G7166" s="11" t="str">
        <v/>
      </c>
    </row>
    <row r="7167" spans="1:7" ht="14.45" customHeight="1" x14ac:dyDescent="0.4">
      <c r="A7167" s="3">
        <v>0</v>
      </c>
      <c r="B7167" s="3">
        <v>0</v>
      </c>
      <c r="C7167" s="3" t="str">
        <f ca="1"/>
        <v/>
      </c>
      <c r="D7167" s="12">
        <f ca="1"/>
        <v>0</v>
      </c>
      <c r="E7167" s="3" t="str">
        <f ca="1"/>
        <v/>
      </c>
      <c r="F7167" s="11" t="str">
        <v/>
      </c>
      <c r="G7167" s="11" t="str">
        <v/>
      </c>
    </row>
    <row r="7168" spans="1:7" ht="14.45" customHeight="1" x14ac:dyDescent="0.4">
      <c r="A7168" s="3">
        <v>0</v>
      </c>
      <c r="B7168" s="3">
        <v>0</v>
      </c>
      <c r="C7168" s="3" t="str">
        <f ca="1"/>
        <v/>
      </c>
      <c r="D7168" s="12">
        <f ca="1"/>
        <v>0</v>
      </c>
      <c r="E7168" s="3" t="str">
        <f ca="1"/>
        <v/>
      </c>
      <c r="F7168" s="11" t="str">
        <v/>
      </c>
      <c r="G7168" s="11" t="str">
        <v/>
      </c>
    </row>
    <row r="7169" spans="1:7" ht="14.45" customHeight="1" x14ac:dyDescent="0.4">
      <c r="A7169" s="3">
        <v>0</v>
      </c>
      <c r="B7169" s="3">
        <v>0</v>
      </c>
      <c r="C7169" s="3" t="str">
        <f ca="1"/>
        <v/>
      </c>
      <c r="D7169" s="12">
        <f ca="1"/>
        <v>0</v>
      </c>
      <c r="E7169" s="3" t="str">
        <f ca="1"/>
        <v/>
      </c>
      <c r="F7169" s="11" t="str">
        <v/>
      </c>
      <c r="G7169" s="11" t="str">
        <v/>
      </c>
    </row>
    <row r="7170" spans="1:7" ht="14.45" customHeight="1" x14ac:dyDescent="0.4">
      <c r="A7170" s="3">
        <v>0</v>
      </c>
      <c r="B7170" s="3">
        <v>0</v>
      </c>
      <c r="C7170" s="3" t="str">
        <f ca="1"/>
        <v/>
      </c>
      <c r="D7170" s="12">
        <f ca="1"/>
        <v>0</v>
      </c>
      <c r="E7170" s="3" t="str">
        <f ca="1"/>
        <v/>
      </c>
      <c r="F7170" s="11" t="str">
        <v/>
      </c>
      <c r="G7170" s="11" t="str">
        <v/>
      </c>
    </row>
    <row r="7171" spans="1:7" ht="14.45" customHeight="1" x14ac:dyDescent="0.4">
      <c r="A7171" s="3">
        <v>0</v>
      </c>
      <c r="B7171" s="3">
        <v>0</v>
      </c>
      <c r="C7171" s="3" t="str">
        <f ca="1"/>
        <v/>
      </c>
      <c r="D7171" s="12">
        <f ca="1"/>
        <v>0</v>
      </c>
      <c r="E7171" s="3" t="str">
        <f ca="1"/>
        <v/>
      </c>
      <c r="F7171" s="11" t="str">
        <v/>
      </c>
      <c r="G7171" s="11" t="str">
        <v/>
      </c>
    </row>
    <row r="7172" spans="1:7" ht="14.45" customHeight="1" x14ac:dyDescent="0.4">
      <c r="A7172" s="3">
        <v>0</v>
      </c>
      <c r="B7172" s="3">
        <v>0</v>
      </c>
      <c r="C7172" s="3" t="str">
        <f ca="1"/>
        <v/>
      </c>
      <c r="D7172" s="12">
        <f ca="1"/>
        <v>0</v>
      </c>
      <c r="E7172" s="3" t="str">
        <f ca="1"/>
        <v/>
      </c>
      <c r="F7172" s="11" t="str">
        <v/>
      </c>
      <c r="G7172" s="11" t="str">
        <v/>
      </c>
    </row>
    <row r="7173" spans="1:7" ht="14.45" customHeight="1" x14ac:dyDescent="0.4">
      <c r="A7173" s="3">
        <v>0</v>
      </c>
      <c r="B7173" s="3">
        <v>0</v>
      </c>
      <c r="C7173" s="3" t="str">
        <f ca="1"/>
        <v/>
      </c>
      <c r="D7173" s="12">
        <f ca="1"/>
        <v>0</v>
      </c>
      <c r="E7173" s="3" t="str">
        <f ca="1"/>
        <v/>
      </c>
      <c r="F7173" s="11" t="str">
        <v/>
      </c>
      <c r="G7173" s="11" t="str">
        <v/>
      </c>
    </row>
    <row r="7174" spans="1:7" ht="14.45" customHeight="1" x14ac:dyDescent="0.4">
      <c r="A7174" s="3">
        <v>0</v>
      </c>
      <c r="B7174" s="3">
        <v>0</v>
      </c>
      <c r="C7174" s="3" t="str">
        <f ca="1"/>
        <v/>
      </c>
      <c r="D7174" s="12">
        <f ca="1"/>
        <v>0</v>
      </c>
      <c r="E7174" s="3" t="str">
        <f ca="1"/>
        <v/>
      </c>
      <c r="F7174" s="11" t="str">
        <v/>
      </c>
      <c r="G7174" s="11" t="str">
        <v/>
      </c>
    </row>
    <row r="7175" spans="1:7" ht="14.45" customHeight="1" x14ac:dyDescent="0.4">
      <c r="A7175" s="3">
        <v>0</v>
      </c>
      <c r="B7175" s="3">
        <v>0</v>
      </c>
      <c r="C7175" s="3" t="str">
        <f ca="1"/>
        <v/>
      </c>
      <c r="D7175" s="12">
        <f ca="1"/>
        <v>0</v>
      </c>
      <c r="E7175" s="3" t="str">
        <f ca="1"/>
        <v/>
      </c>
      <c r="F7175" s="11" t="str">
        <v/>
      </c>
      <c r="G7175" s="11" t="str">
        <v/>
      </c>
    </row>
    <row r="7176" spans="1:7" ht="14.45" customHeight="1" x14ac:dyDescent="0.4">
      <c r="A7176" s="3">
        <v>0</v>
      </c>
      <c r="B7176" s="3">
        <v>0</v>
      </c>
      <c r="C7176" s="3" t="str">
        <f ca="1"/>
        <v/>
      </c>
      <c r="D7176" s="12">
        <f ca="1"/>
        <v>0</v>
      </c>
      <c r="E7176" s="3" t="str">
        <f ca="1"/>
        <v/>
      </c>
      <c r="F7176" s="11" t="str">
        <v/>
      </c>
      <c r="G7176" s="11" t="str">
        <v/>
      </c>
    </row>
    <row r="7177" spans="1:7" ht="14.45" customHeight="1" x14ac:dyDescent="0.4">
      <c r="A7177" s="3">
        <v>0</v>
      </c>
      <c r="B7177" s="3">
        <v>0</v>
      </c>
      <c r="C7177" s="3" t="str">
        <f ca="1"/>
        <v/>
      </c>
      <c r="D7177" s="12">
        <f ca="1"/>
        <v>0</v>
      </c>
      <c r="E7177" s="3" t="str">
        <f ca="1"/>
        <v/>
      </c>
      <c r="F7177" s="11" t="str">
        <v/>
      </c>
      <c r="G7177" s="11" t="str">
        <v/>
      </c>
    </row>
    <row r="7178" spans="1:7" ht="14.45" customHeight="1" x14ac:dyDescent="0.4">
      <c r="A7178" s="3">
        <v>0</v>
      </c>
      <c r="B7178" s="3">
        <v>0</v>
      </c>
      <c r="C7178" s="3" t="str">
        <f ca="1"/>
        <v/>
      </c>
      <c r="D7178" s="12">
        <f ca="1"/>
        <v>0</v>
      </c>
      <c r="E7178" s="3" t="str">
        <f ca="1"/>
        <v/>
      </c>
      <c r="F7178" s="11" t="str">
        <v/>
      </c>
      <c r="G7178" s="11" t="str">
        <v/>
      </c>
    </row>
    <row r="7179" spans="1:7" ht="14.45" customHeight="1" x14ac:dyDescent="0.4">
      <c r="A7179" s="3">
        <v>0</v>
      </c>
      <c r="B7179" s="3">
        <v>0</v>
      </c>
      <c r="C7179" s="3" t="str">
        <f ca="1"/>
        <v/>
      </c>
      <c r="D7179" s="12">
        <f ca="1"/>
        <v>0</v>
      </c>
      <c r="E7179" s="3" t="str">
        <f ca="1"/>
        <v/>
      </c>
      <c r="F7179" s="11" t="str">
        <v/>
      </c>
      <c r="G7179" s="11" t="str">
        <v/>
      </c>
    </row>
    <row r="7180" spans="1:7" ht="14.45" customHeight="1" x14ac:dyDescent="0.4">
      <c r="A7180" s="3">
        <v>0</v>
      </c>
      <c r="B7180" s="3">
        <v>0</v>
      </c>
      <c r="C7180" s="3" t="str">
        <f ca="1"/>
        <v/>
      </c>
      <c r="D7180" s="12">
        <f ca="1"/>
        <v>0</v>
      </c>
      <c r="E7180" s="3" t="str">
        <f ca="1"/>
        <v/>
      </c>
      <c r="F7180" s="11" t="str">
        <v/>
      </c>
      <c r="G7180" s="11" t="str">
        <v/>
      </c>
    </row>
    <row r="7181" spans="1:7" ht="14.45" customHeight="1" x14ac:dyDescent="0.4">
      <c r="A7181" s="3">
        <v>0</v>
      </c>
      <c r="B7181" s="3">
        <v>0</v>
      </c>
      <c r="C7181" s="3" t="str">
        <f ca="1"/>
        <v/>
      </c>
      <c r="D7181" s="12">
        <f ca="1"/>
        <v>0</v>
      </c>
      <c r="E7181" s="3" t="str">
        <f ca="1"/>
        <v/>
      </c>
      <c r="F7181" s="11" t="str">
        <v/>
      </c>
      <c r="G7181" s="11" t="str">
        <v/>
      </c>
    </row>
    <row r="7182" spans="1:7" ht="14.45" customHeight="1" x14ac:dyDescent="0.4">
      <c r="A7182" s="3">
        <v>0</v>
      </c>
      <c r="B7182" s="3">
        <v>0</v>
      </c>
      <c r="C7182" s="3" t="str">
        <f ca="1"/>
        <v/>
      </c>
      <c r="D7182" s="12">
        <f ca="1"/>
        <v>0</v>
      </c>
      <c r="E7182" s="3" t="str">
        <f ca="1"/>
        <v/>
      </c>
      <c r="F7182" s="11" t="str">
        <v/>
      </c>
      <c r="G7182" s="11" t="str">
        <v/>
      </c>
    </row>
    <row r="7183" spans="1:7" ht="14.45" customHeight="1" x14ac:dyDescent="0.4">
      <c r="A7183" s="3">
        <v>0</v>
      </c>
      <c r="B7183" s="3">
        <v>0</v>
      </c>
      <c r="C7183" s="3" t="str">
        <f ca="1"/>
        <v/>
      </c>
      <c r="D7183" s="12">
        <f ca="1"/>
        <v>0</v>
      </c>
      <c r="E7183" s="3" t="str">
        <f ca="1"/>
        <v/>
      </c>
      <c r="F7183" s="11" t="str">
        <v/>
      </c>
      <c r="G7183" s="11" t="str">
        <v/>
      </c>
    </row>
    <row r="7184" spans="1:7" ht="14.45" customHeight="1" x14ac:dyDescent="0.4">
      <c r="A7184" s="3">
        <v>0</v>
      </c>
      <c r="B7184" s="3">
        <v>0</v>
      </c>
      <c r="C7184" s="3" t="str">
        <f ca="1"/>
        <v/>
      </c>
      <c r="D7184" s="12">
        <f ca="1"/>
        <v>0</v>
      </c>
      <c r="E7184" s="3" t="str">
        <f ca="1"/>
        <v/>
      </c>
      <c r="F7184" s="11" t="str">
        <v/>
      </c>
      <c r="G7184" s="11" t="str">
        <v/>
      </c>
    </row>
    <row r="7185" spans="1:7" ht="14.45" customHeight="1" x14ac:dyDescent="0.4">
      <c r="A7185" s="3">
        <v>0</v>
      </c>
      <c r="B7185" s="3">
        <v>0</v>
      </c>
      <c r="C7185" s="3" t="str">
        <f ca="1"/>
        <v/>
      </c>
      <c r="D7185" s="12">
        <f ca="1"/>
        <v>0</v>
      </c>
      <c r="E7185" s="3" t="str">
        <f ca="1"/>
        <v/>
      </c>
      <c r="F7185" s="11" t="str">
        <v/>
      </c>
      <c r="G7185" s="11" t="str">
        <v/>
      </c>
    </row>
    <row r="7186" spans="1:7" ht="14.45" customHeight="1" x14ac:dyDescent="0.4">
      <c r="A7186" s="3">
        <v>0</v>
      </c>
      <c r="B7186" s="3">
        <v>0</v>
      </c>
      <c r="C7186" s="3" t="str">
        <f ca="1"/>
        <v/>
      </c>
      <c r="D7186" s="12">
        <f ca="1"/>
        <v>0</v>
      </c>
      <c r="E7186" s="3" t="str">
        <f ca="1"/>
        <v/>
      </c>
      <c r="F7186" s="11" t="str">
        <v/>
      </c>
      <c r="G7186" s="11" t="str">
        <v/>
      </c>
    </row>
    <row r="7187" spans="1:7" ht="14.45" customHeight="1" x14ac:dyDescent="0.4">
      <c r="A7187" s="3">
        <v>0</v>
      </c>
      <c r="B7187" s="3">
        <v>0</v>
      </c>
      <c r="C7187" s="3" t="str">
        <f ca="1"/>
        <v/>
      </c>
      <c r="D7187" s="12">
        <f ca="1"/>
        <v>0</v>
      </c>
      <c r="E7187" s="3" t="str">
        <f ca="1"/>
        <v/>
      </c>
      <c r="F7187" s="11" t="str">
        <v/>
      </c>
      <c r="G7187" s="11" t="str">
        <v/>
      </c>
    </row>
    <row r="7188" spans="1:7" ht="14.45" customHeight="1" x14ac:dyDescent="0.4">
      <c r="A7188" s="3">
        <v>0</v>
      </c>
      <c r="B7188" s="3">
        <v>0</v>
      </c>
      <c r="C7188" s="3" t="str">
        <f ca="1"/>
        <v/>
      </c>
      <c r="D7188" s="12">
        <f ca="1"/>
        <v>0</v>
      </c>
      <c r="E7188" s="3" t="str">
        <f ca="1"/>
        <v/>
      </c>
      <c r="F7188" s="11" t="str">
        <v/>
      </c>
      <c r="G7188" s="11" t="str">
        <v/>
      </c>
    </row>
    <row r="7189" spans="1:7" ht="14.45" customHeight="1" x14ac:dyDescent="0.4">
      <c r="A7189" s="3">
        <v>0</v>
      </c>
      <c r="B7189" s="3">
        <v>0</v>
      </c>
      <c r="C7189" s="3" t="str">
        <f ca="1"/>
        <v/>
      </c>
      <c r="D7189" s="12">
        <f ca="1"/>
        <v>0</v>
      </c>
      <c r="E7189" s="3" t="str">
        <f ca="1"/>
        <v/>
      </c>
      <c r="F7189" s="11" t="str">
        <v/>
      </c>
      <c r="G7189" s="11" t="str">
        <v/>
      </c>
    </row>
    <row r="7190" spans="1:7" ht="14.45" customHeight="1" x14ac:dyDescent="0.4">
      <c r="A7190" s="3">
        <v>0</v>
      </c>
      <c r="B7190" s="3">
        <v>0</v>
      </c>
      <c r="C7190" s="3" t="str">
        <f ca="1"/>
        <v/>
      </c>
      <c r="D7190" s="12">
        <f ca="1"/>
        <v>0</v>
      </c>
      <c r="E7190" s="3" t="str">
        <f ca="1"/>
        <v/>
      </c>
      <c r="F7190" s="11" t="str">
        <v/>
      </c>
      <c r="G7190" s="11" t="str">
        <v/>
      </c>
    </row>
    <row r="7191" spans="1:7" ht="14.45" customHeight="1" x14ac:dyDescent="0.4">
      <c r="A7191" s="3">
        <v>0</v>
      </c>
      <c r="B7191" s="3">
        <v>0</v>
      </c>
      <c r="C7191" s="3" t="str">
        <f ca="1"/>
        <v/>
      </c>
      <c r="D7191" s="12">
        <f ca="1"/>
        <v>0</v>
      </c>
      <c r="E7191" s="3" t="str">
        <f ca="1"/>
        <v/>
      </c>
      <c r="F7191" s="11" t="str">
        <v/>
      </c>
      <c r="G7191" s="11" t="str">
        <v/>
      </c>
    </row>
    <row r="7192" spans="1:7" ht="14.45" customHeight="1" x14ac:dyDescent="0.4">
      <c r="A7192" s="3">
        <v>0</v>
      </c>
      <c r="B7192" s="3">
        <v>0</v>
      </c>
      <c r="C7192" s="3" t="str">
        <f ca="1"/>
        <v/>
      </c>
      <c r="D7192" s="12">
        <f ca="1"/>
        <v>0</v>
      </c>
      <c r="E7192" s="3" t="str">
        <f ca="1"/>
        <v/>
      </c>
      <c r="F7192" s="11" t="str">
        <v/>
      </c>
      <c r="G7192" s="11" t="str">
        <v/>
      </c>
    </row>
    <row r="7193" spans="1:7" ht="14.45" customHeight="1" x14ac:dyDescent="0.4">
      <c r="A7193" s="3">
        <v>0</v>
      </c>
      <c r="B7193" s="3">
        <v>0</v>
      </c>
      <c r="C7193" s="3" t="str">
        <f ca="1"/>
        <v/>
      </c>
      <c r="D7193" s="12">
        <f ca="1"/>
        <v>0</v>
      </c>
      <c r="E7193" s="3" t="str">
        <f ca="1"/>
        <v/>
      </c>
      <c r="F7193" s="11" t="str">
        <v/>
      </c>
      <c r="G7193" s="11" t="str">
        <v/>
      </c>
    </row>
    <row r="7194" spans="1:7" ht="14.45" customHeight="1" x14ac:dyDescent="0.4">
      <c r="A7194" s="3">
        <v>0</v>
      </c>
      <c r="B7194" s="3">
        <v>0</v>
      </c>
      <c r="C7194" s="3" t="str">
        <f ca="1"/>
        <v/>
      </c>
      <c r="D7194" s="12">
        <f ca="1"/>
        <v>0</v>
      </c>
      <c r="E7194" s="3" t="str">
        <f ca="1"/>
        <v/>
      </c>
      <c r="F7194" s="11" t="str">
        <v/>
      </c>
      <c r="G7194" s="11" t="str">
        <v/>
      </c>
    </row>
    <row r="7195" spans="1:7" ht="14.45" customHeight="1" x14ac:dyDescent="0.4">
      <c r="A7195" s="3">
        <v>0</v>
      </c>
      <c r="B7195" s="3">
        <v>0</v>
      </c>
      <c r="C7195" s="3" t="str">
        <f ca="1"/>
        <v/>
      </c>
      <c r="D7195" s="12">
        <f ca="1"/>
        <v>0</v>
      </c>
      <c r="E7195" s="3" t="str">
        <f ca="1"/>
        <v/>
      </c>
      <c r="F7195" s="11" t="str">
        <v/>
      </c>
      <c r="G7195" s="11" t="str">
        <v/>
      </c>
    </row>
    <row r="7196" spans="1:7" ht="14.45" customHeight="1" x14ac:dyDescent="0.4">
      <c r="A7196" s="3">
        <v>0</v>
      </c>
      <c r="B7196" s="3">
        <v>0</v>
      </c>
      <c r="C7196" s="3" t="str">
        <f ca="1"/>
        <v/>
      </c>
      <c r="D7196" s="12">
        <f ca="1"/>
        <v>0</v>
      </c>
      <c r="E7196" s="3" t="str">
        <f ca="1"/>
        <v/>
      </c>
      <c r="F7196" s="11" t="str">
        <v/>
      </c>
      <c r="G7196" s="11" t="str">
        <v/>
      </c>
    </row>
    <row r="7197" spans="1:7" ht="14.45" customHeight="1" x14ac:dyDescent="0.4">
      <c r="A7197" s="3">
        <v>0</v>
      </c>
      <c r="B7197" s="3">
        <v>0</v>
      </c>
      <c r="C7197" s="3" t="str">
        <f ca="1"/>
        <v/>
      </c>
      <c r="D7197" s="12">
        <f ca="1"/>
        <v>0</v>
      </c>
      <c r="E7197" s="3" t="str">
        <f ca="1"/>
        <v/>
      </c>
      <c r="F7197" s="11" t="str">
        <v/>
      </c>
      <c r="G7197" s="11" t="str">
        <v/>
      </c>
    </row>
    <row r="7198" spans="1:7" ht="14.45" customHeight="1" x14ac:dyDescent="0.4">
      <c r="A7198" s="3">
        <v>0</v>
      </c>
      <c r="B7198" s="3">
        <v>0</v>
      </c>
      <c r="C7198" s="3" t="str">
        <f ca="1"/>
        <v/>
      </c>
      <c r="D7198" s="12">
        <f ca="1"/>
        <v>0</v>
      </c>
      <c r="E7198" s="3" t="str">
        <f ca="1"/>
        <v/>
      </c>
      <c r="F7198" s="11" t="str">
        <v/>
      </c>
      <c r="G7198" s="11" t="str">
        <v/>
      </c>
    </row>
    <row r="7199" spans="1:7" ht="14.45" customHeight="1" x14ac:dyDescent="0.4">
      <c r="A7199" s="3">
        <v>0</v>
      </c>
      <c r="B7199" s="3">
        <v>0</v>
      </c>
      <c r="C7199" s="3" t="str">
        <f ca="1"/>
        <v/>
      </c>
      <c r="D7199" s="12">
        <f ca="1"/>
        <v>0</v>
      </c>
      <c r="E7199" s="3" t="str">
        <f ca="1"/>
        <v/>
      </c>
      <c r="F7199" s="11" t="str">
        <v/>
      </c>
      <c r="G7199" s="11" t="str">
        <v/>
      </c>
    </row>
    <row r="7200" spans="1:7" ht="14.45" customHeight="1" x14ac:dyDescent="0.4">
      <c r="A7200" s="3">
        <v>0</v>
      </c>
      <c r="B7200" s="3">
        <v>0</v>
      </c>
      <c r="C7200" s="3" t="str">
        <f ca="1"/>
        <v/>
      </c>
      <c r="D7200" s="12">
        <f ca="1"/>
        <v>0</v>
      </c>
      <c r="E7200" s="3" t="str">
        <f ca="1"/>
        <v/>
      </c>
      <c r="F7200" s="11" t="str">
        <v/>
      </c>
      <c r="G7200" s="11" t="str">
        <v/>
      </c>
    </row>
    <row r="7201" spans="1:7" ht="14.45" customHeight="1" x14ac:dyDescent="0.4">
      <c r="A7201" s="3">
        <v>0</v>
      </c>
      <c r="B7201" s="3">
        <v>0</v>
      </c>
      <c r="C7201" s="3" t="str">
        <f ca="1"/>
        <v/>
      </c>
      <c r="D7201" s="12">
        <f ca="1"/>
        <v>0</v>
      </c>
      <c r="E7201" s="3" t="str">
        <f ca="1"/>
        <v/>
      </c>
      <c r="F7201" s="11" t="str">
        <v/>
      </c>
      <c r="G7201" s="11" t="str">
        <v/>
      </c>
    </row>
    <row r="7202" spans="1:7" ht="14.45" customHeight="1" x14ac:dyDescent="0.4">
      <c r="A7202" s="3">
        <v>0</v>
      </c>
      <c r="B7202" s="3">
        <v>0</v>
      </c>
      <c r="C7202" s="3" t="str">
        <f ca="1"/>
        <v/>
      </c>
      <c r="D7202" s="12">
        <f ca="1"/>
        <v>0</v>
      </c>
      <c r="E7202" s="3" t="str">
        <f ca="1"/>
        <v/>
      </c>
      <c r="F7202" s="11" t="str">
        <v/>
      </c>
      <c r="G7202" s="11" t="str">
        <v/>
      </c>
    </row>
    <row r="7203" spans="1:7" ht="14.45" customHeight="1" x14ac:dyDescent="0.4">
      <c r="A7203" s="3">
        <v>0</v>
      </c>
      <c r="B7203" s="3">
        <v>0</v>
      </c>
      <c r="C7203" s="3" t="str">
        <f ca="1"/>
        <v/>
      </c>
      <c r="D7203" s="12">
        <f ca="1"/>
        <v>0</v>
      </c>
      <c r="E7203" s="3" t="str">
        <f ca="1"/>
        <v/>
      </c>
      <c r="F7203" s="11" t="str">
        <v/>
      </c>
      <c r="G7203" s="11" t="str">
        <v/>
      </c>
    </row>
    <row r="7204" spans="1:7" ht="14.45" customHeight="1" x14ac:dyDescent="0.4">
      <c r="A7204" s="3">
        <v>0</v>
      </c>
      <c r="B7204" s="3">
        <v>0</v>
      </c>
      <c r="C7204" s="3" t="str">
        <f ca="1"/>
        <v/>
      </c>
      <c r="D7204" s="12">
        <f ca="1"/>
        <v>0</v>
      </c>
      <c r="E7204" s="3" t="str">
        <f ca="1"/>
        <v/>
      </c>
      <c r="F7204" s="11" t="str">
        <v/>
      </c>
      <c r="G7204" s="11" t="str">
        <v/>
      </c>
    </row>
    <row r="7205" spans="1:7" ht="14.45" customHeight="1" x14ac:dyDescent="0.4">
      <c r="A7205" s="3">
        <v>0</v>
      </c>
      <c r="B7205" s="3">
        <v>0</v>
      </c>
      <c r="C7205" s="3" t="str">
        <f ca="1"/>
        <v/>
      </c>
      <c r="D7205" s="12">
        <f ca="1"/>
        <v>0</v>
      </c>
      <c r="E7205" s="3" t="str">
        <f ca="1"/>
        <v/>
      </c>
      <c r="F7205" s="11" t="str">
        <v/>
      </c>
      <c r="G7205" s="11" t="str">
        <v/>
      </c>
    </row>
    <row r="7206" spans="1:7" ht="14.45" customHeight="1" x14ac:dyDescent="0.4">
      <c r="A7206" s="3">
        <v>0</v>
      </c>
      <c r="B7206" s="3">
        <v>0</v>
      </c>
      <c r="C7206" s="3" t="str">
        <f ca="1"/>
        <v/>
      </c>
      <c r="D7206" s="12">
        <f ca="1"/>
        <v>0</v>
      </c>
      <c r="E7206" s="3" t="str">
        <f ca="1"/>
        <v/>
      </c>
      <c r="F7206" s="11" t="str">
        <v/>
      </c>
      <c r="G7206" s="11" t="str">
        <v/>
      </c>
    </row>
    <row r="7207" spans="1:7" ht="14.45" customHeight="1" x14ac:dyDescent="0.4">
      <c r="A7207" s="3">
        <v>0</v>
      </c>
      <c r="B7207" s="3">
        <v>0</v>
      </c>
      <c r="C7207" s="3" t="str">
        <f ca="1"/>
        <v/>
      </c>
      <c r="D7207" s="12">
        <f ca="1"/>
        <v>0</v>
      </c>
      <c r="E7207" s="3" t="str">
        <f ca="1"/>
        <v/>
      </c>
      <c r="F7207" s="11" t="str">
        <v/>
      </c>
      <c r="G7207" s="11" t="str">
        <v/>
      </c>
    </row>
    <row r="7208" spans="1:7" ht="14.45" customHeight="1" x14ac:dyDescent="0.4">
      <c r="A7208" s="3">
        <v>0</v>
      </c>
      <c r="B7208" s="3">
        <v>0</v>
      </c>
      <c r="C7208" s="3" t="str">
        <f ca="1"/>
        <v/>
      </c>
      <c r="D7208" s="12">
        <f ca="1"/>
        <v>0</v>
      </c>
      <c r="E7208" s="3" t="str">
        <f ca="1"/>
        <v/>
      </c>
      <c r="F7208" s="11" t="str">
        <v/>
      </c>
      <c r="G7208" s="11" t="str">
        <v/>
      </c>
    </row>
    <row r="7209" spans="1:7" ht="14.45" customHeight="1" x14ac:dyDescent="0.4">
      <c r="A7209" s="3">
        <v>0</v>
      </c>
      <c r="B7209" s="3">
        <v>0</v>
      </c>
      <c r="C7209" s="3" t="str">
        <f ca="1"/>
        <v/>
      </c>
      <c r="D7209" s="12">
        <f ca="1"/>
        <v>0</v>
      </c>
      <c r="E7209" s="3" t="str">
        <f ca="1"/>
        <v/>
      </c>
      <c r="F7209" s="11" t="str">
        <v/>
      </c>
      <c r="G7209" s="11" t="str">
        <v/>
      </c>
    </row>
    <row r="7210" spans="1:7" ht="14.45" customHeight="1" x14ac:dyDescent="0.4">
      <c r="A7210" s="3">
        <v>0</v>
      </c>
      <c r="B7210" s="3">
        <v>0</v>
      </c>
      <c r="C7210" s="3" t="str">
        <f ca="1"/>
        <v/>
      </c>
      <c r="D7210" s="12">
        <f ca="1"/>
        <v>0</v>
      </c>
      <c r="E7210" s="3" t="str">
        <f ca="1"/>
        <v/>
      </c>
      <c r="F7210" s="11" t="str">
        <v/>
      </c>
      <c r="G7210" s="11" t="str">
        <v/>
      </c>
    </row>
    <row r="7211" spans="1:7" ht="14.45" customHeight="1" x14ac:dyDescent="0.4">
      <c r="A7211" s="3">
        <v>0</v>
      </c>
      <c r="B7211" s="3">
        <v>0</v>
      </c>
      <c r="C7211" s="3" t="str">
        <f ca="1"/>
        <v/>
      </c>
      <c r="D7211" s="12">
        <f ca="1"/>
        <v>0</v>
      </c>
      <c r="E7211" s="3" t="str">
        <f ca="1"/>
        <v/>
      </c>
      <c r="F7211" s="11" t="str">
        <v/>
      </c>
      <c r="G7211" s="11" t="str">
        <v/>
      </c>
    </row>
    <row r="7212" spans="1:7" ht="14.45" customHeight="1" x14ac:dyDescent="0.4">
      <c r="A7212" s="3">
        <v>0</v>
      </c>
      <c r="B7212" s="3">
        <v>0</v>
      </c>
      <c r="C7212" s="3" t="str">
        <f ca="1"/>
        <v/>
      </c>
      <c r="D7212" s="12">
        <f ca="1"/>
        <v>0</v>
      </c>
      <c r="E7212" s="3" t="str">
        <f ca="1"/>
        <v/>
      </c>
      <c r="F7212" s="11" t="str">
        <v/>
      </c>
      <c r="G7212" s="11" t="str">
        <v/>
      </c>
    </row>
    <row r="7213" spans="1:7" ht="14.45" customHeight="1" x14ac:dyDescent="0.4">
      <c r="A7213" s="3">
        <v>0</v>
      </c>
      <c r="B7213" s="3">
        <v>0</v>
      </c>
      <c r="C7213" s="3" t="str">
        <f ca="1"/>
        <v/>
      </c>
      <c r="D7213" s="12">
        <f ca="1"/>
        <v>0</v>
      </c>
      <c r="E7213" s="3" t="str">
        <f ca="1"/>
        <v/>
      </c>
      <c r="F7213" s="11" t="str">
        <v/>
      </c>
      <c r="G7213" s="11" t="str">
        <v/>
      </c>
    </row>
    <row r="7214" spans="1:7" ht="14.45" customHeight="1" x14ac:dyDescent="0.4">
      <c r="A7214" s="3">
        <v>0</v>
      </c>
      <c r="B7214" s="3">
        <v>0</v>
      </c>
      <c r="C7214" s="3" t="str">
        <f ca="1"/>
        <v/>
      </c>
      <c r="D7214" s="12">
        <f ca="1"/>
        <v>0</v>
      </c>
      <c r="E7214" s="3" t="str">
        <f ca="1"/>
        <v/>
      </c>
      <c r="F7214" s="11" t="str">
        <v/>
      </c>
      <c r="G7214" s="11" t="str">
        <v/>
      </c>
    </row>
    <row r="7215" spans="1:7" ht="14.45" customHeight="1" x14ac:dyDescent="0.4">
      <c r="A7215" s="3">
        <v>0</v>
      </c>
      <c r="B7215" s="3">
        <v>0</v>
      </c>
      <c r="C7215" s="3" t="str">
        <f ca="1"/>
        <v/>
      </c>
      <c r="D7215" s="12">
        <f ca="1"/>
        <v>0</v>
      </c>
      <c r="E7215" s="3" t="str">
        <f ca="1"/>
        <v/>
      </c>
      <c r="F7215" s="11" t="str">
        <v/>
      </c>
      <c r="G7215" s="11" t="str">
        <v/>
      </c>
    </row>
    <row r="7216" spans="1:7" ht="14.45" customHeight="1" x14ac:dyDescent="0.4">
      <c r="A7216" s="3">
        <v>0</v>
      </c>
      <c r="B7216" s="3">
        <v>0</v>
      </c>
      <c r="C7216" s="3" t="str">
        <f ca="1"/>
        <v/>
      </c>
      <c r="D7216" s="12">
        <f ca="1"/>
        <v>0</v>
      </c>
      <c r="E7216" s="3" t="str">
        <f ca="1"/>
        <v/>
      </c>
      <c r="F7216" s="11" t="str">
        <v/>
      </c>
      <c r="G7216" s="11" t="str">
        <v/>
      </c>
    </row>
    <row r="7217" spans="1:7" ht="14.45" customHeight="1" x14ac:dyDescent="0.4">
      <c r="A7217" s="3">
        <v>0</v>
      </c>
      <c r="B7217" s="3">
        <v>0</v>
      </c>
      <c r="C7217" s="3" t="str">
        <f ca="1"/>
        <v/>
      </c>
      <c r="D7217" s="12">
        <f ca="1"/>
        <v>0</v>
      </c>
      <c r="E7217" s="3" t="str">
        <f ca="1"/>
        <v/>
      </c>
      <c r="F7217" s="11" t="str">
        <v/>
      </c>
      <c r="G7217" s="11" t="str">
        <v/>
      </c>
    </row>
    <row r="7218" spans="1:7" ht="14.45" customHeight="1" x14ac:dyDescent="0.4">
      <c r="A7218" s="3">
        <v>0</v>
      </c>
      <c r="B7218" s="3">
        <v>0</v>
      </c>
      <c r="C7218" s="3" t="str">
        <f ca="1"/>
        <v/>
      </c>
      <c r="D7218" s="12">
        <f ca="1"/>
        <v>0</v>
      </c>
      <c r="E7218" s="3" t="str">
        <f ca="1"/>
        <v/>
      </c>
      <c r="F7218" s="11" t="str">
        <v/>
      </c>
      <c r="G7218" s="11" t="str">
        <v/>
      </c>
    </row>
    <row r="7219" spans="1:7" ht="14.45" customHeight="1" x14ac:dyDescent="0.4">
      <c r="A7219" s="3">
        <v>0</v>
      </c>
      <c r="B7219" s="3">
        <v>0</v>
      </c>
      <c r="C7219" s="3" t="str">
        <f ca="1"/>
        <v/>
      </c>
      <c r="D7219" s="12">
        <f ca="1"/>
        <v>0</v>
      </c>
      <c r="E7219" s="3" t="str">
        <f ca="1"/>
        <v/>
      </c>
      <c r="F7219" s="11" t="str">
        <v/>
      </c>
      <c r="G7219" s="11" t="str">
        <v/>
      </c>
    </row>
    <row r="7220" spans="1:7" ht="14.45" customHeight="1" x14ac:dyDescent="0.4">
      <c r="A7220" s="3">
        <v>0</v>
      </c>
      <c r="B7220" s="3">
        <v>0</v>
      </c>
      <c r="C7220" s="3" t="str">
        <f ca="1"/>
        <v/>
      </c>
      <c r="D7220" s="12">
        <f ca="1"/>
        <v>0</v>
      </c>
      <c r="E7220" s="3" t="str">
        <f ca="1"/>
        <v/>
      </c>
      <c r="F7220" s="11" t="str">
        <v/>
      </c>
      <c r="G7220" s="11" t="str">
        <v/>
      </c>
    </row>
    <row r="7221" spans="1:7" ht="14.45" customHeight="1" x14ac:dyDescent="0.4">
      <c r="A7221" s="3">
        <v>0</v>
      </c>
      <c r="B7221" s="3">
        <v>0</v>
      </c>
      <c r="C7221" s="3" t="str">
        <f ca="1"/>
        <v/>
      </c>
      <c r="D7221" s="12">
        <f ca="1"/>
        <v>0</v>
      </c>
      <c r="E7221" s="3" t="str">
        <f ca="1"/>
        <v/>
      </c>
      <c r="F7221" s="11" t="str">
        <v/>
      </c>
      <c r="G7221" s="11" t="str">
        <v/>
      </c>
    </row>
    <row r="7222" spans="1:7" ht="14.45" customHeight="1" x14ac:dyDescent="0.4">
      <c r="A7222" s="3">
        <v>0</v>
      </c>
      <c r="B7222" s="3">
        <v>0</v>
      </c>
      <c r="C7222" s="3" t="str">
        <f ca="1"/>
        <v/>
      </c>
      <c r="D7222" s="12">
        <f ca="1"/>
        <v>0</v>
      </c>
      <c r="E7222" s="3" t="str">
        <f ca="1"/>
        <v/>
      </c>
      <c r="F7222" s="11" t="str">
        <v/>
      </c>
      <c r="G7222" s="11" t="str">
        <v/>
      </c>
    </row>
    <row r="7223" spans="1:7" ht="14.45" customHeight="1" x14ac:dyDescent="0.4">
      <c r="A7223" s="3">
        <v>0</v>
      </c>
      <c r="B7223" s="3">
        <v>0</v>
      </c>
      <c r="C7223" s="3" t="str">
        <f ca="1"/>
        <v/>
      </c>
      <c r="D7223" s="12">
        <f ca="1"/>
        <v>0</v>
      </c>
      <c r="E7223" s="3" t="str">
        <f ca="1"/>
        <v/>
      </c>
      <c r="F7223" s="11" t="str">
        <v/>
      </c>
      <c r="G7223" s="11" t="str">
        <v/>
      </c>
    </row>
    <row r="7224" spans="1:7" ht="14.45" customHeight="1" x14ac:dyDescent="0.4">
      <c r="A7224" s="3">
        <v>0</v>
      </c>
      <c r="B7224" s="3">
        <v>0</v>
      </c>
      <c r="C7224" s="3" t="str">
        <f ca="1"/>
        <v/>
      </c>
      <c r="D7224" s="12">
        <f ca="1"/>
        <v>0</v>
      </c>
      <c r="E7224" s="3" t="str">
        <f ca="1"/>
        <v/>
      </c>
      <c r="F7224" s="11" t="str">
        <v/>
      </c>
      <c r="G7224" s="11" t="str">
        <v/>
      </c>
    </row>
    <row r="7225" spans="1:7" ht="14.45" customHeight="1" x14ac:dyDescent="0.4">
      <c r="A7225" s="3">
        <v>0</v>
      </c>
      <c r="B7225" s="3">
        <v>0</v>
      </c>
      <c r="C7225" s="3" t="str">
        <f ca="1"/>
        <v/>
      </c>
      <c r="D7225" s="12">
        <f ca="1"/>
        <v>0</v>
      </c>
      <c r="E7225" s="3" t="str">
        <f ca="1"/>
        <v/>
      </c>
      <c r="F7225" s="11" t="str">
        <v/>
      </c>
      <c r="G7225" s="11" t="str">
        <v/>
      </c>
    </row>
    <row r="7226" spans="1:7" ht="14.45" customHeight="1" x14ac:dyDescent="0.4">
      <c r="A7226" s="3">
        <v>0</v>
      </c>
      <c r="B7226" s="3">
        <v>0</v>
      </c>
      <c r="C7226" s="3" t="str">
        <f ca="1"/>
        <v/>
      </c>
      <c r="D7226" s="12">
        <f ca="1"/>
        <v>0</v>
      </c>
      <c r="E7226" s="3" t="str">
        <f ca="1"/>
        <v/>
      </c>
      <c r="F7226" s="11" t="str">
        <v/>
      </c>
      <c r="G7226" s="11" t="str">
        <v/>
      </c>
    </row>
    <row r="7227" spans="1:7" ht="14.45" customHeight="1" x14ac:dyDescent="0.4">
      <c r="A7227" s="3">
        <v>0</v>
      </c>
      <c r="B7227" s="3">
        <v>0</v>
      </c>
      <c r="C7227" s="3" t="str">
        <f ca="1"/>
        <v/>
      </c>
      <c r="D7227" s="12">
        <f ca="1"/>
        <v>0</v>
      </c>
      <c r="E7227" s="3" t="str">
        <f ca="1"/>
        <v/>
      </c>
      <c r="F7227" s="11" t="str">
        <v/>
      </c>
      <c r="G7227" s="11" t="str">
        <v/>
      </c>
    </row>
    <row r="7228" spans="1:7" ht="14.45" customHeight="1" x14ac:dyDescent="0.4">
      <c r="A7228" s="3">
        <v>0</v>
      </c>
      <c r="B7228" s="3">
        <v>0</v>
      </c>
      <c r="C7228" s="3" t="str">
        <f ca="1"/>
        <v/>
      </c>
      <c r="D7228" s="12">
        <f ca="1"/>
        <v>0</v>
      </c>
      <c r="E7228" s="3" t="str">
        <f ca="1"/>
        <v/>
      </c>
      <c r="F7228" s="11" t="str">
        <v/>
      </c>
      <c r="G7228" s="11" t="str">
        <v/>
      </c>
    </row>
    <row r="7229" spans="1:7" ht="14.45" customHeight="1" x14ac:dyDescent="0.4">
      <c r="A7229" s="3">
        <v>0</v>
      </c>
      <c r="B7229" s="3">
        <v>0</v>
      </c>
      <c r="C7229" s="3" t="str">
        <f ca="1"/>
        <v/>
      </c>
      <c r="D7229" s="12">
        <f ca="1"/>
        <v>0</v>
      </c>
      <c r="E7229" s="3" t="str">
        <f ca="1"/>
        <v/>
      </c>
      <c r="F7229" s="11" t="str">
        <v/>
      </c>
      <c r="G7229" s="11" t="str">
        <v/>
      </c>
    </row>
    <row r="7230" spans="1:7" ht="14.45" customHeight="1" x14ac:dyDescent="0.4">
      <c r="A7230" s="3">
        <v>0</v>
      </c>
      <c r="B7230" s="3">
        <v>0</v>
      </c>
      <c r="C7230" s="3" t="str">
        <f ca="1"/>
        <v/>
      </c>
      <c r="D7230" s="12">
        <f ca="1"/>
        <v>0</v>
      </c>
      <c r="E7230" s="3" t="str">
        <f ca="1"/>
        <v/>
      </c>
      <c r="F7230" s="11" t="str">
        <v/>
      </c>
      <c r="G7230" s="11" t="str">
        <v/>
      </c>
    </row>
    <row r="7231" spans="1:7" ht="14.45" customHeight="1" x14ac:dyDescent="0.4">
      <c r="A7231" s="3">
        <v>0</v>
      </c>
      <c r="B7231" s="3">
        <v>0</v>
      </c>
      <c r="C7231" s="3" t="str">
        <f ca="1"/>
        <v/>
      </c>
      <c r="D7231" s="12">
        <f ca="1"/>
        <v>0</v>
      </c>
      <c r="E7231" s="3" t="str">
        <f ca="1"/>
        <v/>
      </c>
      <c r="F7231" s="11" t="str">
        <v/>
      </c>
      <c r="G7231" s="11" t="str">
        <v/>
      </c>
    </row>
    <row r="7232" spans="1:7" ht="14.45" customHeight="1" x14ac:dyDescent="0.4">
      <c r="A7232" s="3">
        <v>0</v>
      </c>
      <c r="B7232" s="3">
        <v>0</v>
      </c>
      <c r="C7232" s="3" t="str">
        <f ca="1"/>
        <v/>
      </c>
      <c r="D7232" s="12">
        <f ca="1"/>
        <v>0</v>
      </c>
      <c r="E7232" s="3" t="str">
        <f ca="1"/>
        <v/>
      </c>
      <c r="F7232" s="11" t="str">
        <v/>
      </c>
      <c r="G7232" s="11" t="str">
        <v/>
      </c>
    </row>
    <row r="7233" spans="1:7" ht="14.45" customHeight="1" x14ac:dyDescent="0.4">
      <c r="A7233" s="3">
        <v>0</v>
      </c>
      <c r="B7233" s="3">
        <v>0</v>
      </c>
      <c r="C7233" s="3" t="str">
        <f ca="1"/>
        <v/>
      </c>
      <c r="D7233" s="12">
        <f ca="1"/>
        <v>0</v>
      </c>
      <c r="E7233" s="3" t="str">
        <f ca="1"/>
        <v/>
      </c>
      <c r="F7233" s="11" t="str">
        <v/>
      </c>
      <c r="G7233" s="11" t="str">
        <v/>
      </c>
    </row>
    <row r="7234" spans="1:7" ht="14.45" customHeight="1" x14ac:dyDescent="0.4">
      <c r="A7234" s="3">
        <v>0</v>
      </c>
      <c r="B7234" s="3">
        <v>0</v>
      </c>
      <c r="C7234" s="3" t="str">
        <f ca="1"/>
        <v/>
      </c>
      <c r="D7234" s="12">
        <f ca="1"/>
        <v>0</v>
      </c>
      <c r="E7234" s="3" t="str">
        <f ca="1"/>
        <v/>
      </c>
      <c r="F7234" s="11" t="str">
        <v/>
      </c>
      <c r="G7234" s="11" t="str">
        <v/>
      </c>
    </row>
    <row r="7235" spans="1:7" ht="14.45" customHeight="1" x14ac:dyDescent="0.4">
      <c r="A7235" s="3">
        <v>0</v>
      </c>
      <c r="B7235" s="3">
        <v>0</v>
      </c>
      <c r="C7235" s="3" t="str">
        <f ca="1"/>
        <v/>
      </c>
      <c r="D7235" s="12">
        <f ca="1"/>
        <v>0</v>
      </c>
      <c r="E7235" s="3" t="str">
        <f ca="1"/>
        <v/>
      </c>
      <c r="F7235" s="11" t="str">
        <v/>
      </c>
      <c r="G7235" s="11" t="str">
        <v/>
      </c>
    </row>
    <row r="7236" spans="1:7" ht="14.45" customHeight="1" x14ac:dyDescent="0.4">
      <c r="A7236" s="3">
        <v>0</v>
      </c>
      <c r="B7236" s="3">
        <v>0</v>
      </c>
      <c r="C7236" s="3" t="str">
        <f ca="1"/>
        <v/>
      </c>
      <c r="D7236" s="12">
        <f ca="1"/>
        <v>0</v>
      </c>
      <c r="E7236" s="3" t="str">
        <f ca="1"/>
        <v/>
      </c>
      <c r="F7236" s="11" t="str">
        <v/>
      </c>
      <c r="G7236" s="11" t="str">
        <v/>
      </c>
    </row>
    <row r="7237" spans="1:7" ht="14.45" customHeight="1" x14ac:dyDescent="0.4">
      <c r="A7237" s="3">
        <v>0</v>
      </c>
      <c r="B7237" s="3">
        <v>0</v>
      </c>
      <c r="C7237" s="3" t="str">
        <f ca="1"/>
        <v/>
      </c>
      <c r="D7237" s="12">
        <f ca="1"/>
        <v>0</v>
      </c>
      <c r="E7237" s="3" t="str">
        <f ca="1"/>
        <v/>
      </c>
      <c r="F7237" s="11" t="str">
        <v/>
      </c>
      <c r="G7237" s="11" t="str">
        <v/>
      </c>
    </row>
    <row r="7238" spans="1:7" ht="14.45" customHeight="1" x14ac:dyDescent="0.4">
      <c r="A7238" s="3">
        <v>0</v>
      </c>
      <c r="B7238" s="3">
        <v>0</v>
      </c>
      <c r="C7238" s="3" t="str">
        <f ca="1"/>
        <v/>
      </c>
      <c r="D7238" s="12">
        <f ca="1"/>
        <v>0</v>
      </c>
      <c r="E7238" s="3" t="str">
        <f ca="1"/>
        <v/>
      </c>
      <c r="F7238" s="11" t="str">
        <v/>
      </c>
      <c r="G7238" s="11" t="str">
        <v/>
      </c>
    </row>
    <row r="7239" spans="1:7" ht="14.45" customHeight="1" x14ac:dyDescent="0.4">
      <c r="A7239" s="3">
        <v>0</v>
      </c>
      <c r="B7239" s="3">
        <v>0</v>
      </c>
      <c r="C7239" s="3" t="str">
        <f ca="1"/>
        <v/>
      </c>
      <c r="D7239" s="12">
        <f ca="1"/>
        <v>0</v>
      </c>
      <c r="E7239" s="3" t="str">
        <f ca="1"/>
        <v/>
      </c>
      <c r="F7239" s="11" t="str">
        <v/>
      </c>
      <c r="G7239" s="11" t="str">
        <v/>
      </c>
    </row>
    <row r="7240" spans="1:7" ht="14.45" customHeight="1" x14ac:dyDescent="0.4">
      <c r="A7240" s="3">
        <v>0</v>
      </c>
      <c r="B7240" s="3">
        <v>0</v>
      </c>
      <c r="C7240" s="3" t="str">
        <f ca="1"/>
        <v/>
      </c>
      <c r="D7240" s="12">
        <f ca="1"/>
        <v>0</v>
      </c>
      <c r="E7240" s="3" t="str">
        <f ca="1"/>
        <v/>
      </c>
      <c r="F7240" s="11" t="str">
        <v/>
      </c>
      <c r="G7240" s="11" t="str">
        <v/>
      </c>
    </row>
    <row r="7241" spans="1:7" ht="14.45" customHeight="1" x14ac:dyDescent="0.4">
      <c r="A7241" s="3">
        <v>0</v>
      </c>
      <c r="B7241" s="3">
        <v>0</v>
      </c>
      <c r="C7241" s="3" t="str">
        <f ca="1"/>
        <v/>
      </c>
      <c r="D7241" s="12">
        <f ca="1"/>
        <v>0</v>
      </c>
      <c r="E7241" s="3" t="str">
        <f ca="1"/>
        <v/>
      </c>
      <c r="F7241" s="11" t="str">
        <v/>
      </c>
      <c r="G7241" s="11" t="str">
        <v/>
      </c>
    </row>
    <row r="7242" spans="1:7" ht="14.45" customHeight="1" x14ac:dyDescent="0.4">
      <c r="A7242" s="3">
        <v>0</v>
      </c>
      <c r="B7242" s="3">
        <v>0</v>
      </c>
      <c r="C7242" s="3" t="str">
        <f ca="1"/>
        <v/>
      </c>
      <c r="D7242" s="12">
        <f ca="1"/>
        <v>0</v>
      </c>
      <c r="E7242" s="3" t="str">
        <f ca="1"/>
        <v/>
      </c>
      <c r="F7242" s="11" t="str">
        <v/>
      </c>
      <c r="G7242" s="11" t="str">
        <v/>
      </c>
    </row>
    <row r="7243" spans="1:7" ht="14.45" customHeight="1" x14ac:dyDescent="0.4">
      <c r="A7243" s="3">
        <v>0</v>
      </c>
      <c r="B7243" s="3">
        <v>0</v>
      </c>
      <c r="C7243" s="3" t="str">
        <f ca="1"/>
        <v/>
      </c>
      <c r="D7243" s="12">
        <f ca="1"/>
        <v>0</v>
      </c>
      <c r="E7243" s="3" t="str">
        <f ca="1"/>
        <v/>
      </c>
      <c r="F7243" s="11" t="str">
        <v/>
      </c>
      <c r="G7243" s="11" t="str">
        <v/>
      </c>
    </row>
    <row r="7244" spans="1:7" ht="14.45" customHeight="1" x14ac:dyDescent="0.4">
      <c r="A7244" s="3">
        <v>0</v>
      </c>
      <c r="B7244" s="3">
        <v>0</v>
      </c>
      <c r="C7244" s="3" t="str">
        <f ca="1"/>
        <v/>
      </c>
      <c r="D7244" s="12">
        <f ca="1"/>
        <v>0</v>
      </c>
      <c r="E7244" s="3" t="str">
        <f ca="1"/>
        <v/>
      </c>
      <c r="F7244" s="11" t="str">
        <v/>
      </c>
      <c r="G7244" s="11" t="str">
        <v/>
      </c>
    </row>
    <row r="7245" spans="1:7" ht="14.45" customHeight="1" x14ac:dyDescent="0.4">
      <c r="A7245" s="3">
        <v>0</v>
      </c>
      <c r="B7245" s="3">
        <v>0</v>
      </c>
      <c r="C7245" s="3" t="str">
        <f ca="1"/>
        <v/>
      </c>
      <c r="D7245" s="12">
        <f ca="1"/>
        <v>0</v>
      </c>
      <c r="E7245" s="3" t="str">
        <f ca="1"/>
        <v/>
      </c>
      <c r="F7245" s="11" t="str">
        <v/>
      </c>
      <c r="G7245" s="11" t="str">
        <v/>
      </c>
    </row>
    <row r="7246" spans="1:7" ht="14.45" customHeight="1" x14ac:dyDescent="0.4">
      <c r="A7246" s="3">
        <v>0</v>
      </c>
      <c r="B7246" s="3">
        <v>0</v>
      </c>
      <c r="C7246" s="3" t="str">
        <f ca="1"/>
        <v/>
      </c>
      <c r="D7246" s="12">
        <f ca="1"/>
        <v>0</v>
      </c>
      <c r="E7246" s="3" t="str">
        <f ca="1"/>
        <v/>
      </c>
      <c r="F7246" s="11" t="str">
        <v/>
      </c>
      <c r="G7246" s="11" t="str">
        <v/>
      </c>
    </row>
    <row r="7247" spans="1:7" ht="14.45" customHeight="1" x14ac:dyDescent="0.4">
      <c r="A7247" s="3">
        <v>0</v>
      </c>
      <c r="B7247" s="3">
        <v>0</v>
      </c>
      <c r="C7247" s="3" t="str">
        <f ca="1"/>
        <v/>
      </c>
      <c r="D7247" s="12">
        <f ca="1"/>
        <v>0</v>
      </c>
      <c r="E7247" s="3" t="str">
        <f ca="1"/>
        <v/>
      </c>
      <c r="F7247" s="11" t="str">
        <v/>
      </c>
      <c r="G7247" s="11" t="str">
        <v/>
      </c>
    </row>
    <row r="7248" spans="1:7" ht="14.45" customHeight="1" x14ac:dyDescent="0.4">
      <c r="A7248" s="3">
        <v>0</v>
      </c>
      <c r="B7248" s="3">
        <v>0</v>
      </c>
      <c r="C7248" s="3" t="str">
        <f ca="1"/>
        <v/>
      </c>
      <c r="D7248" s="12">
        <f ca="1"/>
        <v>0</v>
      </c>
      <c r="E7248" s="3" t="str">
        <f ca="1"/>
        <v/>
      </c>
      <c r="F7248" s="11" t="str">
        <v/>
      </c>
      <c r="G7248" s="11" t="str">
        <v/>
      </c>
    </row>
    <row r="7249" spans="1:7" ht="14.45" customHeight="1" x14ac:dyDescent="0.4">
      <c r="A7249" s="3">
        <v>0</v>
      </c>
      <c r="B7249" s="3">
        <v>0</v>
      </c>
      <c r="C7249" s="3" t="str">
        <f ca="1"/>
        <v/>
      </c>
      <c r="D7249" s="12">
        <f ca="1"/>
        <v>0</v>
      </c>
      <c r="E7249" s="3" t="str">
        <f ca="1"/>
        <v/>
      </c>
      <c r="F7249" s="11" t="str">
        <v/>
      </c>
      <c r="G7249" s="11" t="str">
        <v/>
      </c>
    </row>
    <row r="7250" spans="1:7" ht="14.45" customHeight="1" x14ac:dyDescent="0.4">
      <c r="A7250" s="3">
        <v>0</v>
      </c>
      <c r="B7250" s="3">
        <v>0</v>
      </c>
      <c r="C7250" s="3" t="str">
        <f ca="1"/>
        <v/>
      </c>
      <c r="D7250" s="12">
        <f ca="1"/>
        <v>0</v>
      </c>
      <c r="E7250" s="3" t="str">
        <f ca="1"/>
        <v/>
      </c>
      <c r="F7250" s="11" t="str">
        <v/>
      </c>
      <c r="G7250" s="11" t="str">
        <v/>
      </c>
    </row>
    <row r="7251" spans="1:7" ht="14.45" customHeight="1" x14ac:dyDescent="0.4">
      <c r="A7251" s="3">
        <v>0</v>
      </c>
      <c r="B7251" s="3">
        <v>0</v>
      </c>
      <c r="C7251" s="3" t="str">
        <f ca="1"/>
        <v/>
      </c>
      <c r="D7251" s="12">
        <f ca="1"/>
        <v>0</v>
      </c>
      <c r="E7251" s="3" t="str">
        <f ca="1"/>
        <v/>
      </c>
      <c r="F7251" s="11" t="str">
        <v/>
      </c>
      <c r="G7251" s="11" t="str">
        <v/>
      </c>
    </row>
    <row r="7252" spans="1:7" ht="14.45" customHeight="1" x14ac:dyDescent="0.4">
      <c r="A7252" s="3">
        <v>0</v>
      </c>
      <c r="B7252" s="3">
        <v>0</v>
      </c>
      <c r="C7252" s="3" t="str">
        <f ca="1"/>
        <v/>
      </c>
      <c r="D7252" s="12">
        <f ca="1"/>
        <v>0</v>
      </c>
      <c r="E7252" s="3" t="str">
        <f ca="1"/>
        <v/>
      </c>
      <c r="F7252" s="11" t="str">
        <v/>
      </c>
      <c r="G7252" s="11" t="str">
        <v/>
      </c>
    </row>
    <row r="7253" spans="1:7" ht="14.45" customHeight="1" x14ac:dyDescent="0.4">
      <c r="A7253" s="3">
        <v>0</v>
      </c>
      <c r="B7253" s="3">
        <v>0</v>
      </c>
      <c r="C7253" s="3" t="str">
        <f ca="1"/>
        <v/>
      </c>
      <c r="D7253" s="12">
        <f ca="1"/>
        <v>0</v>
      </c>
      <c r="E7253" s="3" t="str">
        <f ca="1"/>
        <v/>
      </c>
      <c r="F7253" s="11" t="str">
        <v/>
      </c>
      <c r="G7253" s="11" t="str">
        <v/>
      </c>
    </row>
    <row r="7254" spans="1:7" ht="14.45" customHeight="1" x14ac:dyDescent="0.4">
      <c r="A7254" s="3">
        <v>0</v>
      </c>
      <c r="B7254" s="3">
        <v>0</v>
      </c>
      <c r="C7254" s="3" t="str">
        <f ca="1"/>
        <v/>
      </c>
      <c r="D7254" s="12">
        <f ca="1"/>
        <v>0</v>
      </c>
      <c r="E7254" s="3" t="str">
        <f ca="1"/>
        <v/>
      </c>
      <c r="F7254" s="11" t="str">
        <v/>
      </c>
      <c r="G7254" s="11" t="str">
        <v/>
      </c>
    </row>
    <row r="7255" spans="1:7" ht="14.45" customHeight="1" x14ac:dyDescent="0.4">
      <c r="A7255" s="3">
        <v>0</v>
      </c>
      <c r="B7255" s="3">
        <v>0</v>
      </c>
      <c r="C7255" s="3" t="str">
        <f ca="1"/>
        <v/>
      </c>
      <c r="D7255" s="12">
        <f ca="1"/>
        <v>0</v>
      </c>
      <c r="E7255" s="3" t="str">
        <f ca="1"/>
        <v/>
      </c>
      <c r="F7255" s="11" t="str">
        <v/>
      </c>
      <c r="G7255" s="11" t="str">
        <v/>
      </c>
    </row>
    <row r="7256" spans="1:7" ht="14.45" customHeight="1" x14ac:dyDescent="0.4">
      <c r="A7256" s="3">
        <v>0</v>
      </c>
      <c r="B7256" s="3">
        <v>0</v>
      </c>
      <c r="C7256" s="3" t="str">
        <f ca="1"/>
        <v/>
      </c>
      <c r="D7256" s="12">
        <f ca="1"/>
        <v>0</v>
      </c>
      <c r="E7256" s="3" t="str">
        <f ca="1"/>
        <v/>
      </c>
      <c r="F7256" s="11" t="str">
        <v/>
      </c>
      <c r="G7256" s="11" t="str">
        <v/>
      </c>
    </row>
    <row r="7257" spans="1:7" ht="14.45" customHeight="1" x14ac:dyDescent="0.4">
      <c r="A7257" s="3">
        <v>0</v>
      </c>
      <c r="B7257" s="3">
        <v>0</v>
      </c>
      <c r="C7257" s="3" t="str">
        <f ca="1"/>
        <v/>
      </c>
      <c r="D7257" s="12">
        <f ca="1"/>
        <v>0</v>
      </c>
      <c r="E7257" s="3" t="str">
        <f ca="1"/>
        <v/>
      </c>
      <c r="F7257" s="11" t="str">
        <v/>
      </c>
      <c r="G7257" s="11" t="str">
        <v/>
      </c>
    </row>
    <row r="7258" spans="1:7" ht="14.45" customHeight="1" x14ac:dyDescent="0.4">
      <c r="A7258" s="3">
        <v>0</v>
      </c>
      <c r="B7258" s="3">
        <v>0</v>
      </c>
      <c r="C7258" s="3" t="str">
        <f ca="1"/>
        <v/>
      </c>
      <c r="D7258" s="12">
        <f ca="1"/>
        <v>0</v>
      </c>
      <c r="E7258" s="3" t="str">
        <f ca="1"/>
        <v/>
      </c>
      <c r="F7258" s="11" t="str">
        <v/>
      </c>
      <c r="G7258" s="11" t="str">
        <v/>
      </c>
    </row>
    <row r="7259" spans="1:7" ht="14.45" customHeight="1" x14ac:dyDescent="0.4">
      <c r="A7259" s="3">
        <v>0</v>
      </c>
      <c r="B7259" s="3">
        <v>0</v>
      </c>
      <c r="C7259" s="3" t="str">
        <f ca="1"/>
        <v/>
      </c>
      <c r="D7259" s="12">
        <f ca="1"/>
        <v>0</v>
      </c>
      <c r="E7259" s="3" t="str">
        <f ca="1"/>
        <v/>
      </c>
      <c r="F7259" s="11" t="str">
        <v/>
      </c>
      <c r="G7259" s="11" t="str">
        <v/>
      </c>
    </row>
    <row r="7260" spans="1:7" ht="14.45" customHeight="1" x14ac:dyDescent="0.4">
      <c r="A7260" s="3">
        <v>0</v>
      </c>
      <c r="B7260" s="3">
        <v>0</v>
      </c>
      <c r="C7260" s="3" t="str">
        <f ca="1"/>
        <v/>
      </c>
      <c r="D7260" s="12">
        <f ca="1"/>
        <v>0</v>
      </c>
      <c r="E7260" s="3" t="str">
        <f ca="1"/>
        <v/>
      </c>
      <c r="F7260" s="11" t="str">
        <v/>
      </c>
      <c r="G7260" s="11" t="str">
        <v/>
      </c>
    </row>
    <row r="7261" spans="1:7" ht="14.45" customHeight="1" x14ac:dyDescent="0.4">
      <c r="A7261" s="3">
        <v>0</v>
      </c>
      <c r="B7261" s="3">
        <v>0</v>
      </c>
      <c r="C7261" s="3" t="str">
        <f ca="1"/>
        <v/>
      </c>
      <c r="D7261" s="12">
        <f ca="1"/>
        <v>0</v>
      </c>
      <c r="E7261" s="3" t="str">
        <f ca="1"/>
        <v/>
      </c>
      <c r="F7261" s="11" t="str">
        <v/>
      </c>
      <c r="G7261" s="11" t="str">
        <v/>
      </c>
    </row>
    <row r="7262" spans="1:7" ht="14.45" customHeight="1" x14ac:dyDescent="0.4">
      <c r="A7262" s="3">
        <v>0</v>
      </c>
      <c r="B7262" s="3">
        <v>0</v>
      </c>
      <c r="C7262" s="3" t="str">
        <f ca="1"/>
        <v/>
      </c>
      <c r="D7262" s="12">
        <f ca="1"/>
        <v>0</v>
      </c>
      <c r="E7262" s="3" t="str">
        <f ca="1"/>
        <v/>
      </c>
      <c r="F7262" s="11" t="str">
        <v/>
      </c>
      <c r="G7262" s="11" t="str">
        <v/>
      </c>
    </row>
    <row r="7263" spans="1:7" ht="14.45" customHeight="1" x14ac:dyDescent="0.4">
      <c r="A7263" s="3">
        <v>0</v>
      </c>
      <c r="B7263" s="3">
        <v>0</v>
      </c>
      <c r="C7263" s="3" t="str">
        <f ca="1"/>
        <v/>
      </c>
      <c r="D7263" s="12">
        <f ca="1"/>
        <v>0</v>
      </c>
      <c r="E7263" s="3" t="str">
        <f ca="1"/>
        <v/>
      </c>
      <c r="F7263" s="11" t="str">
        <v/>
      </c>
      <c r="G7263" s="11" t="str">
        <v/>
      </c>
    </row>
    <row r="7264" spans="1:7" ht="14.45" customHeight="1" x14ac:dyDescent="0.4">
      <c r="A7264" s="3">
        <v>0</v>
      </c>
      <c r="B7264" s="3">
        <v>0</v>
      </c>
      <c r="C7264" s="3" t="str">
        <f ca="1"/>
        <v/>
      </c>
      <c r="D7264" s="12">
        <f ca="1"/>
        <v>0</v>
      </c>
      <c r="E7264" s="3" t="str">
        <f ca="1"/>
        <v/>
      </c>
      <c r="F7264" s="11" t="str">
        <v/>
      </c>
      <c r="G7264" s="11" t="str">
        <v/>
      </c>
    </row>
    <row r="7265" spans="1:7" ht="14.45" customHeight="1" x14ac:dyDescent="0.4">
      <c r="A7265" s="3">
        <v>0</v>
      </c>
      <c r="B7265" s="3">
        <v>0</v>
      </c>
      <c r="C7265" s="3" t="str">
        <f ca="1"/>
        <v/>
      </c>
      <c r="D7265" s="12">
        <f ca="1"/>
        <v>0</v>
      </c>
      <c r="E7265" s="3" t="str">
        <f ca="1"/>
        <v/>
      </c>
      <c r="F7265" s="11" t="str">
        <v/>
      </c>
      <c r="G7265" s="11" t="str">
        <v/>
      </c>
    </row>
    <row r="7266" spans="1:7" ht="14.45" customHeight="1" x14ac:dyDescent="0.4">
      <c r="A7266" s="3">
        <v>0</v>
      </c>
      <c r="B7266" s="3">
        <v>0</v>
      </c>
      <c r="C7266" s="3" t="str">
        <f ca="1"/>
        <v/>
      </c>
      <c r="D7266" s="12">
        <f ca="1"/>
        <v>0</v>
      </c>
      <c r="E7266" s="3" t="str">
        <f ca="1"/>
        <v/>
      </c>
      <c r="F7266" s="11" t="str">
        <v/>
      </c>
      <c r="G7266" s="11" t="str">
        <v/>
      </c>
    </row>
    <row r="7267" spans="1:7" ht="14.45" customHeight="1" x14ac:dyDescent="0.4">
      <c r="A7267" s="3">
        <v>0</v>
      </c>
      <c r="B7267" s="3">
        <v>0</v>
      </c>
      <c r="C7267" s="3" t="str">
        <f ca="1"/>
        <v/>
      </c>
      <c r="D7267" s="12">
        <f ca="1"/>
        <v>0</v>
      </c>
      <c r="E7267" s="3" t="str">
        <f ca="1"/>
        <v/>
      </c>
      <c r="F7267" s="11" t="str">
        <v/>
      </c>
      <c r="G7267" s="11" t="str">
        <v/>
      </c>
    </row>
    <row r="7268" spans="1:7" ht="14.45" customHeight="1" x14ac:dyDescent="0.4">
      <c r="A7268" s="3">
        <v>0</v>
      </c>
      <c r="B7268" s="3">
        <v>0</v>
      </c>
      <c r="C7268" s="3" t="str">
        <f ca="1"/>
        <v/>
      </c>
      <c r="D7268" s="12">
        <f ca="1"/>
        <v>0</v>
      </c>
      <c r="E7268" s="3" t="str">
        <f ca="1"/>
        <v/>
      </c>
      <c r="F7268" s="11" t="str">
        <v/>
      </c>
      <c r="G7268" s="11" t="str">
        <v/>
      </c>
    </row>
    <row r="7269" spans="1:7" ht="14.45" customHeight="1" x14ac:dyDescent="0.4">
      <c r="A7269" s="3">
        <v>0</v>
      </c>
      <c r="B7269" s="3">
        <v>0</v>
      </c>
      <c r="C7269" s="3" t="str">
        <f ca="1"/>
        <v/>
      </c>
      <c r="D7269" s="12">
        <f ca="1"/>
        <v>0</v>
      </c>
      <c r="E7269" s="3" t="str">
        <f ca="1"/>
        <v/>
      </c>
      <c r="F7269" s="11" t="str">
        <v/>
      </c>
      <c r="G7269" s="11" t="str">
        <v/>
      </c>
    </row>
    <row r="7270" spans="1:7" ht="14.45" customHeight="1" x14ac:dyDescent="0.4">
      <c r="A7270" s="3">
        <v>0</v>
      </c>
      <c r="B7270" s="3">
        <v>0</v>
      </c>
      <c r="C7270" s="3" t="str">
        <f ca="1"/>
        <v/>
      </c>
      <c r="D7270" s="12">
        <f ca="1"/>
        <v>0</v>
      </c>
      <c r="E7270" s="3" t="str">
        <f ca="1"/>
        <v/>
      </c>
      <c r="F7270" s="11" t="str">
        <v/>
      </c>
      <c r="G7270" s="11" t="str">
        <v/>
      </c>
    </row>
    <row r="7271" spans="1:7" ht="14.45" customHeight="1" x14ac:dyDescent="0.4">
      <c r="A7271" s="3">
        <v>0</v>
      </c>
      <c r="B7271" s="3">
        <v>0</v>
      </c>
      <c r="C7271" s="3" t="str">
        <f ca="1"/>
        <v/>
      </c>
      <c r="D7271" s="12">
        <f ca="1"/>
        <v>0</v>
      </c>
      <c r="E7271" s="3" t="str">
        <f ca="1"/>
        <v/>
      </c>
      <c r="F7271" s="11" t="str">
        <v/>
      </c>
      <c r="G7271" s="11" t="str">
        <v/>
      </c>
    </row>
    <row r="7272" spans="1:7" ht="14.45" customHeight="1" x14ac:dyDescent="0.4">
      <c r="A7272" s="3">
        <v>0</v>
      </c>
      <c r="B7272" s="3">
        <v>0</v>
      </c>
      <c r="C7272" s="3" t="str">
        <f ca="1"/>
        <v/>
      </c>
      <c r="D7272" s="12">
        <f ca="1"/>
        <v>0</v>
      </c>
      <c r="E7272" s="3" t="str">
        <f ca="1"/>
        <v/>
      </c>
      <c r="F7272" s="11" t="str">
        <v/>
      </c>
      <c r="G7272" s="11" t="str">
        <v/>
      </c>
    </row>
    <row r="7273" spans="1:7" ht="14.45" customHeight="1" x14ac:dyDescent="0.4">
      <c r="A7273" s="3">
        <v>0</v>
      </c>
      <c r="B7273" s="3">
        <v>0</v>
      </c>
      <c r="C7273" s="3" t="str">
        <f ca="1"/>
        <v/>
      </c>
      <c r="D7273" s="12">
        <f ca="1"/>
        <v>0</v>
      </c>
      <c r="E7273" s="3" t="str">
        <f ca="1"/>
        <v/>
      </c>
      <c r="F7273" s="11" t="str">
        <v/>
      </c>
      <c r="G7273" s="11" t="str">
        <v/>
      </c>
    </row>
    <row r="7274" spans="1:7" ht="14.45" customHeight="1" x14ac:dyDescent="0.4">
      <c r="A7274" s="3">
        <v>0</v>
      </c>
      <c r="B7274" s="3">
        <v>0</v>
      </c>
      <c r="C7274" s="3" t="str">
        <f ca="1"/>
        <v/>
      </c>
      <c r="D7274" s="12">
        <f ca="1"/>
        <v>0</v>
      </c>
      <c r="E7274" s="3" t="str">
        <f ca="1"/>
        <v/>
      </c>
      <c r="F7274" s="11" t="str">
        <v/>
      </c>
      <c r="G7274" s="11" t="str">
        <v/>
      </c>
    </row>
    <row r="7275" spans="1:7" ht="14.45" customHeight="1" x14ac:dyDescent="0.4">
      <c r="A7275" s="3">
        <v>0</v>
      </c>
      <c r="B7275" s="3">
        <v>0</v>
      </c>
      <c r="C7275" s="3" t="str">
        <f ca="1"/>
        <v/>
      </c>
      <c r="D7275" s="12">
        <f ca="1"/>
        <v>0</v>
      </c>
      <c r="E7275" s="3" t="str">
        <f ca="1"/>
        <v/>
      </c>
      <c r="F7275" s="11" t="str">
        <v/>
      </c>
      <c r="G7275" s="11" t="str">
        <v/>
      </c>
    </row>
    <row r="7276" spans="1:7" ht="14.45" customHeight="1" x14ac:dyDescent="0.4">
      <c r="A7276" s="3">
        <v>0</v>
      </c>
      <c r="B7276" s="3">
        <v>0</v>
      </c>
      <c r="C7276" s="3" t="str">
        <f ca="1"/>
        <v/>
      </c>
      <c r="D7276" s="12">
        <f ca="1"/>
        <v>0</v>
      </c>
      <c r="E7276" s="3" t="str">
        <f ca="1"/>
        <v/>
      </c>
      <c r="F7276" s="11" t="str">
        <v/>
      </c>
      <c r="G7276" s="11" t="str">
        <v/>
      </c>
    </row>
    <row r="7277" spans="1:7" ht="14.45" customHeight="1" x14ac:dyDescent="0.4">
      <c r="A7277" s="3">
        <v>0</v>
      </c>
      <c r="B7277" s="3">
        <v>0</v>
      </c>
      <c r="C7277" s="3" t="str">
        <f ca="1"/>
        <v/>
      </c>
      <c r="D7277" s="12">
        <f ca="1"/>
        <v>0</v>
      </c>
      <c r="E7277" s="3" t="str">
        <f ca="1"/>
        <v/>
      </c>
      <c r="F7277" s="11" t="str">
        <v/>
      </c>
      <c r="G7277" s="11" t="str">
        <v/>
      </c>
    </row>
    <row r="7278" spans="1:7" ht="14.45" customHeight="1" x14ac:dyDescent="0.4">
      <c r="A7278" s="3">
        <v>0</v>
      </c>
      <c r="B7278" s="3">
        <v>0</v>
      </c>
      <c r="C7278" s="3" t="str">
        <f ca="1"/>
        <v/>
      </c>
      <c r="D7278" s="12">
        <f ca="1"/>
        <v>0</v>
      </c>
      <c r="E7278" s="3" t="str">
        <f ca="1"/>
        <v/>
      </c>
      <c r="F7278" s="11" t="str">
        <v/>
      </c>
      <c r="G7278" s="11" t="str">
        <v/>
      </c>
    </row>
    <row r="7279" spans="1:7" ht="14.45" customHeight="1" x14ac:dyDescent="0.4">
      <c r="A7279" s="3">
        <v>0</v>
      </c>
      <c r="B7279" s="3">
        <v>0</v>
      </c>
      <c r="C7279" s="3" t="str">
        <f ca="1"/>
        <v/>
      </c>
      <c r="D7279" s="12">
        <f ca="1"/>
        <v>0</v>
      </c>
      <c r="E7279" s="3" t="str">
        <f ca="1"/>
        <v/>
      </c>
      <c r="F7279" s="11" t="str">
        <v/>
      </c>
      <c r="G7279" s="11" t="str">
        <v/>
      </c>
    </row>
    <row r="7280" spans="1:7" ht="14.45" customHeight="1" x14ac:dyDescent="0.4">
      <c r="A7280" s="3">
        <v>0</v>
      </c>
      <c r="B7280" s="3">
        <v>0</v>
      </c>
      <c r="C7280" s="3" t="str">
        <f ca="1"/>
        <v/>
      </c>
      <c r="D7280" s="12">
        <f ca="1"/>
        <v>0</v>
      </c>
      <c r="E7280" s="3" t="str">
        <f ca="1"/>
        <v/>
      </c>
      <c r="F7280" s="11" t="str">
        <v/>
      </c>
      <c r="G7280" s="11" t="str">
        <v/>
      </c>
    </row>
    <row r="7281" spans="1:7" ht="14.45" customHeight="1" x14ac:dyDescent="0.4">
      <c r="A7281" s="3">
        <v>0</v>
      </c>
      <c r="B7281" s="3">
        <v>0</v>
      </c>
      <c r="C7281" s="3" t="str">
        <f ca="1"/>
        <v/>
      </c>
      <c r="D7281" s="12">
        <f ca="1"/>
        <v>0</v>
      </c>
      <c r="E7281" s="3" t="str">
        <f ca="1"/>
        <v/>
      </c>
      <c r="F7281" s="11" t="str">
        <v/>
      </c>
      <c r="G7281" s="11" t="str">
        <v/>
      </c>
    </row>
    <row r="7282" spans="1:7" ht="14.45" customHeight="1" x14ac:dyDescent="0.4">
      <c r="A7282" s="3">
        <v>0</v>
      </c>
      <c r="B7282" s="3">
        <v>0</v>
      </c>
      <c r="C7282" s="3" t="str">
        <f ca="1"/>
        <v/>
      </c>
      <c r="D7282" s="12">
        <f ca="1"/>
        <v>0</v>
      </c>
      <c r="E7282" s="3" t="str">
        <f ca="1"/>
        <v/>
      </c>
      <c r="F7282" s="11" t="str">
        <v/>
      </c>
      <c r="G7282" s="11" t="str">
        <v/>
      </c>
    </row>
    <row r="7283" spans="1:7" ht="14.45" customHeight="1" x14ac:dyDescent="0.4">
      <c r="A7283" s="3">
        <v>0</v>
      </c>
      <c r="B7283" s="3">
        <v>0</v>
      </c>
      <c r="C7283" s="3" t="str">
        <f ca="1"/>
        <v/>
      </c>
      <c r="D7283" s="12">
        <f ca="1"/>
        <v>0</v>
      </c>
      <c r="E7283" s="3" t="str">
        <f ca="1"/>
        <v/>
      </c>
      <c r="F7283" s="11" t="str">
        <v/>
      </c>
      <c r="G7283" s="11" t="str">
        <v/>
      </c>
    </row>
    <row r="7284" spans="1:7" ht="14.45" customHeight="1" x14ac:dyDescent="0.4">
      <c r="A7284" s="3">
        <v>0</v>
      </c>
      <c r="B7284" s="3">
        <v>0</v>
      </c>
      <c r="C7284" s="3" t="str">
        <f ca="1"/>
        <v/>
      </c>
      <c r="D7284" s="12">
        <f ca="1"/>
        <v>0</v>
      </c>
      <c r="E7284" s="3" t="str">
        <f ca="1"/>
        <v/>
      </c>
      <c r="F7284" s="11" t="str">
        <v/>
      </c>
      <c r="G7284" s="11" t="str">
        <v/>
      </c>
    </row>
    <row r="7285" spans="1:7" ht="14.45" customHeight="1" x14ac:dyDescent="0.4">
      <c r="A7285" s="3">
        <v>0</v>
      </c>
      <c r="B7285" s="3">
        <v>0</v>
      </c>
      <c r="C7285" s="3" t="str">
        <f ca="1"/>
        <v/>
      </c>
      <c r="D7285" s="12">
        <f ca="1"/>
        <v>0</v>
      </c>
      <c r="E7285" s="3" t="str">
        <f ca="1"/>
        <v/>
      </c>
      <c r="F7285" s="11" t="str">
        <v/>
      </c>
      <c r="G7285" s="11" t="str">
        <v/>
      </c>
    </row>
    <row r="7286" spans="1:7" ht="14.45" customHeight="1" x14ac:dyDescent="0.4">
      <c r="A7286" s="3">
        <v>0</v>
      </c>
      <c r="B7286" s="3">
        <v>0</v>
      </c>
      <c r="C7286" s="3" t="str">
        <f ca="1"/>
        <v/>
      </c>
      <c r="D7286" s="12">
        <f ca="1"/>
        <v>0</v>
      </c>
      <c r="E7286" s="3" t="str">
        <f ca="1"/>
        <v/>
      </c>
      <c r="F7286" s="11" t="str">
        <v/>
      </c>
      <c r="G7286" s="11" t="str">
        <v/>
      </c>
    </row>
    <row r="7287" spans="1:7" ht="14.45" customHeight="1" x14ac:dyDescent="0.4">
      <c r="A7287" s="3">
        <v>0</v>
      </c>
      <c r="B7287" s="3">
        <v>0</v>
      </c>
      <c r="C7287" s="3" t="str">
        <f ca="1"/>
        <v/>
      </c>
      <c r="D7287" s="12">
        <f ca="1"/>
        <v>0</v>
      </c>
      <c r="E7287" s="3" t="str">
        <f ca="1"/>
        <v/>
      </c>
      <c r="F7287" s="11" t="str">
        <v/>
      </c>
      <c r="G7287" s="11" t="str">
        <v/>
      </c>
    </row>
    <row r="7288" spans="1:7" ht="14.45" customHeight="1" x14ac:dyDescent="0.4">
      <c r="A7288" s="3">
        <v>0</v>
      </c>
      <c r="B7288" s="3">
        <v>0</v>
      </c>
      <c r="C7288" s="3" t="str">
        <f ca="1"/>
        <v/>
      </c>
      <c r="D7288" s="12">
        <f ca="1"/>
        <v>0</v>
      </c>
      <c r="E7288" s="3" t="str">
        <f ca="1"/>
        <v/>
      </c>
      <c r="F7288" s="11" t="str">
        <v/>
      </c>
      <c r="G7288" s="11" t="str">
        <v/>
      </c>
    </row>
    <row r="7289" spans="1:7" ht="14.45" customHeight="1" x14ac:dyDescent="0.4">
      <c r="A7289" s="3">
        <v>0</v>
      </c>
      <c r="B7289" s="3">
        <v>0</v>
      </c>
      <c r="C7289" s="3" t="str">
        <f ca="1"/>
        <v/>
      </c>
      <c r="D7289" s="12">
        <f ca="1"/>
        <v>0</v>
      </c>
      <c r="E7289" s="3" t="str">
        <f ca="1"/>
        <v/>
      </c>
      <c r="F7289" s="11" t="str">
        <v/>
      </c>
      <c r="G7289" s="11" t="str">
        <v/>
      </c>
    </row>
    <row r="7290" spans="1:7" ht="14.45" customHeight="1" x14ac:dyDescent="0.4">
      <c r="A7290" s="3">
        <v>0</v>
      </c>
      <c r="B7290" s="3">
        <v>0</v>
      </c>
      <c r="C7290" s="3" t="str">
        <f ca="1"/>
        <v/>
      </c>
      <c r="D7290" s="12">
        <f ca="1"/>
        <v>0</v>
      </c>
      <c r="E7290" s="3" t="str">
        <f ca="1"/>
        <v/>
      </c>
      <c r="F7290" s="11" t="str">
        <v/>
      </c>
      <c r="G7290" s="11" t="str">
        <v/>
      </c>
    </row>
    <row r="7291" spans="1:7" ht="14.45" customHeight="1" x14ac:dyDescent="0.4">
      <c r="A7291" s="3">
        <v>0</v>
      </c>
      <c r="B7291" s="3">
        <v>0</v>
      </c>
      <c r="C7291" s="3" t="str">
        <f ca="1"/>
        <v/>
      </c>
      <c r="D7291" s="12">
        <f ca="1"/>
        <v>0</v>
      </c>
      <c r="E7291" s="3" t="str">
        <f ca="1"/>
        <v/>
      </c>
      <c r="F7291" s="11" t="str">
        <v/>
      </c>
      <c r="G7291" s="11" t="str">
        <v/>
      </c>
    </row>
    <row r="7292" spans="1:7" ht="14.45" customHeight="1" x14ac:dyDescent="0.4">
      <c r="A7292" s="3">
        <v>0</v>
      </c>
      <c r="B7292" s="3">
        <v>0</v>
      </c>
      <c r="C7292" s="3" t="str">
        <f ca="1"/>
        <v/>
      </c>
      <c r="D7292" s="12">
        <f ca="1"/>
        <v>0</v>
      </c>
      <c r="E7292" s="3" t="str">
        <f ca="1"/>
        <v/>
      </c>
      <c r="F7292" s="11" t="str">
        <v/>
      </c>
      <c r="G7292" s="11" t="str">
        <v/>
      </c>
    </row>
    <row r="7293" spans="1:7" ht="14.45" customHeight="1" x14ac:dyDescent="0.4">
      <c r="A7293" s="3">
        <v>0</v>
      </c>
      <c r="B7293" s="3">
        <v>0</v>
      </c>
      <c r="C7293" s="3" t="str">
        <f ca="1"/>
        <v/>
      </c>
      <c r="D7293" s="12">
        <f ca="1"/>
        <v>0</v>
      </c>
      <c r="E7293" s="3" t="str">
        <f ca="1"/>
        <v/>
      </c>
      <c r="F7293" s="11" t="str">
        <v/>
      </c>
      <c r="G7293" s="11" t="str">
        <v/>
      </c>
    </row>
    <row r="7294" spans="1:7" ht="14.45" customHeight="1" x14ac:dyDescent="0.4">
      <c r="A7294" s="3">
        <v>0</v>
      </c>
      <c r="B7294" s="3">
        <v>0</v>
      </c>
      <c r="C7294" s="3" t="str">
        <f ca="1"/>
        <v/>
      </c>
      <c r="D7294" s="12">
        <f ca="1"/>
        <v>0</v>
      </c>
      <c r="E7294" s="3" t="str">
        <f ca="1"/>
        <v/>
      </c>
      <c r="F7294" s="11" t="str">
        <v/>
      </c>
      <c r="G7294" s="11" t="str">
        <v/>
      </c>
    </row>
    <row r="7295" spans="1:7" ht="14.45" customHeight="1" x14ac:dyDescent="0.4">
      <c r="A7295" s="3">
        <v>0</v>
      </c>
      <c r="B7295" s="3">
        <v>0</v>
      </c>
      <c r="C7295" s="3" t="str">
        <f ca="1"/>
        <v/>
      </c>
      <c r="D7295" s="12">
        <f ca="1"/>
        <v>0</v>
      </c>
      <c r="E7295" s="3" t="str">
        <f ca="1"/>
        <v/>
      </c>
      <c r="F7295" s="11" t="str">
        <v/>
      </c>
      <c r="G7295" s="11" t="str">
        <v/>
      </c>
    </row>
    <row r="7296" spans="1:7" ht="14.45" customHeight="1" x14ac:dyDescent="0.4">
      <c r="A7296" s="3">
        <v>0</v>
      </c>
      <c r="B7296" s="3">
        <v>0</v>
      </c>
      <c r="C7296" s="3" t="str">
        <f ca="1"/>
        <v/>
      </c>
      <c r="D7296" s="12">
        <f ca="1"/>
        <v>0</v>
      </c>
      <c r="E7296" s="3" t="str">
        <f ca="1"/>
        <v/>
      </c>
      <c r="F7296" s="11" t="str">
        <v/>
      </c>
      <c r="G7296" s="11" t="str">
        <v/>
      </c>
    </row>
    <row r="7297" spans="1:7" ht="14.45" customHeight="1" x14ac:dyDescent="0.4">
      <c r="A7297" s="3">
        <v>0</v>
      </c>
      <c r="B7297" s="3">
        <v>0</v>
      </c>
      <c r="C7297" s="3" t="str">
        <f ca="1"/>
        <v/>
      </c>
      <c r="D7297" s="12">
        <f ca="1"/>
        <v>0</v>
      </c>
      <c r="E7297" s="3" t="str">
        <f ca="1"/>
        <v/>
      </c>
      <c r="F7297" s="11" t="str">
        <v/>
      </c>
      <c r="G7297" s="11" t="str">
        <v/>
      </c>
    </row>
    <row r="7298" spans="1:7" ht="14.45" customHeight="1" x14ac:dyDescent="0.4">
      <c r="A7298" s="3">
        <v>0</v>
      </c>
      <c r="B7298" s="3">
        <v>0</v>
      </c>
      <c r="C7298" s="3" t="str">
        <f ca="1"/>
        <v/>
      </c>
      <c r="D7298" s="12">
        <f ca="1"/>
        <v>0</v>
      </c>
      <c r="E7298" s="3" t="str">
        <f ca="1"/>
        <v/>
      </c>
      <c r="F7298" s="11" t="str">
        <v/>
      </c>
      <c r="G7298" s="11" t="str">
        <v/>
      </c>
    </row>
    <row r="7299" spans="1:7" ht="14.45" customHeight="1" x14ac:dyDescent="0.4">
      <c r="A7299" s="3">
        <v>0</v>
      </c>
      <c r="B7299" s="3">
        <v>0</v>
      </c>
      <c r="C7299" s="3" t="str">
        <f ca="1"/>
        <v/>
      </c>
      <c r="D7299" s="12">
        <f ca="1"/>
        <v>0</v>
      </c>
      <c r="E7299" s="3" t="str">
        <f ca="1"/>
        <v/>
      </c>
      <c r="F7299" s="11" t="str">
        <v/>
      </c>
      <c r="G7299" s="11" t="str">
        <v/>
      </c>
    </row>
    <row r="7300" spans="1:7" ht="14.45" customHeight="1" x14ac:dyDescent="0.4">
      <c r="A7300" s="3">
        <v>0</v>
      </c>
      <c r="B7300" s="3">
        <v>0</v>
      </c>
      <c r="C7300" s="3" t="str">
        <f ca="1"/>
        <v/>
      </c>
      <c r="D7300" s="12">
        <f ca="1"/>
        <v>0</v>
      </c>
      <c r="E7300" s="3" t="str">
        <f ca="1"/>
        <v/>
      </c>
      <c r="F7300" s="11" t="str">
        <v/>
      </c>
      <c r="G7300" s="11" t="str">
        <v/>
      </c>
    </row>
    <row r="7301" spans="1:7" ht="14.45" customHeight="1" x14ac:dyDescent="0.4">
      <c r="A7301" s="3">
        <v>0</v>
      </c>
      <c r="B7301" s="3">
        <v>0</v>
      </c>
      <c r="C7301" s="3" t="str">
        <f ca="1"/>
        <v/>
      </c>
      <c r="D7301" s="12">
        <f ca="1"/>
        <v>0</v>
      </c>
      <c r="E7301" s="3" t="str">
        <f ca="1"/>
        <v/>
      </c>
      <c r="F7301" s="11" t="str">
        <v/>
      </c>
      <c r="G7301" s="11" t="str">
        <v/>
      </c>
    </row>
    <row r="7302" spans="1:7" ht="14.45" customHeight="1" x14ac:dyDescent="0.4">
      <c r="A7302" s="3">
        <v>0</v>
      </c>
      <c r="B7302" s="3">
        <v>0</v>
      </c>
      <c r="C7302" s="3" t="str">
        <f ca="1"/>
        <v/>
      </c>
      <c r="D7302" s="12">
        <f ca="1"/>
        <v>0</v>
      </c>
      <c r="E7302" s="3" t="str">
        <f ca="1"/>
        <v/>
      </c>
      <c r="F7302" s="11" t="str">
        <v/>
      </c>
      <c r="G7302" s="11" t="str">
        <v/>
      </c>
    </row>
    <row r="7303" spans="1:7" ht="14.45" customHeight="1" x14ac:dyDescent="0.4">
      <c r="A7303" s="3">
        <v>0</v>
      </c>
      <c r="B7303" s="3">
        <v>0</v>
      </c>
      <c r="C7303" s="3" t="str">
        <f ca="1"/>
        <v/>
      </c>
      <c r="D7303" s="12">
        <f ca="1"/>
        <v>0</v>
      </c>
      <c r="E7303" s="3" t="str">
        <f ca="1"/>
        <v/>
      </c>
      <c r="F7303" s="11" t="str">
        <v/>
      </c>
      <c r="G7303" s="11" t="str">
        <v/>
      </c>
    </row>
    <row r="7304" spans="1:7" ht="14.45" customHeight="1" x14ac:dyDescent="0.4">
      <c r="A7304" s="3">
        <v>0</v>
      </c>
      <c r="B7304" s="3">
        <v>0</v>
      </c>
      <c r="C7304" s="3" t="str">
        <f ca="1"/>
        <v/>
      </c>
      <c r="D7304" s="12">
        <f ca="1"/>
        <v>0</v>
      </c>
      <c r="E7304" s="3" t="str">
        <f ca="1"/>
        <v/>
      </c>
      <c r="F7304" s="11" t="str">
        <v/>
      </c>
      <c r="G7304" s="11" t="str">
        <v/>
      </c>
    </row>
    <row r="7305" spans="1:7" ht="14.45" customHeight="1" x14ac:dyDescent="0.4">
      <c r="A7305" s="3">
        <v>0</v>
      </c>
      <c r="B7305" s="3">
        <v>0</v>
      </c>
      <c r="C7305" s="3" t="str">
        <f ca="1"/>
        <v/>
      </c>
      <c r="D7305" s="12">
        <f ca="1"/>
        <v>0</v>
      </c>
      <c r="E7305" s="3" t="str">
        <f ca="1"/>
        <v/>
      </c>
      <c r="F7305" s="11" t="str">
        <v/>
      </c>
      <c r="G7305" s="11" t="str">
        <v/>
      </c>
    </row>
    <row r="7306" spans="1:7" ht="14.45" customHeight="1" x14ac:dyDescent="0.4">
      <c r="A7306" s="3">
        <v>0</v>
      </c>
      <c r="B7306" s="3">
        <v>0</v>
      </c>
      <c r="C7306" s="3" t="str">
        <f ca="1"/>
        <v/>
      </c>
      <c r="D7306" s="12">
        <f ca="1"/>
        <v>0</v>
      </c>
      <c r="E7306" s="3" t="str">
        <f ca="1"/>
        <v/>
      </c>
      <c r="F7306" s="11" t="str">
        <v/>
      </c>
      <c r="G7306" s="11" t="str">
        <v/>
      </c>
    </row>
    <row r="7307" spans="1:7" ht="14.45" customHeight="1" x14ac:dyDescent="0.4">
      <c r="A7307" s="3">
        <v>0</v>
      </c>
      <c r="B7307" s="3">
        <v>0</v>
      </c>
      <c r="C7307" s="3" t="str">
        <f ca="1"/>
        <v/>
      </c>
      <c r="D7307" s="12">
        <f ca="1"/>
        <v>0</v>
      </c>
      <c r="E7307" s="3" t="str">
        <f ca="1"/>
        <v/>
      </c>
      <c r="F7307" s="11" t="str">
        <v/>
      </c>
      <c r="G7307" s="11" t="str">
        <v/>
      </c>
    </row>
    <row r="7308" spans="1:7" ht="14.45" customHeight="1" x14ac:dyDescent="0.4">
      <c r="A7308" s="3">
        <v>0</v>
      </c>
      <c r="B7308" s="3">
        <v>0</v>
      </c>
      <c r="C7308" s="3" t="str">
        <f ca="1"/>
        <v/>
      </c>
      <c r="D7308" s="12">
        <f ca="1"/>
        <v>0</v>
      </c>
      <c r="E7308" s="3" t="str">
        <f ca="1"/>
        <v/>
      </c>
      <c r="F7308" s="11" t="str">
        <v/>
      </c>
      <c r="G7308" s="11" t="str">
        <v/>
      </c>
    </row>
    <row r="7309" spans="1:7" ht="14.45" customHeight="1" x14ac:dyDescent="0.4">
      <c r="A7309" s="3">
        <v>0</v>
      </c>
      <c r="B7309" s="3">
        <v>0</v>
      </c>
      <c r="C7309" s="3" t="str">
        <f ca="1"/>
        <v/>
      </c>
      <c r="D7309" s="12">
        <f ca="1"/>
        <v>0</v>
      </c>
      <c r="E7309" s="3" t="str">
        <f ca="1"/>
        <v/>
      </c>
      <c r="F7309" s="11" t="str">
        <v/>
      </c>
      <c r="G7309" s="11" t="str">
        <v/>
      </c>
    </row>
    <row r="7310" spans="1:7" ht="14.45" customHeight="1" x14ac:dyDescent="0.4">
      <c r="A7310" s="3">
        <v>0</v>
      </c>
      <c r="B7310" s="3">
        <v>0</v>
      </c>
      <c r="C7310" s="3" t="str">
        <f ca="1"/>
        <v/>
      </c>
      <c r="D7310" s="12">
        <f ca="1"/>
        <v>0</v>
      </c>
      <c r="E7310" s="3" t="str">
        <f ca="1"/>
        <v/>
      </c>
      <c r="F7310" s="11" t="str">
        <v/>
      </c>
      <c r="G7310" s="11" t="str">
        <v/>
      </c>
    </row>
    <row r="7311" spans="1:7" ht="14.45" customHeight="1" x14ac:dyDescent="0.4">
      <c r="A7311" s="3">
        <v>0</v>
      </c>
      <c r="B7311" s="3">
        <v>0</v>
      </c>
      <c r="C7311" s="3" t="str">
        <f ca="1"/>
        <v/>
      </c>
      <c r="D7311" s="12">
        <f ca="1"/>
        <v>0</v>
      </c>
      <c r="E7311" s="3" t="str">
        <f ca="1"/>
        <v/>
      </c>
      <c r="F7311" s="11" t="str">
        <v/>
      </c>
      <c r="G7311" s="11" t="str">
        <v/>
      </c>
    </row>
    <row r="7312" spans="1:7" ht="14.45" customHeight="1" x14ac:dyDescent="0.4">
      <c r="A7312" s="3">
        <v>0</v>
      </c>
      <c r="B7312" s="3">
        <v>0</v>
      </c>
      <c r="C7312" s="3" t="str">
        <f ca="1"/>
        <v/>
      </c>
      <c r="D7312" s="12">
        <f ca="1"/>
        <v>0</v>
      </c>
      <c r="E7312" s="3" t="str">
        <f ca="1"/>
        <v/>
      </c>
      <c r="F7312" s="11" t="str">
        <v/>
      </c>
      <c r="G7312" s="11" t="str">
        <v/>
      </c>
    </row>
    <row r="7313" spans="1:7" ht="14.45" customHeight="1" x14ac:dyDescent="0.4">
      <c r="A7313" s="3">
        <v>0</v>
      </c>
      <c r="B7313" s="3">
        <v>0</v>
      </c>
      <c r="C7313" s="3" t="str">
        <f ca="1"/>
        <v/>
      </c>
      <c r="D7313" s="12">
        <f ca="1"/>
        <v>0</v>
      </c>
      <c r="E7313" s="3" t="str">
        <f ca="1"/>
        <v/>
      </c>
      <c r="F7313" s="11" t="str">
        <v/>
      </c>
      <c r="G7313" s="11" t="str">
        <v/>
      </c>
    </row>
    <row r="7314" spans="1:7" ht="14.45" customHeight="1" x14ac:dyDescent="0.4">
      <c r="A7314" s="3">
        <v>0</v>
      </c>
      <c r="B7314" s="3">
        <v>0</v>
      </c>
      <c r="C7314" s="3" t="str">
        <f ca="1"/>
        <v/>
      </c>
      <c r="D7314" s="12">
        <f ca="1"/>
        <v>0</v>
      </c>
      <c r="E7314" s="3" t="str">
        <f ca="1"/>
        <v/>
      </c>
      <c r="F7314" s="11" t="str">
        <v/>
      </c>
      <c r="G7314" s="11" t="str">
        <v/>
      </c>
    </row>
    <row r="7315" spans="1:7" ht="14.45" customHeight="1" x14ac:dyDescent="0.4">
      <c r="A7315" s="3">
        <v>0</v>
      </c>
      <c r="B7315" s="3">
        <v>0</v>
      </c>
      <c r="C7315" s="3" t="str">
        <f ca="1"/>
        <v/>
      </c>
      <c r="D7315" s="12">
        <f ca="1"/>
        <v>0</v>
      </c>
      <c r="E7315" s="3" t="str">
        <f ca="1"/>
        <v/>
      </c>
      <c r="F7315" s="11" t="str">
        <v/>
      </c>
      <c r="G7315" s="11" t="str">
        <v/>
      </c>
    </row>
    <row r="7316" spans="1:7" ht="14.45" customHeight="1" x14ac:dyDescent="0.4">
      <c r="A7316" s="3">
        <v>0</v>
      </c>
      <c r="B7316" s="3">
        <v>0</v>
      </c>
      <c r="C7316" s="3" t="str">
        <f ca="1"/>
        <v/>
      </c>
      <c r="D7316" s="12">
        <f ca="1"/>
        <v>0</v>
      </c>
      <c r="E7316" s="3" t="str">
        <f ca="1"/>
        <v/>
      </c>
      <c r="F7316" s="11" t="str">
        <v/>
      </c>
      <c r="G7316" s="11" t="str">
        <v/>
      </c>
    </row>
    <row r="7317" spans="1:7" ht="14.45" customHeight="1" x14ac:dyDescent="0.4">
      <c r="A7317" s="3">
        <v>0</v>
      </c>
      <c r="B7317" s="3">
        <v>0</v>
      </c>
      <c r="C7317" s="3" t="str">
        <f ca="1"/>
        <v/>
      </c>
      <c r="D7317" s="12">
        <f ca="1"/>
        <v>0</v>
      </c>
      <c r="E7317" s="3" t="str">
        <f ca="1"/>
        <v/>
      </c>
      <c r="F7317" s="11" t="str">
        <v/>
      </c>
      <c r="G7317" s="11" t="str">
        <v/>
      </c>
    </row>
    <row r="7318" spans="1:7" ht="14.45" customHeight="1" x14ac:dyDescent="0.4">
      <c r="A7318" s="3">
        <v>0</v>
      </c>
      <c r="B7318" s="3">
        <v>0</v>
      </c>
      <c r="C7318" s="3" t="str">
        <f ca="1"/>
        <v/>
      </c>
      <c r="D7318" s="12">
        <f ca="1"/>
        <v>0</v>
      </c>
      <c r="E7318" s="3" t="str">
        <f ca="1"/>
        <v/>
      </c>
      <c r="F7318" s="11" t="str">
        <v/>
      </c>
      <c r="G7318" s="11" t="str">
        <v/>
      </c>
    </row>
    <row r="7319" spans="1:7" ht="14.45" customHeight="1" x14ac:dyDescent="0.4">
      <c r="A7319" s="3">
        <v>0</v>
      </c>
      <c r="B7319" s="3">
        <v>0</v>
      </c>
      <c r="C7319" s="3" t="str">
        <f ca="1"/>
        <v/>
      </c>
      <c r="D7319" s="12">
        <f ca="1"/>
        <v>0</v>
      </c>
      <c r="E7319" s="3" t="str">
        <f ca="1"/>
        <v/>
      </c>
      <c r="F7319" s="11" t="str">
        <v/>
      </c>
      <c r="G7319" s="11" t="str">
        <v/>
      </c>
    </row>
    <row r="7320" spans="1:7" ht="14.45" customHeight="1" x14ac:dyDescent="0.4">
      <c r="A7320" s="3">
        <v>0</v>
      </c>
      <c r="B7320" s="3">
        <v>0</v>
      </c>
      <c r="C7320" s="3" t="str">
        <f ca="1"/>
        <v/>
      </c>
      <c r="D7320" s="12">
        <f ca="1"/>
        <v>0</v>
      </c>
      <c r="E7320" s="3" t="str">
        <f ca="1"/>
        <v/>
      </c>
      <c r="F7320" s="11" t="str">
        <v/>
      </c>
      <c r="G7320" s="11" t="str">
        <v/>
      </c>
    </row>
    <row r="7321" spans="1:7" ht="14.45" customHeight="1" x14ac:dyDescent="0.4">
      <c r="A7321" s="3">
        <v>0</v>
      </c>
      <c r="B7321" s="3">
        <v>0</v>
      </c>
      <c r="C7321" s="3" t="str">
        <f ca="1"/>
        <v/>
      </c>
      <c r="D7321" s="12">
        <f ca="1"/>
        <v>0</v>
      </c>
      <c r="E7321" s="3" t="str">
        <f ca="1"/>
        <v/>
      </c>
      <c r="F7321" s="11" t="str">
        <v/>
      </c>
      <c r="G7321" s="11" t="str">
        <v/>
      </c>
    </row>
    <row r="7322" spans="1:7" ht="14.45" customHeight="1" x14ac:dyDescent="0.4">
      <c r="A7322" s="3">
        <v>0</v>
      </c>
      <c r="B7322" s="3">
        <v>0</v>
      </c>
      <c r="C7322" s="3" t="str">
        <f ca="1"/>
        <v/>
      </c>
      <c r="D7322" s="12">
        <f ca="1"/>
        <v>0</v>
      </c>
      <c r="E7322" s="3" t="str">
        <f ca="1"/>
        <v/>
      </c>
      <c r="F7322" s="11" t="str">
        <v/>
      </c>
      <c r="G7322" s="11" t="str">
        <v/>
      </c>
    </row>
    <row r="7323" spans="1:7" ht="14.45" customHeight="1" x14ac:dyDescent="0.4">
      <c r="A7323" s="3">
        <v>0</v>
      </c>
      <c r="B7323" s="3">
        <v>0</v>
      </c>
      <c r="C7323" s="3" t="str">
        <f ca="1"/>
        <v/>
      </c>
      <c r="D7323" s="12">
        <f ca="1"/>
        <v>0</v>
      </c>
      <c r="E7323" s="3" t="str">
        <f ca="1"/>
        <v/>
      </c>
      <c r="F7323" s="11" t="str">
        <v/>
      </c>
      <c r="G7323" s="11" t="str">
        <v/>
      </c>
    </row>
    <row r="7324" spans="1:7" ht="14.45" customHeight="1" x14ac:dyDescent="0.4">
      <c r="A7324" s="3">
        <v>0</v>
      </c>
      <c r="B7324" s="3">
        <v>0</v>
      </c>
      <c r="C7324" s="3" t="str">
        <f ca="1"/>
        <v/>
      </c>
      <c r="D7324" s="12">
        <f ca="1"/>
        <v>0</v>
      </c>
      <c r="E7324" s="3" t="str">
        <f ca="1"/>
        <v/>
      </c>
      <c r="F7324" s="11" t="str">
        <v/>
      </c>
      <c r="G7324" s="11" t="str">
        <v/>
      </c>
    </row>
    <row r="7325" spans="1:7" ht="14.45" customHeight="1" x14ac:dyDescent="0.4">
      <c r="A7325" s="3">
        <v>0</v>
      </c>
      <c r="B7325" s="3">
        <v>0</v>
      </c>
      <c r="C7325" s="3" t="str">
        <f ca="1"/>
        <v/>
      </c>
      <c r="D7325" s="12">
        <f ca="1"/>
        <v>0</v>
      </c>
      <c r="E7325" s="3" t="str">
        <f ca="1"/>
        <v/>
      </c>
      <c r="F7325" s="11" t="str">
        <v/>
      </c>
      <c r="G7325" s="11" t="str">
        <v/>
      </c>
    </row>
    <row r="7326" spans="1:7" ht="14.45" customHeight="1" x14ac:dyDescent="0.4">
      <c r="A7326" s="3">
        <v>0</v>
      </c>
      <c r="B7326" s="3">
        <v>0</v>
      </c>
      <c r="C7326" s="3" t="str">
        <f ca="1"/>
        <v/>
      </c>
      <c r="D7326" s="12">
        <f ca="1"/>
        <v>0</v>
      </c>
      <c r="E7326" s="3" t="str">
        <f ca="1"/>
        <v/>
      </c>
      <c r="F7326" s="11" t="str">
        <v/>
      </c>
      <c r="G7326" s="11" t="str">
        <v/>
      </c>
    </row>
    <row r="7327" spans="1:7" ht="14.45" customHeight="1" x14ac:dyDescent="0.4">
      <c r="A7327" s="3">
        <v>0</v>
      </c>
      <c r="B7327" s="3">
        <v>0</v>
      </c>
      <c r="C7327" s="3" t="str">
        <f ca="1"/>
        <v/>
      </c>
      <c r="D7327" s="12">
        <f ca="1"/>
        <v>0</v>
      </c>
      <c r="E7327" s="3" t="str">
        <f ca="1"/>
        <v/>
      </c>
      <c r="F7327" s="11" t="str">
        <v/>
      </c>
      <c r="G7327" s="11" t="str">
        <v/>
      </c>
    </row>
    <row r="7328" spans="1:7" ht="14.45" customHeight="1" x14ac:dyDescent="0.4">
      <c r="A7328" s="3">
        <v>0</v>
      </c>
      <c r="B7328" s="3">
        <v>0</v>
      </c>
      <c r="C7328" s="3" t="str">
        <f ca="1"/>
        <v/>
      </c>
      <c r="D7328" s="12">
        <f ca="1"/>
        <v>0</v>
      </c>
      <c r="E7328" s="3" t="str">
        <f ca="1"/>
        <v/>
      </c>
      <c r="F7328" s="11" t="str">
        <v/>
      </c>
      <c r="G7328" s="11" t="str">
        <v/>
      </c>
    </row>
    <row r="7329" spans="1:7" ht="14.45" customHeight="1" x14ac:dyDescent="0.4">
      <c r="A7329" s="3">
        <v>0</v>
      </c>
      <c r="B7329" s="3">
        <v>0</v>
      </c>
      <c r="C7329" s="3" t="str">
        <f ca="1"/>
        <v/>
      </c>
      <c r="D7329" s="12">
        <f ca="1"/>
        <v>0</v>
      </c>
      <c r="E7329" s="3" t="str">
        <f ca="1"/>
        <v/>
      </c>
      <c r="F7329" s="11" t="str">
        <v/>
      </c>
      <c r="G7329" s="11" t="str">
        <v/>
      </c>
    </row>
    <row r="7330" spans="1:7" ht="14.45" customHeight="1" x14ac:dyDescent="0.4">
      <c r="A7330" s="3">
        <v>0</v>
      </c>
      <c r="B7330" s="3">
        <v>0</v>
      </c>
      <c r="C7330" s="3" t="str">
        <f ca="1"/>
        <v/>
      </c>
      <c r="D7330" s="12">
        <f ca="1"/>
        <v>0</v>
      </c>
      <c r="E7330" s="3" t="str">
        <f ca="1"/>
        <v/>
      </c>
      <c r="F7330" s="11" t="str">
        <v/>
      </c>
      <c r="G7330" s="11" t="str">
        <v/>
      </c>
    </row>
    <row r="7331" spans="1:7" ht="14.45" customHeight="1" x14ac:dyDescent="0.4">
      <c r="A7331" s="3">
        <v>0</v>
      </c>
      <c r="B7331" s="3">
        <v>0</v>
      </c>
      <c r="C7331" s="3" t="str">
        <f ca="1"/>
        <v/>
      </c>
      <c r="D7331" s="12">
        <f ca="1"/>
        <v>0</v>
      </c>
      <c r="E7331" s="3" t="str">
        <f ca="1"/>
        <v/>
      </c>
      <c r="F7331" s="11" t="str">
        <v/>
      </c>
      <c r="G7331" s="11" t="str">
        <v/>
      </c>
    </row>
    <row r="7332" spans="1:7" ht="14.45" customHeight="1" x14ac:dyDescent="0.4">
      <c r="A7332" s="3">
        <v>0</v>
      </c>
      <c r="B7332" s="3">
        <v>0</v>
      </c>
      <c r="C7332" s="3" t="str">
        <f ca="1"/>
        <v/>
      </c>
      <c r="D7332" s="12">
        <f ca="1"/>
        <v>0</v>
      </c>
      <c r="E7332" s="3" t="str">
        <f ca="1"/>
        <v/>
      </c>
      <c r="F7332" s="11" t="str">
        <v/>
      </c>
      <c r="G7332" s="11" t="str">
        <v/>
      </c>
    </row>
    <row r="7333" spans="1:7" ht="14.45" customHeight="1" x14ac:dyDescent="0.4">
      <c r="A7333" s="3">
        <v>0</v>
      </c>
      <c r="B7333" s="3">
        <v>0</v>
      </c>
      <c r="C7333" s="3" t="str">
        <f ca="1"/>
        <v/>
      </c>
      <c r="D7333" s="12">
        <f ca="1"/>
        <v>0</v>
      </c>
      <c r="E7333" s="3" t="str">
        <f ca="1"/>
        <v/>
      </c>
      <c r="F7333" s="11" t="str">
        <v/>
      </c>
      <c r="G7333" s="11" t="str">
        <v/>
      </c>
    </row>
    <row r="7334" spans="1:7" ht="14.45" customHeight="1" x14ac:dyDescent="0.4">
      <c r="A7334" s="3">
        <v>0</v>
      </c>
      <c r="B7334" s="3">
        <v>0</v>
      </c>
      <c r="C7334" s="3" t="str">
        <f ca="1"/>
        <v/>
      </c>
      <c r="D7334" s="12">
        <f ca="1"/>
        <v>0</v>
      </c>
      <c r="E7334" s="3" t="str">
        <f ca="1"/>
        <v/>
      </c>
      <c r="F7334" s="11" t="str">
        <v/>
      </c>
      <c r="G7334" s="11" t="str">
        <v/>
      </c>
    </row>
    <row r="7335" spans="1:7" ht="14.45" customHeight="1" x14ac:dyDescent="0.4">
      <c r="A7335" s="3">
        <v>0</v>
      </c>
      <c r="B7335" s="3">
        <v>0</v>
      </c>
      <c r="C7335" s="3" t="str">
        <f ca="1"/>
        <v/>
      </c>
      <c r="D7335" s="12">
        <f ca="1"/>
        <v>0</v>
      </c>
      <c r="E7335" s="3" t="str">
        <f ca="1"/>
        <v/>
      </c>
      <c r="F7335" s="11" t="str">
        <v/>
      </c>
      <c r="G7335" s="11" t="str">
        <v/>
      </c>
    </row>
    <row r="7336" spans="1:7" ht="14.45" customHeight="1" x14ac:dyDescent="0.4">
      <c r="A7336" s="3">
        <v>0</v>
      </c>
      <c r="B7336" s="3">
        <v>0</v>
      </c>
      <c r="C7336" s="3" t="str">
        <f ca="1"/>
        <v/>
      </c>
      <c r="D7336" s="12">
        <f ca="1"/>
        <v>0</v>
      </c>
      <c r="E7336" s="3" t="str">
        <f ca="1"/>
        <v/>
      </c>
      <c r="F7336" s="11" t="str">
        <v/>
      </c>
      <c r="G7336" s="11" t="str">
        <v/>
      </c>
    </row>
    <row r="7337" spans="1:7" ht="14.45" customHeight="1" x14ac:dyDescent="0.4">
      <c r="A7337" s="3">
        <v>0</v>
      </c>
      <c r="B7337" s="3">
        <v>0</v>
      </c>
      <c r="C7337" s="3" t="str">
        <f ca="1"/>
        <v/>
      </c>
      <c r="D7337" s="12">
        <f ca="1"/>
        <v>0</v>
      </c>
      <c r="E7337" s="3" t="str">
        <f ca="1"/>
        <v/>
      </c>
      <c r="F7337" s="11" t="str">
        <v/>
      </c>
      <c r="G7337" s="11" t="str">
        <v/>
      </c>
    </row>
    <row r="7338" spans="1:7" ht="14.45" customHeight="1" x14ac:dyDescent="0.4">
      <c r="A7338" s="3">
        <v>0</v>
      </c>
      <c r="B7338" s="3">
        <v>0</v>
      </c>
      <c r="C7338" s="3" t="str">
        <f ca="1"/>
        <v/>
      </c>
      <c r="D7338" s="12">
        <f ca="1"/>
        <v>0</v>
      </c>
      <c r="E7338" s="3" t="str">
        <f ca="1"/>
        <v/>
      </c>
      <c r="F7338" s="11" t="str">
        <v/>
      </c>
      <c r="G7338" s="11" t="str">
        <v/>
      </c>
    </row>
    <row r="7339" spans="1:7" ht="14.45" customHeight="1" x14ac:dyDescent="0.4">
      <c r="A7339" s="3">
        <v>0</v>
      </c>
      <c r="B7339" s="3">
        <v>0</v>
      </c>
      <c r="C7339" s="3" t="str">
        <f ca="1"/>
        <v/>
      </c>
      <c r="D7339" s="12">
        <f ca="1"/>
        <v>0</v>
      </c>
      <c r="E7339" s="3" t="str">
        <f ca="1"/>
        <v/>
      </c>
      <c r="F7339" s="11" t="str">
        <v/>
      </c>
      <c r="G7339" s="11" t="str">
        <v/>
      </c>
    </row>
    <row r="7340" spans="1:7" ht="14.45" customHeight="1" x14ac:dyDescent="0.4">
      <c r="A7340" s="3">
        <v>0</v>
      </c>
      <c r="B7340" s="3">
        <v>0</v>
      </c>
      <c r="C7340" s="3" t="str">
        <f ca="1"/>
        <v/>
      </c>
      <c r="D7340" s="12">
        <f ca="1"/>
        <v>0</v>
      </c>
      <c r="E7340" s="3" t="str">
        <f ca="1"/>
        <v/>
      </c>
      <c r="F7340" s="11" t="str">
        <v/>
      </c>
      <c r="G7340" s="11" t="str">
        <v/>
      </c>
    </row>
    <row r="7341" spans="1:7" ht="14.45" customHeight="1" x14ac:dyDescent="0.4">
      <c r="A7341" s="3">
        <v>0</v>
      </c>
      <c r="B7341" s="3">
        <v>0</v>
      </c>
      <c r="C7341" s="3" t="str">
        <f ca="1"/>
        <v/>
      </c>
      <c r="D7341" s="12">
        <f ca="1"/>
        <v>0</v>
      </c>
      <c r="E7341" s="3" t="str">
        <f ca="1"/>
        <v/>
      </c>
      <c r="F7341" s="11" t="str">
        <v/>
      </c>
      <c r="G7341" s="11" t="str">
        <v/>
      </c>
    </row>
    <row r="7342" spans="1:7" ht="14.45" customHeight="1" x14ac:dyDescent="0.4">
      <c r="A7342" s="3">
        <v>0</v>
      </c>
      <c r="B7342" s="3">
        <v>0</v>
      </c>
      <c r="C7342" s="3" t="str">
        <f ca="1"/>
        <v/>
      </c>
      <c r="D7342" s="12">
        <f ca="1"/>
        <v>0</v>
      </c>
      <c r="E7342" s="3" t="str">
        <f ca="1"/>
        <v/>
      </c>
      <c r="F7342" s="11" t="str">
        <v/>
      </c>
      <c r="G7342" s="11" t="str">
        <v/>
      </c>
    </row>
    <row r="7343" spans="1:7" ht="14.45" customHeight="1" x14ac:dyDescent="0.4">
      <c r="A7343" s="3">
        <v>0</v>
      </c>
      <c r="B7343" s="3">
        <v>0</v>
      </c>
      <c r="C7343" s="3" t="str">
        <f ca="1"/>
        <v/>
      </c>
      <c r="D7343" s="12">
        <f ca="1"/>
        <v>0</v>
      </c>
      <c r="E7343" s="3" t="str">
        <f ca="1"/>
        <v/>
      </c>
      <c r="F7343" s="11" t="str">
        <v/>
      </c>
      <c r="G7343" s="11" t="str">
        <v/>
      </c>
    </row>
    <row r="7344" spans="1:7" ht="14.45" customHeight="1" x14ac:dyDescent="0.4">
      <c r="A7344" s="3">
        <v>0</v>
      </c>
      <c r="B7344" s="3">
        <v>0</v>
      </c>
      <c r="C7344" s="3" t="str">
        <f ca="1"/>
        <v/>
      </c>
      <c r="D7344" s="12">
        <f ca="1"/>
        <v>0</v>
      </c>
      <c r="E7344" s="3" t="str">
        <f ca="1"/>
        <v/>
      </c>
      <c r="F7344" s="11" t="str">
        <v/>
      </c>
      <c r="G7344" s="11" t="str">
        <v/>
      </c>
    </row>
    <row r="7345" spans="1:7" ht="14.45" customHeight="1" x14ac:dyDescent="0.4">
      <c r="A7345" s="3">
        <v>0</v>
      </c>
      <c r="B7345" s="3">
        <v>0</v>
      </c>
      <c r="C7345" s="3" t="str">
        <f ca="1"/>
        <v/>
      </c>
      <c r="D7345" s="12">
        <f ca="1"/>
        <v>0</v>
      </c>
      <c r="E7345" s="3" t="str">
        <f ca="1"/>
        <v/>
      </c>
      <c r="F7345" s="11" t="str">
        <v/>
      </c>
      <c r="G7345" s="11" t="str">
        <v/>
      </c>
    </row>
    <row r="7346" spans="1:7" ht="14.45" customHeight="1" x14ac:dyDescent="0.4">
      <c r="A7346" s="3">
        <v>0</v>
      </c>
      <c r="B7346" s="3">
        <v>0</v>
      </c>
      <c r="C7346" s="3" t="str">
        <f ca="1"/>
        <v/>
      </c>
      <c r="D7346" s="12">
        <f ca="1"/>
        <v>0</v>
      </c>
      <c r="E7346" s="3" t="str">
        <f ca="1"/>
        <v/>
      </c>
      <c r="F7346" s="11" t="str">
        <v/>
      </c>
      <c r="G7346" s="11" t="str">
        <v/>
      </c>
    </row>
    <row r="7347" spans="1:7" ht="14.45" customHeight="1" x14ac:dyDescent="0.4">
      <c r="A7347" s="3">
        <v>0</v>
      </c>
      <c r="B7347" s="3">
        <v>0</v>
      </c>
      <c r="C7347" s="3" t="str">
        <f ca="1"/>
        <v/>
      </c>
      <c r="D7347" s="12">
        <f ca="1"/>
        <v>0</v>
      </c>
      <c r="E7347" s="3" t="str">
        <f ca="1"/>
        <v/>
      </c>
      <c r="F7347" s="11" t="str">
        <v/>
      </c>
      <c r="G7347" s="11" t="str">
        <v/>
      </c>
    </row>
    <row r="7348" spans="1:7" ht="14.45" customHeight="1" x14ac:dyDescent="0.4">
      <c r="A7348" s="3">
        <v>0</v>
      </c>
      <c r="B7348" s="3">
        <v>0</v>
      </c>
      <c r="C7348" s="3" t="str">
        <f ca="1"/>
        <v/>
      </c>
      <c r="D7348" s="12">
        <f ca="1"/>
        <v>0</v>
      </c>
      <c r="E7348" s="3" t="str">
        <f ca="1"/>
        <v/>
      </c>
      <c r="F7348" s="11" t="str">
        <v/>
      </c>
      <c r="G7348" s="11" t="str">
        <v/>
      </c>
    </row>
    <row r="7349" spans="1:7" ht="14.45" customHeight="1" x14ac:dyDescent="0.4">
      <c r="A7349" s="3">
        <v>0</v>
      </c>
      <c r="B7349" s="3">
        <v>0</v>
      </c>
      <c r="C7349" s="3" t="str">
        <f ca="1"/>
        <v/>
      </c>
      <c r="D7349" s="12">
        <f ca="1"/>
        <v>0</v>
      </c>
      <c r="E7349" s="3" t="str">
        <f ca="1"/>
        <v/>
      </c>
      <c r="F7349" s="11" t="str">
        <v/>
      </c>
      <c r="G7349" s="11" t="str">
        <v/>
      </c>
    </row>
    <row r="7350" spans="1:7" ht="14.45" customHeight="1" x14ac:dyDescent="0.4">
      <c r="A7350" s="3">
        <v>0</v>
      </c>
      <c r="B7350" s="3">
        <v>0</v>
      </c>
      <c r="C7350" s="3" t="str">
        <f ca="1"/>
        <v/>
      </c>
      <c r="D7350" s="12">
        <f ca="1"/>
        <v>0</v>
      </c>
      <c r="E7350" s="3" t="str">
        <f ca="1"/>
        <v/>
      </c>
      <c r="F7350" s="11" t="str">
        <v/>
      </c>
      <c r="G7350" s="11" t="str">
        <v/>
      </c>
    </row>
    <row r="7351" spans="1:7" ht="14.45" customHeight="1" x14ac:dyDescent="0.4">
      <c r="A7351" s="3">
        <v>0</v>
      </c>
      <c r="B7351" s="3">
        <v>0</v>
      </c>
      <c r="C7351" s="3" t="str">
        <f ca="1"/>
        <v/>
      </c>
      <c r="D7351" s="12">
        <f ca="1"/>
        <v>0</v>
      </c>
      <c r="E7351" s="3" t="str">
        <f ca="1"/>
        <v/>
      </c>
      <c r="F7351" s="11" t="str">
        <v/>
      </c>
      <c r="G7351" s="11" t="str">
        <v/>
      </c>
    </row>
    <row r="7352" spans="1:7" ht="14.45" customHeight="1" x14ac:dyDescent="0.4">
      <c r="A7352" s="3">
        <v>0</v>
      </c>
      <c r="B7352" s="3">
        <v>0</v>
      </c>
      <c r="C7352" s="3" t="str">
        <f ca="1"/>
        <v/>
      </c>
      <c r="D7352" s="12">
        <f ca="1"/>
        <v>0</v>
      </c>
      <c r="E7352" s="3" t="str">
        <f ca="1"/>
        <v/>
      </c>
      <c r="F7352" s="11" t="str">
        <v/>
      </c>
      <c r="G7352" s="11" t="str">
        <v/>
      </c>
    </row>
    <row r="7353" spans="1:7" ht="14.45" customHeight="1" x14ac:dyDescent="0.4">
      <c r="A7353" s="3">
        <v>0</v>
      </c>
      <c r="B7353" s="3">
        <v>0</v>
      </c>
      <c r="C7353" s="3" t="str">
        <f ca="1"/>
        <v/>
      </c>
      <c r="D7353" s="12">
        <f ca="1"/>
        <v>0</v>
      </c>
      <c r="E7353" s="3" t="str">
        <f ca="1"/>
        <v/>
      </c>
      <c r="F7353" s="11" t="str">
        <v/>
      </c>
      <c r="G7353" s="11" t="str">
        <v/>
      </c>
    </row>
    <row r="7354" spans="1:7" ht="14.45" customHeight="1" x14ac:dyDescent="0.4">
      <c r="A7354" s="3">
        <v>0</v>
      </c>
      <c r="B7354" s="3">
        <v>0</v>
      </c>
      <c r="C7354" s="3" t="str">
        <f ca="1"/>
        <v/>
      </c>
      <c r="D7354" s="12">
        <f ca="1"/>
        <v>0</v>
      </c>
      <c r="E7354" s="3" t="str">
        <f ca="1"/>
        <v/>
      </c>
      <c r="F7354" s="11" t="str">
        <v/>
      </c>
      <c r="G7354" s="11" t="str">
        <v/>
      </c>
    </row>
    <row r="7355" spans="1:7" ht="14.45" customHeight="1" x14ac:dyDescent="0.4">
      <c r="A7355" s="3">
        <v>0</v>
      </c>
      <c r="B7355" s="3">
        <v>0</v>
      </c>
      <c r="C7355" s="3" t="str">
        <f ca="1"/>
        <v/>
      </c>
      <c r="D7355" s="12">
        <f ca="1"/>
        <v>0</v>
      </c>
      <c r="E7355" s="3" t="str">
        <f ca="1"/>
        <v/>
      </c>
      <c r="F7355" s="11" t="str">
        <v/>
      </c>
      <c r="G7355" s="11" t="str">
        <v/>
      </c>
    </row>
    <row r="7356" spans="1:7" ht="14.45" customHeight="1" x14ac:dyDescent="0.4">
      <c r="A7356" s="3">
        <v>0</v>
      </c>
      <c r="B7356" s="3">
        <v>0</v>
      </c>
      <c r="C7356" s="3" t="str">
        <f ca="1"/>
        <v/>
      </c>
      <c r="D7356" s="12">
        <f ca="1"/>
        <v>0</v>
      </c>
      <c r="E7356" s="3" t="str">
        <f ca="1"/>
        <v/>
      </c>
      <c r="F7356" s="11" t="str">
        <v/>
      </c>
      <c r="G7356" s="11" t="str">
        <v/>
      </c>
    </row>
    <row r="7357" spans="1:7" ht="14.45" customHeight="1" x14ac:dyDescent="0.4">
      <c r="A7357" s="3">
        <v>0</v>
      </c>
      <c r="B7357" s="3">
        <v>0</v>
      </c>
      <c r="C7357" s="3" t="str">
        <f ca="1"/>
        <v/>
      </c>
      <c r="D7357" s="12">
        <f ca="1"/>
        <v>0</v>
      </c>
      <c r="E7357" s="3" t="str">
        <f ca="1"/>
        <v/>
      </c>
      <c r="F7357" s="11" t="str">
        <v/>
      </c>
      <c r="G7357" s="11" t="str">
        <v/>
      </c>
    </row>
    <row r="7358" spans="1:7" ht="14.45" customHeight="1" x14ac:dyDescent="0.4">
      <c r="A7358" s="3">
        <v>0</v>
      </c>
      <c r="B7358" s="3">
        <v>0</v>
      </c>
      <c r="C7358" s="3" t="str">
        <f ca="1"/>
        <v/>
      </c>
      <c r="D7358" s="12">
        <f ca="1"/>
        <v>0</v>
      </c>
      <c r="E7358" s="3" t="str">
        <f ca="1"/>
        <v/>
      </c>
      <c r="F7358" s="11" t="str">
        <v/>
      </c>
      <c r="G7358" s="11" t="str">
        <v/>
      </c>
    </row>
    <row r="7359" spans="1:7" ht="14.45" customHeight="1" x14ac:dyDescent="0.4">
      <c r="A7359" s="3">
        <v>0</v>
      </c>
      <c r="B7359" s="3">
        <v>0</v>
      </c>
      <c r="C7359" s="3" t="str">
        <f ca="1"/>
        <v/>
      </c>
      <c r="D7359" s="12">
        <f ca="1"/>
        <v>0</v>
      </c>
      <c r="E7359" s="3" t="str">
        <f ca="1"/>
        <v/>
      </c>
      <c r="F7359" s="11" t="str">
        <v/>
      </c>
      <c r="G7359" s="11" t="str">
        <v/>
      </c>
    </row>
    <row r="7360" spans="1:7" ht="14.45" customHeight="1" x14ac:dyDescent="0.4">
      <c r="A7360" s="3">
        <v>0</v>
      </c>
      <c r="B7360" s="3">
        <v>0</v>
      </c>
      <c r="C7360" s="3" t="str">
        <f ca="1"/>
        <v/>
      </c>
      <c r="D7360" s="12">
        <f ca="1"/>
        <v>0</v>
      </c>
      <c r="E7360" s="3" t="str">
        <f ca="1"/>
        <v/>
      </c>
      <c r="F7360" s="11" t="str">
        <v/>
      </c>
      <c r="G7360" s="11" t="str">
        <v/>
      </c>
    </row>
    <row r="7361" spans="1:7" ht="14.45" customHeight="1" x14ac:dyDescent="0.4">
      <c r="A7361" s="3">
        <v>0</v>
      </c>
      <c r="B7361" s="3">
        <v>0</v>
      </c>
      <c r="C7361" s="3" t="str">
        <f ca="1"/>
        <v/>
      </c>
      <c r="D7361" s="12">
        <f ca="1"/>
        <v>0</v>
      </c>
      <c r="E7361" s="3" t="str">
        <f ca="1"/>
        <v/>
      </c>
      <c r="F7361" s="11" t="str">
        <v/>
      </c>
      <c r="G7361" s="11" t="str">
        <v/>
      </c>
    </row>
    <row r="7362" spans="1:7" ht="14.45" customHeight="1" x14ac:dyDescent="0.4">
      <c r="A7362" s="3">
        <v>0</v>
      </c>
      <c r="B7362" s="3">
        <v>0</v>
      </c>
      <c r="C7362" s="3" t="str">
        <f ca="1"/>
        <v/>
      </c>
      <c r="D7362" s="12">
        <f ca="1"/>
        <v>0</v>
      </c>
      <c r="E7362" s="3" t="str">
        <f ca="1"/>
        <v/>
      </c>
      <c r="F7362" s="11" t="str">
        <v/>
      </c>
      <c r="G7362" s="11" t="str">
        <v/>
      </c>
    </row>
    <row r="7363" spans="1:7" ht="14.45" customHeight="1" x14ac:dyDescent="0.4">
      <c r="A7363" s="3">
        <v>0</v>
      </c>
      <c r="B7363" s="3">
        <v>0</v>
      </c>
      <c r="C7363" s="3" t="str">
        <f ca="1"/>
        <v/>
      </c>
      <c r="D7363" s="12">
        <f ca="1"/>
        <v>0</v>
      </c>
      <c r="E7363" s="3" t="str">
        <f ca="1"/>
        <v/>
      </c>
      <c r="F7363" s="11" t="str">
        <v/>
      </c>
      <c r="G7363" s="11" t="str">
        <v/>
      </c>
    </row>
    <row r="7364" spans="1:7" ht="14.45" customHeight="1" x14ac:dyDescent="0.4">
      <c r="A7364" s="3">
        <v>0</v>
      </c>
      <c r="B7364" s="3">
        <v>0</v>
      </c>
      <c r="C7364" s="3" t="str">
        <f ca="1"/>
        <v/>
      </c>
      <c r="D7364" s="12">
        <f ca="1"/>
        <v>0</v>
      </c>
      <c r="E7364" s="3" t="str">
        <f ca="1"/>
        <v/>
      </c>
      <c r="F7364" s="11" t="str">
        <v/>
      </c>
      <c r="G7364" s="11" t="str">
        <v/>
      </c>
    </row>
    <row r="7365" spans="1:7" ht="14.45" customHeight="1" x14ac:dyDescent="0.4">
      <c r="A7365" s="3">
        <v>0</v>
      </c>
      <c r="B7365" s="3">
        <v>0</v>
      </c>
      <c r="C7365" s="3" t="str">
        <f ca="1"/>
        <v/>
      </c>
      <c r="D7365" s="12">
        <f ca="1"/>
        <v>0</v>
      </c>
      <c r="E7365" s="3" t="str">
        <f ca="1"/>
        <v/>
      </c>
      <c r="F7365" s="11" t="str">
        <v/>
      </c>
      <c r="G7365" s="11" t="str">
        <v/>
      </c>
    </row>
    <row r="7366" spans="1:7" ht="14.45" customHeight="1" x14ac:dyDescent="0.4">
      <c r="A7366" s="3">
        <v>0</v>
      </c>
      <c r="B7366" s="3">
        <v>0</v>
      </c>
      <c r="C7366" s="3" t="str">
        <f ca="1"/>
        <v/>
      </c>
      <c r="D7366" s="12">
        <f ca="1"/>
        <v>0</v>
      </c>
      <c r="E7366" s="3" t="str">
        <f ca="1"/>
        <v/>
      </c>
      <c r="F7366" s="11" t="str">
        <v/>
      </c>
      <c r="G7366" s="11" t="str">
        <v/>
      </c>
    </row>
    <row r="7367" spans="1:7" ht="14.45" customHeight="1" x14ac:dyDescent="0.4">
      <c r="A7367" s="3">
        <v>0</v>
      </c>
      <c r="B7367" s="3">
        <v>0</v>
      </c>
      <c r="C7367" s="3" t="str">
        <f ca="1"/>
        <v/>
      </c>
      <c r="D7367" s="12">
        <f ca="1"/>
        <v>0</v>
      </c>
      <c r="E7367" s="3" t="str">
        <f ca="1"/>
        <v/>
      </c>
      <c r="F7367" s="11" t="str">
        <v/>
      </c>
      <c r="G7367" s="11" t="str">
        <v/>
      </c>
    </row>
    <row r="7368" spans="1:7" ht="14.45" customHeight="1" x14ac:dyDescent="0.4">
      <c r="A7368" s="3">
        <v>0</v>
      </c>
      <c r="B7368" s="3">
        <v>0</v>
      </c>
      <c r="C7368" s="3" t="str">
        <f ca="1"/>
        <v/>
      </c>
      <c r="D7368" s="12">
        <f ca="1"/>
        <v>0</v>
      </c>
      <c r="E7368" s="3" t="str">
        <f ca="1"/>
        <v/>
      </c>
      <c r="F7368" s="11" t="str">
        <v/>
      </c>
      <c r="G7368" s="11" t="str">
        <v/>
      </c>
    </row>
    <row r="7369" spans="1:7" ht="14.45" customHeight="1" x14ac:dyDescent="0.4">
      <c r="A7369" s="3">
        <v>0</v>
      </c>
      <c r="B7369" s="3">
        <v>0</v>
      </c>
      <c r="C7369" s="3" t="str">
        <f ca="1"/>
        <v/>
      </c>
      <c r="D7369" s="12">
        <f ca="1"/>
        <v>0</v>
      </c>
      <c r="E7369" s="3" t="str">
        <f ca="1"/>
        <v/>
      </c>
      <c r="F7369" s="11" t="str">
        <v/>
      </c>
      <c r="G7369" s="11" t="str">
        <v/>
      </c>
    </row>
    <row r="7370" spans="1:7" ht="14.45" customHeight="1" x14ac:dyDescent="0.4">
      <c r="A7370" s="3">
        <v>0</v>
      </c>
      <c r="B7370" s="3">
        <v>0</v>
      </c>
      <c r="C7370" s="3" t="str">
        <f ca="1"/>
        <v/>
      </c>
      <c r="D7370" s="12">
        <f ca="1"/>
        <v>0</v>
      </c>
      <c r="E7370" s="3" t="str">
        <f ca="1"/>
        <v/>
      </c>
      <c r="F7370" s="11" t="str">
        <v/>
      </c>
      <c r="G7370" s="11" t="str">
        <v/>
      </c>
    </row>
    <row r="7371" spans="1:7" ht="14.45" customHeight="1" x14ac:dyDescent="0.4">
      <c r="A7371" s="3">
        <v>0</v>
      </c>
      <c r="B7371" s="3">
        <v>0</v>
      </c>
      <c r="C7371" s="3" t="str">
        <f ca="1"/>
        <v/>
      </c>
      <c r="D7371" s="12">
        <f ca="1"/>
        <v>0</v>
      </c>
      <c r="E7371" s="3" t="str">
        <f ca="1"/>
        <v/>
      </c>
      <c r="F7371" s="11" t="str">
        <v/>
      </c>
      <c r="G7371" s="11" t="str">
        <v/>
      </c>
    </row>
    <row r="7372" spans="1:7" ht="14.45" customHeight="1" x14ac:dyDescent="0.4">
      <c r="A7372" s="3">
        <v>0</v>
      </c>
      <c r="B7372" s="3">
        <v>0</v>
      </c>
      <c r="C7372" s="3" t="str">
        <f ca="1"/>
        <v/>
      </c>
      <c r="D7372" s="12">
        <f ca="1"/>
        <v>0</v>
      </c>
      <c r="E7372" s="3" t="str">
        <f ca="1"/>
        <v/>
      </c>
      <c r="F7372" s="11" t="str">
        <v/>
      </c>
      <c r="G7372" s="11" t="str">
        <v/>
      </c>
    </row>
    <row r="7373" spans="1:7" ht="14.45" customHeight="1" x14ac:dyDescent="0.4">
      <c r="A7373" s="3">
        <v>0</v>
      </c>
      <c r="B7373" s="3">
        <v>0</v>
      </c>
      <c r="C7373" s="3" t="str">
        <f ca="1"/>
        <v/>
      </c>
      <c r="D7373" s="12">
        <f ca="1"/>
        <v>0</v>
      </c>
      <c r="E7373" s="3" t="str">
        <f ca="1"/>
        <v/>
      </c>
      <c r="F7373" s="11" t="str">
        <v/>
      </c>
      <c r="G7373" s="11" t="str">
        <v/>
      </c>
    </row>
    <row r="7374" spans="1:7" ht="14.45" customHeight="1" x14ac:dyDescent="0.4">
      <c r="A7374" s="3">
        <v>0</v>
      </c>
      <c r="B7374" s="3">
        <v>0</v>
      </c>
      <c r="C7374" s="3" t="str">
        <f ca="1"/>
        <v/>
      </c>
      <c r="D7374" s="12">
        <f ca="1"/>
        <v>0</v>
      </c>
      <c r="E7374" s="3" t="str">
        <f ca="1"/>
        <v/>
      </c>
      <c r="F7374" s="11" t="str">
        <v/>
      </c>
      <c r="G7374" s="11" t="str">
        <v/>
      </c>
    </row>
    <row r="7375" spans="1:7" ht="14.45" customHeight="1" x14ac:dyDescent="0.4">
      <c r="A7375" s="3">
        <v>0</v>
      </c>
      <c r="B7375" s="3">
        <v>0</v>
      </c>
      <c r="C7375" s="3" t="str">
        <f ca="1"/>
        <v/>
      </c>
      <c r="D7375" s="12">
        <f ca="1"/>
        <v>0</v>
      </c>
      <c r="E7375" s="3" t="str">
        <f ca="1"/>
        <v/>
      </c>
      <c r="F7375" s="11" t="str">
        <v/>
      </c>
      <c r="G7375" s="11" t="str">
        <v/>
      </c>
    </row>
    <row r="7376" spans="1:7" ht="14.45" customHeight="1" x14ac:dyDescent="0.4">
      <c r="A7376" s="3">
        <v>0</v>
      </c>
      <c r="B7376" s="3">
        <v>0</v>
      </c>
      <c r="C7376" s="3" t="str">
        <f ca="1"/>
        <v/>
      </c>
      <c r="D7376" s="12">
        <f ca="1"/>
        <v>0</v>
      </c>
      <c r="E7376" s="3" t="str">
        <f ca="1"/>
        <v/>
      </c>
      <c r="F7376" s="11" t="str">
        <v/>
      </c>
      <c r="G7376" s="11" t="str">
        <v/>
      </c>
    </row>
    <row r="7377" spans="1:7" ht="14.45" customHeight="1" x14ac:dyDescent="0.4">
      <c r="A7377" s="3">
        <v>0</v>
      </c>
      <c r="B7377" s="3">
        <v>0</v>
      </c>
      <c r="C7377" s="3" t="str">
        <f ca="1"/>
        <v/>
      </c>
      <c r="D7377" s="12">
        <f ca="1"/>
        <v>0</v>
      </c>
      <c r="E7377" s="3" t="str">
        <f ca="1"/>
        <v/>
      </c>
      <c r="F7377" s="11" t="str">
        <v/>
      </c>
      <c r="G7377" s="11" t="str">
        <v/>
      </c>
    </row>
    <row r="7378" spans="1:7" ht="14.45" customHeight="1" x14ac:dyDescent="0.4">
      <c r="A7378" s="3">
        <v>0</v>
      </c>
      <c r="B7378" s="3">
        <v>0</v>
      </c>
      <c r="C7378" s="3" t="str">
        <f ca="1"/>
        <v/>
      </c>
      <c r="D7378" s="12">
        <f ca="1"/>
        <v>0</v>
      </c>
      <c r="E7378" s="3" t="str">
        <f ca="1"/>
        <v/>
      </c>
      <c r="F7378" s="11" t="str">
        <v/>
      </c>
      <c r="G7378" s="11" t="str">
        <v/>
      </c>
    </row>
    <row r="7379" spans="1:7" ht="14.45" customHeight="1" x14ac:dyDescent="0.4">
      <c r="A7379" s="3">
        <v>0</v>
      </c>
      <c r="B7379" s="3">
        <v>0</v>
      </c>
      <c r="C7379" s="3" t="str">
        <f ca="1"/>
        <v/>
      </c>
      <c r="D7379" s="12">
        <f ca="1"/>
        <v>0</v>
      </c>
      <c r="E7379" s="3" t="str">
        <f ca="1"/>
        <v/>
      </c>
      <c r="F7379" s="11" t="str">
        <v/>
      </c>
      <c r="G7379" s="11" t="str">
        <v/>
      </c>
    </row>
    <row r="7380" spans="1:7" ht="14.45" customHeight="1" x14ac:dyDescent="0.4">
      <c r="A7380" s="3">
        <v>0</v>
      </c>
      <c r="B7380" s="3">
        <v>0</v>
      </c>
      <c r="C7380" s="3" t="str">
        <f ca="1"/>
        <v/>
      </c>
      <c r="D7380" s="12">
        <f ca="1"/>
        <v>0</v>
      </c>
      <c r="E7380" s="3" t="str">
        <f ca="1"/>
        <v/>
      </c>
      <c r="F7380" s="11" t="str">
        <v/>
      </c>
      <c r="G7380" s="11" t="str">
        <v/>
      </c>
    </row>
    <row r="7381" spans="1:7" ht="14.45" customHeight="1" x14ac:dyDescent="0.4">
      <c r="A7381" s="3">
        <v>0</v>
      </c>
      <c r="B7381" s="3">
        <v>0</v>
      </c>
      <c r="C7381" s="3" t="str">
        <f ca="1"/>
        <v/>
      </c>
      <c r="D7381" s="12">
        <f ca="1"/>
        <v>0</v>
      </c>
      <c r="E7381" s="3" t="str">
        <f ca="1"/>
        <v/>
      </c>
      <c r="F7381" s="11" t="str">
        <v/>
      </c>
      <c r="G7381" s="11" t="str">
        <v/>
      </c>
    </row>
    <row r="7382" spans="1:7" ht="14.45" customHeight="1" x14ac:dyDescent="0.4">
      <c r="A7382" s="3">
        <v>0</v>
      </c>
      <c r="B7382" s="3">
        <v>0</v>
      </c>
      <c r="C7382" s="3" t="str">
        <f ca="1"/>
        <v/>
      </c>
      <c r="D7382" s="12">
        <f ca="1"/>
        <v>0</v>
      </c>
      <c r="E7382" s="3" t="str">
        <f ca="1"/>
        <v/>
      </c>
      <c r="F7382" s="11" t="str">
        <v/>
      </c>
      <c r="G7382" s="11" t="str">
        <v/>
      </c>
    </row>
    <row r="7383" spans="1:7" ht="14.45" customHeight="1" x14ac:dyDescent="0.4">
      <c r="A7383" s="3">
        <v>0</v>
      </c>
      <c r="B7383" s="3">
        <v>0</v>
      </c>
      <c r="C7383" s="3" t="str">
        <f ca="1"/>
        <v/>
      </c>
      <c r="D7383" s="12">
        <f ca="1"/>
        <v>0</v>
      </c>
      <c r="E7383" s="3" t="str">
        <f ca="1"/>
        <v/>
      </c>
      <c r="F7383" s="11" t="str">
        <v/>
      </c>
      <c r="G7383" s="11" t="str">
        <v/>
      </c>
    </row>
    <row r="7384" spans="1:7" ht="14.45" customHeight="1" x14ac:dyDescent="0.4">
      <c r="A7384" s="3">
        <v>0</v>
      </c>
      <c r="B7384" s="3">
        <v>0</v>
      </c>
      <c r="C7384" s="3" t="str">
        <f ca="1"/>
        <v/>
      </c>
      <c r="D7384" s="12">
        <f ca="1"/>
        <v>0</v>
      </c>
      <c r="E7384" s="3" t="str">
        <f ca="1"/>
        <v/>
      </c>
      <c r="F7384" s="11" t="str">
        <v/>
      </c>
      <c r="G7384" s="11" t="str">
        <v/>
      </c>
    </row>
    <row r="7385" spans="1:7" ht="14.45" customHeight="1" x14ac:dyDescent="0.4">
      <c r="A7385" s="3">
        <v>0</v>
      </c>
      <c r="B7385" s="3">
        <v>0</v>
      </c>
      <c r="C7385" s="3" t="str">
        <f ca="1"/>
        <v/>
      </c>
      <c r="D7385" s="12">
        <f ca="1"/>
        <v>0</v>
      </c>
      <c r="E7385" s="3" t="str">
        <f ca="1"/>
        <v/>
      </c>
      <c r="F7385" s="11" t="str">
        <v/>
      </c>
      <c r="G7385" s="11" t="str">
        <v/>
      </c>
    </row>
    <row r="7386" spans="1:7" ht="14.45" customHeight="1" x14ac:dyDescent="0.4">
      <c r="A7386" s="3">
        <v>0</v>
      </c>
      <c r="B7386" s="3">
        <v>0</v>
      </c>
      <c r="C7386" s="3" t="str">
        <f ca="1"/>
        <v/>
      </c>
      <c r="D7386" s="12">
        <f ca="1"/>
        <v>0</v>
      </c>
      <c r="E7386" s="3" t="str">
        <f ca="1"/>
        <v/>
      </c>
      <c r="F7386" s="11" t="str">
        <v/>
      </c>
      <c r="G7386" s="11" t="str">
        <v/>
      </c>
    </row>
    <row r="7387" spans="1:7" ht="14.45" customHeight="1" x14ac:dyDescent="0.4">
      <c r="A7387" s="3">
        <v>0</v>
      </c>
      <c r="B7387" s="3">
        <v>0</v>
      </c>
      <c r="C7387" s="3" t="str">
        <f ca="1"/>
        <v/>
      </c>
      <c r="D7387" s="12">
        <f ca="1"/>
        <v>0</v>
      </c>
      <c r="E7387" s="3" t="str">
        <f ca="1"/>
        <v/>
      </c>
      <c r="F7387" s="11" t="str">
        <v/>
      </c>
      <c r="G7387" s="11" t="str">
        <v/>
      </c>
    </row>
    <row r="7388" spans="1:7" ht="14.45" customHeight="1" x14ac:dyDescent="0.4">
      <c r="A7388" s="3">
        <v>0</v>
      </c>
      <c r="B7388" s="3">
        <v>0</v>
      </c>
      <c r="C7388" s="3" t="str">
        <f ca="1"/>
        <v/>
      </c>
      <c r="D7388" s="12">
        <f ca="1"/>
        <v>0</v>
      </c>
      <c r="E7388" s="3" t="str">
        <f ca="1"/>
        <v/>
      </c>
      <c r="F7388" s="11" t="str">
        <v/>
      </c>
      <c r="G7388" s="11" t="str">
        <v/>
      </c>
    </row>
    <row r="7389" spans="1:7" ht="14.45" customHeight="1" x14ac:dyDescent="0.4">
      <c r="A7389" s="3">
        <v>0</v>
      </c>
      <c r="B7389" s="3">
        <v>0</v>
      </c>
      <c r="C7389" s="3" t="str">
        <f ca="1"/>
        <v/>
      </c>
      <c r="D7389" s="12">
        <f ca="1"/>
        <v>0</v>
      </c>
      <c r="E7389" s="3" t="str">
        <f ca="1"/>
        <v/>
      </c>
      <c r="F7389" s="11" t="str">
        <v/>
      </c>
      <c r="G7389" s="11" t="str">
        <v/>
      </c>
    </row>
    <row r="7390" spans="1:7" ht="14.45" customHeight="1" x14ac:dyDescent="0.4">
      <c r="A7390" s="3">
        <v>0</v>
      </c>
      <c r="B7390" s="3">
        <v>0</v>
      </c>
      <c r="C7390" s="3" t="str">
        <f ca="1"/>
        <v/>
      </c>
      <c r="D7390" s="12">
        <f ca="1"/>
        <v>0</v>
      </c>
      <c r="E7390" s="3" t="str">
        <f ca="1"/>
        <v/>
      </c>
      <c r="F7390" s="11" t="str">
        <v/>
      </c>
      <c r="G7390" s="11" t="str">
        <v/>
      </c>
    </row>
    <row r="7391" spans="1:7" ht="14.45" customHeight="1" x14ac:dyDescent="0.4">
      <c r="A7391" s="3">
        <v>0</v>
      </c>
      <c r="B7391" s="3">
        <v>0</v>
      </c>
      <c r="C7391" s="3" t="str">
        <f ca="1"/>
        <v/>
      </c>
      <c r="D7391" s="12">
        <f ca="1"/>
        <v>0</v>
      </c>
      <c r="E7391" s="3" t="str">
        <f ca="1"/>
        <v/>
      </c>
      <c r="F7391" s="11" t="str">
        <v/>
      </c>
      <c r="G7391" s="11" t="str">
        <v/>
      </c>
    </row>
    <row r="7392" spans="1:7" ht="14.45" customHeight="1" x14ac:dyDescent="0.4">
      <c r="A7392" s="3">
        <v>0</v>
      </c>
      <c r="B7392" s="3">
        <v>0</v>
      </c>
      <c r="C7392" s="3" t="str">
        <f ca="1"/>
        <v/>
      </c>
      <c r="D7392" s="12">
        <f ca="1"/>
        <v>0</v>
      </c>
      <c r="E7392" s="3" t="str">
        <f ca="1"/>
        <v/>
      </c>
      <c r="F7392" s="11" t="str">
        <v/>
      </c>
      <c r="G7392" s="11" t="str">
        <v/>
      </c>
    </row>
    <row r="7393" spans="1:7" ht="14.45" customHeight="1" x14ac:dyDescent="0.4">
      <c r="A7393" s="3">
        <v>0</v>
      </c>
      <c r="B7393" s="3">
        <v>0</v>
      </c>
      <c r="C7393" s="3" t="str">
        <f ca="1"/>
        <v/>
      </c>
      <c r="D7393" s="12">
        <f ca="1"/>
        <v>0</v>
      </c>
      <c r="E7393" s="3" t="str">
        <f ca="1"/>
        <v/>
      </c>
      <c r="F7393" s="11" t="str">
        <v/>
      </c>
      <c r="G7393" s="11" t="str">
        <v/>
      </c>
    </row>
    <row r="7394" spans="1:7" ht="14.45" customHeight="1" x14ac:dyDescent="0.4">
      <c r="A7394" s="3">
        <v>0</v>
      </c>
      <c r="B7394" s="3">
        <v>0</v>
      </c>
      <c r="C7394" s="3" t="str">
        <f ca="1"/>
        <v/>
      </c>
      <c r="D7394" s="12">
        <f ca="1"/>
        <v>0</v>
      </c>
      <c r="E7394" s="3" t="str">
        <f ca="1"/>
        <v/>
      </c>
      <c r="F7394" s="11" t="str">
        <v/>
      </c>
      <c r="G7394" s="11" t="str">
        <v/>
      </c>
    </row>
    <row r="7395" spans="1:7" ht="14.45" customHeight="1" x14ac:dyDescent="0.4">
      <c r="A7395" s="3">
        <v>0</v>
      </c>
      <c r="B7395" s="3">
        <v>0</v>
      </c>
      <c r="C7395" s="3" t="str">
        <f ca="1"/>
        <v/>
      </c>
      <c r="D7395" s="12">
        <f ca="1"/>
        <v>0</v>
      </c>
      <c r="E7395" s="3" t="str">
        <f ca="1"/>
        <v/>
      </c>
      <c r="F7395" s="11" t="str">
        <v/>
      </c>
      <c r="G7395" s="11" t="str">
        <v/>
      </c>
    </row>
    <row r="7396" spans="1:7" ht="14.45" customHeight="1" x14ac:dyDescent="0.4">
      <c r="A7396" s="3">
        <v>0</v>
      </c>
      <c r="B7396" s="3">
        <v>0</v>
      </c>
      <c r="C7396" s="3" t="str">
        <f ca="1"/>
        <v/>
      </c>
      <c r="D7396" s="12">
        <f ca="1"/>
        <v>0</v>
      </c>
      <c r="E7396" s="3" t="str">
        <f ca="1"/>
        <v/>
      </c>
      <c r="F7396" s="11" t="str">
        <v/>
      </c>
      <c r="G7396" s="11" t="str">
        <v/>
      </c>
    </row>
    <row r="7397" spans="1:7" ht="14.45" customHeight="1" x14ac:dyDescent="0.4">
      <c r="A7397" s="3">
        <v>0</v>
      </c>
      <c r="B7397" s="3">
        <v>0</v>
      </c>
      <c r="C7397" s="3" t="str">
        <f ca="1"/>
        <v/>
      </c>
      <c r="D7397" s="12">
        <f ca="1"/>
        <v>0</v>
      </c>
      <c r="E7397" s="3" t="str">
        <f ca="1"/>
        <v/>
      </c>
      <c r="F7397" s="11" t="str">
        <v/>
      </c>
      <c r="G7397" s="11" t="str">
        <v/>
      </c>
    </row>
    <row r="7398" spans="1:7" ht="14.45" customHeight="1" x14ac:dyDescent="0.4">
      <c r="A7398" s="3">
        <v>0</v>
      </c>
      <c r="B7398" s="3">
        <v>0</v>
      </c>
      <c r="C7398" s="3" t="str">
        <f ca="1"/>
        <v/>
      </c>
      <c r="D7398" s="12">
        <f ca="1"/>
        <v>0</v>
      </c>
      <c r="E7398" s="3" t="str">
        <f ca="1"/>
        <v/>
      </c>
      <c r="F7398" s="11" t="str">
        <v/>
      </c>
      <c r="G7398" s="11" t="str">
        <v/>
      </c>
    </row>
    <row r="7399" spans="1:7" ht="14.45" customHeight="1" x14ac:dyDescent="0.4">
      <c r="A7399" s="3">
        <v>0</v>
      </c>
      <c r="B7399" s="3">
        <v>0</v>
      </c>
      <c r="C7399" s="3" t="str">
        <f ca="1"/>
        <v/>
      </c>
      <c r="D7399" s="12">
        <f ca="1"/>
        <v>0</v>
      </c>
      <c r="E7399" s="3" t="str">
        <f ca="1"/>
        <v/>
      </c>
      <c r="F7399" s="11" t="str">
        <v/>
      </c>
      <c r="G7399" s="11" t="str">
        <v/>
      </c>
    </row>
    <row r="7400" spans="1:7" ht="14.45" customHeight="1" x14ac:dyDescent="0.4">
      <c r="A7400" s="3">
        <v>0</v>
      </c>
      <c r="B7400" s="3">
        <v>0</v>
      </c>
      <c r="C7400" s="3" t="str">
        <f ca="1"/>
        <v/>
      </c>
      <c r="D7400" s="12">
        <f ca="1"/>
        <v>0</v>
      </c>
      <c r="E7400" s="3" t="str">
        <f ca="1"/>
        <v/>
      </c>
      <c r="F7400" s="11" t="str">
        <v/>
      </c>
      <c r="G7400" s="11" t="str">
        <v/>
      </c>
    </row>
    <row r="7401" spans="1:7" ht="14.45" customHeight="1" x14ac:dyDescent="0.4">
      <c r="A7401" s="3">
        <v>0</v>
      </c>
      <c r="B7401" s="3">
        <v>0</v>
      </c>
      <c r="C7401" s="3" t="str">
        <f ca="1"/>
        <v/>
      </c>
      <c r="D7401" s="12">
        <f ca="1"/>
        <v>0</v>
      </c>
      <c r="E7401" s="3" t="str">
        <f ca="1"/>
        <v/>
      </c>
      <c r="F7401" s="11" t="str">
        <v/>
      </c>
      <c r="G7401" s="11" t="str">
        <v/>
      </c>
    </row>
    <row r="7402" spans="1:7" ht="14.45" customHeight="1" x14ac:dyDescent="0.4">
      <c r="A7402" s="3">
        <v>0</v>
      </c>
      <c r="B7402" s="3">
        <v>0</v>
      </c>
      <c r="C7402" s="3" t="str">
        <f ca="1"/>
        <v/>
      </c>
      <c r="D7402" s="12">
        <f ca="1"/>
        <v>0</v>
      </c>
      <c r="E7402" s="3" t="str">
        <f ca="1"/>
        <v/>
      </c>
      <c r="F7402" s="11" t="str">
        <v/>
      </c>
      <c r="G7402" s="11" t="str">
        <v/>
      </c>
    </row>
    <row r="7403" spans="1:7" ht="14.45" customHeight="1" x14ac:dyDescent="0.4">
      <c r="A7403" s="3">
        <v>0</v>
      </c>
      <c r="B7403" s="3">
        <v>0</v>
      </c>
      <c r="C7403" s="3" t="str">
        <f ca="1"/>
        <v/>
      </c>
      <c r="D7403" s="12">
        <f ca="1"/>
        <v>0</v>
      </c>
      <c r="E7403" s="3" t="str">
        <f ca="1"/>
        <v/>
      </c>
      <c r="F7403" s="11" t="str">
        <v/>
      </c>
      <c r="G7403" s="11" t="str">
        <v/>
      </c>
    </row>
    <row r="7404" spans="1:7" ht="14.45" customHeight="1" x14ac:dyDescent="0.4">
      <c r="A7404" s="3">
        <v>0</v>
      </c>
      <c r="B7404" s="3">
        <v>0</v>
      </c>
      <c r="C7404" s="3" t="str">
        <f ca="1"/>
        <v/>
      </c>
      <c r="D7404" s="12">
        <f ca="1"/>
        <v>0</v>
      </c>
      <c r="E7404" s="3" t="str">
        <f ca="1"/>
        <v/>
      </c>
      <c r="F7404" s="11" t="str">
        <v/>
      </c>
      <c r="G7404" s="11" t="str">
        <v/>
      </c>
    </row>
    <row r="7405" spans="1:7" ht="14.45" customHeight="1" x14ac:dyDescent="0.4">
      <c r="A7405" s="3">
        <v>0</v>
      </c>
      <c r="B7405" s="3">
        <v>0</v>
      </c>
      <c r="C7405" s="3" t="str">
        <f ca="1"/>
        <v/>
      </c>
      <c r="D7405" s="12">
        <f ca="1"/>
        <v>0</v>
      </c>
      <c r="E7405" s="3" t="str">
        <f ca="1"/>
        <v/>
      </c>
      <c r="F7405" s="11" t="str">
        <v/>
      </c>
      <c r="G7405" s="11" t="str">
        <v/>
      </c>
    </row>
    <row r="7406" spans="1:7" ht="14.45" customHeight="1" x14ac:dyDescent="0.4">
      <c r="A7406" s="3">
        <v>0</v>
      </c>
      <c r="B7406" s="3">
        <v>0</v>
      </c>
      <c r="C7406" s="3" t="str">
        <f ca="1"/>
        <v/>
      </c>
      <c r="D7406" s="12">
        <f ca="1"/>
        <v>0</v>
      </c>
      <c r="E7406" s="3" t="str">
        <f ca="1"/>
        <v/>
      </c>
      <c r="F7406" s="11" t="str">
        <v/>
      </c>
      <c r="G7406" s="11" t="str">
        <v/>
      </c>
    </row>
    <row r="7407" spans="1:7" ht="14.45" customHeight="1" x14ac:dyDescent="0.4">
      <c r="A7407" s="3">
        <v>0</v>
      </c>
      <c r="B7407" s="3">
        <v>0</v>
      </c>
      <c r="C7407" s="3" t="str">
        <f ca="1"/>
        <v/>
      </c>
      <c r="D7407" s="12">
        <f ca="1"/>
        <v>0</v>
      </c>
      <c r="E7407" s="3" t="str">
        <f ca="1"/>
        <v/>
      </c>
      <c r="F7407" s="11" t="str">
        <v/>
      </c>
      <c r="G7407" s="11" t="str">
        <v/>
      </c>
    </row>
    <row r="7408" spans="1:7" ht="14.45" customHeight="1" x14ac:dyDescent="0.4">
      <c r="A7408" s="3">
        <v>0</v>
      </c>
      <c r="B7408" s="3">
        <v>0</v>
      </c>
      <c r="C7408" s="3" t="str">
        <f ca="1"/>
        <v/>
      </c>
      <c r="D7408" s="12">
        <f ca="1"/>
        <v>0</v>
      </c>
      <c r="E7408" s="3" t="str">
        <f ca="1"/>
        <v/>
      </c>
      <c r="F7408" s="11" t="str">
        <v/>
      </c>
      <c r="G7408" s="11" t="str">
        <v/>
      </c>
    </row>
    <row r="7409" spans="1:7" ht="14.45" customHeight="1" x14ac:dyDescent="0.4">
      <c r="A7409" s="3">
        <v>0</v>
      </c>
      <c r="B7409" s="3">
        <v>0</v>
      </c>
      <c r="C7409" s="3" t="str">
        <f ca="1"/>
        <v/>
      </c>
      <c r="D7409" s="12">
        <f ca="1"/>
        <v>0</v>
      </c>
      <c r="E7409" s="3" t="str">
        <f ca="1"/>
        <v/>
      </c>
      <c r="F7409" s="11" t="str">
        <v/>
      </c>
      <c r="G7409" s="11" t="str">
        <v/>
      </c>
    </row>
    <row r="7410" spans="1:7" ht="14.45" customHeight="1" x14ac:dyDescent="0.4">
      <c r="A7410" s="3">
        <v>0</v>
      </c>
      <c r="B7410" s="3">
        <v>0</v>
      </c>
      <c r="C7410" s="3" t="str">
        <f ca="1"/>
        <v/>
      </c>
      <c r="D7410" s="12">
        <f ca="1"/>
        <v>0</v>
      </c>
      <c r="E7410" s="3" t="str">
        <f ca="1"/>
        <v/>
      </c>
      <c r="F7410" s="11" t="str">
        <v/>
      </c>
      <c r="G7410" s="11" t="str">
        <v/>
      </c>
    </row>
    <row r="7411" spans="1:7" ht="14.45" customHeight="1" x14ac:dyDescent="0.4">
      <c r="A7411" s="3">
        <v>0</v>
      </c>
      <c r="B7411" s="3">
        <v>0</v>
      </c>
      <c r="C7411" s="3" t="str">
        <f ca="1"/>
        <v/>
      </c>
      <c r="D7411" s="12">
        <f ca="1"/>
        <v>0</v>
      </c>
      <c r="E7411" s="3" t="str">
        <f ca="1"/>
        <v/>
      </c>
      <c r="F7411" s="11" t="str">
        <v/>
      </c>
      <c r="G7411" s="11" t="str">
        <v/>
      </c>
    </row>
    <row r="7412" spans="1:7" ht="14.45" customHeight="1" x14ac:dyDescent="0.4">
      <c r="A7412" s="3">
        <v>0</v>
      </c>
      <c r="B7412" s="3">
        <v>0</v>
      </c>
      <c r="C7412" s="3" t="str">
        <f ca="1"/>
        <v/>
      </c>
      <c r="D7412" s="12">
        <f ca="1"/>
        <v>0</v>
      </c>
      <c r="E7412" s="3" t="str">
        <f ca="1"/>
        <v/>
      </c>
      <c r="F7412" s="11" t="str">
        <v/>
      </c>
      <c r="G7412" s="11" t="str">
        <v/>
      </c>
    </row>
    <row r="7413" spans="1:7" ht="14.45" customHeight="1" x14ac:dyDescent="0.4">
      <c r="A7413" s="3">
        <v>0</v>
      </c>
      <c r="B7413" s="3">
        <v>0</v>
      </c>
      <c r="C7413" s="3" t="str">
        <f ca="1"/>
        <v/>
      </c>
      <c r="D7413" s="12">
        <f ca="1"/>
        <v>0</v>
      </c>
      <c r="E7413" s="3" t="str">
        <f ca="1"/>
        <v/>
      </c>
      <c r="F7413" s="11" t="str">
        <v/>
      </c>
      <c r="G7413" s="11" t="str">
        <v/>
      </c>
    </row>
    <row r="7414" spans="1:7" ht="14.45" customHeight="1" x14ac:dyDescent="0.4">
      <c r="A7414" s="3">
        <v>0</v>
      </c>
      <c r="B7414" s="3">
        <v>0</v>
      </c>
      <c r="C7414" s="3" t="str">
        <f ca="1"/>
        <v/>
      </c>
      <c r="D7414" s="12">
        <f ca="1"/>
        <v>0</v>
      </c>
      <c r="E7414" s="3" t="str">
        <f ca="1"/>
        <v/>
      </c>
      <c r="F7414" s="11" t="str">
        <v/>
      </c>
      <c r="G7414" s="11" t="str">
        <v/>
      </c>
    </row>
    <row r="7415" spans="1:7" ht="14.45" customHeight="1" x14ac:dyDescent="0.4">
      <c r="A7415" s="3">
        <v>0</v>
      </c>
      <c r="B7415" s="3">
        <v>0</v>
      </c>
      <c r="C7415" s="3" t="str">
        <f ca="1"/>
        <v/>
      </c>
      <c r="D7415" s="12">
        <f ca="1"/>
        <v>0</v>
      </c>
      <c r="E7415" s="3" t="str">
        <f ca="1"/>
        <v/>
      </c>
      <c r="F7415" s="11" t="str">
        <v/>
      </c>
      <c r="G7415" s="11" t="str">
        <v/>
      </c>
    </row>
    <row r="7416" spans="1:7" ht="14.45" customHeight="1" x14ac:dyDescent="0.4">
      <c r="A7416" s="3">
        <v>0</v>
      </c>
      <c r="B7416" s="3">
        <v>0</v>
      </c>
      <c r="C7416" s="3" t="str">
        <f ca="1"/>
        <v/>
      </c>
      <c r="D7416" s="12">
        <f ca="1"/>
        <v>0</v>
      </c>
      <c r="E7416" s="3" t="str">
        <f ca="1"/>
        <v/>
      </c>
      <c r="F7416" s="11" t="str">
        <v/>
      </c>
      <c r="G7416" s="11" t="str">
        <v/>
      </c>
    </row>
    <row r="7417" spans="1:7" ht="14.45" customHeight="1" x14ac:dyDescent="0.4">
      <c r="A7417" s="3">
        <v>0</v>
      </c>
      <c r="B7417" s="3">
        <v>0</v>
      </c>
      <c r="C7417" s="3" t="str">
        <f ca="1"/>
        <v/>
      </c>
      <c r="D7417" s="12">
        <f ca="1"/>
        <v>0</v>
      </c>
      <c r="E7417" s="3" t="str">
        <f ca="1"/>
        <v/>
      </c>
      <c r="F7417" s="11" t="str">
        <v/>
      </c>
      <c r="G7417" s="11" t="str">
        <v/>
      </c>
    </row>
    <row r="7418" spans="1:7" ht="14.45" customHeight="1" x14ac:dyDescent="0.4">
      <c r="A7418" s="3">
        <v>0</v>
      </c>
      <c r="B7418" s="3">
        <v>0</v>
      </c>
      <c r="C7418" s="3" t="str">
        <f ca="1"/>
        <v/>
      </c>
      <c r="D7418" s="12">
        <f ca="1"/>
        <v>0</v>
      </c>
      <c r="E7418" s="3" t="str">
        <f ca="1"/>
        <v/>
      </c>
      <c r="F7418" s="11" t="str">
        <v/>
      </c>
      <c r="G7418" s="11" t="str">
        <v/>
      </c>
    </row>
    <row r="7419" spans="1:7" ht="14.45" customHeight="1" x14ac:dyDescent="0.4">
      <c r="A7419" s="3">
        <v>0</v>
      </c>
      <c r="B7419" s="3">
        <v>0</v>
      </c>
      <c r="C7419" s="3" t="str">
        <f ca="1"/>
        <v/>
      </c>
      <c r="D7419" s="12">
        <f ca="1"/>
        <v>0</v>
      </c>
      <c r="E7419" s="3" t="str">
        <f ca="1"/>
        <v/>
      </c>
      <c r="F7419" s="11" t="str">
        <v/>
      </c>
      <c r="G7419" s="11" t="str">
        <v/>
      </c>
    </row>
    <row r="7420" spans="1:7" ht="14.45" customHeight="1" x14ac:dyDescent="0.4">
      <c r="A7420" s="3">
        <v>0</v>
      </c>
      <c r="B7420" s="3">
        <v>0</v>
      </c>
      <c r="C7420" s="3" t="str">
        <f ca="1"/>
        <v/>
      </c>
      <c r="D7420" s="12">
        <f ca="1"/>
        <v>0</v>
      </c>
      <c r="E7420" s="3" t="str">
        <f ca="1"/>
        <v/>
      </c>
      <c r="F7420" s="11" t="str">
        <v/>
      </c>
      <c r="G7420" s="11" t="str">
        <v/>
      </c>
    </row>
    <row r="7421" spans="1:7" ht="14.45" customHeight="1" x14ac:dyDescent="0.4">
      <c r="A7421" s="3">
        <v>0</v>
      </c>
      <c r="B7421" s="3">
        <v>0</v>
      </c>
      <c r="C7421" s="3" t="str">
        <f ca="1"/>
        <v/>
      </c>
      <c r="D7421" s="12">
        <f ca="1"/>
        <v>0</v>
      </c>
      <c r="E7421" s="3" t="str">
        <f ca="1"/>
        <v/>
      </c>
      <c r="F7421" s="11" t="str">
        <v/>
      </c>
      <c r="G7421" s="11" t="str">
        <v/>
      </c>
    </row>
    <row r="7422" spans="1:7" ht="14.45" customHeight="1" x14ac:dyDescent="0.4">
      <c r="A7422" s="3">
        <v>0</v>
      </c>
      <c r="B7422" s="3">
        <v>0</v>
      </c>
      <c r="C7422" s="3" t="str">
        <f ca="1"/>
        <v/>
      </c>
      <c r="D7422" s="12">
        <f ca="1"/>
        <v>0</v>
      </c>
      <c r="E7422" s="3" t="str">
        <f ca="1"/>
        <v/>
      </c>
      <c r="F7422" s="11" t="str">
        <v/>
      </c>
      <c r="G7422" s="11" t="str">
        <v/>
      </c>
    </row>
    <row r="7423" spans="1:7" ht="14.45" customHeight="1" x14ac:dyDescent="0.4">
      <c r="A7423" s="3">
        <v>0</v>
      </c>
      <c r="B7423" s="3">
        <v>0</v>
      </c>
      <c r="C7423" s="3" t="str">
        <f ca="1"/>
        <v/>
      </c>
      <c r="D7423" s="12">
        <f ca="1"/>
        <v>0</v>
      </c>
      <c r="E7423" s="3" t="str">
        <f ca="1"/>
        <v/>
      </c>
      <c r="F7423" s="11" t="str">
        <v/>
      </c>
      <c r="G7423" s="11" t="str">
        <v/>
      </c>
    </row>
    <row r="7424" spans="1:7" ht="14.45" customHeight="1" x14ac:dyDescent="0.4">
      <c r="A7424" s="3">
        <v>0</v>
      </c>
      <c r="B7424" s="3">
        <v>0</v>
      </c>
      <c r="C7424" s="3" t="str">
        <f ca="1"/>
        <v/>
      </c>
      <c r="D7424" s="12">
        <f ca="1"/>
        <v>0</v>
      </c>
      <c r="E7424" s="3" t="str">
        <f ca="1"/>
        <v/>
      </c>
      <c r="F7424" s="11" t="str">
        <v/>
      </c>
      <c r="G7424" s="11" t="str">
        <v/>
      </c>
    </row>
    <row r="7425" spans="1:7" ht="14.45" customHeight="1" x14ac:dyDescent="0.4">
      <c r="A7425" s="3">
        <v>0</v>
      </c>
      <c r="B7425" s="3">
        <v>0</v>
      </c>
      <c r="C7425" s="3" t="str">
        <f ca="1"/>
        <v/>
      </c>
      <c r="D7425" s="12">
        <f ca="1"/>
        <v>0</v>
      </c>
      <c r="E7425" s="3" t="str">
        <f ca="1"/>
        <v/>
      </c>
      <c r="F7425" s="11" t="str">
        <v/>
      </c>
      <c r="G7425" s="11" t="str">
        <v/>
      </c>
    </row>
    <row r="7426" spans="1:7" ht="14.45" customHeight="1" x14ac:dyDescent="0.4">
      <c r="A7426" s="3">
        <v>0</v>
      </c>
      <c r="B7426" s="3">
        <v>0</v>
      </c>
      <c r="C7426" s="3" t="str">
        <f ca="1"/>
        <v/>
      </c>
      <c r="D7426" s="12">
        <f ca="1"/>
        <v>0</v>
      </c>
      <c r="E7426" s="3" t="str">
        <f ca="1"/>
        <v/>
      </c>
      <c r="F7426" s="11" t="str">
        <v/>
      </c>
      <c r="G7426" s="11" t="str">
        <v/>
      </c>
    </row>
    <row r="7427" spans="1:7" ht="14.45" customHeight="1" x14ac:dyDescent="0.4">
      <c r="A7427" s="3">
        <v>0</v>
      </c>
      <c r="B7427" s="3">
        <v>0</v>
      </c>
      <c r="C7427" s="3" t="str">
        <f ca="1"/>
        <v/>
      </c>
      <c r="D7427" s="12">
        <f ca="1"/>
        <v>0</v>
      </c>
      <c r="E7427" s="3" t="str">
        <f ca="1"/>
        <v/>
      </c>
      <c r="F7427" s="11" t="str">
        <v/>
      </c>
      <c r="G7427" s="11" t="str">
        <v/>
      </c>
    </row>
    <row r="7428" spans="1:7" ht="14.45" customHeight="1" x14ac:dyDescent="0.4">
      <c r="A7428" s="3">
        <v>0</v>
      </c>
      <c r="B7428" s="3">
        <v>0</v>
      </c>
      <c r="C7428" s="3" t="str">
        <f ca="1"/>
        <v/>
      </c>
      <c r="D7428" s="12">
        <f ca="1"/>
        <v>0</v>
      </c>
      <c r="E7428" s="3" t="str">
        <f ca="1"/>
        <v/>
      </c>
      <c r="F7428" s="11" t="str">
        <v/>
      </c>
      <c r="G7428" s="11" t="str">
        <v/>
      </c>
    </row>
    <row r="7429" spans="1:7" ht="14.45" customHeight="1" x14ac:dyDescent="0.4">
      <c r="A7429" s="3">
        <v>0</v>
      </c>
      <c r="B7429" s="3">
        <v>0</v>
      </c>
      <c r="C7429" s="3" t="str">
        <f ca="1"/>
        <v/>
      </c>
      <c r="D7429" s="12">
        <f ca="1"/>
        <v>0</v>
      </c>
      <c r="E7429" s="3" t="str">
        <f ca="1"/>
        <v/>
      </c>
      <c r="F7429" s="11" t="str">
        <v/>
      </c>
      <c r="G7429" s="11" t="str">
        <v/>
      </c>
    </row>
    <row r="7430" spans="1:7" ht="14.45" customHeight="1" x14ac:dyDescent="0.4">
      <c r="A7430" s="3">
        <v>0</v>
      </c>
      <c r="B7430" s="3">
        <v>0</v>
      </c>
      <c r="C7430" s="3" t="str">
        <f ca="1"/>
        <v/>
      </c>
      <c r="D7430" s="12">
        <f ca="1"/>
        <v>0</v>
      </c>
      <c r="E7430" s="3" t="str">
        <f ca="1"/>
        <v/>
      </c>
      <c r="F7430" s="11" t="str">
        <v/>
      </c>
      <c r="G7430" s="11" t="str">
        <v/>
      </c>
    </row>
    <row r="7431" spans="1:7" ht="14.45" customHeight="1" x14ac:dyDescent="0.4">
      <c r="A7431" s="3">
        <v>0</v>
      </c>
      <c r="B7431" s="3">
        <v>0</v>
      </c>
      <c r="C7431" s="3" t="str">
        <f ca="1"/>
        <v/>
      </c>
      <c r="D7431" s="12">
        <f ca="1"/>
        <v>0</v>
      </c>
      <c r="E7431" s="3" t="str">
        <f ca="1"/>
        <v/>
      </c>
      <c r="F7431" s="11" t="str">
        <v/>
      </c>
      <c r="G7431" s="11" t="str">
        <v/>
      </c>
    </row>
    <row r="7432" spans="1:7" ht="14.45" customHeight="1" x14ac:dyDescent="0.4">
      <c r="A7432" s="3">
        <v>0</v>
      </c>
      <c r="B7432" s="3">
        <v>0</v>
      </c>
      <c r="C7432" s="3" t="str">
        <f ca="1"/>
        <v/>
      </c>
      <c r="D7432" s="12">
        <f ca="1"/>
        <v>0</v>
      </c>
      <c r="E7432" s="3" t="str">
        <f ca="1"/>
        <v/>
      </c>
      <c r="F7432" s="11" t="str">
        <v/>
      </c>
      <c r="G7432" s="11" t="str">
        <v/>
      </c>
    </row>
    <row r="7433" spans="1:7" ht="14.45" customHeight="1" x14ac:dyDescent="0.4">
      <c r="A7433" s="3">
        <v>0</v>
      </c>
      <c r="B7433" s="3">
        <v>0</v>
      </c>
      <c r="C7433" s="3" t="str">
        <f ca="1"/>
        <v/>
      </c>
      <c r="D7433" s="12">
        <f ca="1"/>
        <v>0</v>
      </c>
      <c r="E7433" s="3" t="str">
        <f ca="1"/>
        <v/>
      </c>
      <c r="F7433" s="11" t="str">
        <v/>
      </c>
      <c r="G7433" s="11" t="str">
        <v/>
      </c>
    </row>
    <row r="7434" spans="1:7" ht="14.45" customHeight="1" x14ac:dyDescent="0.4">
      <c r="A7434" s="3">
        <v>0</v>
      </c>
      <c r="B7434" s="3">
        <v>0</v>
      </c>
      <c r="C7434" s="3" t="str">
        <f ca="1"/>
        <v/>
      </c>
      <c r="D7434" s="12">
        <f ca="1"/>
        <v>0</v>
      </c>
      <c r="E7434" s="3" t="str">
        <f ca="1"/>
        <v/>
      </c>
      <c r="F7434" s="11" t="str">
        <v/>
      </c>
      <c r="G7434" s="11" t="str">
        <v/>
      </c>
    </row>
    <row r="7435" spans="1:7" ht="14.45" customHeight="1" x14ac:dyDescent="0.4">
      <c r="A7435" s="3">
        <v>0</v>
      </c>
      <c r="B7435" s="3">
        <v>0</v>
      </c>
      <c r="C7435" s="3" t="str">
        <f ca="1"/>
        <v/>
      </c>
      <c r="D7435" s="12">
        <f ca="1"/>
        <v>0</v>
      </c>
      <c r="E7435" s="3" t="str">
        <f ca="1"/>
        <v/>
      </c>
      <c r="F7435" s="11" t="str">
        <v/>
      </c>
      <c r="G7435" s="11" t="str">
        <v/>
      </c>
    </row>
    <row r="7436" spans="1:7" ht="14.45" customHeight="1" x14ac:dyDescent="0.4">
      <c r="A7436" s="3">
        <v>0</v>
      </c>
      <c r="B7436" s="3">
        <v>0</v>
      </c>
      <c r="C7436" s="3" t="str">
        <f ca="1"/>
        <v/>
      </c>
      <c r="D7436" s="12">
        <f ca="1"/>
        <v>0</v>
      </c>
      <c r="E7436" s="3" t="str">
        <f ca="1"/>
        <v/>
      </c>
      <c r="F7436" s="11" t="str">
        <v/>
      </c>
      <c r="G7436" s="11" t="str">
        <v/>
      </c>
    </row>
    <row r="7437" spans="1:7" ht="14.45" customHeight="1" x14ac:dyDescent="0.4">
      <c r="A7437" s="3">
        <v>0</v>
      </c>
      <c r="B7437" s="3">
        <v>0</v>
      </c>
      <c r="C7437" s="3" t="str">
        <f ca="1"/>
        <v/>
      </c>
      <c r="D7437" s="12">
        <f ca="1"/>
        <v>0</v>
      </c>
      <c r="E7437" s="3" t="str">
        <f ca="1"/>
        <v/>
      </c>
      <c r="F7437" s="11" t="str">
        <v/>
      </c>
      <c r="G7437" s="11" t="str">
        <v/>
      </c>
    </row>
    <row r="7438" spans="1:7" ht="14.45" customHeight="1" x14ac:dyDescent="0.4">
      <c r="A7438" s="3">
        <v>0</v>
      </c>
      <c r="B7438" s="3">
        <v>0</v>
      </c>
      <c r="C7438" s="3" t="str">
        <f ca="1"/>
        <v/>
      </c>
      <c r="D7438" s="12">
        <f ca="1"/>
        <v>0</v>
      </c>
      <c r="E7438" s="3" t="str">
        <f ca="1"/>
        <v/>
      </c>
      <c r="F7438" s="11" t="str">
        <v/>
      </c>
      <c r="G7438" s="11" t="str">
        <v/>
      </c>
    </row>
    <row r="7439" spans="1:7" ht="14.45" customHeight="1" x14ac:dyDescent="0.4">
      <c r="A7439" s="3">
        <v>0</v>
      </c>
      <c r="B7439" s="3">
        <v>0</v>
      </c>
      <c r="C7439" s="3" t="str">
        <f ca="1"/>
        <v/>
      </c>
      <c r="D7439" s="12">
        <f ca="1"/>
        <v>0</v>
      </c>
      <c r="E7439" s="3" t="str">
        <f ca="1"/>
        <v/>
      </c>
      <c r="F7439" s="11" t="str">
        <v/>
      </c>
      <c r="G7439" s="11" t="str">
        <v/>
      </c>
    </row>
    <row r="7440" spans="1:7" ht="14.45" customHeight="1" x14ac:dyDescent="0.4">
      <c r="A7440" s="3">
        <v>0</v>
      </c>
      <c r="B7440" s="3">
        <v>0</v>
      </c>
      <c r="C7440" s="3" t="str">
        <f ca="1"/>
        <v/>
      </c>
      <c r="D7440" s="12">
        <f ca="1"/>
        <v>0</v>
      </c>
      <c r="E7440" s="3" t="str">
        <f ca="1"/>
        <v/>
      </c>
      <c r="F7440" s="11" t="str">
        <v/>
      </c>
      <c r="G7440" s="11" t="str">
        <v/>
      </c>
    </row>
    <row r="7441" spans="1:7" ht="14.45" customHeight="1" x14ac:dyDescent="0.4">
      <c r="A7441" s="3">
        <v>0</v>
      </c>
      <c r="B7441" s="3">
        <v>0</v>
      </c>
      <c r="C7441" s="3" t="str">
        <f ca="1"/>
        <v/>
      </c>
      <c r="D7441" s="12">
        <f ca="1"/>
        <v>0</v>
      </c>
      <c r="E7441" s="3" t="str">
        <f ca="1"/>
        <v/>
      </c>
      <c r="F7441" s="11" t="str">
        <v/>
      </c>
      <c r="G7441" s="11" t="str">
        <v/>
      </c>
    </row>
    <row r="7442" spans="1:7" ht="14.45" customHeight="1" x14ac:dyDescent="0.4">
      <c r="A7442" s="3">
        <v>0</v>
      </c>
      <c r="B7442" s="3">
        <v>0</v>
      </c>
      <c r="C7442" s="3" t="str">
        <f ca="1"/>
        <v/>
      </c>
      <c r="D7442" s="12">
        <f ca="1"/>
        <v>0</v>
      </c>
      <c r="E7442" s="3" t="str">
        <f ca="1"/>
        <v/>
      </c>
      <c r="F7442" s="11" t="str">
        <v/>
      </c>
      <c r="G7442" s="11" t="str">
        <v/>
      </c>
    </row>
    <row r="7443" spans="1:7" ht="14.45" customHeight="1" x14ac:dyDescent="0.4">
      <c r="A7443" s="3">
        <v>0</v>
      </c>
      <c r="B7443" s="3">
        <v>0</v>
      </c>
      <c r="C7443" s="3" t="str">
        <f ca="1"/>
        <v/>
      </c>
      <c r="D7443" s="12">
        <f ca="1"/>
        <v>0</v>
      </c>
      <c r="E7443" s="3" t="str">
        <f ca="1"/>
        <v/>
      </c>
      <c r="F7443" s="11" t="str">
        <v/>
      </c>
      <c r="G7443" s="11" t="str">
        <v/>
      </c>
    </row>
    <row r="7444" spans="1:7" ht="14.45" customHeight="1" x14ac:dyDescent="0.4">
      <c r="A7444" s="3">
        <v>0</v>
      </c>
      <c r="B7444" s="3">
        <v>0</v>
      </c>
      <c r="C7444" s="3" t="str">
        <f ca="1"/>
        <v/>
      </c>
      <c r="D7444" s="12">
        <f ca="1"/>
        <v>0</v>
      </c>
      <c r="E7444" s="3" t="str">
        <f ca="1"/>
        <v/>
      </c>
      <c r="F7444" s="11" t="str">
        <v/>
      </c>
      <c r="G7444" s="11" t="str">
        <v/>
      </c>
    </row>
    <row r="7445" spans="1:7" ht="14.45" customHeight="1" x14ac:dyDescent="0.4">
      <c r="A7445" s="3">
        <v>0</v>
      </c>
      <c r="B7445" s="3">
        <v>0</v>
      </c>
      <c r="C7445" s="3" t="str">
        <f ca="1"/>
        <v/>
      </c>
      <c r="D7445" s="12">
        <f ca="1"/>
        <v>0</v>
      </c>
      <c r="E7445" s="3" t="str">
        <f ca="1"/>
        <v/>
      </c>
      <c r="F7445" s="11" t="str">
        <v/>
      </c>
      <c r="G7445" s="11" t="str">
        <v/>
      </c>
    </row>
    <row r="7446" spans="1:7" ht="14.45" customHeight="1" x14ac:dyDescent="0.4">
      <c r="A7446" s="3">
        <v>0</v>
      </c>
      <c r="B7446" s="3">
        <v>0</v>
      </c>
      <c r="C7446" s="3" t="str">
        <f ca="1"/>
        <v/>
      </c>
      <c r="D7446" s="12">
        <f ca="1"/>
        <v>0</v>
      </c>
      <c r="E7446" s="3" t="str">
        <f ca="1"/>
        <v/>
      </c>
      <c r="F7446" s="11" t="str">
        <v/>
      </c>
      <c r="G7446" s="11" t="str">
        <v/>
      </c>
    </row>
    <row r="7447" spans="1:7" ht="14.45" customHeight="1" x14ac:dyDescent="0.4">
      <c r="A7447" s="3">
        <v>0</v>
      </c>
      <c r="B7447" s="3">
        <v>0</v>
      </c>
      <c r="C7447" s="3" t="str">
        <f ca="1"/>
        <v/>
      </c>
      <c r="D7447" s="12">
        <f ca="1"/>
        <v>0</v>
      </c>
      <c r="E7447" s="3" t="str">
        <f ca="1"/>
        <v/>
      </c>
      <c r="F7447" s="11" t="str">
        <v/>
      </c>
      <c r="G7447" s="11" t="str">
        <v/>
      </c>
    </row>
    <row r="7448" spans="1:7" ht="14.45" customHeight="1" x14ac:dyDescent="0.4">
      <c r="A7448" s="3">
        <v>0</v>
      </c>
      <c r="B7448" s="3">
        <v>0</v>
      </c>
      <c r="C7448" s="3" t="str">
        <f ca="1"/>
        <v/>
      </c>
      <c r="D7448" s="12">
        <f ca="1"/>
        <v>0</v>
      </c>
      <c r="E7448" s="3" t="str">
        <f ca="1"/>
        <v/>
      </c>
      <c r="F7448" s="11" t="str">
        <v/>
      </c>
      <c r="G7448" s="11" t="str">
        <v/>
      </c>
    </row>
    <row r="7449" spans="1:7" ht="14.45" customHeight="1" x14ac:dyDescent="0.4">
      <c r="A7449" s="3">
        <v>0</v>
      </c>
      <c r="B7449" s="3">
        <v>0</v>
      </c>
      <c r="C7449" s="3" t="str">
        <f ca="1"/>
        <v/>
      </c>
      <c r="D7449" s="12">
        <f ca="1"/>
        <v>0</v>
      </c>
      <c r="E7449" s="3" t="str">
        <f ca="1"/>
        <v/>
      </c>
      <c r="F7449" s="11" t="str">
        <v/>
      </c>
      <c r="G7449" s="11" t="str">
        <v/>
      </c>
    </row>
    <row r="7450" spans="1:7" ht="14.45" customHeight="1" x14ac:dyDescent="0.4">
      <c r="A7450" s="3">
        <v>0</v>
      </c>
      <c r="B7450" s="3">
        <v>0</v>
      </c>
      <c r="C7450" s="3" t="str">
        <f ca="1"/>
        <v/>
      </c>
      <c r="D7450" s="12">
        <f ca="1"/>
        <v>0</v>
      </c>
      <c r="E7450" s="3" t="str">
        <f ca="1"/>
        <v/>
      </c>
      <c r="F7450" s="11" t="str">
        <v/>
      </c>
      <c r="G7450" s="11" t="str">
        <v/>
      </c>
    </row>
    <row r="7451" spans="1:7" ht="14.45" customHeight="1" x14ac:dyDescent="0.4">
      <c r="A7451" s="3">
        <v>0</v>
      </c>
      <c r="B7451" s="3">
        <v>0</v>
      </c>
      <c r="C7451" s="3" t="str">
        <f ca="1"/>
        <v/>
      </c>
      <c r="D7451" s="12">
        <f ca="1"/>
        <v>0</v>
      </c>
      <c r="E7451" s="3" t="str">
        <f ca="1"/>
        <v/>
      </c>
      <c r="F7451" s="11" t="str">
        <v/>
      </c>
      <c r="G7451" s="11" t="str">
        <v/>
      </c>
    </row>
    <row r="7452" spans="1:7" ht="14.45" customHeight="1" x14ac:dyDescent="0.4">
      <c r="A7452" s="3">
        <v>0</v>
      </c>
      <c r="B7452" s="3">
        <v>0</v>
      </c>
      <c r="C7452" s="3" t="str">
        <f ca="1"/>
        <v/>
      </c>
      <c r="D7452" s="12">
        <f ca="1"/>
        <v>0</v>
      </c>
      <c r="E7452" s="3" t="str">
        <f ca="1"/>
        <v/>
      </c>
      <c r="F7452" s="11" t="str">
        <v/>
      </c>
      <c r="G7452" s="11" t="str">
        <v/>
      </c>
    </row>
    <row r="7453" spans="1:7" ht="14.45" customHeight="1" x14ac:dyDescent="0.4">
      <c r="A7453" s="3">
        <v>0</v>
      </c>
      <c r="B7453" s="3">
        <v>0</v>
      </c>
      <c r="C7453" s="3" t="str">
        <f ca="1"/>
        <v/>
      </c>
      <c r="D7453" s="12">
        <f ca="1"/>
        <v>0</v>
      </c>
      <c r="E7453" s="3" t="str">
        <f ca="1"/>
        <v/>
      </c>
      <c r="F7453" s="11" t="str">
        <v/>
      </c>
      <c r="G7453" s="11" t="str">
        <v/>
      </c>
    </row>
    <row r="7454" spans="1:7" ht="14.45" customHeight="1" x14ac:dyDescent="0.4">
      <c r="A7454" s="3">
        <v>0</v>
      </c>
      <c r="B7454" s="3">
        <v>0</v>
      </c>
      <c r="C7454" s="3" t="str">
        <f ca="1"/>
        <v/>
      </c>
      <c r="D7454" s="12">
        <f ca="1"/>
        <v>0</v>
      </c>
      <c r="E7454" s="3" t="str">
        <f ca="1"/>
        <v/>
      </c>
      <c r="F7454" s="11" t="str">
        <v/>
      </c>
      <c r="G7454" s="11" t="str">
        <v/>
      </c>
    </row>
    <row r="7455" spans="1:7" ht="14.45" customHeight="1" x14ac:dyDescent="0.4">
      <c r="A7455" s="3">
        <v>0</v>
      </c>
      <c r="B7455" s="3">
        <v>0</v>
      </c>
      <c r="C7455" s="3" t="str">
        <f ca="1"/>
        <v/>
      </c>
      <c r="D7455" s="12">
        <f ca="1"/>
        <v>0</v>
      </c>
      <c r="E7455" s="3" t="str">
        <f ca="1"/>
        <v/>
      </c>
      <c r="F7455" s="11" t="str">
        <v/>
      </c>
      <c r="G7455" s="11" t="str">
        <v/>
      </c>
    </row>
    <row r="7456" spans="1:7" ht="14.45" customHeight="1" x14ac:dyDescent="0.4">
      <c r="A7456" s="3">
        <v>0</v>
      </c>
      <c r="B7456" s="3">
        <v>0</v>
      </c>
      <c r="C7456" s="3" t="str">
        <f ca="1"/>
        <v/>
      </c>
      <c r="D7456" s="12">
        <f ca="1"/>
        <v>0</v>
      </c>
      <c r="E7456" s="3" t="str">
        <f ca="1"/>
        <v/>
      </c>
      <c r="F7456" s="11" t="str">
        <v/>
      </c>
      <c r="G7456" s="11" t="str">
        <v/>
      </c>
    </row>
    <row r="7457" spans="1:7" ht="14.45" customHeight="1" x14ac:dyDescent="0.4">
      <c r="A7457" s="3">
        <v>0</v>
      </c>
      <c r="B7457" s="3">
        <v>0</v>
      </c>
      <c r="C7457" s="3" t="str">
        <f ca="1"/>
        <v/>
      </c>
      <c r="D7457" s="12">
        <f ca="1"/>
        <v>0</v>
      </c>
      <c r="E7457" s="3" t="str">
        <f ca="1"/>
        <v/>
      </c>
      <c r="F7457" s="11" t="str">
        <v/>
      </c>
      <c r="G7457" s="11" t="str">
        <v/>
      </c>
    </row>
    <row r="7458" spans="1:7" ht="14.45" customHeight="1" x14ac:dyDescent="0.4">
      <c r="A7458" s="3">
        <v>0</v>
      </c>
      <c r="B7458" s="3">
        <v>0</v>
      </c>
      <c r="C7458" s="3" t="str">
        <f ca="1"/>
        <v/>
      </c>
      <c r="D7458" s="12">
        <f ca="1"/>
        <v>0</v>
      </c>
      <c r="E7458" s="3" t="str">
        <f ca="1"/>
        <v/>
      </c>
      <c r="F7458" s="11" t="str">
        <v/>
      </c>
      <c r="G7458" s="11" t="str">
        <v/>
      </c>
    </row>
    <row r="7459" spans="1:7" ht="14.45" customHeight="1" x14ac:dyDescent="0.4">
      <c r="A7459" s="3">
        <v>0</v>
      </c>
      <c r="B7459" s="3">
        <v>0</v>
      </c>
      <c r="C7459" s="3" t="str">
        <f ca="1"/>
        <v/>
      </c>
      <c r="D7459" s="12">
        <f ca="1"/>
        <v>0</v>
      </c>
      <c r="E7459" s="3" t="str">
        <f ca="1"/>
        <v/>
      </c>
      <c r="F7459" s="11" t="str">
        <v/>
      </c>
      <c r="G7459" s="11" t="str">
        <v/>
      </c>
    </row>
    <row r="7460" spans="1:7" ht="14.45" customHeight="1" x14ac:dyDescent="0.4">
      <c r="A7460" s="3">
        <v>0</v>
      </c>
      <c r="B7460" s="3">
        <v>0</v>
      </c>
      <c r="C7460" s="3" t="str">
        <f ca="1"/>
        <v/>
      </c>
      <c r="D7460" s="12">
        <f ca="1"/>
        <v>0</v>
      </c>
      <c r="E7460" s="3" t="str">
        <f ca="1"/>
        <v/>
      </c>
      <c r="F7460" s="11" t="str">
        <v/>
      </c>
      <c r="G7460" s="11" t="str">
        <v/>
      </c>
    </row>
    <row r="7461" spans="1:7" ht="14.45" customHeight="1" x14ac:dyDescent="0.4">
      <c r="A7461" s="3">
        <v>0</v>
      </c>
      <c r="B7461" s="3">
        <v>0</v>
      </c>
      <c r="C7461" s="3" t="str">
        <f ca="1"/>
        <v/>
      </c>
      <c r="D7461" s="12">
        <f ca="1"/>
        <v>0</v>
      </c>
      <c r="E7461" s="3" t="str">
        <f ca="1"/>
        <v/>
      </c>
      <c r="F7461" s="11" t="str">
        <v/>
      </c>
      <c r="G7461" s="11" t="str">
        <v/>
      </c>
    </row>
    <row r="7462" spans="1:7" ht="14.45" customHeight="1" x14ac:dyDescent="0.4">
      <c r="A7462" s="3">
        <v>0</v>
      </c>
      <c r="B7462" s="3">
        <v>0</v>
      </c>
      <c r="C7462" s="3" t="str">
        <f ca="1"/>
        <v/>
      </c>
      <c r="D7462" s="12">
        <f ca="1"/>
        <v>0</v>
      </c>
      <c r="E7462" s="3" t="str">
        <f ca="1"/>
        <v/>
      </c>
      <c r="F7462" s="11" t="str">
        <v/>
      </c>
      <c r="G7462" s="11" t="str">
        <v/>
      </c>
    </row>
    <row r="7463" spans="1:7" ht="14.45" customHeight="1" x14ac:dyDescent="0.4">
      <c r="A7463" s="3">
        <v>0</v>
      </c>
      <c r="B7463" s="3">
        <v>0</v>
      </c>
      <c r="C7463" s="3" t="str">
        <f ca="1"/>
        <v/>
      </c>
      <c r="D7463" s="12">
        <f ca="1"/>
        <v>0</v>
      </c>
      <c r="E7463" s="3" t="str">
        <f ca="1"/>
        <v/>
      </c>
      <c r="F7463" s="11" t="str">
        <v/>
      </c>
      <c r="G7463" s="11" t="str">
        <v/>
      </c>
    </row>
    <row r="7464" spans="1:7" ht="14.45" customHeight="1" x14ac:dyDescent="0.4">
      <c r="A7464" s="3">
        <v>0</v>
      </c>
      <c r="B7464" s="3">
        <v>0</v>
      </c>
      <c r="C7464" s="3" t="str">
        <f ca="1"/>
        <v/>
      </c>
      <c r="D7464" s="12">
        <f ca="1"/>
        <v>0</v>
      </c>
      <c r="E7464" s="3" t="str">
        <f ca="1"/>
        <v/>
      </c>
      <c r="F7464" s="11" t="str">
        <v/>
      </c>
      <c r="G7464" s="11" t="str">
        <v/>
      </c>
    </row>
    <row r="7465" spans="1:7" ht="14.45" customHeight="1" x14ac:dyDescent="0.4">
      <c r="A7465" s="3">
        <v>0</v>
      </c>
      <c r="B7465" s="3">
        <v>0</v>
      </c>
      <c r="C7465" s="3" t="str">
        <f ca="1"/>
        <v/>
      </c>
      <c r="D7465" s="12">
        <f ca="1"/>
        <v>0</v>
      </c>
      <c r="E7465" s="3" t="str">
        <f ca="1"/>
        <v/>
      </c>
      <c r="F7465" s="11" t="str">
        <v/>
      </c>
      <c r="G7465" s="11" t="str">
        <v/>
      </c>
    </row>
    <row r="7466" spans="1:7" ht="14.45" customHeight="1" x14ac:dyDescent="0.4">
      <c r="A7466" s="3">
        <v>0</v>
      </c>
      <c r="B7466" s="3">
        <v>0</v>
      </c>
      <c r="C7466" s="3" t="str">
        <f ca="1"/>
        <v/>
      </c>
      <c r="D7466" s="12">
        <f ca="1"/>
        <v>0</v>
      </c>
      <c r="E7466" s="3" t="str">
        <f ca="1"/>
        <v/>
      </c>
      <c r="F7466" s="11" t="str">
        <v/>
      </c>
      <c r="G7466" s="11" t="str">
        <v/>
      </c>
    </row>
    <row r="7467" spans="1:7" ht="14.45" customHeight="1" x14ac:dyDescent="0.4">
      <c r="A7467" s="3">
        <v>0</v>
      </c>
      <c r="B7467" s="3">
        <v>0</v>
      </c>
      <c r="C7467" s="3" t="str">
        <f ca="1"/>
        <v/>
      </c>
      <c r="D7467" s="12">
        <f ca="1"/>
        <v>0</v>
      </c>
      <c r="E7467" s="3" t="str">
        <f ca="1"/>
        <v/>
      </c>
      <c r="F7467" s="11" t="str">
        <v/>
      </c>
      <c r="G7467" s="11" t="str">
        <v/>
      </c>
    </row>
    <row r="7468" spans="1:7" ht="14.45" customHeight="1" x14ac:dyDescent="0.4">
      <c r="A7468" s="3">
        <v>0</v>
      </c>
      <c r="B7468" s="3">
        <v>0</v>
      </c>
      <c r="C7468" s="3" t="str">
        <f ca="1"/>
        <v/>
      </c>
      <c r="D7468" s="12">
        <f ca="1"/>
        <v>0</v>
      </c>
      <c r="E7468" s="3" t="str">
        <f ca="1"/>
        <v/>
      </c>
      <c r="F7468" s="11" t="str">
        <v/>
      </c>
      <c r="G7468" s="11" t="str">
        <v/>
      </c>
    </row>
    <row r="7469" spans="1:7" ht="14.45" customHeight="1" x14ac:dyDescent="0.4">
      <c r="A7469" s="3">
        <v>0</v>
      </c>
      <c r="B7469" s="3">
        <v>0</v>
      </c>
      <c r="C7469" s="3" t="str">
        <f ca="1"/>
        <v/>
      </c>
      <c r="D7469" s="12">
        <f ca="1"/>
        <v>0</v>
      </c>
      <c r="E7469" s="3" t="str">
        <f ca="1"/>
        <v/>
      </c>
      <c r="F7469" s="11" t="str">
        <v/>
      </c>
      <c r="G7469" s="11" t="str">
        <v/>
      </c>
    </row>
    <row r="7470" spans="1:7" ht="14.45" customHeight="1" x14ac:dyDescent="0.4">
      <c r="A7470" s="3">
        <v>0</v>
      </c>
      <c r="B7470" s="3">
        <v>0</v>
      </c>
      <c r="C7470" s="3" t="str">
        <f ca="1"/>
        <v/>
      </c>
      <c r="D7470" s="12">
        <f ca="1"/>
        <v>0</v>
      </c>
      <c r="E7470" s="3" t="str">
        <f ca="1"/>
        <v/>
      </c>
      <c r="F7470" s="11" t="str">
        <v/>
      </c>
      <c r="G7470" s="11" t="str">
        <v/>
      </c>
    </row>
    <row r="7471" spans="1:7" ht="14.45" customHeight="1" x14ac:dyDescent="0.4">
      <c r="A7471" s="3">
        <v>0</v>
      </c>
      <c r="B7471" s="3">
        <v>0</v>
      </c>
      <c r="C7471" s="3" t="str">
        <f ca="1"/>
        <v/>
      </c>
      <c r="D7471" s="12">
        <f ca="1"/>
        <v>0</v>
      </c>
      <c r="E7471" s="3" t="str">
        <f ca="1"/>
        <v/>
      </c>
      <c r="F7471" s="11" t="str">
        <v/>
      </c>
      <c r="G7471" s="11" t="str">
        <v/>
      </c>
    </row>
    <row r="7472" spans="1:7" ht="14.45" customHeight="1" x14ac:dyDescent="0.4">
      <c r="A7472" s="3">
        <v>0</v>
      </c>
      <c r="B7472" s="3">
        <v>0</v>
      </c>
      <c r="C7472" s="3" t="str">
        <f ca="1"/>
        <v/>
      </c>
      <c r="D7472" s="12">
        <f ca="1"/>
        <v>0</v>
      </c>
      <c r="E7472" s="3" t="str">
        <f ca="1"/>
        <v/>
      </c>
      <c r="F7472" s="11" t="str">
        <v/>
      </c>
      <c r="G7472" s="11" t="str">
        <v/>
      </c>
    </row>
    <row r="7473" spans="1:7" ht="14.45" customHeight="1" x14ac:dyDescent="0.4">
      <c r="A7473" s="3">
        <v>0</v>
      </c>
      <c r="B7473" s="3">
        <v>0</v>
      </c>
      <c r="C7473" s="3" t="str">
        <f ca="1"/>
        <v/>
      </c>
      <c r="D7473" s="12">
        <f ca="1"/>
        <v>0</v>
      </c>
      <c r="E7473" s="3" t="str">
        <f ca="1"/>
        <v/>
      </c>
      <c r="F7473" s="11" t="str">
        <v/>
      </c>
      <c r="G7473" s="11" t="str">
        <v/>
      </c>
    </row>
    <row r="7474" spans="1:7" ht="14.45" customHeight="1" x14ac:dyDescent="0.4">
      <c r="A7474" s="3">
        <v>0</v>
      </c>
      <c r="B7474" s="3">
        <v>0</v>
      </c>
      <c r="C7474" s="3" t="str">
        <f ca="1"/>
        <v/>
      </c>
      <c r="D7474" s="12">
        <f ca="1"/>
        <v>0</v>
      </c>
      <c r="E7474" s="3" t="str">
        <f ca="1"/>
        <v/>
      </c>
      <c r="F7474" s="11" t="str">
        <v/>
      </c>
      <c r="G7474" s="11" t="str">
        <v/>
      </c>
    </row>
    <row r="7475" spans="1:7" ht="14.45" customHeight="1" x14ac:dyDescent="0.4">
      <c r="A7475" s="3">
        <v>0</v>
      </c>
      <c r="B7475" s="3">
        <v>0</v>
      </c>
      <c r="C7475" s="3" t="str">
        <f ca="1"/>
        <v/>
      </c>
      <c r="D7475" s="12">
        <f ca="1"/>
        <v>0</v>
      </c>
      <c r="E7475" s="3" t="str">
        <f ca="1"/>
        <v/>
      </c>
      <c r="F7475" s="11" t="str">
        <v/>
      </c>
      <c r="G7475" s="11" t="str">
        <v/>
      </c>
    </row>
    <row r="7476" spans="1:7" ht="14.45" customHeight="1" x14ac:dyDescent="0.4">
      <c r="A7476" s="3">
        <v>0</v>
      </c>
      <c r="B7476" s="3">
        <v>0</v>
      </c>
      <c r="C7476" s="3" t="str">
        <f ca="1"/>
        <v/>
      </c>
      <c r="D7476" s="12">
        <f ca="1"/>
        <v>0</v>
      </c>
      <c r="E7476" s="3" t="str">
        <f ca="1"/>
        <v/>
      </c>
      <c r="F7476" s="11" t="str">
        <v/>
      </c>
      <c r="G7476" s="11" t="str">
        <v/>
      </c>
    </row>
    <row r="7477" spans="1:7" ht="14.45" customHeight="1" x14ac:dyDescent="0.4">
      <c r="A7477" s="3">
        <v>0</v>
      </c>
      <c r="B7477" s="3">
        <v>0</v>
      </c>
      <c r="C7477" s="3" t="str">
        <f ca="1"/>
        <v/>
      </c>
      <c r="D7477" s="12">
        <f ca="1"/>
        <v>0</v>
      </c>
      <c r="E7477" s="3" t="str">
        <f ca="1"/>
        <v/>
      </c>
      <c r="F7477" s="11" t="str">
        <v/>
      </c>
      <c r="G7477" s="11" t="str">
        <v/>
      </c>
    </row>
    <row r="7478" spans="1:7" ht="14.45" customHeight="1" x14ac:dyDescent="0.4">
      <c r="A7478" s="3">
        <v>0</v>
      </c>
      <c r="B7478" s="3">
        <v>0</v>
      </c>
      <c r="C7478" s="3" t="str">
        <f ca="1"/>
        <v/>
      </c>
      <c r="D7478" s="12">
        <f ca="1"/>
        <v>0</v>
      </c>
      <c r="E7478" s="3" t="str">
        <f ca="1"/>
        <v/>
      </c>
      <c r="F7478" s="11" t="str">
        <v/>
      </c>
      <c r="G7478" s="11" t="str">
        <v/>
      </c>
    </row>
    <row r="7479" spans="1:7" ht="14.45" customHeight="1" x14ac:dyDescent="0.4">
      <c r="A7479" s="3">
        <v>0</v>
      </c>
      <c r="B7479" s="3">
        <v>0</v>
      </c>
      <c r="C7479" s="3" t="str">
        <f ca="1"/>
        <v/>
      </c>
      <c r="D7479" s="12">
        <f ca="1"/>
        <v>0</v>
      </c>
      <c r="E7479" s="3" t="str">
        <f ca="1"/>
        <v/>
      </c>
      <c r="F7479" s="11" t="str">
        <v/>
      </c>
      <c r="G7479" s="11" t="str">
        <v/>
      </c>
    </row>
    <row r="7480" spans="1:7" ht="14.45" customHeight="1" x14ac:dyDescent="0.4">
      <c r="A7480" s="3">
        <v>0</v>
      </c>
      <c r="B7480" s="3">
        <v>0</v>
      </c>
      <c r="C7480" s="3" t="str">
        <f ca="1"/>
        <v/>
      </c>
      <c r="D7480" s="12">
        <f ca="1"/>
        <v>0</v>
      </c>
      <c r="E7480" s="3" t="str">
        <f ca="1"/>
        <v/>
      </c>
      <c r="F7480" s="11" t="str">
        <v/>
      </c>
      <c r="G7480" s="11" t="str">
        <v/>
      </c>
    </row>
    <row r="7481" spans="1:7" ht="14.45" customHeight="1" x14ac:dyDescent="0.4">
      <c r="A7481" s="3">
        <v>0</v>
      </c>
      <c r="B7481" s="3">
        <v>0</v>
      </c>
      <c r="C7481" s="3" t="str">
        <f ca="1"/>
        <v/>
      </c>
      <c r="D7481" s="12">
        <f ca="1"/>
        <v>0</v>
      </c>
      <c r="E7481" s="3" t="str">
        <f ca="1"/>
        <v/>
      </c>
      <c r="F7481" s="11" t="str">
        <v/>
      </c>
      <c r="G7481" s="11" t="str">
        <v/>
      </c>
    </row>
    <row r="7482" spans="1:7" ht="14.45" customHeight="1" x14ac:dyDescent="0.4">
      <c r="A7482" s="3">
        <v>0</v>
      </c>
      <c r="B7482" s="3">
        <v>0</v>
      </c>
      <c r="C7482" s="3" t="str">
        <f ca="1"/>
        <v/>
      </c>
      <c r="D7482" s="12">
        <f ca="1"/>
        <v>0</v>
      </c>
      <c r="E7482" s="3" t="str">
        <f ca="1"/>
        <v/>
      </c>
      <c r="F7482" s="11" t="str">
        <v/>
      </c>
      <c r="G7482" s="11" t="str">
        <v/>
      </c>
    </row>
    <row r="7483" spans="1:7" ht="14.45" customHeight="1" x14ac:dyDescent="0.4">
      <c r="A7483" s="3">
        <v>0</v>
      </c>
      <c r="B7483" s="3">
        <v>0</v>
      </c>
      <c r="C7483" s="3" t="str">
        <f ca="1"/>
        <v/>
      </c>
      <c r="D7483" s="12">
        <f ca="1"/>
        <v>0</v>
      </c>
      <c r="E7483" s="3" t="str">
        <f ca="1"/>
        <v/>
      </c>
      <c r="F7483" s="11" t="str">
        <v/>
      </c>
      <c r="G7483" s="11" t="str">
        <v/>
      </c>
    </row>
    <row r="7484" spans="1:7" ht="14.45" customHeight="1" x14ac:dyDescent="0.4">
      <c r="A7484" s="3">
        <v>0</v>
      </c>
      <c r="B7484" s="3">
        <v>0</v>
      </c>
      <c r="C7484" s="3" t="str">
        <f ca="1"/>
        <v/>
      </c>
      <c r="D7484" s="12">
        <f ca="1"/>
        <v>0</v>
      </c>
      <c r="E7484" s="3" t="str">
        <f ca="1"/>
        <v/>
      </c>
      <c r="F7484" s="11" t="str">
        <v/>
      </c>
      <c r="G7484" s="11" t="str">
        <v/>
      </c>
    </row>
    <row r="7485" spans="1:7" ht="14.45" customHeight="1" x14ac:dyDescent="0.4">
      <c r="A7485" s="3">
        <v>0</v>
      </c>
      <c r="B7485" s="3">
        <v>0</v>
      </c>
      <c r="C7485" s="3" t="str">
        <f ca="1"/>
        <v/>
      </c>
      <c r="D7485" s="12">
        <f ca="1"/>
        <v>0</v>
      </c>
      <c r="E7485" s="3" t="str">
        <f ca="1"/>
        <v/>
      </c>
      <c r="F7485" s="11" t="str">
        <v/>
      </c>
      <c r="G7485" s="11" t="str">
        <v/>
      </c>
    </row>
    <row r="7486" spans="1:7" ht="14.45" customHeight="1" x14ac:dyDescent="0.4">
      <c r="A7486" s="3">
        <v>0</v>
      </c>
      <c r="B7486" s="3">
        <v>0</v>
      </c>
      <c r="C7486" s="3" t="str">
        <f ca="1"/>
        <v/>
      </c>
      <c r="D7486" s="12">
        <f ca="1"/>
        <v>0</v>
      </c>
      <c r="E7486" s="3" t="str">
        <f ca="1"/>
        <v/>
      </c>
      <c r="F7486" s="11" t="str">
        <v/>
      </c>
      <c r="G7486" s="11" t="str">
        <v/>
      </c>
    </row>
    <row r="7487" spans="1:7" ht="14.45" customHeight="1" x14ac:dyDescent="0.4">
      <c r="A7487" s="3">
        <v>0</v>
      </c>
      <c r="B7487" s="3">
        <v>0</v>
      </c>
      <c r="C7487" s="3" t="str">
        <f ca="1"/>
        <v/>
      </c>
      <c r="D7487" s="12">
        <f ca="1"/>
        <v>0</v>
      </c>
      <c r="E7487" s="3" t="str">
        <f ca="1"/>
        <v/>
      </c>
      <c r="F7487" s="11" t="str">
        <v/>
      </c>
      <c r="G7487" s="11" t="str">
        <v/>
      </c>
    </row>
    <row r="7488" spans="1:7" ht="14.45" customHeight="1" x14ac:dyDescent="0.4">
      <c r="A7488" s="3">
        <v>0</v>
      </c>
      <c r="B7488" s="3">
        <v>0</v>
      </c>
      <c r="C7488" s="3" t="str">
        <f ca="1"/>
        <v/>
      </c>
      <c r="D7488" s="12">
        <f ca="1"/>
        <v>0</v>
      </c>
      <c r="E7488" s="3" t="str">
        <f ca="1"/>
        <v/>
      </c>
      <c r="F7488" s="11" t="str">
        <v/>
      </c>
      <c r="G7488" s="11" t="str">
        <v/>
      </c>
    </row>
    <row r="7489" spans="1:7" ht="14.45" customHeight="1" x14ac:dyDescent="0.4">
      <c r="A7489" s="3">
        <v>0</v>
      </c>
      <c r="B7489" s="3">
        <v>0</v>
      </c>
      <c r="C7489" s="3" t="str">
        <f ca="1"/>
        <v/>
      </c>
      <c r="D7489" s="12">
        <f ca="1"/>
        <v>0</v>
      </c>
      <c r="E7489" s="3" t="str">
        <f ca="1"/>
        <v/>
      </c>
      <c r="F7489" s="11" t="str">
        <v/>
      </c>
      <c r="G7489" s="11" t="str">
        <v/>
      </c>
    </row>
    <row r="7490" spans="1:7" ht="14.45" customHeight="1" x14ac:dyDescent="0.4">
      <c r="A7490" s="3">
        <v>0</v>
      </c>
      <c r="B7490" s="3">
        <v>0</v>
      </c>
      <c r="C7490" s="3" t="str">
        <f ca="1"/>
        <v/>
      </c>
      <c r="D7490" s="12">
        <f ca="1"/>
        <v>0</v>
      </c>
      <c r="E7490" s="3" t="str">
        <f ca="1"/>
        <v/>
      </c>
      <c r="F7490" s="11" t="str">
        <v/>
      </c>
      <c r="G7490" s="11" t="str">
        <v/>
      </c>
    </row>
    <row r="7491" spans="1:7" ht="14.45" customHeight="1" x14ac:dyDescent="0.4">
      <c r="A7491" s="3">
        <v>0</v>
      </c>
      <c r="B7491" s="3">
        <v>0</v>
      </c>
      <c r="C7491" s="3" t="str">
        <f ca="1"/>
        <v/>
      </c>
      <c r="D7491" s="12">
        <f ca="1"/>
        <v>0</v>
      </c>
      <c r="E7491" s="3" t="str">
        <f ca="1"/>
        <v/>
      </c>
      <c r="F7491" s="11" t="str">
        <v/>
      </c>
      <c r="G7491" s="11" t="str">
        <v/>
      </c>
    </row>
    <row r="7492" spans="1:7" ht="14.45" customHeight="1" x14ac:dyDescent="0.4">
      <c r="A7492" s="3">
        <v>0</v>
      </c>
      <c r="B7492" s="3">
        <v>0</v>
      </c>
      <c r="C7492" s="3" t="str">
        <f ca="1"/>
        <v/>
      </c>
      <c r="D7492" s="12">
        <f ca="1"/>
        <v>0</v>
      </c>
      <c r="E7492" s="3" t="str">
        <f ca="1"/>
        <v/>
      </c>
      <c r="F7492" s="11" t="str">
        <v/>
      </c>
      <c r="G7492" s="11" t="str">
        <v/>
      </c>
    </row>
    <row r="7493" spans="1:7" ht="14.45" customHeight="1" x14ac:dyDescent="0.4">
      <c r="A7493" s="3">
        <v>0</v>
      </c>
      <c r="B7493" s="3">
        <v>0</v>
      </c>
      <c r="C7493" s="3" t="str">
        <f ca="1"/>
        <v/>
      </c>
      <c r="D7493" s="12">
        <f ca="1"/>
        <v>0</v>
      </c>
      <c r="E7493" s="3" t="str">
        <f ca="1"/>
        <v/>
      </c>
      <c r="F7493" s="11" t="str">
        <v/>
      </c>
      <c r="G7493" s="11" t="str">
        <v/>
      </c>
    </row>
    <row r="7494" spans="1:7" ht="14.45" customHeight="1" x14ac:dyDescent="0.4">
      <c r="A7494" s="3">
        <v>0</v>
      </c>
      <c r="B7494" s="3">
        <v>0</v>
      </c>
      <c r="C7494" s="3" t="str">
        <f ca="1"/>
        <v/>
      </c>
      <c r="D7494" s="12">
        <f ca="1"/>
        <v>0</v>
      </c>
      <c r="E7494" s="3" t="str">
        <f ca="1"/>
        <v/>
      </c>
      <c r="F7494" s="11" t="str">
        <v/>
      </c>
      <c r="G7494" s="11" t="str">
        <v/>
      </c>
    </row>
    <row r="7495" spans="1:7" ht="14.45" customHeight="1" x14ac:dyDescent="0.4">
      <c r="A7495" s="3">
        <v>0</v>
      </c>
      <c r="B7495" s="3">
        <v>0</v>
      </c>
      <c r="C7495" s="3" t="str">
        <f ca="1"/>
        <v/>
      </c>
      <c r="D7495" s="12">
        <f ca="1"/>
        <v>0</v>
      </c>
      <c r="E7495" s="3" t="str">
        <f ca="1"/>
        <v/>
      </c>
      <c r="F7495" s="11" t="str">
        <v/>
      </c>
      <c r="G7495" s="11" t="str">
        <v/>
      </c>
    </row>
    <row r="7496" spans="1:7" ht="14.45" customHeight="1" x14ac:dyDescent="0.4">
      <c r="A7496" s="3">
        <v>0</v>
      </c>
      <c r="B7496" s="3">
        <v>0</v>
      </c>
      <c r="C7496" s="3" t="str">
        <f ca="1"/>
        <v/>
      </c>
      <c r="D7496" s="12">
        <f ca="1"/>
        <v>0</v>
      </c>
      <c r="E7496" s="3" t="str">
        <f ca="1"/>
        <v/>
      </c>
      <c r="F7496" s="11" t="str">
        <v/>
      </c>
      <c r="G7496" s="11" t="str">
        <v/>
      </c>
    </row>
    <row r="7497" spans="1:7" ht="14.45" customHeight="1" x14ac:dyDescent="0.4">
      <c r="A7497" s="3">
        <v>0</v>
      </c>
      <c r="B7497" s="3">
        <v>0</v>
      </c>
      <c r="C7497" s="3" t="str">
        <f ca="1"/>
        <v/>
      </c>
      <c r="D7497" s="12">
        <f ca="1"/>
        <v>0</v>
      </c>
      <c r="E7497" s="3" t="str">
        <f ca="1"/>
        <v/>
      </c>
      <c r="F7497" s="11" t="str">
        <v/>
      </c>
      <c r="G7497" s="11" t="str">
        <v/>
      </c>
    </row>
    <row r="7498" spans="1:7" ht="14.45" customHeight="1" x14ac:dyDescent="0.4">
      <c r="A7498" s="3">
        <v>0</v>
      </c>
      <c r="B7498" s="3">
        <v>0</v>
      </c>
      <c r="C7498" s="3" t="str">
        <f ca="1"/>
        <v/>
      </c>
      <c r="D7498" s="12">
        <f ca="1"/>
        <v>0</v>
      </c>
      <c r="E7498" s="3" t="str">
        <f ca="1"/>
        <v/>
      </c>
      <c r="F7498" s="11" t="str">
        <v/>
      </c>
      <c r="G7498" s="11" t="str">
        <v/>
      </c>
    </row>
    <row r="7499" spans="1:7" ht="14.45" customHeight="1" x14ac:dyDescent="0.4">
      <c r="A7499" s="3">
        <v>0</v>
      </c>
      <c r="B7499" s="3">
        <v>0</v>
      </c>
      <c r="C7499" s="3" t="str">
        <f ca="1"/>
        <v/>
      </c>
      <c r="D7499" s="12">
        <f ca="1"/>
        <v>0</v>
      </c>
      <c r="E7499" s="3" t="str">
        <f ca="1"/>
        <v/>
      </c>
      <c r="F7499" s="11" t="str">
        <v/>
      </c>
      <c r="G7499" s="11" t="str">
        <v/>
      </c>
    </row>
    <row r="7500" spans="1:7" ht="14.45" customHeight="1" x14ac:dyDescent="0.4">
      <c r="A7500" s="3">
        <v>0</v>
      </c>
      <c r="B7500" s="3">
        <v>0</v>
      </c>
      <c r="C7500" s="3" t="str">
        <f ca="1"/>
        <v/>
      </c>
      <c r="D7500" s="12">
        <f ca="1"/>
        <v>0</v>
      </c>
      <c r="E7500" s="3" t="str">
        <f ca="1"/>
        <v/>
      </c>
      <c r="F7500" s="11" t="str">
        <v/>
      </c>
      <c r="G7500" s="11" t="str">
        <v/>
      </c>
    </row>
    <row r="7501" spans="1:7" ht="14.45" customHeight="1" x14ac:dyDescent="0.4">
      <c r="A7501" s="3">
        <v>0</v>
      </c>
      <c r="B7501" s="3">
        <v>0</v>
      </c>
      <c r="C7501" s="3" t="str">
        <f ca="1"/>
        <v/>
      </c>
      <c r="D7501" s="12">
        <f ca="1"/>
        <v>0</v>
      </c>
      <c r="E7501" s="3" t="str">
        <f ca="1"/>
        <v/>
      </c>
      <c r="F7501" s="11" t="str">
        <v/>
      </c>
      <c r="G7501" s="11" t="str">
        <v/>
      </c>
    </row>
    <row r="7502" spans="1:7" ht="14.45" customHeight="1" x14ac:dyDescent="0.4">
      <c r="A7502" s="3">
        <v>0</v>
      </c>
      <c r="B7502" s="3">
        <v>0</v>
      </c>
      <c r="C7502" s="3" t="str">
        <f ca="1"/>
        <v/>
      </c>
      <c r="D7502" s="12">
        <f ca="1"/>
        <v>0</v>
      </c>
      <c r="E7502" s="3" t="str">
        <f ca="1"/>
        <v/>
      </c>
      <c r="F7502" s="11" t="str">
        <v/>
      </c>
      <c r="G7502" s="11" t="str">
        <v/>
      </c>
    </row>
    <row r="7503" spans="1:7" ht="14.45" customHeight="1" x14ac:dyDescent="0.4">
      <c r="A7503" s="3">
        <v>0</v>
      </c>
      <c r="B7503" s="3">
        <v>0</v>
      </c>
      <c r="C7503" s="3" t="str">
        <f ca="1"/>
        <v/>
      </c>
      <c r="D7503" s="12">
        <f ca="1"/>
        <v>0</v>
      </c>
      <c r="E7503" s="3" t="str">
        <f ca="1"/>
        <v/>
      </c>
      <c r="F7503" s="11" t="str">
        <v/>
      </c>
      <c r="G7503" s="11" t="str">
        <v/>
      </c>
    </row>
    <row r="7504" spans="1:7" ht="14.45" customHeight="1" x14ac:dyDescent="0.4">
      <c r="A7504" s="3">
        <v>0</v>
      </c>
      <c r="B7504" s="3">
        <v>0</v>
      </c>
      <c r="C7504" s="3" t="str">
        <f ca="1"/>
        <v/>
      </c>
      <c r="D7504" s="12">
        <f ca="1"/>
        <v>0</v>
      </c>
      <c r="E7504" s="3" t="str">
        <f ca="1"/>
        <v/>
      </c>
      <c r="F7504" s="11" t="str">
        <v/>
      </c>
      <c r="G7504" s="11" t="str">
        <v/>
      </c>
    </row>
    <row r="7505" spans="1:7" ht="14.45" customHeight="1" x14ac:dyDescent="0.4">
      <c r="A7505" s="3">
        <v>0</v>
      </c>
      <c r="B7505" s="3">
        <v>0</v>
      </c>
      <c r="C7505" s="3" t="str">
        <f ca="1"/>
        <v/>
      </c>
      <c r="D7505" s="12">
        <f ca="1"/>
        <v>0</v>
      </c>
      <c r="E7505" s="3" t="str">
        <f ca="1"/>
        <v/>
      </c>
      <c r="F7505" s="11" t="str">
        <v/>
      </c>
      <c r="G7505" s="11" t="str">
        <v/>
      </c>
    </row>
    <row r="7506" spans="1:7" ht="14.45" customHeight="1" x14ac:dyDescent="0.4">
      <c r="A7506" s="3">
        <v>0</v>
      </c>
      <c r="B7506" s="3">
        <v>0</v>
      </c>
      <c r="C7506" s="3" t="str">
        <f ca="1"/>
        <v/>
      </c>
      <c r="D7506" s="12">
        <f ca="1"/>
        <v>0</v>
      </c>
      <c r="E7506" s="3" t="str">
        <f ca="1"/>
        <v/>
      </c>
      <c r="F7506" s="11" t="str">
        <v/>
      </c>
      <c r="G7506" s="11" t="str">
        <v/>
      </c>
    </row>
    <row r="7507" spans="1:7" ht="14.45" customHeight="1" x14ac:dyDescent="0.4">
      <c r="A7507" s="3">
        <v>0</v>
      </c>
      <c r="B7507" s="3">
        <v>0</v>
      </c>
      <c r="C7507" s="3" t="str">
        <f ca="1"/>
        <v/>
      </c>
      <c r="D7507" s="12">
        <f ca="1"/>
        <v>0</v>
      </c>
      <c r="E7507" s="3" t="str">
        <f ca="1"/>
        <v/>
      </c>
      <c r="F7507" s="11" t="str">
        <v/>
      </c>
      <c r="G7507" s="11" t="str">
        <v/>
      </c>
    </row>
    <row r="7508" spans="1:7" ht="14.45" customHeight="1" x14ac:dyDescent="0.4">
      <c r="A7508" s="3">
        <v>0</v>
      </c>
      <c r="B7508" s="3">
        <v>0</v>
      </c>
      <c r="C7508" s="3" t="str">
        <f ca="1"/>
        <v/>
      </c>
      <c r="D7508" s="12">
        <f ca="1"/>
        <v>0</v>
      </c>
      <c r="E7508" s="3" t="str">
        <f ca="1"/>
        <v/>
      </c>
      <c r="F7508" s="11" t="str">
        <v/>
      </c>
      <c r="G7508" s="11" t="str">
        <v/>
      </c>
    </row>
    <row r="7509" spans="1:7" ht="14.45" customHeight="1" x14ac:dyDescent="0.4">
      <c r="A7509" s="3">
        <v>0</v>
      </c>
      <c r="B7509" s="3">
        <v>0</v>
      </c>
      <c r="C7509" s="3" t="str">
        <f ca="1"/>
        <v/>
      </c>
      <c r="D7509" s="12">
        <f ca="1"/>
        <v>0</v>
      </c>
      <c r="E7509" s="3" t="str">
        <f ca="1"/>
        <v/>
      </c>
      <c r="F7509" s="11" t="str">
        <v/>
      </c>
      <c r="G7509" s="11" t="str">
        <v/>
      </c>
    </row>
    <row r="7510" spans="1:7" ht="14.45" customHeight="1" x14ac:dyDescent="0.4">
      <c r="A7510" s="3">
        <v>0</v>
      </c>
      <c r="B7510" s="3">
        <v>0</v>
      </c>
      <c r="C7510" s="3" t="str">
        <f ca="1"/>
        <v/>
      </c>
      <c r="D7510" s="12">
        <f ca="1"/>
        <v>0</v>
      </c>
      <c r="E7510" s="3" t="str">
        <f ca="1"/>
        <v/>
      </c>
      <c r="F7510" s="11" t="str">
        <v/>
      </c>
      <c r="G7510" s="11" t="str">
        <v/>
      </c>
    </row>
    <row r="7511" spans="1:7" ht="14.45" customHeight="1" x14ac:dyDescent="0.4">
      <c r="A7511" s="3">
        <v>0</v>
      </c>
      <c r="B7511" s="3">
        <v>0</v>
      </c>
      <c r="C7511" s="3" t="str">
        <f ca="1"/>
        <v/>
      </c>
      <c r="D7511" s="12">
        <f ca="1"/>
        <v>0</v>
      </c>
      <c r="E7511" s="3" t="str">
        <f ca="1"/>
        <v/>
      </c>
      <c r="F7511" s="11" t="str">
        <v/>
      </c>
      <c r="G7511" s="11" t="str">
        <v/>
      </c>
    </row>
    <row r="7512" spans="1:7" ht="14.45" customHeight="1" x14ac:dyDescent="0.4">
      <c r="A7512" s="3">
        <v>0</v>
      </c>
      <c r="B7512" s="3">
        <v>0</v>
      </c>
      <c r="C7512" s="3" t="str">
        <f ca="1"/>
        <v/>
      </c>
      <c r="D7512" s="12">
        <f ca="1"/>
        <v>0</v>
      </c>
      <c r="E7512" s="3" t="str">
        <f ca="1"/>
        <v/>
      </c>
      <c r="F7512" s="11" t="str">
        <v/>
      </c>
      <c r="G7512" s="11" t="str">
        <v/>
      </c>
    </row>
    <row r="7513" spans="1:7" ht="14.45" customHeight="1" x14ac:dyDescent="0.4">
      <c r="A7513" s="3">
        <v>0</v>
      </c>
      <c r="B7513" s="3">
        <v>0</v>
      </c>
      <c r="C7513" s="3" t="str">
        <f ca="1"/>
        <v/>
      </c>
      <c r="D7513" s="12">
        <f ca="1"/>
        <v>0</v>
      </c>
      <c r="E7513" s="3" t="str">
        <f ca="1"/>
        <v/>
      </c>
      <c r="F7513" s="11" t="str">
        <v/>
      </c>
      <c r="G7513" s="11" t="str">
        <v/>
      </c>
    </row>
    <row r="7514" spans="1:7" ht="14.45" customHeight="1" x14ac:dyDescent="0.4">
      <c r="A7514" s="3">
        <v>0</v>
      </c>
      <c r="B7514" s="3">
        <v>0</v>
      </c>
      <c r="C7514" s="3" t="str">
        <f ca="1"/>
        <v/>
      </c>
      <c r="D7514" s="12">
        <f ca="1"/>
        <v>0</v>
      </c>
      <c r="E7514" s="3" t="str">
        <f ca="1"/>
        <v/>
      </c>
      <c r="F7514" s="11" t="str">
        <v/>
      </c>
      <c r="G7514" s="11" t="str">
        <v/>
      </c>
    </row>
    <row r="7515" spans="1:7" ht="14.45" customHeight="1" x14ac:dyDescent="0.4">
      <c r="A7515" s="3">
        <v>0</v>
      </c>
      <c r="B7515" s="3">
        <v>0</v>
      </c>
      <c r="C7515" s="3" t="str">
        <f ca="1"/>
        <v/>
      </c>
      <c r="D7515" s="12">
        <f ca="1"/>
        <v>0</v>
      </c>
      <c r="E7515" s="3" t="str">
        <f ca="1"/>
        <v/>
      </c>
      <c r="F7515" s="11" t="str">
        <v/>
      </c>
      <c r="G7515" s="11" t="str">
        <v/>
      </c>
    </row>
    <row r="7516" spans="1:7" ht="14.45" customHeight="1" x14ac:dyDescent="0.4">
      <c r="A7516" s="3">
        <v>0</v>
      </c>
      <c r="B7516" s="3">
        <v>0</v>
      </c>
      <c r="C7516" s="3" t="str">
        <f ca="1"/>
        <v/>
      </c>
      <c r="D7516" s="12">
        <f ca="1"/>
        <v>0</v>
      </c>
      <c r="E7516" s="3" t="str">
        <f ca="1"/>
        <v/>
      </c>
      <c r="F7516" s="11" t="str">
        <v/>
      </c>
      <c r="G7516" s="11" t="str">
        <v/>
      </c>
    </row>
    <row r="7517" spans="1:7" ht="14.45" customHeight="1" x14ac:dyDescent="0.4">
      <c r="A7517" s="3">
        <v>0</v>
      </c>
      <c r="B7517" s="3">
        <v>0</v>
      </c>
      <c r="C7517" s="3" t="str">
        <f ca="1"/>
        <v/>
      </c>
      <c r="D7517" s="12">
        <f ca="1"/>
        <v>0</v>
      </c>
      <c r="E7517" s="3" t="str">
        <f ca="1"/>
        <v/>
      </c>
      <c r="F7517" s="11" t="str">
        <v/>
      </c>
      <c r="G7517" s="11" t="str">
        <v/>
      </c>
    </row>
    <row r="7518" spans="1:7" ht="14.45" customHeight="1" x14ac:dyDescent="0.4">
      <c r="A7518" s="3">
        <v>0</v>
      </c>
      <c r="B7518" s="3">
        <v>0</v>
      </c>
      <c r="C7518" s="3" t="str">
        <f ca="1"/>
        <v/>
      </c>
      <c r="D7518" s="12">
        <f ca="1"/>
        <v>0</v>
      </c>
      <c r="E7518" s="3" t="str">
        <f ca="1"/>
        <v/>
      </c>
      <c r="F7518" s="11" t="str">
        <v/>
      </c>
      <c r="G7518" s="11" t="str">
        <v/>
      </c>
    </row>
    <row r="7519" spans="1:7" ht="14.45" customHeight="1" x14ac:dyDescent="0.4">
      <c r="A7519" s="3">
        <v>0</v>
      </c>
      <c r="B7519" s="3">
        <v>0</v>
      </c>
      <c r="C7519" s="3" t="str">
        <f ca="1"/>
        <v/>
      </c>
      <c r="D7519" s="12">
        <f ca="1"/>
        <v>0</v>
      </c>
      <c r="E7519" s="3" t="str">
        <f ca="1"/>
        <v/>
      </c>
      <c r="F7519" s="11" t="str">
        <v/>
      </c>
      <c r="G7519" s="11" t="str">
        <v/>
      </c>
    </row>
    <row r="7520" spans="1:7" ht="14.45" customHeight="1" x14ac:dyDescent="0.4">
      <c r="A7520" s="3">
        <v>0</v>
      </c>
      <c r="B7520" s="3">
        <v>0</v>
      </c>
      <c r="C7520" s="3" t="str">
        <f ca="1"/>
        <v/>
      </c>
      <c r="D7520" s="12">
        <f ca="1"/>
        <v>0</v>
      </c>
      <c r="E7520" s="3" t="str">
        <f ca="1"/>
        <v/>
      </c>
      <c r="F7520" s="11" t="str">
        <v/>
      </c>
      <c r="G7520" s="11" t="str">
        <v/>
      </c>
    </row>
    <row r="7521" spans="1:7" ht="14.45" customHeight="1" x14ac:dyDescent="0.4">
      <c r="A7521" s="3">
        <v>0</v>
      </c>
      <c r="B7521" s="3">
        <v>0</v>
      </c>
      <c r="C7521" s="3" t="str">
        <f ca="1"/>
        <v/>
      </c>
      <c r="D7521" s="12">
        <f ca="1"/>
        <v>0</v>
      </c>
      <c r="E7521" s="3" t="str">
        <f ca="1"/>
        <v/>
      </c>
      <c r="F7521" s="11" t="str">
        <v/>
      </c>
      <c r="G7521" s="11" t="str">
        <v/>
      </c>
    </row>
    <row r="7522" spans="1:7" ht="14.45" customHeight="1" x14ac:dyDescent="0.4">
      <c r="A7522" s="3">
        <v>0</v>
      </c>
      <c r="B7522" s="3">
        <v>0</v>
      </c>
      <c r="C7522" s="3" t="str">
        <f ca="1"/>
        <v/>
      </c>
      <c r="D7522" s="12">
        <f ca="1"/>
        <v>0</v>
      </c>
      <c r="E7522" s="3" t="str">
        <f ca="1"/>
        <v/>
      </c>
      <c r="F7522" s="11" t="str">
        <v/>
      </c>
      <c r="G7522" s="11" t="str">
        <v/>
      </c>
    </row>
    <row r="7523" spans="1:7" ht="14.45" customHeight="1" x14ac:dyDescent="0.4">
      <c r="A7523" s="3">
        <v>0</v>
      </c>
      <c r="B7523" s="3">
        <v>0</v>
      </c>
      <c r="C7523" s="3" t="str">
        <f ca="1"/>
        <v/>
      </c>
      <c r="D7523" s="12">
        <f ca="1"/>
        <v>0</v>
      </c>
      <c r="E7523" s="3" t="str">
        <f ca="1"/>
        <v/>
      </c>
      <c r="F7523" s="11" t="str">
        <v/>
      </c>
      <c r="G7523" s="11" t="str">
        <v/>
      </c>
    </row>
    <row r="7524" spans="1:7" ht="14.45" customHeight="1" x14ac:dyDescent="0.4">
      <c r="A7524" s="3">
        <v>0</v>
      </c>
      <c r="B7524" s="3">
        <v>0</v>
      </c>
      <c r="C7524" s="3" t="str">
        <f ca="1"/>
        <v/>
      </c>
      <c r="D7524" s="12">
        <f ca="1"/>
        <v>0</v>
      </c>
      <c r="E7524" s="3" t="str">
        <f ca="1"/>
        <v/>
      </c>
      <c r="F7524" s="11" t="str">
        <v/>
      </c>
      <c r="G7524" s="11" t="str">
        <v/>
      </c>
    </row>
    <row r="7525" spans="1:7" ht="14.45" customHeight="1" x14ac:dyDescent="0.4">
      <c r="A7525" s="3">
        <v>0</v>
      </c>
      <c r="B7525" s="3">
        <v>0</v>
      </c>
      <c r="C7525" s="3" t="str">
        <f ca="1"/>
        <v/>
      </c>
      <c r="D7525" s="12">
        <f ca="1"/>
        <v>0</v>
      </c>
      <c r="E7525" s="3" t="str">
        <f ca="1"/>
        <v/>
      </c>
      <c r="F7525" s="11" t="str">
        <v/>
      </c>
      <c r="G7525" s="11" t="str">
        <v/>
      </c>
    </row>
    <row r="7526" spans="1:7" ht="14.45" customHeight="1" x14ac:dyDescent="0.4">
      <c r="A7526" s="3">
        <v>0</v>
      </c>
      <c r="B7526" s="3">
        <v>0</v>
      </c>
      <c r="C7526" s="3" t="str">
        <f ca="1"/>
        <v/>
      </c>
      <c r="D7526" s="12">
        <f ca="1"/>
        <v>0</v>
      </c>
      <c r="E7526" s="3" t="str">
        <f ca="1"/>
        <v/>
      </c>
      <c r="F7526" s="11" t="str">
        <v/>
      </c>
      <c r="G7526" s="11" t="str">
        <v/>
      </c>
    </row>
    <row r="7527" spans="1:7" ht="14.45" customHeight="1" x14ac:dyDescent="0.4">
      <c r="A7527" s="3">
        <v>0</v>
      </c>
      <c r="B7527" s="3">
        <v>0</v>
      </c>
      <c r="C7527" s="3" t="str">
        <f ca="1"/>
        <v/>
      </c>
      <c r="D7527" s="12">
        <f ca="1"/>
        <v>0</v>
      </c>
      <c r="E7527" s="3" t="str">
        <f ca="1"/>
        <v/>
      </c>
      <c r="F7527" s="11" t="str">
        <v/>
      </c>
      <c r="G7527" s="11" t="str">
        <v/>
      </c>
    </row>
    <row r="7528" spans="1:7" ht="14.45" customHeight="1" x14ac:dyDescent="0.4">
      <c r="A7528" s="3">
        <v>0</v>
      </c>
      <c r="B7528" s="3">
        <v>0</v>
      </c>
      <c r="C7528" s="3" t="str">
        <f ca="1"/>
        <v/>
      </c>
      <c r="D7528" s="12">
        <f ca="1"/>
        <v>0</v>
      </c>
      <c r="E7528" s="3" t="str">
        <f ca="1"/>
        <v/>
      </c>
      <c r="F7528" s="11" t="str">
        <v/>
      </c>
      <c r="G7528" s="11" t="str">
        <v/>
      </c>
    </row>
    <row r="7529" spans="1:7" ht="14.45" customHeight="1" x14ac:dyDescent="0.4">
      <c r="A7529" s="3">
        <v>0</v>
      </c>
      <c r="B7529" s="3">
        <v>0</v>
      </c>
      <c r="C7529" s="3" t="str">
        <f ca="1"/>
        <v/>
      </c>
      <c r="D7529" s="12">
        <f ca="1"/>
        <v>0</v>
      </c>
      <c r="E7529" s="3" t="str">
        <f ca="1"/>
        <v/>
      </c>
      <c r="F7529" s="11" t="str">
        <v/>
      </c>
      <c r="G7529" s="11" t="str">
        <v/>
      </c>
    </row>
    <row r="7530" spans="1:7" ht="14.45" customHeight="1" x14ac:dyDescent="0.4">
      <c r="A7530" s="3">
        <v>0</v>
      </c>
      <c r="B7530" s="3">
        <v>0</v>
      </c>
      <c r="C7530" s="3" t="str">
        <f ca="1"/>
        <v/>
      </c>
      <c r="D7530" s="12">
        <f ca="1"/>
        <v>0</v>
      </c>
      <c r="E7530" s="3" t="str">
        <f ca="1"/>
        <v/>
      </c>
      <c r="F7530" s="11" t="str">
        <v/>
      </c>
      <c r="G7530" s="11" t="str">
        <v/>
      </c>
    </row>
    <row r="7531" spans="1:7" ht="14.45" customHeight="1" x14ac:dyDescent="0.4">
      <c r="A7531" s="3">
        <v>0</v>
      </c>
      <c r="B7531" s="3">
        <v>0</v>
      </c>
      <c r="C7531" s="3" t="str">
        <f ca="1"/>
        <v/>
      </c>
      <c r="D7531" s="12">
        <f ca="1"/>
        <v>0</v>
      </c>
      <c r="E7531" s="3" t="str">
        <f ca="1"/>
        <v/>
      </c>
      <c r="F7531" s="11" t="str">
        <v/>
      </c>
      <c r="G7531" s="11" t="str">
        <v/>
      </c>
    </row>
    <row r="7532" spans="1:7" ht="14.45" customHeight="1" x14ac:dyDescent="0.4">
      <c r="A7532" s="3">
        <v>0</v>
      </c>
      <c r="B7532" s="3">
        <v>0</v>
      </c>
      <c r="C7532" s="3" t="str">
        <f ca="1"/>
        <v/>
      </c>
      <c r="D7532" s="12">
        <f ca="1"/>
        <v>0</v>
      </c>
      <c r="E7532" s="3" t="str">
        <f ca="1"/>
        <v/>
      </c>
      <c r="F7532" s="11" t="str">
        <v/>
      </c>
      <c r="G7532" s="11" t="str">
        <v/>
      </c>
    </row>
    <row r="7533" spans="1:7" ht="14.45" customHeight="1" x14ac:dyDescent="0.4">
      <c r="A7533" s="3">
        <v>0</v>
      </c>
      <c r="B7533" s="3">
        <v>0</v>
      </c>
      <c r="C7533" s="3" t="str">
        <f ca="1"/>
        <v/>
      </c>
      <c r="D7533" s="12">
        <f ca="1"/>
        <v>0</v>
      </c>
      <c r="E7533" s="3" t="str">
        <f ca="1"/>
        <v/>
      </c>
      <c r="F7533" s="11" t="str">
        <v/>
      </c>
      <c r="G7533" s="11" t="str">
        <v/>
      </c>
    </row>
    <row r="7534" spans="1:7" ht="14.45" customHeight="1" x14ac:dyDescent="0.4">
      <c r="A7534" s="3">
        <v>0</v>
      </c>
      <c r="B7534" s="3">
        <v>0</v>
      </c>
      <c r="C7534" s="3" t="str">
        <f ca="1"/>
        <v/>
      </c>
      <c r="D7534" s="12">
        <f ca="1"/>
        <v>0</v>
      </c>
      <c r="E7534" s="3" t="str">
        <f ca="1"/>
        <v/>
      </c>
      <c r="F7534" s="11" t="str">
        <v/>
      </c>
      <c r="G7534" s="11" t="str">
        <v/>
      </c>
    </row>
    <row r="7535" spans="1:7" ht="14.45" customHeight="1" x14ac:dyDescent="0.4">
      <c r="A7535" s="3">
        <v>0</v>
      </c>
      <c r="B7535" s="3">
        <v>0</v>
      </c>
      <c r="C7535" s="3" t="str">
        <f ca="1"/>
        <v/>
      </c>
      <c r="D7535" s="12">
        <f ca="1"/>
        <v>0</v>
      </c>
      <c r="E7535" s="3" t="str">
        <f ca="1"/>
        <v/>
      </c>
      <c r="F7535" s="11" t="str">
        <v/>
      </c>
      <c r="G7535" s="11" t="str">
        <v/>
      </c>
    </row>
    <row r="7536" spans="1:7" ht="14.45" customHeight="1" x14ac:dyDescent="0.4">
      <c r="A7536" s="3">
        <v>0</v>
      </c>
      <c r="B7536" s="3">
        <v>0</v>
      </c>
      <c r="C7536" s="3" t="str">
        <f ca="1"/>
        <v/>
      </c>
      <c r="D7536" s="12">
        <f ca="1"/>
        <v>0</v>
      </c>
      <c r="E7536" s="3" t="str">
        <f ca="1"/>
        <v/>
      </c>
      <c r="F7536" s="11" t="str">
        <v/>
      </c>
      <c r="G7536" s="11" t="str">
        <v/>
      </c>
    </row>
    <row r="7537" spans="1:7" ht="14.45" customHeight="1" x14ac:dyDescent="0.4">
      <c r="A7537" s="3">
        <v>0</v>
      </c>
      <c r="B7537" s="3">
        <v>0</v>
      </c>
      <c r="C7537" s="3" t="str">
        <f ca="1"/>
        <v/>
      </c>
      <c r="D7537" s="12">
        <f ca="1"/>
        <v>0</v>
      </c>
      <c r="E7537" s="3" t="str">
        <f ca="1"/>
        <v/>
      </c>
      <c r="F7537" s="11" t="str">
        <v/>
      </c>
      <c r="G7537" s="11" t="str">
        <v/>
      </c>
    </row>
    <row r="7538" spans="1:7" ht="14.45" customHeight="1" x14ac:dyDescent="0.4">
      <c r="A7538" s="3">
        <v>0</v>
      </c>
      <c r="B7538" s="3">
        <v>0</v>
      </c>
      <c r="C7538" s="3" t="str">
        <f ca="1"/>
        <v/>
      </c>
      <c r="D7538" s="12">
        <f ca="1"/>
        <v>0</v>
      </c>
      <c r="E7538" s="3" t="str">
        <f ca="1"/>
        <v/>
      </c>
      <c r="F7538" s="11" t="str">
        <v/>
      </c>
      <c r="G7538" s="11" t="str">
        <v/>
      </c>
    </row>
    <row r="7539" spans="1:7" ht="14.45" customHeight="1" x14ac:dyDescent="0.4">
      <c r="A7539" s="3">
        <v>0</v>
      </c>
      <c r="B7539" s="3">
        <v>0</v>
      </c>
      <c r="C7539" s="3" t="str">
        <f ca="1"/>
        <v/>
      </c>
      <c r="D7539" s="12">
        <f ca="1"/>
        <v>0</v>
      </c>
      <c r="E7539" s="3" t="str">
        <f ca="1"/>
        <v/>
      </c>
      <c r="F7539" s="11" t="str">
        <v/>
      </c>
      <c r="G7539" s="11" t="str">
        <v/>
      </c>
    </row>
    <row r="7540" spans="1:7" ht="14.45" customHeight="1" x14ac:dyDescent="0.4">
      <c r="A7540" s="3">
        <v>0</v>
      </c>
      <c r="B7540" s="3">
        <v>0</v>
      </c>
      <c r="C7540" s="3" t="str">
        <f ca="1"/>
        <v/>
      </c>
      <c r="D7540" s="12">
        <f ca="1"/>
        <v>0</v>
      </c>
      <c r="E7540" s="3" t="str">
        <f ca="1"/>
        <v/>
      </c>
      <c r="F7540" s="11" t="str">
        <v/>
      </c>
      <c r="G7540" s="11" t="str">
        <v/>
      </c>
    </row>
    <row r="7541" spans="1:7" ht="14.45" customHeight="1" x14ac:dyDescent="0.4">
      <c r="A7541" s="3">
        <v>0</v>
      </c>
      <c r="B7541" s="3">
        <v>0</v>
      </c>
      <c r="C7541" s="3" t="str">
        <f ca="1"/>
        <v/>
      </c>
      <c r="D7541" s="12">
        <f ca="1"/>
        <v>0</v>
      </c>
      <c r="E7541" s="3" t="str">
        <f ca="1"/>
        <v/>
      </c>
      <c r="F7541" s="11" t="str">
        <v/>
      </c>
      <c r="G7541" s="11" t="str">
        <v/>
      </c>
    </row>
    <row r="7542" spans="1:7" ht="14.45" customHeight="1" x14ac:dyDescent="0.4">
      <c r="A7542" s="3">
        <v>0</v>
      </c>
      <c r="B7542" s="3">
        <v>0</v>
      </c>
      <c r="C7542" s="3" t="str">
        <f ca="1"/>
        <v/>
      </c>
      <c r="D7542" s="12">
        <f ca="1"/>
        <v>0</v>
      </c>
      <c r="E7542" s="3" t="str">
        <f ca="1"/>
        <v/>
      </c>
      <c r="F7542" s="11" t="str">
        <v/>
      </c>
      <c r="G7542" s="11" t="str">
        <v/>
      </c>
    </row>
    <row r="7543" spans="1:7" ht="14.45" customHeight="1" x14ac:dyDescent="0.4">
      <c r="A7543" s="3">
        <v>0</v>
      </c>
      <c r="B7543" s="3">
        <v>0</v>
      </c>
      <c r="C7543" s="3" t="str">
        <f ca="1"/>
        <v/>
      </c>
      <c r="D7543" s="12">
        <f ca="1"/>
        <v>0</v>
      </c>
      <c r="E7543" s="3" t="str">
        <f ca="1"/>
        <v/>
      </c>
      <c r="F7543" s="11" t="str">
        <v/>
      </c>
      <c r="G7543" s="11" t="str">
        <v/>
      </c>
    </row>
    <row r="7544" spans="1:7" ht="14.45" customHeight="1" x14ac:dyDescent="0.4">
      <c r="A7544" s="3">
        <v>0</v>
      </c>
      <c r="B7544" s="3">
        <v>0</v>
      </c>
      <c r="C7544" s="3" t="str">
        <f ca="1"/>
        <v/>
      </c>
      <c r="D7544" s="12">
        <f ca="1"/>
        <v>0</v>
      </c>
      <c r="E7544" s="3" t="str">
        <f ca="1"/>
        <v/>
      </c>
      <c r="F7544" s="11" t="str">
        <v/>
      </c>
      <c r="G7544" s="11" t="str">
        <v/>
      </c>
    </row>
    <row r="7545" spans="1:7" ht="14.45" customHeight="1" x14ac:dyDescent="0.4">
      <c r="A7545" s="3">
        <v>0</v>
      </c>
      <c r="B7545" s="3">
        <v>0</v>
      </c>
      <c r="C7545" s="3" t="str">
        <f ca="1"/>
        <v/>
      </c>
      <c r="D7545" s="12">
        <f ca="1"/>
        <v>0</v>
      </c>
      <c r="E7545" s="3" t="str">
        <f ca="1"/>
        <v/>
      </c>
      <c r="F7545" s="11" t="str">
        <v/>
      </c>
      <c r="G7545" s="11" t="str">
        <v/>
      </c>
    </row>
    <row r="7546" spans="1:7" ht="14.45" customHeight="1" x14ac:dyDescent="0.4">
      <c r="A7546" s="3">
        <v>0</v>
      </c>
      <c r="B7546" s="3">
        <v>0</v>
      </c>
      <c r="C7546" s="3" t="str">
        <f ca="1"/>
        <v/>
      </c>
      <c r="D7546" s="12">
        <f ca="1"/>
        <v>0</v>
      </c>
      <c r="E7546" s="3" t="str">
        <f ca="1"/>
        <v/>
      </c>
      <c r="F7546" s="11" t="str">
        <v/>
      </c>
      <c r="G7546" s="11" t="str">
        <v/>
      </c>
    </row>
    <row r="7547" spans="1:7" ht="14.45" customHeight="1" x14ac:dyDescent="0.4">
      <c r="A7547" s="3">
        <v>0</v>
      </c>
      <c r="B7547" s="3">
        <v>0</v>
      </c>
      <c r="C7547" s="3" t="str">
        <f ca="1"/>
        <v/>
      </c>
      <c r="D7547" s="12">
        <f ca="1"/>
        <v>0</v>
      </c>
      <c r="E7547" s="3" t="str">
        <f ca="1"/>
        <v/>
      </c>
      <c r="F7547" s="11" t="str">
        <v/>
      </c>
      <c r="G7547" s="11" t="str">
        <v/>
      </c>
    </row>
    <row r="7548" spans="1:7" ht="14.45" customHeight="1" x14ac:dyDescent="0.4">
      <c r="A7548" s="3">
        <v>0</v>
      </c>
      <c r="B7548" s="3">
        <v>0</v>
      </c>
      <c r="C7548" s="3" t="str">
        <f ca="1"/>
        <v/>
      </c>
      <c r="D7548" s="12">
        <f ca="1"/>
        <v>0</v>
      </c>
      <c r="E7548" s="3" t="str">
        <f ca="1"/>
        <v/>
      </c>
      <c r="F7548" s="11" t="str">
        <v/>
      </c>
      <c r="G7548" s="11" t="str">
        <v/>
      </c>
    </row>
    <row r="7549" spans="1:7" ht="14.45" customHeight="1" x14ac:dyDescent="0.4">
      <c r="A7549" s="3">
        <v>0</v>
      </c>
      <c r="B7549" s="3">
        <v>0</v>
      </c>
      <c r="C7549" s="3" t="str">
        <f ca="1"/>
        <v/>
      </c>
      <c r="D7549" s="12">
        <f ca="1"/>
        <v>0</v>
      </c>
      <c r="E7549" s="3" t="str">
        <f ca="1"/>
        <v/>
      </c>
      <c r="F7549" s="11" t="str">
        <v/>
      </c>
      <c r="G7549" s="11" t="str">
        <v/>
      </c>
    </row>
    <row r="7550" spans="1:7" ht="14.45" customHeight="1" x14ac:dyDescent="0.4">
      <c r="A7550" s="3">
        <v>0</v>
      </c>
      <c r="B7550" s="3">
        <v>0</v>
      </c>
      <c r="C7550" s="3" t="str">
        <f ca="1"/>
        <v/>
      </c>
      <c r="D7550" s="12">
        <f ca="1"/>
        <v>0</v>
      </c>
      <c r="E7550" s="3" t="str">
        <f ca="1"/>
        <v/>
      </c>
      <c r="F7550" s="11" t="str">
        <v/>
      </c>
      <c r="G7550" s="11" t="str">
        <v/>
      </c>
    </row>
    <row r="7551" spans="1:7" ht="14.45" customHeight="1" x14ac:dyDescent="0.4">
      <c r="A7551" s="3">
        <v>0</v>
      </c>
      <c r="B7551" s="3">
        <v>0</v>
      </c>
      <c r="C7551" s="3" t="str">
        <f ca="1"/>
        <v/>
      </c>
      <c r="D7551" s="12">
        <f ca="1"/>
        <v>0</v>
      </c>
      <c r="E7551" s="3" t="str">
        <f ca="1"/>
        <v/>
      </c>
      <c r="F7551" s="11" t="str">
        <v/>
      </c>
      <c r="G7551" s="11" t="str">
        <v/>
      </c>
    </row>
    <row r="7552" spans="1:7" ht="14.45" customHeight="1" x14ac:dyDescent="0.4">
      <c r="A7552" s="3">
        <v>0</v>
      </c>
      <c r="B7552" s="3">
        <v>0</v>
      </c>
      <c r="C7552" s="3" t="str">
        <f ca="1"/>
        <v/>
      </c>
      <c r="D7552" s="12">
        <f ca="1"/>
        <v>0</v>
      </c>
      <c r="E7552" s="3" t="str">
        <f ca="1"/>
        <v/>
      </c>
      <c r="F7552" s="11" t="str">
        <v/>
      </c>
      <c r="G7552" s="11" t="str">
        <v/>
      </c>
    </row>
    <row r="7553" spans="1:7" ht="14.45" customHeight="1" x14ac:dyDescent="0.4">
      <c r="A7553" s="3">
        <v>0</v>
      </c>
      <c r="B7553" s="3">
        <v>0</v>
      </c>
      <c r="C7553" s="3" t="str">
        <f ca="1"/>
        <v/>
      </c>
      <c r="D7553" s="12">
        <f ca="1"/>
        <v>0</v>
      </c>
      <c r="E7553" s="3" t="str">
        <f ca="1"/>
        <v/>
      </c>
      <c r="F7553" s="11" t="str">
        <v/>
      </c>
      <c r="G7553" s="11" t="str">
        <v/>
      </c>
    </row>
    <row r="7554" spans="1:7" ht="14.45" customHeight="1" x14ac:dyDescent="0.4">
      <c r="A7554" s="3">
        <v>0</v>
      </c>
      <c r="B7554" s="3">
        <v>0</v>
      </c>
      <c r="C7554" s="3" t="str">
        <f ca="1"/>
        <v/>
      </c>
      <c r="D7554" s="12">
        <f ca="1"/>
        <v>0</v>
      </c>
      <c r="E7554" s="3" t="str">
        <f ca="1"/>
        <v/>
      </c>
      <c r="F7554" s="11" t="str">
        <v/>
      </c>
      <c r="G7554" s="11" t="str">
        <v/>
      </c>
    </row>
    <row r="7555" spans="1:7" ht="14.45" customHeight="1" x14ac:dyDescent="0.4">
      <c r="A7555" s="3">
        <v>0</v>
      </c>
      <c r="B7555" s="3">
        <v>0</v>
      </c>
      <c r="C7555" s="3" t="str">
        <f ca="1"/>
        <v/>
      </c>
      <c r="D7555" s="12">
        <f ca="1"/>
        <v>0</v>
      </c>
      <c r="E7555" s="3" t="str">
        <f ca="1"/>
        <v/>
      </c>
      <c r="F7555" s="11" t="str">
        <v/>
      </c>
      <c r="G7555" s="11" t="str">
        <v/>
      </c>
    </row>
    <row r="7556" spans="1:7" ht="14.45" customHeight="1" x14ac:dyDescent="0.4">
      <c r="A7556" s="3">
        <v>0</v>
      </c>
      <c r="B7556" s="3">
        <v>0</v>
      </c>
      <c r="C7556" s="3" t="str">
        <f ca="1"/>
        <v/>
      </c>
      <c r="D7556" s="12">
        <f ca="1"/>
        <v>0</v>
      </c>
      <c r="E7556" s="3" t="str">
        <f ca="1"/>
        <v/>
      </c>
      <c r="F7556" s="11" t="str">
        <v/>
      </c>
      <c r="G7556" s="11" t="str">
        <v/>
      </c>
    </row>
    <row r="7557" spans="1:7" ht="14.45" customHeight="1" x14ac:dyDescent="0.4">
      <c r="A7557" s="3">
        <v>0</v>
      </c>
      <c r="B7557" s="3">
        <v>0</v>
      </c>
      <c r="C7557" s="3" t="str">
        <f ca="1"/>
        <v/>
      </c>
      <c r="D7557" s="12">
        <f ca="1"/>
        <v>0</v>
      </c>
      <c r="E7557" s="3" t="str">
        <f ca="1"/>
        <v/>
      </c>
      <c r="F7557" s="11" t="str">
        <v/>
      </c>
      <c r="G7557" s="11" t="str">
        <v/>
      </c>
    </row>
    <row r="7558" spans="1:7" ht="14.45" customHeight="1" x14ac:dyDescent="0.4">
      <c r="A7558" s="3">
        <v>0</v>
      </c>
      <c r="B7558" s="3">
        <v>0</v>
      </c>
      <c r="C7558" s="3" t="str">
        <f ca="1"/>
        <v/>
      </c>
      <c r="D7558" s="12">
        <f ca="1"/>
        <v>0</v>
      </c>
      <c r="E7558" s="3" t="str">
        <f ca="1"/>
        <v/>
      </c>
      <c r="F7558" s="11" t="str">
        <v/>
      </c>
      <c r="G7558" s="11" t="str">
        <v/>
      </c>
    </row>
    <row r="7559" spans="1:7" ht="14.45" customHeight="1" x14ac:dyDescent="0.4">
      <c r="A7559" s="3">
        <v>0</v>
      </c>
      <c r="B7559" s="3">
        <v>0</v>
      </c>
      <c r="C7559" s="3" t="str">
        <f ca="1"/>
        <v/>
      </c>
      <c r="D7559" s="12">
        <f ca="1"/>
        <v>0</v>
      </c>
      <c r="E7559" s="3" t="str">
        <f ca="1"/>
        <v/>
      </c>
      <c r="F7559" s="11" t="str">
        <v/>
      </c>
      <c r="G7559" s="11" t="str">
        <v/>
      </c>
    </row>
    <row r="7560" spans="1:7" ht="14.45" customHeight="1" x14ac:dyDescent="0.4">
      <c r="A7560" s="3">
        <v>0</v>
      </c>
      <c r="B7560" s="3">
        <v>0</v>
      </c>
      <c r="C7560" s="3" t="str">
        <f ca="1"/>
        <v/>
      </c>
      <c r="D7560" s="12">
        <f ca="1"/>
        <v>0</v>
      </c>
      <c r="E7560" s="3" t="str">
        <f ca="1"/>
        <v/>
      </c>
      <c r="F7560" s="11" t="str">
        <v/>
      </c>
      <c r="G7560" s="11" t="str">
        <v/>
      </c>
    </row>
    <row r="7561" spans="1:7" ht="14.45" customHeight="1" x14ac:dyDescent="0.4">
      <c r="A7561" s="3">
        <v>0</v>
      </c>
      <c r="B7561" s="3">
        <v>0</v>
      </c>
      <c r="C7561" s="3" t="str">
        <f ca="1"/>
        <v/>
      </c>
      <c r="D7561" s="12">
        <f ca="1"/>
        <v>0</v>
      </c>
      <c r="E7561" s="3" t="str">
        <f ca="1"/>
        <v/>
      </c>
      <c r="F7561" s="11" t="str">
        <v/>
      </c>
      <c r="G7561" s="11" t="str">
        <v/>
      </c>
    </row>
    <row r="7562" spans="1:7" ht="14.45" customHeight="1" x14ac:dyDescent="0.4">
      <c r="A7562" s="3">
        <v>0</v>
      </c>
      <c r="B7562" s="3">
        <v>0</v>
      </c>
      <c r="C7562" s="3" t="str">
        <f ca="1"/>
        <v/>
      </c>
      <c r="D7562" s="12">
        <f ca="1"/>
        <v>0</v>
      </c>
      <c r="E7562" s="3" t="str">
        <f ca="1"/>
        <v/>
      </c>
      <c r="F7562" s="11" t="str">
        <v/>
      </c>
      <c r="G7562" s="11" t="str">
        <v/>
      </c>
    </row>
    <row r="7563" spans="1:7" ht="14.45" customHeight="1" x14ac:dyDescent="0.4">
      <c r="A7563" s="3">
        <v>0</v>
      </c>
      <c r="B7563" s="3">
        <v>0</v>
      </c>
      <c r="C7563" s="3" t="str">
        <f ca="1"/>
        <v/>
      </c>
      <c r="D7563" s="12">
        <f ca="1"/>
        <v>0</v>
      </c>
      <c r="E7563" s="3" t="str">
        <f ca="1"/>
        <v/>
      </c>
      <c r="F7563" s="11" t="str">
        <v/>
      </c>
      <c r="G7563" s="11" t="str">
        <v/>
      </c>
    </row>
    <row r="7564" spans="1:7" ht="14.45" customHeight="1" x14ac:dyDescent="0.4">
      <c r="A7564" s="3">
        <v>0</v>
      </c>
      <c r="B7564" s="3">
        <v>0</v>
      </c>
      <c r="C7564" s="3" t="str">
        <f ca="1"/>
        <v/>
      </c>
      <c r="D7564" s="12">
        <f ca="1"/>
        <v>0</v>
      </c>
      <c r="E7564" s="3" t="str">
        <f ca="1"/>
        <v/>
      </c>
      <c r="F7564" s="11" t="str">
        <v/>
      </c>
      <c r="G7564" s="11" t="str">
        <v/>
      </c>
    </row>
    <row r="7565" spans="1:7" ht="14.45" customHeight="1" x14ac:dyDescent="0.4">
      <c r="A7565" s="3">
        <v>0</v>
      </c>
      <c r="B7565" s="3">
        <v>0</v>
      </c>
      <c r="C7565" s="3" t="str">
        <f ca="1"/>
        <v/>
      </c>
      <c r="D7565" s="12">
        <f ca="1"/>
        <v>0</v>
      </c>
      <c r="E7565" s="3" t="str">
        <f ca="1"/>
        <v/>
      </c>
      <c r="F7565" s="11" t="str">
        <v/>
      </c>
      <c r="G7565" s="11" t="str">
        <v/>
      </c>
    </row>
    <row r="7566" spans="1:7" ht="14.45" customHeight="1" x14ac:dyDescent="0.4">
      <c r="A7566" s="3">
        <v>0</v>
      </c>
      <c r="B7566" s="3">
        <v>0</v>
      </c>
      <c r="C7566" s="3" t="str">
        <f ca="1"/>
        <v/>
      </c>
      <c r="D7566" s="12">
        <f ca="1"/>
        <v>0</v>
      </c>
      <c r="E7566" s="3" t="str">
        <f ca="1"/>
        <v/>
      </c>
      <c r="F7566" s="11" t="str">
        <v/>
      </c>
      <c r="G7566" s="11" t="str">
        <v/>
      </c>
    </row>
    <row r="7567" spans="1:7" ht="14.45" customHeight="1" x14ac:dyDescent="0.4">
      <c r="A7567" s="3">
        <v>0</v>
      </c>
      <c r="B7567" s="3">
        <v>0</v>
      </c>
      <c r="C7567" s="3" t="str">
        <f ca="1"/>
        <v/>
      </c>
      <c r="D7567" s="12">
        <f ca="1"/>
        <v>0</v>
      </c>
      <c r="E7567" s="3" t="str">
        <f ca="1"/>
        <v/>
      </c>
      <c r="F7567" s="11" t="str">
        <v/>
      </c>
      <c r="G7567" s="11" t="str">
        <v/>
      </c>
    </row>
    <row r="7568" spans="1:7" ht="14.45" customHeight="1" x14ac:dyDescent="0.4">
      <c r="A7568" s="3">
        <v>0</v>
      </c>
      <c r="B7568" s="3">
        <v>0</v>
      </c>
      <c r="C7568" s="3" t="str">
        <f ca="1"/>
        <v/>
      </c>
      <c r="D7568" s="12">
        <f ca="1"/>
        <v>0</v>
      </c>
      <c r="E7568" s="3" t="str">
        <f ca="1"/>
        <v/>
      </c>
      <c r="F7568" s="11" t="str">
        <v/>
      </c>
      <c r="G7568" s="11" t="str">
        <v/>
      </c>
    </row>
    <row r="7569" spans="1:7" ht="14.45" customHeight="1" x14ac:dyDescent="0.4">
      <c r="A7569" s="3">
        <v>0</v>
      </c>
      <c r="B7569" s="3">
        <v>0</v>
      </c>
      <c r="C7569" s="3" t="str">
        <f ca="1"/>
        <v/>
      </c>
      <c r="D7569" s="12">
        <f ca="1"/>
        <v>0</v>
      </c>
      <c r="E7569" s="3" t="str">
        <f ca="1"/>
        <v/>
      </c>
      <c r="F7569" s="11" t="str">
        <v/>
      </c>
      <c r="G7569" s="11" t="str">
        <v/>
      </c>
    </row>
    <row r="7570" spans="1:7" ht="14.45" customHeight="1" x14ac:dyDescent="0.4">
      <c r="A7570" s="3">
        <v>0</v>
      </c>
      <c r="B7570" s="3">
        <v>0</v>
      </c>
      <c r="C7570" s="3" t="str">
        <f ca="1"/>
        <v/>
      </c>
      <c r="D7570" s="12">
        <f ca="1"/>
        <v>0</v>
      </c>
      <c r="E7570" s="3" t="str">
        <f ca="1"/>
        <v/>
      </c>
      <c r="F7570" s="11" t="str">
        <v/>
      </c>
      <c r="G7570" s="11" t="str">
        <v/>
      </c>
    </row>
    <row r="7571" spans="1:7" ht="14.45" customHeight="1" x14ac:dyDescent="0.4">
      <c r="A7571" s="3">
        <v>0</v>
      </c>
      <c r="B7571" s="3">
        <v>0</v>
      </c>
      <c r="C7571" s="3" t="str">
        <f ca="1"/>
        <v/>
      </c>
      <c r="D7571" s="12">
        <f ca="1"/>
        <v>0</v>
      </c>
      <c r="E7571" s="3" t="str">
        <f ca="1"/>
        <v/>
      </c>
      <c r="F7571" s="11" t="str">
        <v/>
      </c>
      <c r="G7571" s="11" t="str">
        <v/>
      </c>
    </row>
    <row r="7572" spans="1:7" ht="14.45" customHeight="1" x14ac:dyDescent="0.4">
      <c r="A7572" s="3">
        <v>0</v>
      </c>
      <c r="B7572" s="3">
        <v>0</v>
      </c>
      <c r="C7572" s="3" t="str">
        <f ca="1"/>
        <v/>
      </c>
      <c r="D7572" s="12">
        <f ca="1"/>
        <v>0</v>
      </c>
      <c r="E7572" s="3" t="str">
        <f ca="1"/>
        <v/>
      </c>
      <c r="F7572" s="11" t="str">
        <v/>
      </c>
      <c r="G7572" s="11" t="str">
        <v/>
      </c>
    </row>
    <row r="7573" spans="1:7" ht="14.45" customHeight="1" x14ac:dyDescent="0.4">
      <c r="A7573" s="3">
        <v>0</v>
      </c>
      <c r="B7573" s="3">
        <v>0</v>
      </c>
      <c r="C7573" s="3" t="str">
        <f ca="1"/>
        <v/>
      </c>
      <c r="D7573" s="12">
        <f ca="1"/>
        <v>0</v>
      </c>
      <c r="E7573" s="3" t="str">
        <f ca="1"/>
        <v/>
      </c>
      <c r="F7573" s="11" t="str">
        <v/>
      </c>
      <c r="G7573" s="11" t="str">
        <v/>
      </c>
    </row>
    <row r="7574" spans="1:7" ht="14.45" customHeight="1" x14ac:dyDescent="0.4">
      <c r="A7574" s="3">
        <v>0</v>
      </c>
      <c r="B7574" s="3">
        <v>0</v>
      </c>
      <c r="C7574" s="3" t="str">
        <f ca="1"/>
        <v/>
      </c>
      <c r="D7574" s="12">
        <f ca="1"/>
        <v>0</v>
      </c>
      <c r="E7574" s="3" t="str">
        <f ca="1"/>
        <v/>
      </c>
      <c r="F7574" s="11" t="str">
        <v/>
      </c>
      <c r="G7574" s="11" t="str">
        <v/>
      </c>
    </row>
    <row r="7575" spans="1:7" ht="14.45" customHeight="1" x14ac:dyDescent="0.4">
      <c r="A7575" s="3">
        <v>0</v>
      </c>
      <c r="B7575" s="3">
        <v>0</v>
      </c>
      <c r="C7575" s="3" t="str">
        <f ca="1"/>
        <v/>
      </c>
      <c r="D7575" s="12">
        <f ca="1"/>
        <v>0</v>
      </c>
      <c r="E7575" s="3" t="str">
        <f ca="1"/>
        <v/>
      </c>
      <c r="F7575" s="11" t="str">
        <v/>
      </c>
      <c r="G7575" s="11" t="str">
        <v/>
      </c>
    </row>
    <row r="7576" spans="1:7" ht="14.45" customHeight="1" x14ac:dyDescent="0.4">
      <c r="A7576" s="3">
        <v>0</v>
      </c>
      <c r="B7576" s="3">
        <v>0</v>
      </c>
      <c r="C7576" s="3" t="str">
        <f ca="1"/>
        <v/>
      </c>
      <c r="D7576" s="12">
        <f ca="1"/>
        <v>0</v>
      </c>
      <c r="E7576" s="3" t="str">
        <f ca="1"/>
        <v/>
      </c>
      <c r="F7576" s="11" t="str">
        <v/>
      </c>
      <c r="G7576" s="11" t="str">
        <v/>
      </c>
    </row>
    <row r="7577" spans="1:7" ht="14.45" customHeight="1" x14ac:dyDescent="0.4">
      <c r="A7577" s="3">
        <v>0</v>
      </c>
      <c r="B7577" s="3">
        <v>0</v>
      </c>
      <c r="C7577" s="3" t="str">
        <f ca="1"/>
        <v/>
      </c>
      <c r="D7577" s="12">
        <f ca="1"/>
        <v>0</v>
      </c>
      <c r="E7577" s="3" t="str">
        <f ca="1"/>
        <v/>
      </c>
      <c r="F7577" s="11" t="str">
        <v/>
      </c>
      <c r="G7577" s="11" t="str">
        <v/>
      </c>
    </row>
    <row r="7578" spans="1:7" ht="14.45" customHeight="1" x14ac:dyDescent="0.4">
      <c r="A7578" s="3">
        <v>0</v>
      </c>
      <c r="B7578" s="3">
        <v>0</v>
      </c>
      <c r="C7578" s="3" t="str">
        <f ca="1"/>
        <v/>
      </c>
      <c r="D7578" s="12">
        <f ca="1"/>
        <v>0</v>
      </c>
      <c r="E7578" s="3" t="str">
        <f ca="1"/>
        <v/>
      </c>
      <c r="F7578" s="11" t="str">
        <v/>
      </c>
      <c r="G7578" s="11" t="str">
        <v/>
      </c>
    </row>
    <row r="7579" spans="1:7" ht="14.45" customHeight="1" x14ac:dyDescent="0.4">
      <c r="A7579" s="3">
        <v>0</v>
      </c>
      <c r="B7579" s="3">
        <v>0</v>
      </c>
      <c r="C7579" s="3" t="str">
        <f ca="1"/>
        <v/>
      </c>
      <c r="D7579" s="12">
        <f ca="1"/>
        <v>0</v>
      </c>
      <c r="E7579" s="3" t="str">
        <f ca="1"/>
        <v/>
      </c>
      <c r="F7579" s="11" t="str">
        <v/>
      </c>
      <c r="G7579" s="11" t="str">
        <v/>
      </c>
    </row>
    <row r="7580" spans="1:7" ht="14.45" customHeight="1" x14ac:dyDescent="0.4">
      <c r="A7580" s="3">
        <v>0</v>
      </c>
      <c r="B7580" s="3">
        <v>0</v>
      </c>
      <c r="C7580" s="3" t="str">
        <f ca="1"/>
        <v/>
      </c>
      <c r="D7580" s="12">
        <f ca="1"/>
        <v>0</v>
      </c>
      <c r="E7580" s="3" t="str">
        <f ca="1"/>
        <v/>
      </c>
      <c r="F7580" s="11" t="str">
        <v/>
      </c>
      <c r="G7580" s="11" t="str">
        <v/>
      </c>
    </row>
    <row r="7581" spans="1:7" ht="14.45" customHeight="1" x14ac:dyDescent="0.4">
      <c r="A7581" s="3">
        <v>0</v>
      </c>
      <c r="B7581" s="3">
        <v>0</v>
      </c>
      <c r="C7581" s="3" t="str">
        <f ca="1"/>
        <v/>
      </c>
      <c r="D7581" s="12">
        <f ca="1"/>
        <v>0</v>
      </c>
      <c r="E7581" s="3" t="str">
        <f ca="1"/>
        <v/>
      </c>
      <c r="F7581" s="11" t="str">
        <v/>
      </c>
      <c r="G7581" s="11" t="str">
        <v/>
      </c>
    </row>
    <row r="7582" spans="1:7" ht="14.45" customHeight="1" x14ac:dyDescent="0.4">
      <c r="A7582" s="3">
        <v>0</v>
      </c>
      <c r="B7582" s="3">
        <v>0</v>
      </c>
      <c r="C7582" s="3" t="str">
        <f ca="1"/>
        <v/>
      </c>
      <c r="D7582" s="12">
        <f ca="1"/>
        <v>0</v>
      </c>
      <c r="E7582" s="3" t="str">
        <f ca="1"/>
        <v/>
      </c>
      <c r="F7582" s="11" t="str">
        <v/>
      </c>
      <c r="G7582" s="11" t="str">
        <v/>
      </c>
    </row>
    <row r="7583" spans="1:7" ht="14.45" customHeight="1" x14ac:dyDescent="0.4">
      <c r="A7583" s="3">
        <v>0</v>
      </c>
      <c r="B7583" s="3">
        <v>0</v>
      </c>
      <c r="C7583" s="3" t="str">
        <f ca="1"/>
        <v/>
      </c>
      <c r="D7583" s="12">
        <f ca="1"/>
        <v>0</v>
      </c>
      <c r="E7583" s="3" t="str">
        <f ca="1"/>
        <v/>
      </c>
      <c r="F7583" s="11" t="str">
        <v/>
      </c>
      <c r="G7583" s="11" t="str">
        <v/>
      </c>
    </row>
    <row r="7584" spans="1:7" ht="14.45" customHeight="1" x14ac:dyDescent="0.4">
      <c r="A7584" s="3">
        <v>0</v>
      </c>
      <c r="B7584" s="3">
        <v>0</v>
      </c>
      <c r="C7584" s="3" t="str">
        <f ca="1"/>
        <v/>
      </c>
      <c r="D7584" s="12">
        <f ca="1"/>
        <v>0</v>
      </c>
      <c r="E7584" s="3" t="str">
        <f ca="1"/>
        <v/>
      </c>
      <c r="F7584" s="11" t="str">
        <v/>
      </c>
      <c r="G7584" s="11" t="str">
        <v/>
      </c>
    </row>
    <row r="7585" spans="1:7" ht="14.45" customHeight="1" x14ac:dyDescent="0.4">
      <c r="A7585" s="3">
        <v>0</v>
      </c>
      <c r="B7585" s="3">
        <v>0</v>
      </c>
      <c r="C7585" s="3" t="str">
        <f ca="1"/>
        <v/>
      </c>
      <c r="D7585" s="12">
        <f ca="1"/>
        <v>0</v>
      </c>
      <c r="E7585" s="3" t="str">
        <f ca="1"/>
        <v/>
      </c>
      <c r="F7585" s="11" t="str">
        <v/>
      </c>
      <c r="G7585" s="11" t="str">
        <v/>
      </c>
    </row>
    <row r="7586" spans="1:7" ht="14.45" customHeight="1" x14ac:dyDescent="0.4">
      <c r="A7586" s="3">
        <v>0</v>
      </c>
      <c r="B7586" s="3">
        <v>0</v>
      </c>
      <c r="C7586" s="3" t="str">
        <f ca="1"/>
        <v/>
      </c>
      <c r="D7586" s="12">
        <f ca="1"/>
        <v>0</v>
      </c>
      <c r="E7586" s="3" t="str">
        <f ca="1"/>
        <v/>
      </c>
      <c r="F7586" s="11" t="str">
        <v/>
      </c>
      <c r="G7586" s="11" t="str">
        <v/>
      </c>
    </row>
    <row r="7587" spans="1:7" ht="14.45" customHeight="1" x14ac:dyDescent="0.4">
      <c r="A7587" s="3">
        <v>0</v>
      </c>
      <c r="B7587" s="3">
        <v>0</v>
      </c>
      <c r="C7587" s="3" t="str">
        <f ca="1"/>
        <v/>
      </c>
      <c r="D7587" s="12">
        <f ca="1"/>
        <v>0</v>
      </c>
      <c r="E7587" s="3" t="str">
        <f ca="1"/>
        <v/>
      </c>
      <c r="F7587" s="11" t="str">
        <v/>
      </c>
      <c r="G7587" s="11" t="str">
        <v/>
      </c>
    </row>
    <row r="7588" spans="1:7" ht="14.45" customHeight="1" x14ac:dyDescent="0.4">
      <c r="A7588" s="3">
        <v>0</v>
      </c>
      <c r="B7588" s="3">
        <v>0</v>
      </c>
      <c r="C7588" s="3" t="str">
        <f ca="1"/>
        <v/>
      </c>
      <c r="D7588" s="12">
        <f ca="1"/>
        <v>0</v>
      </c>
      <c r="E7588" s="3" t="str">
        <f ca="1"/>
        <v/>
      </c>
      <c r="F7588" s="11" t="str">
        <v/>
      </c>
      <c r="G7588" s="11" t="str">
        <v/>
      </c>
    </row>
    <row r="7589" spans="1:7" ht="14.45" customHeight="1" x14ac:dyDescent="0.4">
      <c r="A7589" s="3">
        <v>0</v>
      </c>
      <c r="B7589" s="3">
        <v>0</v>
      </c>
      <c r="C7589" s="3" t="str">
        <f ca="1"/>
        <v/>
      </c>
      <c r="D7589" s="12">
        <f ca="1"/>
        <v>0</v>
      </c>
      <c r="E7589" s="3" t="str">
        <f ca="1"/>
        <v/>
      </c>
      <c r="F7589" s="11" t="str">
        <v/>
      </c>
      <c r="G7589" s="11" t="str">
        <v/>
      </c>
    </row>
    <row r="7590" spans="1:7" ht="14.45" customHeight="1" x14ac:dyDescent="0.4">
      <c r="A7590" s="3">
        <v>0</v>
      </c>
      <c r="B7590" s="3">
        <v>0</v>
      </c>
      <c r="C7590" s="3" t="str">
        <f ca="1"/>
        <v/>
      </c>
      <c r="D7590" s="12">
        <f ca="1"/>
        <v>0</v>
      </c>
      <c r="E7590" s="3" t="str">
        <f ca="1"/>
        <v/>
      </c>
      <c r="F7590" s="11" t="str">
        <v/>
      </c>
      <c r="G7590" s="11" t="str">
        <v/>
      </c>
    </row>
    <row r="7591" spans="1:7" ht="14.45" customHeight="1" x14ac:dyDescent="0.4">
      <c r="A7591" s="3">
        <v>0</v>
      </c>
      <c r="B7591" s="3">
        <v>0</v>
      </c>
      <c r="C7591" s="3" t="str">
        <f ca="1"/>
        <v/>
      </c>
      <c r="D7591" s="12">
        <f ca="1"/>
        <v>0</v>
      </c>
      <c r="E7591" s="3" t="str">
        <f ca="1"/>
        <v/>
      </c>
      <c r="F7591" s="11" t="str">
        <v/>
      </c>
      <c r="G7591" s="11" t="str">
        <v/>
      </c>
    </row>
    <row r="7592" spans="1:7" ht="14.45" customHeight="1" x14ac:dyDescent="0.4">
      <c r="A7592" s="3">
        <v>0</v>
      </c>
      <c r="B7592" s="3">
        <v>0</v>
      </c>
      <c r="C7592" s="3" t="str">
        <f ca="1"/>
        <v/>
      </c>
      <c r="D7592" s="12">
        <f ca="1"/>
        <v>0</v>
      </c>
      <c r="E7592" s="3" t="str">
        <f ca="1"/>
        <v/>
      </c>
      <c r="F7592" s="11" t="str">
        <v/>
      </c>
      <c r="G7592" s="11" t="str">
        <v/>
      </c>
    </row>
    <row r="7593" spans="1:7" ht="14.45" customHeight="1" x14ac:dyDescent="0.4">
      <c r="A7593" s="3">
        <v>0</v>
      </c>
      <c r="B7593" s="3">
        <v>0</v>
      </c>
      <c r="C7593" s="3" t="str">
        <f ca="1"/>
        <v/>
      </c>
      <c r="D7593" s="12">
        <f ca="1"/>
        <v>0</v>
      </c>
      <c r="E7593" s="3" t="str">
        <f ca="1"/>
        <v/>
      </c>
      <c r="F7593" s="11" t="str">
        <v/>
      </c>
      <c r="G7593" s="11" t="str">
        <v/>
      </c>
    </row>
    <row r="7594" spans="1:7" ht="14.45" customHeight="1" x14ac:dyDescent="0.4">
      <c r="A7594" s="3">
        <v>0</v>
      </c>
      <c r="B7594" s="3">
        <v>0</v>
      </c>
      <c r="C7594" s="3" t="str">
        <f ca="1"/>
        <v/>
      </c>
      <c r="D7594" s="12">
        <f ca="1"/>
        <v>0</v>
      </c>
      <c r="E7594" s="3" t="str">
        <f ca="1"/>
        <v/>
      </c>
      <c r="F7594" s="11" t="str">
        <v/>
      </c>
      <c r="G7594" s="11" t="str">
        <v/>
      </c>
    </row>
    <row r="7595" spans="1:7" ht="14.45" customHeight="1" x14ac:dyDescent="0.4">
      <c r="A7595" s="3">
        <v>0</v>
      </c>
      <c r="B7595" s="3">
        <v>0</v>
      </c>
      <c r="C7595" s="3" t="str">
        <f ca="1"/>
        <v/>
      </c>
      <c r="D7595" s="12">
        <f ca="1"/>
        <v>0</v>
      </c>
      <c r="E7595" s="3" t="str">
        <f ca="1"/>
        <v/>
      </c>
      <c r="F7595" s="11" t="str">
        <v/>
      </c>
      <c r="G7595" s="11" t="str">
        <v/>
      </c>
    </row>
    <row r="7596" spans="1:7" ht="14.45" customHeight="1" x14ac:dyDescent="0.4">
      <c r="A7596" s="3">
        <v>0</v>
      </c>
      <c r="B7596" s="3">
        <v>0</v>
      </c>
      <c r="C7596" s="3" t="str">
        <f ca="1"/>
        <v/>
      </c>
      <c r="D7596" s="12">
        <f ca="1"/>
        <v>0</v>
      </c>
      <c r="E7596" s="3" t="str">
        <f ca="1"/>
        <v/>
      </c>
      <c r="F7596" s="11" t="str">
        <v/>
      </c>
      <c r="G7596" s="11" t="str">
        <v/>
      </c>
    </row>
    <row r="7597" spans="1:7" ht="14.45" customHeight="1" x14ac:dyDescent="0.4">
      <c r="A7597" s="3">
        <v>0</v>
      </c>
      <c r="B7597" s="3">
        <v>0</v>
      </c>
      <c r="C7597" s="3" t="str">
        <f ca="1"/>
        <v/>
      </c>
      <c r="D7597" s="12">
        <f ca="1"/>
        <v>0</v>
      </c>
      <c r="E7597" s="3" t="str">
        <f ca="1"/>
        <v/>
      </c>
      <c r="F7597" s="11" t="str">
        <v/>
      </c>
      <c r="G7597" s="11" t="str">
        <v/>
      </c>
    </row>
    <row r="7598" spans="1:7" ht="14.45" customHeight="1" x14ac:dyDescent="0.4">
      <c r="A7598" s="3">
        <v>0</v>
      </c>
      <c r="B7598" s="3">
        <v>0</v>
      </c>
      <c r="C7598" s="3" t="str">
        <f ca="1"/>
        <v/>
      </c>
      <c r="D7598" s="12">
        <f ca="1"/>
        <v>0</v>
      </c>
      <c r="E7598" s="3" t="str">
        <f ca="1"/>
        <v/>
      </c>
      <c r="F7598" s="11" t="str">
        <v/>
      </c>
      <c r="G7598" s="11" t="str">
        <v/>
      </c>
    </row>
    <row r="7599" spans="1:7" ht="14.45" customHeight="1" x14ac:dyDescent="0.4">
      <c r="A7599" s="3">
        <v>0</v>
      </c>
      <c r="B7599" s="3">
        <v>0</v>
      </c>
      <c r="C7599" s="3" t="str">
        <f ca="1"/>
        <v/>
      </c>
      <c r="D7599" s="12">
        <f ca="1"/>
        <v>0</v>
      </c>
      <c r="E7599" s="3" t="str">
        <f ca="1"/>
        <v/>
      </c>
      <c r="F7599" s="11" t="str">
        <v/>
      </c>
      <c r="G7599" s="11" t="str">
        <v/>
      </c>
    </row>
    <row r="7600" spans="1:7" ht="14.45" customHeight="1" x14ac:dyDescent="0.4">
      <c r="A7600" s="3">
        <v>0</v>
      </c>
      <c r="B7600" s="3">
        <v>0</v>
      </c>
      <c r="C7600" s="3" t="str">
        <f ca="1"/>
        <v/>
      </c>
      <c r="D7600" s="12">
        <f ca="1"/>
        <v>0</v>
      </c>
      <c r="E7600" s="3" t="str">
        <f ca="1"/>
        <v/>
      </c>
      <c r="F7600" s="11" t="str">
        <v/>
      </c>
      <c r="G7600" s="11" t="str">
        <v/>
      </c>
    </row>
    <row r="7601" spans="1:7" ht="14.45" customHeight="1" x14ac:dyDescent="0.4">
      <c r="A7601" s="3">
        <v>0</v>
      </c>
      <c r="B7601" s="3">
        <v>0</v>
      </c>
      <c r="C7601" s="3" t="str">
        <f ca="1"/>
        <v/>
      </c>
      <c r="D7601" s="12">
        <f ca="1"/>
        <v>0</v>
      </c>
      <c r="E7601" s="3" t="str">
        <f ca="1"/>
        <v/>
      </c>
      <c r="F7601" s="11" t="str">
        <v/>
      </c>
      <c r="G7601" s="11" t="str">
        <v/>
      </c>
    </row>
    <row r="7602" spans="1:7" ht="14.45" customHeight="1" x14ac:dyDescent="0.4">
      <c r="A7602" s="3">
        <v>0</v>
      </c>
      <c r="B7602" s="3">
        <v>0</v>
      </c>
      <c r="C7602" s="3" t="str">
        <f ca="1"/>
        <v/>
      </c>
      <c r="D7602" s="12">
        <f ca="1"/>
        <v>0</v>
      </c>
      <c r="E7602" s="3" t="str">
        <f ca="1"/>
        <v/>
      </c>
      <c r="F7602" s="11" t="str">
        <v/>
      </c>
      <c r="G7602" s="11" t="str">
        <v/>
      </c>
    </row>
    <row r="7603" spans="1:7" ht="14.45" customHeight="1" x14ac:dyDescent="0.4">
      <c r="A7603" s="3">
        <v>0</v>
      </c>
      <c r="B7603" s="3">
        <v>0</v>
      </c>
      <c r="C7603" s="3" t="str">
        <f ca="1"/>
        <v/>
      </c>
      <c r="D7603" s="12">
        <f ca="1"/>
        <v>0</v>
      </c>
      <c r="E7603" s="3" t="str">
        <f ca="1"/>
        <v/>
      </c>
      <c r="F7603" s="11" t="str">
        <v/>
      </c>
      <c r="G7603" s="11" t="str">
        <v/>
      </c>
    </row>
    <row r="7604" spans="1:7" ht="14.45" customHeight="1" x14ac:dyDescent="0.4">
      <c r="A7604" s="3">
        <v>0</v>
      </c>
      <c r="B7604" s="3">
        <v>0</v>
      </c>
      <c r="C7604" s="3" t="str">
        <f ca="1"/>
        <v/>
      </c>
      <c r="D7604" s="12">
        <f ca="1"/>
        <v>0</v>
      </c>
      <c r="E7604" s="3" t="str">
        <f ca="1"/>
        <v/>
      </c>
      <c r="F7604" s="11" t="str">
        <v/>
      </c>
      <c r="G7604" s="11" t="str">
        <v/>
      </c>
    </row>
    <row r="7605" spans="1:7" ht="14.45" customHeight="1" x14ac:dyDescent="0.4">
      <c r="A7605" s="3">
        <v>0</v>
      </c>
      <c r="B7605" s="3">
        <v>0</v>
      </c>
      <c r="C7605" s="3" t="str">
        <f ca="1"/>
        <v/>
      </c>
      <c r="D7605" s="12">
        <f ca="1"/>
        <v>0</v>
      </c>
      <c r="E7605" s="3" t="str">
        <f ca="1"/>
        <v/>
      </c>
      <c r="F7605" s="11" t="str">
        <v/>
      </c>
      <c r="G7605" s="11" t="str">
        <v/>
      </c>
    </row>
    <row r="7606" spans="1:7" ht="14.45" customHeight="1" x14ac:dyDescent="0.4">
      <c r="A7606" s="3">
        <v>0</v>
      </c>
      <c r="B7606" s="3">
        <v>0</v>
      </c>
      <c r="C7606" s="3" t="str">
        <f ca="1"/>
        <v/>
      </c>
      <c r="D7606" s="12">
        <f ca="1"/>
        <v>0</v>
      </c>
      <c r="E7606" s="3" t="str">
        <f ca="1"/>
        <v/>
      </c>
      <c r="F7606" s="11" t="str">
        <v/>
      </c>
      <c r="G7606" s="11" t="str">
        <v/>
      </c>
    </row>
    <row r="7607" spans="1:7" ht="14.45" customHeight="1" x14ac:dyDescent="0.4">
      <c r="A7607" s="3">
        <v>0</v>
      </c>
      <c r="B7607" s="3">
        <v>0</v>
      </c>
      <c r="C7607" s="3" t="str">
        <f ca="1"/>
        <v/>
      </c>
      <c r="D7607" s="12">
        <f ca="1"/>
        <v>0</v>
      </c>
      <c r="E7607" s="3" t="str">
        <f ca="1"/>
        <v/>
      </c>
      <c r="F7607" s="11" t="str">
        <v/>
      </c>
      <c r="G7607" s="11" t="str">
        <v/>
      </c>
    </row>
    <row r="7608" spans="1:7" ht="14.45" customHeight="1" x14ac:dyDescent="0.4">
      <c r="A7608" s="3">
        <v>0</v>
      </c>
      <c r="B7608" s="3">
        <v>0</v>
      </c>
      <c r="C7608" s="3" t="str">
        <f ca="1"/>
        <v/>
      </c>
      <c r="D7608" s="12">
        <f ca="1"/>
        <v>0</v>
      </c>
      <c r="E7608" s="3" t="str">
        <f ca="1"/>
        <v/>
      </c>
      <c r="F7608" s="11" t="str">
        <v/>
      </c>
      <c r="G7608" s="11" t="str">
        <v/>
      </c>
    </row>
    <row r="7609" spans="1:7" ht="14.45" customHeight="1" x14ac:dyDescent="0.4">
      <c r="A7609" s="3">
        <v>0</v>
      </c>
      <c r="B7609" s="3">
        <v>0</v>
      </c>
      <c r="C7609" s="3" t="str">
        <f ca="1"/>
        <v/>
      </c>
      <c r="D7609" s="12">
        <f ca="1"/>
        <v>0</v>
      </c>
      <c r="E7609" s="3" t="str">
        <f ca="1"/>
        <v/>
      </c>
      <c r="F7609" s="11" t="str">
        <v/>
      </c>
      <c r="G7609" s="11" t="str">
        <v/>
      </c>
    </row>
    <row r="7610" spans="1:7" ht="14.45" customHeight="1" x14ac:dyDescent="0.4">
      <c r="A7610" s="3">
        <v>0</v>
      </c>
      <c r="B7610" s="3">
        <v>0</v>
      </c>
      <c r="C7610" s="3" t="str">
        <f ca="1"/>
        <v/>
      </c>
      <c r="D7610" s="12">
        <f ca="1"/>
        <v>0</v>
      </c>
      <c r="E7610" s="3" t="str">
        <f ca="1"/>
        <v/>
      </c>
      <c r="F7610" s="11" t="str">
        <v/>
      </c>
      <c r="G7610" s="11" t="str">
        <v/>
      </c>
    </row>
    <row r="7611" spans="1:7" ht="14.45" customHeight="1" x14ac:dyDescent="0.4">
      <c r="A7611" s="3">
        <v>0</v>
      </c>
      <c r="B7611" s="3">
        <v>0</v>
      </c>
      <c r="C7611" s="3" t="str">
        <f ca="1"/>
        <v/>
      </c>
      <c r="D7611" s="12">
        <f ca="1"/>
        <v>0</v>
      </c>
      <c r="E7611" s="3" t="str">
        <f ca="1"/>
        <v/>
      </c>
      <c r="F7611" s="11" t="str">
        <v/>
      </c>
      <c r="G7611" s="11" t="str">
        <v/>
      </c>
    </row>
    <row r="7612" spans="1:7" ht="14.45" customHeight="1" x14ac:dyDescent="0.4">
      <c r="A7612" s="3">
        <v>0</v>
      </c>
      <c r="B7612" s="3">
        <v>0</v>
      </c>
      <c r="C7612" s="3" t="str">
        <f ca="1"/>
        <v/>
      </c>
      <c r="D7612" s="12">
        <f ca="1"/>
        <v>0</v>
      </c>
      <c r="E7612" s="3" t="str">
        <f ca="1"/>
        <v/>
      </c>
      <c r="F7612" s="11" t="str">
        <v/>
      </c>
      <c r="G7612" s="11" t="str">
        <v/>
      </c>
    </row>
    <row r="7613" spans="1:7" ht="14.45" customHeight="1" x14ac:dyDescent="0.4">
      <c r="A7613" s="3">
        <v>0</v>
      </c>
      <c r="B7613" s="3">
        <v>0</v>
      </c>
      <c r="C7613" s="3" t="str">
        <f ca="1"/>
        <v/>
      </c>
      <c r="D7613" s="12">
        <f ca="1"/>
        <v>0</v>
      </c>
      <c r="E7613" s="3" t="str">
        <f ca="1"/>
        <v/>
      </c>
      <c r="F7613" s="11" t="str">
        <v/>
      </c>
      <c r="G7613" s="11" t="str">
        <v/>
      </c>
    </row>
    <row r="7614" spans="1:7" ht="14.45" customHeight="1" x14ac:dyDescent="0.4">
      <c r="A7614" s="3">
        <v>0</v>
      </c>
      <c r="B7614" s="3">
        <v>0</v>
      </c>
      <c r="C7614" s="3" t="str">
        <f ca="1"/>
        <v/>
      </c>
      <c r="D7614" s="12">
        <f ca="1"/>
        <v>0</v>
      </c>
      <c r="E7614" s="3" t="str">
        <f ca="1"/>
        <v/>
      </c>
      <c r="F7614" s="11" t="str">
        <v/>
      </c>
      <c r="G7614" s="11" t="str">
        <v/>
      </c>
    </row>
    <row r="7615" spans="1:7" ht="14.45" customHeight="1" x14ac:dyDescent="0.4">
      <c r="A7615" s="3">
        <v>0</v>
      </c>
      <c r="B7615" s="3">
        <v>0</v>
      </c>
      <c r="C7615" s="3" t="str">
        <f ca="1"/>
        <v/>
      </c>
      <c r="D7615" s="12">
        <f ca="1"/>
        <v>0</v>
      </c>
      <c r="E7615" s="3" t="str">
        <f ca="1"/>
        <v/>
      </c>
      <c r="F7615" s="11" t="str">
        <v/>
      </c>
      <c r="G7615" s="11" t="str">
        <v/>
      </c>
    </row>
    <row r="7616" spans="1:7" ht="14.45" customHeight="1" x14ac:dyDescent="0.4">
      <c r="A7616" s="3">
        <v>0</v>
      </c>
      <c r="B7616" s="3">
        <v>0</v>
      </c>
      <c r="C7616" s="3" t="str">
        <f ca="1"/>
        <v/>
      </c>
      <c r="D7616" s="12">
        <f ca="1"/>
        <v>0</v>
      </c>
      <c r="E7616" s="3" t="str">
        <f ca="1"/>
        <v/>
      </c>
      <c r="F7616" s="11" t="str">
        <v/>
      </c>
      <c r="G7616" s="11" t="str">
        <v/>
      </c>
    </row>
    <row r="7617" spans="1:7" ht="14.45" customHeight="1" x14ac:dyDescent="0.4">
      <c r="A7617" s="3">
        <v>0</v>
      </c>
      <c r="B7617" s="3">
        <v>0</v>
      </c>
      <c r="C7617" s="3" t="str">
        <f ca="1"/>
        <v/>
      </c>
      <c r="D7617" s="12">
        <f ca="1"/>
        <v>0</v>
      </c>
      <c r="E7617" s="3" t="str">
        <f ca="1"/>
        <v/>
      </c>
      <c r="F7617" s="11" t="str">
        <v/>
      </c>
      <c r="G7617" s="11" t="str">
        <v/>
      </c>
    </row>
    <row r="7618" spans="1:7" ht="14.45" customHeight="1" x14ac:dyDescent="0.4">
      <c r="A7618" s="3">
        <v>0</v>
      </c>
      <c r="B7618" s="3">
        <v>0</v>
      </c>
      <c r="C7618" s="3" t="str">
        <f ca="1"/>
        <v/>
      </c>
      <c r="D7618" s="12">
        <f ca="1"/>
        <v>0</v>
      </c>
      <c r="E7618" s="3" t="str">
        <f ca="1"/>
        <v/>
      </c>
      <c r="F7618" s="11" t="str">
        <v/>
      </c>
      <c r="G7618" s="11" t="str">
        <v/>
      </c>
    </row>
    <row r="7619" spans="1:7" ht="14.45" customHeight="1" x14ac:dyDescent="0.4">
      <c r="A7619" s="3">
        <v>0</v>
      </c>
      <c r="B7619" s="3">
        <v>0</v>
      </c>
      <c r="C7619" s="3" t="str">
        <f ca="1"/>
        <v/>
      </c>
      <c r="D7619" s="12">
        <f ca="1"/>
        <v>0</v>
      </c>
      <c r="E7619" s="3" t="str">
        <f ca="1"/>
        <v/>
      </c>
      <c r="F7619" s="11" t="str">
        <v/>
      </c>
      <c r="G7619" s="11" t="str">
        <v/>
      </c>
    </row>
    <row r="7620" spans="1:7" ht="14.45" customHeight="1" x14ac:dyDescent="0.4">
      <c r="A7620" s="3">
        <v>0</v>
      </c>
      <c r="B7620" s="3">
        <v>0</v>
      </c>
      <c r="C7620" s="3" t="str">
        <f ca="1"/>
        <v/>
      </c>
      <c r="D7620" s="12">
        <f ca="1"/>
        <v>0</v>
      </c>
      <c r="E7620" s="3" t="str">
        <f ca="1"/>
        <v/>
      </c>
      <c r="F7620" s="11" t="str">
        <v/>
      </c>
      <c r="G7620" s="11" t="str">
        <v/>
      </c>
    </row>
    <row r="7621" spans="1:7" ht="14.45" customHeight="1" x14ac:dyDescent="0.4">
      <c r="A7621" s="3">
        <v>0</v>
      </c>
      <c r="B7621" s="3">
        <v>0</v>
      </c>
      <c r="C7621" s="3" t="str">
        <f ca="1"/>
        <v/>
      </c>
      <c r="D7621" s="12">
        <f ca="1"/>
        <v>0</v>
      </c>
      <c r="E7621" s="3" t="str">
        <f ca="1"/>
        <v/>
      </c>
      <c r="F7621" s="11" t="str">
        <v/>
      </c>
      <c r="G7621" s="11" t="str">
        <v/>
      </c>
    </row>
    <row r="7622" spans="1:7" ht="14.45" customHeight="1" x14ac:dyDescent="0.4">
      <c r="A7622" s="3">
        <v>0</v>
      </c>
      <c r="B7622" s="3">
        <v>0</v>
      </c>
      <c r="C7622" s="3" t="str">
        <f ca="1"/>
        <v/>
      </c>
      <c r="D7622" s="12">
        <f ca="1"/>
        <v>0</v>
      </c>
      <c r="E7622" s="3" t="str">
        <f ca="1"/>
        <v/>
      </c>
      <c r="F7622" s="11" t="str">
        <v/>
      </c>
      <c r="G7622" s="11" t="str">
        <v/>
      </c>
    </row>
    <row r="7623" spans="1:7" ht="14.45" customHeight="1" x14ac:dyDescent="0.4">
      <c r="A7623" s="3">
        <v>0</v>
      </c>
      <c r="B7623" s="3">
        <v>0</v>
      </c>
      <c r="C7623" s="3" t="str">
        <f ca="1"/>
        <v/>
      </c>
      <c r="D7623" s="12">
        <f ca="1"/>
        <v>0</v>
      </c>
      <c r="E7623" s="3" t="str">
        <f ca="1"/>
        <v/>
      </c>
      <c r="F7623" s="11" t="str">
        <v/>
      </c>
      <c r="G7623" s="11" t="str">
        <v/>
      </c>
    </row>
    <row r="7624" spans="1:7" ht="14.45" customHeight="1" x14ac:dyDescent="0.4">
      <c r="A7624" s="3">
        <v>0</v>
      </c>
      <c r="B7624" s="3">
        <v>0</v>
      </c>
      <c r="C7624" s="3" t="str">
        <f ca="1"/>
        <v/>
      </c>
      <c r="D7624" s="12">
        <f ca="1"/>
        <v>0</v>
      </c>
      <c r="E7624" s="3" t="str">
        <f ca="1"/>
        <v/>
      </c>
      <c r="F7624" s="11" t="str">
        <v/>
      </c>
      <c r="G7624" s="11" t="str">
        <v/>
      </c>
    </row>
    <row r="7625" spans="1:7" ht="14.45" customHeight="1" x14ac:dyDescent="0.4">
      <c r="A7625" s="3">
        <v>0</v>
      </c>
      <c r="B7625" s="3">
        <v>0</v>
      </c>
      <c r="C7625" s="3" t="str">
        <f ca="1"/>
        <v/>
      </c>
      <c r="D7625" s="12">
        <f ca="1"/>
        <v>0</v>
      </c>
      <c r="E7625" s="3" t="str">
        <f ca="1"/>
        <v/>
      </c>
      <c r="F7625" s="11" t="str">
        <v/>
      </c>
      <c r="G7625" s="11" t="str">
        <v/>
      </c>
    </row>
    <row r="7626" spans="1:7" ht="14.45" customHeight="1" x14ac:dyDescent="0.4">
      <c r="A7626" s="3">
        <v>0</v>
      </c>
      <c r="B7626" s="3">
        <v>0</v>
      </c>
      <c r="C7626" s="3" t="str">
        <f ca="1"/>
        <v/>
      </c>
      <c r="D7626" s="12">
        <f ca="1"/>
        <v>0</v>
      </c>
      <c r="E7626" s="3" t="str">
        <f ca="1"/>
        <v/>
      </c>
      <c r="F7626" s="11" t="str">
        <v/>
      </c>
      <c r="G7626" s="11" t="str">
        <v/>
      </c>
    </row>
    <row r="7627" spans="1:7" ht="14.45" customHeight="1" x14ac:dyDescent="0.4">
      <c r="A7627" s="3">
        <v>0</v>
      </c>
      <c r="B7627" s="3">
        <v>0</v>
      </c>
      <c r="C7627" s="3" t="str">
        <f ca="1"/>
        <v/>
      </c>
      <c r="D7627" s="12">
        <f ca="1"/>
        <v>0</v>
      </c>
      <c r="E7627" s="3" t="str">
        <f ca="1"/>
        <v/>
      </c>
      <c r="F7627" s="11" t="str">
        <v/>
      </c>
      <c r="G7627" s="11" t="str">
        <v/>
      </c>
    </row>
    <row r="7628" spans="1:7" ht="14.45" customHeight="1" x14ac:dyDescent="0.4">
      <c r="A7628" s="3">
        <v>0</v>
      </c>
      <c r="B7628" s="3">
        <v>0</v>
      </c>
      <c r="C7628" s="3" t="str">
        <f ca="1"/>
        <v/>
      </c>
      <c r="D7628" s="12">
        <f ca="1"/>
        <v>0</v>
      </c>
      <c r="E7628" s="3" t="str">
        <f ca="1"/>
        <v/>
      </c>
      <c r="F7628" s="11" t="str">
        <v/>
      </c>
      <c r="G7628" s="11" t="str">
        <v/>
      </c>
    </row>
    <row r="7629" spans="1:7" ht="14.45" customHeight="1" x14ac:dyDescent="0.4">
      <c r="A7629" s="3">
        <v>0</v>
      </c>
      <c r="B7629" s="3">
        <v>0</v>
      </c>
      <c r="C7629" s="3" t="str">
        <f ca="1"/>
        <v/>
      </c>
      <c r="D7629" s="12">
        <f ca="1"/>
        <v>0</v>
      </c>
      <c r="E7629" s="3" t="str">
        <f ca="1"/>
        <v/>
      </c>
      <c r="F7629" s="11" t="str">
        <v/>
      </c>
      <c r="G7629" s="11" t="str">
        <v/>
      </c>
    </row>
    <row r="7630" spans="1:7" ht="14.45" customHeight="1" x14ac:dyDescent="0.4">
      <c r="A7630" s="3">
        <v>0</v>
      </c>
      <c r="B7630" s="3">
        <v>0</v>
      </c>
      <c r="C7630" s="3" t="str">
        <f ca="1"/>
        <v/>
      </c>
      <c r="D7630" s="12">
        <f ca="1"/>
        <v>0</v>
      </c>
      <c r="E7630" s="3" t="str">
        <f ca="1"/>
        <v/>
      </c>
      <c r="F7630" s="11" t="str">
        <v/>
      </c>
      <c r="G7630" s="11" t="str">
        <v/>
      </c>
    </row>
    <row r="7631" spans="1:7" ht="14.45" customHeight="1" x14ac:dyDescent="0.4">
      <c r="A7631" s="3">
        <v>0</v>
      </c>
      <c r="B7631" s="3">
        <v>0</v>
      </c>
      <c r="C7631" s="3" t="str">
        <f ca="1"/>
        <v/>
      </c>
      <c r="D7631" s="12">
        <f ca="1"/>
        <v>0</v>
      </c>
      <c r="E7631" s="3" t="str">
        <f ca="1"/>
        <v/>
      </c>
      <c r="F7631" s="11" t="str">
        <v/>
      </c>
      <c r="G7631" s="11" t="str">
        <v/>
      </c>
    </row>
    <row r="7632" spans="1:7" ht="14.45" customHeight="1" x14ac:dyDescent="0.4">
      <c r="A7632" s="3">
        <v>0</v>
      </c>
      <c r="B7632" s="3">
        <v>0</v>
      </c>
      <c r="C7632" s="3" t="str">
        <f ca="1"/>
        <v/>
      </c>
      <c r="D7632" s="12">
        <f ca="1"/>
        <v>0</v>
      </c>
      <c r="E7632" s="3" t="str">
        <f ca="1"/>
        <v/>
      </c>
      <c r="F7632" s="11" t="str">
        <v/>
      </c>
      <c r="G7632" s="11" t="str">
        <v/>
      </c>
    </row>
    <row r="7633" spans="1:7" ht="14.45" customHeight="1" x14ac:dyDescent="0.4">
      <c r="A7633" s="3">
        <v>0</v>
      </c>
      <c r="B7633" s="3">
        <v>0</v>
      </c>
      <c r="C7633" s="3" t="str">
        <f ca="1"/>
        <v/>
      </c>
      <c r="D7633" s="12">
        <f ca="1"/>
        <v>0</v>
      </c>
      <c r="E7633" s="3" t="str">
        <f ca="1"/>
        <v/>
      </c>
      <c r="F7633" s="11" t="str">
        <v/>
      </c>
      <c r="G7633" s="11" t="str">
        <v/>
      </c>
    </row>
    <row r="7634" spans="1:7" ht="14.45" customHeight="1" x14ac:dyDescent="0.4">
      <c r="A7634" s="3">
        <v>0</v>
      </c>
      <c r="B7634" s="3">
        <v>0</v>
      </c>
      <c r="C7634" s="3" t="str">
        <f ca="1"/>
        <v/>
      </c>
      <c r="D7634" s="12">
        <f ca="1"/>
        <v>0</v>
      </c>
      <c r="E7634" s="3" t="str">
        <f ca="1"/>
        <v/>
      </c>
      <c r="F7634" s="11" t="str">
        <v/>
      </c>
      <c r="G7634" s="11" t="str">
        <v/>
      </c>
    </row>
    <row r="7635" spans="1:7" ht="14.45" customHeight="1" x14ac:dyDescent="0.4">
      <c r="A7635" s="3">
        <v>0</v>
      </c>
      <c r="B7635" s="3">
        <v>0</v>
      </c>
      <c r="C7635" s="3" t="str">
        <f ca="1"/>
        <v/>
      </c>
      <c r="D7635" s="12">
        <f ca="1"/>
        <v>0</v>
      </c>
      <c r="E7635" s="3" t="str">
        <f ca="1"/>
        <v/>
      </c>
      <c r="F7635" s="11" t="str">
        <v/>
      </c>
      <c r="G7635" s="11" t="str">
        <v/>
      </c>
    </row>
    <row r="7636" spans="1:7" ht="14.45" customHeight="1" x14ac:dyDescent="0.4">
      <c r="A7636" s="3">
        <v>0</v>
      </c>
      <c r="B7636" s="3">
        <v>0</v>
      </c>
      <c r="C7636" s="3" t="str">
        <f ca="1"/>
        <v/>
      </c>
      <c r="D7636" s="12">
        <f ca="1"/>
        <v>0</v>
      </c>
      <c r="E7636" s="3" t="str">
        <f ca="1"/>
        <v/>
      </c>
      <c r="F7636" s="11" t="str">
        <v/>
      </c>
      <c r="G7636" s="11" t="str">
        <v/>
      </c>
    </row>
    <row r="7637" spans="1:7" ht="14.45" customHeight="1" x14ac:dyDescent="0.4">
      <c r="A7637" s="3">
        <v>0</v>
      </c>
      <c r="B7637" s="3">
        <v>0</v>
      </c>
      <c r="C7637" s="3" t="str">
        <f ca="1"/>
        <v/>
      </c>
      <c r="D7637" s="12">
        <f ca="1"/>
        <v>0</v>
      </c>
      <c r="E7637" s="3" t="str">
        <f ca="1"/>
        <v/>
      </c>
      <c r="F7637" s="11" t="str">
        <v/>
      </c>
      <c r="G7637" s="11" t="str">
        <v/>
      </c>
    </row>
    <row r="7638" spans="1:7" ht="14.45" customHeight="1" x14ac:dyDescent="0.4">
      <c r="A7638" s="3">
        <v>0</v>
      </c>
      <c r="B7638" s="3">
        <v>0</v>
      </c>
      <c r="C7638" s="3" t="str">
        <f ca="1"/>
        <v/>
      </c>
      <c r="D7638" s="12">
        <f ca="1"/>
        <v>0</v>
      </c>
      <c r="E7638" s="3" t="str">
        <f ca="1"/>
        <v/>
      </c>
      <c r="F7638" s="11" t="str">
        <v/>
      </c>
      <c r="G7638" s="11" t="str">
        <v/>
      </c>
    </row>
    <row r="7639" spans="1:7" ht="14.45" customHeight="1" x14ac:dyDescent="0.4">
      <c r="A7639" s="3">
        <v>0</v>
      </c>
      <c r="B7639" s="3">
        <v>0</v>
      </c>
      <c r="C7639" s="3" t="str">
        <f ca="1"/>
        <v/>
      </c>
      <c r="D7639" s="12">
        <f ca="1"/>
        <v>0</v>
      </c>
      <c r="E7639" s="3" t="str">
        <f ca="1"/>
        <v/>
      </c>
      <c r="F7639" s="11" t="str">
        <v/>
      </c>
      <c r="G7639" s="11" t="str">
        <v/>
      </c>
    </row>
    <row r="7640" spans="1:7" ht="14.45" customHeight="1" x14ac:dyDescent="0.4">
      <c r="A7640" s="3">
        <v>0</v>
      </c>
      <c r="B7640" s="3">
        <v>0</v>
      </c>
      <c r="C7640" s="3" t="str">
        <f ca="1"/>
        <v/>
      </c>
      <c r="D7640" s="12">
        <f ca="1"/>
        <v>0</v>
      </c>
      <c r="E7640" s="3" t="str">
        <f ca="1"/>
        <v/>
      </c>
      <c r="F7640" s="11" t="str">
        <v/>
      </c>
      <c r="G7640" s="11" t="str">
        <v/>
      </c>
    </row>
    <row r="7641" spans="1:7" ht="14.45" customHeight="1" x14ac:dyDescent="0.4">
      <c r="A7641" s="3">
        <v>0</v>
      </c>
      <c r="B7641" s="3">
        <v>0</v>
      </c>
      <c r="C7641" s="3" t="str">
        <f ca="1"/>
        <v/>
      </c>
      <c r="D7641" s="12">
        <f ca="1"/>
        <v>0</v>
      </c>
      <c r="E7641" s="3" t="str">
        <f ca="1"/>
        <v/>
      </c>
      <c r="F7641" s="11" t="str">
        <v/>
      </c>
      <c r="G7641" s="11" t="str">
        <v/>
      </c>
    </row>
    <row r="7642" spans="1:7" ht="14.45" customHeight="1" x14ac:dyDescent="0.4">
      <c r="A7642" s="3">
        <v>0</v>
      </c>
      <c r="B7642" s="3">
        <v>0</v>
      </c>
      <c r="C7642" s="3" t="str">
        <f ca="1"/>
        <v/>
      </c>
      <c r="D7642" s="12">
        <f ca="1"/>
        <v>0</v>
      </c>
      <c r="E7642" s="3" t="str">
        <f ca="1"/>
        <v/>
      </c>
      <c r="F7642" s="11" t="str">
        <v/>
      </c>
      <c r="G7642" s="11" t="str">
        <v/>
      </c>
    </row>
    <row r="7643" spans="1:7" ht="14.45" customHeight="1" x14ac:dyDescent="0.4">
      <c r="A7643" s="3">
        <v>0</v>
      </c>
      <c r="B7643" s="3">
        <v>0</v>
      </c>
      <c r="C7643" s="3" t="str">
        <f ca="1"/>
        <v/>
      </c>
      <c r="D7643" s="12">
        <f ca="1"/>
        <v>0</v>
      </c>
      <c r="E7643" s="3" t="str">
        <f ca="1"/>
        <v/>
      </c>
      <c r="F7643" s="11" t="str">
        <v/>
      </c>
      <c r="G7643" s="11" t="str">
        <v/>
      </c>
    </row>
    <row r="7644" spans="1:7" ht="14.45" customHeight="1" x14ac:dyDescent="0.4">
      <c r="A7644" s="3">
        <v>0</v>
      </c>
      <c r="B7644" s="3">
        <v>0</v>
      </c>
      <c r="C7644" s="3" t="str">
        <f ca="1"/>
        <v/>
      </c>
      <c r="D7644" s="12">
        <f ca="1"/>
        <v>0</v>
      </c>
      <c r="E7644" s="3" t="str">
        <f ca="1"/>
        <v/>
      </c>
      <c r="F7644" s="11" t="str">
        <v/>
      </c>
      <c r="G7644" s="11" t="str">
        <v/>
      </c>
    </row>
    <row r="7645" spans="1:7" ht="14.45" customHeight="1" x14ac:dyDescent="0.4">
      <c r="A7645" s="3">
        <v>0</v>
      </c>
      <c r="B7645" s="3">
        <v>0</v>
      </c>
      <c r="C7645" s="3" t="str">
        <f ca="1"/>
        <v/>
      </c>
      <c r="D7645" s="12">
        <f ca="1"/>
        <v>0</v>
      </c>
      <c r="E7645" s="3" t="str">
        <f ca="1"/>
        <v/>
      </c>
      <c r="F7645" s="11" t="str">
        <v/>
      </c>
      <c r="G7645" s="11" t="str">
        <v/>
      </c>
    </row>
    <row r="7646" spans="1:7" ht="14.45" customHeight="1" x14ac:dyDescent="0.4">
      <c r="A7646" s="3">
        <v>0</v>
      </c>
      <c r="B7646" s="3">
        <v>0</v>
      </c>
      <c r="C7646" s="3" t="str">
        <f ca="1"/>
        <v/>
      </c>
      <c r="D7646" s="12">
        <f ca="1"/>
        <v>0</v>
      </c>
      <c r="E7646" s="3" t="str">
        <f ca="1"/>
        <v/>
      </c>
      <c r="F7646" s="11" t="str">
        <v/>
      </c>
      <c r="G7646" s="11" t="str">
        <v/>
      </c>
    </row>
    <row r="7647" spans="1:7" ht="14.45" customHeight="1" x14ac:dyDescent="0.4">
      <c r="A7647" s="3">
        <v>0</v>
      </c>
      <c r="B7647" s="3">
        <v>0</v>
      </c>
      <c r="C7647" s="3" t="str">
        <f ca="1"/>
        <v/>
      </c>
      <c r="D7647" s="12">
        <f ca="1"/>
        <v>0</v>
      </c>
      <c r="E7647" s="3" t="str">
        <f ca="1"/>
        <v/>
      </c>
      <c r="F7647" s="11" t="str">
        <v/>
      </c>
      <c r="G7647" s="11" t="str">
        <v/>
      </c>
    </row>
    <row r="7648" spans="1:7" ht="14.45" customHeight="1" x14ac:dyDescent="0.4">
      <c r="A7648" s="3">
        <v>0</v>
      </c>
      <c r="B7648" s="3">
        <v>0</v>
      </c>
      <c r="C7648" s="3" t="str">
        <f ca="1"/>
        <v/>
      </c>
      <c r="D7648" s="12">
        <f ca="1"/>
        <v>0</v>
      </c>
      <c r="E7648" s="3" t="str">
        <f ca="1"/>
        <v/>
      </c>
      <c r="F7648" s="11" t="str">
        <v/>
      </c>
      <c r="G7648" s="11" t="str">
        <v/>
      </c>
    </row>
    <row r="7649" spans="1:7" ht="14.45" customHeight="1" x14ac:dyDescent="0.4">
      <c r="A7649" s="3">
        <v>0</v>
      </c>
      <c r="B7649" s="3">
        <v>0</v>
      </c>
      <c r="C7649" s="3" t="str">
        <f ca="1"/>
        <v/>
      </c>
      <c r="D7649" s="12">
        <f ca="1"/>
        <v>0</v>
      </c>
      <c r="E7649" s="3" t="str">
        <f ca="1"/>
        <v/>
      </c>
      <c r="F7649" s="11" t="str">
        <v/>
      </c>
      <c r="G7649" s="11" t="str">
        <v/>
      </c>
    </row>
    <row r="7650" spans="1:7" ht="14.45" customHeight="1" x14ac:dyDescent="0.4">
      <c r="A7650" s="3">
        <v>0</v>
      </c>
      <c r="B7650" s="3">
        <v>0</v>
      </c>
      <c r="C7650" s="3" t="str">
        <f ca="1"/>
        <v/>
      </c>
      <c r="D7650" s="12">
        <f ca="1"/>
        <v>0</v>
      </c>
      <c r="E7650" s="3" t="str">
        <f ca="1"/>
        <v/>
      </c>
      <c r="F7650" s="11" t="str">
        <v/>
      </c>
      <c r="G7650" s="11" t="str">
        <v/>
      </c>
    </row>
    <row r="7651" spans="1:7" ht="14.45" customHeight="1" x14ac:dyDescent="0.4">
      <c r="A7651" s="3">
        <v>0</v>
      </c>
      <c r="B7651" s="3">
        <v>0</v>
      </c>
      <c r="C7651" s="3" t="str">
        <f ca="1"/>
        <v/>
      </c>
      <c r="D7651" s="12">
        <f ca="1"/>
        <v>0</v>
      </c>
      <c r="E7651" s="3" t="str">
        <f ca="1"/>
        <v/>
      </c>
      <c r="F7651" s="11" t="str">
        <v/>
      </c>
      <c r="G7651" s="11" t="str">
        <v/>
      </c>
    </row>
    <row r="7652" spans="1:7" ht="14.45" customHeight="1" x14ac:dyDescent="0.4">
      <c r="A7652" s="3">
        <v>0</v>
      </c>
      <c r="B7652" s="3">
        <v>0</v>
      </c>
      <c r="C7652" s="3" t="str">
        <f ca="1"/>
        <v/>
      </c>
      <c r="D7652" s="12">
        <f ca="1"/>
        <v>0</v>
      </c>
      <c r="E7652" s="3" t="str">
        <f ca="1"/>
        <v/>
      </c>
      <c r="F7652" s="11" t="str">
        <v/>
      </c>
      <c r="G7652" s="11" t="str">
        <v/>
      </c>
    </row>
    <row r="7653" spans="1:7" ht="14.45" customHeight="1" x14ac:dyDescent="0.4">
      <c r="A7653" s="3">
        <v>0</v>
      </c>
      <c r="B7653" s="3">
        <v>0</v>
      </c>
      <c r="C7653" s="3" t="str">
        <f ca="1"/>
        <v/>
      </c>
      <c r="D7653" s="12">
        <f ca="1"/>
        <v>0</v>
      </c>
      <c r="E7653" s="3" t="str">
        <f ca="1"/>
        <v/>
      </c>
      <c r="F7653" s="11" t="str">
        <v/>
      </c>
      <c r="G7653" s="11" t="str">
        <v/>
      </c>
    </row>
    <row r="7654" spans="1:7" ht="14.45" customHeight="1" x14ac:dyDescent="0.4">
      <c r="A7654" s="3">
        <v>0</v>
      </c>
      <c r="B7654" s="3">
        <v>0</v>
      </c>
      <c r="C7654" s="3" t="str">
        <f ca="1"/>
        <v/>
      </c>
      <c r="D7654" s="12">
        <f ca="1"/>
        <v>0</v>
      </c>
      <c r="E7654" s="3" t="str">
        <f ca="1"/>
        <v/>
      </c>
      <c r="F7654" s="11" t="str">
        <v/>
      </c>
      <c r="G7654" s="11" t="str">
        <v/>
      </c>
    </row>
    <row r="7655" spans="1:7" ht="14.45" customHeight="1" x14ac:dyDescent="0.4">
      <c r="A7655" s="3">
        <v>0</v>
      </c>
      <c r="B7655" s="3">
        <v>0</v>
      </c>
      <c r="C7655" s="3" t="str">
        <f ca="1"/>
        <v/>
      </c>
      <c r="D7655" s="12">
        <f ca="1"/>
        <v>0</v>
      </c>
      <c r="E7655" s="3" t="str">
        <f ca="1"/>
        <v/>
      </c>
      <c r="F7655" s="11" t="str">
        <v/>
      </c>
      <c r="G7655" s="11" t="str">
        <v/>
      </c>
    </row>
    <row r="7656" spans="1:7" ht="14.45" customHeight="1" x14ac:dyDescent="0.4">
      <c r="A7656" s="3">
        <v>0</v>
      </c>
      <c r="B7656" s="3">
        <v>0</v>
      </c>
      <c r="C7656" s="3" t="str">
        <f ca="1"/>
        <v/>
      </c>
      <c r="D7656" s="12">
        <f ca="1"/>
        <v>0</v>
      </c>
      <c r="E7656" s="3" t="str">
        <f ca="1"/>
        <v/>
      </c>
      <c r="F7656" s="11" t="str">
        <v/>
      </c>
      <c r="G7656" s="11" t="str">
        <v/>
      </c>
    </row>
    <row r="7657" spans="1:7" ht="14.45" customHeight="1" x14ac:dyDescent="0.4">
      <c r="A7657" s="3">
        <v>0</v>
      </c>
      <c r="B7657" s="3">
        <v>0</v>
      </c>
      <c r="C7657" s="3" t="str">
        <f ca="1"/>
        <v/>
      </c>
      <c r="D7657" s="12">
        <f ca="1"/>
        <v>0</v>
      </c>
      <c r="E7657" s="3" t="str">
        <f ca="1"/>
        <v/>
      </c>
      <c r="F7657" s="11" t="str">
        <v/>
      </c>
      <c r="G7657" s="11" t="str">
        <v/>
      </c>
    </row>
    <row r="7658" spans="1:7" ht="14.45" customHeight="1" x14ac:dyDescent="0.4">
      <c r="A7658" s="3">
        <v>0</v>
      </c>
      <c r="B7658" s="3">
        <v>0</v>
      </c>
      <c r="C7658" s="3" t="str">
        <f ca="1"/>
        <v/>
      </c>
      <c r="D7658" s="12">
        <f ca="1"/>
        <v>0</v>
      </c>
      <c r="E7658" s="3" t="str">
        <f ca="1"/>
        <v/>
      </c>
      <c r="F7658" s="11" t="str">
        <v/>
      </c>
      <c r="G7658" s="11" t="str">
        <v/>
      </c>
    </row>
    <row r="7659" spans="1:7" ht="14.45" customHeight="1" x14ac:dyDescent="0.4">
      <c r="A7659" s="3">
        <v>0</v>
      </c>
      <c r="B7659" s="3">
        <v>0</v>
      </c>
      <c r="C7659" s="3" t="str">
        <f ca="1"/>
        <v/>
      </c>
      <c r="D7659" s="12">
        <f ca="1"/>
        <v>0</v>
      </c>
      <c r="E7659" s="3" t="str">
        <f ca="1"/>
        <v/>
      </c>
      <c r="F7659" s="11" t="str">
        <v/>
      </c>
      <c r="G7659" s="11" t="str">
        <v/>
      </c>
    </row>
    <row r="7660" spans="1:7" ht="14.45" customHeight="1" x14ac:dyDescent="0.4">
      <c r="A7660" s="3">
        <v>0</v>
      </c>
      <c r="B7660" s="3">
        <v>0</v>
      </c>
      <c r="C7660" s="3" t="str">
        <f ca="1"/>
        <v/>
      </c>
      <c r="D7660" s="12">
        <f ca="1"/>
        <v>0</v>
      </c>
      <c r="E7660" s="3" t="str">
        <f ca="1"/>
        <v/>
      </c>
      <c r="F7660" s="11" t="str">
        <v/>
      </c>
      <c r="G7660" s="11" t="str">
        <v/>
      </c>
    </row>
    <row r="7661" spans="1:7" ht="14.45" customHeight="1" x14ac:dyDescent="0.4">
      <c r="A7661" s="3">
        <v>0</v>
      </c>
      <c r="B7661" s="3">
        <v>0</v>
      </c>
      <c r="C7661" s="3" t="str">
        <f ca="1"/>
        <v/>
      </c>
      <c r="D7661" s="12">
        <f ca="1"/>
        <v>0</v>
      </c>
      <c r="E7661" s="3" t="str">
        <f ca="1"/>
        <v/>
      </c>
      <c r="F7661" s="11" t="str">
        <v/>
      </c>
      <c r="G7661" s="11" t="str">
        <v/>
      </c>
    </row>
    <row r="7662" spans="1:7" ht="14.45" customHeight="1" x14ac:dyDescent="0.4">
      <c r="A7662" s="3">
        <v>0</v>
      </c>
      <c r="B7662" s="3">
        <v>0</v>
      </c>
      <c r="C7662" s="3" t="str">
        <f ca="1"/>
        <v/>
      </c>
      <c r="D7662" s="12">
        <f ca="1"/>
        <v>0</v>
      </c>
      <c r="E7662" s="3" t="str">
        <f ca="1"/>
        <v/>
      </c>
      <c r="F7662" s="11" t="str">
        <v/>
      </c>
      <c r="G7662" s="11" t="str">
        <v/>
      </c>
    </row>
    <row r="7663" spans="1:7" ht="14.45" customHeight="1" x14ac:dyDescent="0.4">
      <c r="A7663" s="3">
        <v>0</v>
      </c>
      <c r="B7663" s="3">
        <v>0</v>
      </c>
      <c r="C7663" s="3" t="str">
        <f ca="1"/>
        <v/>
      </c>
      <c r="D7663" s="12">
        <f ca="1"/>
        <v>0</v>
      </c>
      <c r="E7663" s="3" t="str">
        <f ca="1"/>
        <v/>
      </c>
      <c r="F7663" s="11" t="str">
        <v/>
      </c>
      <c r="G7663" s="11" t="str">
        <v/>
      </c>
    </row>
    <row r="7664" spans="1:7" ht="14.45" customHeight="1" x14ac:dyDescent="0.4">
      <c r="A7664" s="3">
        <v>0</v>
      </c>
      <c r="B7664" s="3">
        <v>0</v>
      </c>
      <c r="C7664" s="3" t="str">
        <f ca="1"/>
        <v/>
      </c>
      <c r="D7664" s="12">
        <f ca="1"/>
        <v>0</v>
      </c>
      <c r="E7664" s="3" t="str">
        <f ca="1"/>
        <v/>
      </c>
      <c r="F7664" s="11" t="str">
        <v/>
      </c>
      <c r="G7664" s="11" t="str">
        <v/>
      </c>
    </row>
    <row r="7665" spans="1:7" ht="14.45" customHeight="1" x14ac:dyDescent="0.4">
      <c r="A7665" s="3">
        <v>0</v>
      </c>
      <c r="B7665" s="3">
        <v>0</v>
      </c>
      <c r="C7665" s="3" t="str">
        <f ca="1"/>
        <v/>
      </c>
      <c r="D7665" s="12">
        <f ca="1"/>
        <v>0</v>
      </c>
      <c r="E7665" s="3" t="str">
        <f ca="1"/>
        <v/>
      </c>
      <c r="F7665" s="11" t="str">
        <v/>
      </c>
      <c r="G7665" s="11" t="str">
        <v/>
      </c>
    </row>
    <row r="7666" spans="1:7" ht="14.45" customHeight="1" x14ac:dyDescent="0.4">
      <c r="A7666" s="3">
        <v>0</v>
      </c>
      <c r="B7666" s="3">
        <v>0</v>
      </c>
      <c r="C7666" s="3" t="str">
        <f ca="1"/>
        <v/>
      </c>
      <c r="D7666" s="12">
        <f ca="1"/>
        <v>0</v>
      </c>
      <c r="E7666" s="3" t="str">
        <f ca="1"/>
        <v/>
      </c>
      <c r="F7666" s="11" t="str">
        <v/>
      </c>
      <c r="G7666" s="11" t="str">
        <v/>
      </c>
    </row>
    <row r="7667" spans="1:7" ht="14.45" customHeight="1" x14ac:dyDescent="0.4">
      <c r="A7667" s="3">
        <v>0</v>
      </c>
      <c r="B7667" s="3">
        <v>0</v>
      </c>
      <c r="C7667" s="3" t="str">
        <f ca="1"/>
        <v/>
      </c>
      <c r="D7667" s="12">
        <f ca="1"/>
        <v>0</v>
      </c>
      <c r="E7667" s="3" t="str">
        <f ca="1"/>
        <v/>
      </c>
      <c r="F7667" s="11" t="str">
        <v/>
      </c>
      <c r="G7667" s="11" t="str">
        <v/>
      </c>
    </row>
    <row r="7668" spans="1:7" ht="14.45" customHeight="1" x14ac:dyDescent="0.4">
      <c r="A7668" s="3">
        <v>0</v>
      </c>
      <c r="B7668" s="3">
        <v>0</v>
      </c>
      <c r="C7668" s="3" t="str">
        <f ca="1"/>
        <v/>
      </c>
      <c r="D7668" s="12">
        <f ca="1"/>
        <v>0</v>
      </c>
      <c r="E7668" s="3" t="str">
        <f ca="1"/>
        <v/>
      </c>
      <c r="F7668" s="11" t="str">
        <v/>
      </c>
      <c r="G7668" s="11" t="str">
        <v/>
      </c>
    </row>
    <row r="7669" spans="1:7" ht="14.45" customHeight="1" x14ac:dyDescent="0.4">
      <c r="A7669" s="3">
        <v>0</v>
      </c>
      <c r="B7669" s="3">
        <v>0</v>
      </c>
      <c r="C7669" s="3" t="str">
        <f ca="1"/>
        <v/>
      </c>
      <c r="D7669" s="12">
        <f ca="1"/>
        <v>0</v>
      </c>
      <c r="E7669" s="3" t="str">
        <f ca="1"/>
        <v/>
      </c>
      <c r="F7669" s="11" t="str">
        <v/>
      </c>
      <c r="G7669" s="11" t="str">
        <v/>
      </c>
    </row>
    <row r="7670" spans="1:7" ht="14.45" customHeight="1" x14ac:dyDescent="0.4">
      <c r="A7670" s="3">
        <v>0</v>
      </c>
      <c r="B7670" s="3">
        <v>0</v>
      </c>
      <c r="C7670" s="3" t="str">
        <f ca="1"/>
        <v/>
      </c>
      <c r="D7670" s="12">
        <f ca="1"/>
        <v>0</v>
      </c>
      <c r="E7670" s="3" t="str">
        <f ca="1"/>
        <v/>
      </c>
      <c r="F7670" s="11" t="str">
        <v/>
      </c>
      <c r="G7670" s="11" t="str">
        <v/>
      </c>
    </row>
    <row r="7671" spans="1:7" ht="14.45" customHeight="1" x14ac:dyDescent="0.4">
      <c r="A7671" s="3">
        <v>0</v>
      </c>
      <c r="B7671" s="3">
        <v>0</v>
      </c>
      <c r="C7671" s="3" t="str">
        <f ca="1"/>
        <v/>
      </c>
      <c r="D7671" s="12">
        <f ca="1"/>
        <v>0</v>
      </c>
      <c r="E7671" s="3" t="str">
        <f ca="1"/>
        <v/>
      </c>
      <c r="F7671" s="11" t="str">
        <v/>
      </c>
      <c r="G7671" s="11" t="str">
        <v/>
      </c>
    </row>
    <row r="7672" spans="1:7" ht="14.45" customHeight="1" x14ac:dyDescent="0.4">
      <c r="A7672" s="3">
        <v>0</v>
      </c>
      <c r="B7672" s="3">
        <v>0</v>
      </c>
      <c r="C7672" s="3" t="str">
        <f ca="1"/>
        <v/>
      </c>
      <c r="D7672" s="12">
        <f ca="1"/>
        <v>0</v>
      </c>
      <c r="E7672" s="3" t="str">
        <f ca="1"/>
        <v/>
      </c>
      <c r="F7672" s="11" t="str">
        <v/>
      </c>
      <c r="G7672" s="11" t="str">
        <v/>
      </c>
    </row>
    <row r="7673" spans="1:7" ht="14.45" customHeight="1" x14ac:dyDescent="0.4">
      <c r="A7673" s="3">
        <v>0</v>
      </c>
      <c r="B7673" s="3">
        <v>0</v>
      </c>
      <c r="C7673" s="3" t="str">
        <f ca="1"/>
        <v/>
      </c>
      <c r="D7673" s="12">
        <f ca="1"/>
        <v>0</v>
      </c>
      <c r="E7673" s="3" t="str">
        <f ca="1"/>
        <v/>
      </c>
      <c r="F7673" s="11" t="str">
        <v/>
      </c>
      <c r="G7673" s="11" t="str">
        <v/>
      </c>
    </row>
    <row r="7674" spans="1:7" ht="14.45" customHeight="1" x14ac:dyDescent="0.4">
      <c r="A7674" s="3">
        <v>0</v>
      </c>
      <c r="B7674" s="3">
        <v>0</v>
      </c>
      <c r="C7674" s="3" t="str">
        <f ca="1"/>
        <v/>
      </c>
      <c r="D7674" s="12">
        <f ca="1"/>
        <v>0</v>
      </c>
      <c r="E7674" s="3" t="str">
        <f ca="1"/>
        <v/>
      </c>
      <c r="F7674" s="11" t="str">
        <v/>
      </c>
      <c r="G7674" s="11" t="str">
        <v/>
      </c>
    </row>
    <row r="7675" spans="1:7" ht="14.45" customHeight="1" x14ac:dyDescent="0.4">
      <c r="A7675" s="3">
        <v>0</v>
      </c>
      <c r="B7675" s="3">
        <v>0</v>
      </c>
      <c r="C7675" s="3" t="str">
        <f ca="1"/>
        <v/>
      </c>
      <c r="D7675" s="12">
        <f ca="1"/>
        <v>0</v>
      </c>
      <c r="E7675" s="3" t="str">
        <f ca="1"/>
        <v/>
      </c>
      <c r="F7675" s="11" t="str">
        <v/>
      </c>
      <c r="G7675" s="11" t="str">
        <v/>
      </c>
    </row>
    <row r="7676" spans="1:7" ht="14.45" customHeight="1" x14ac:dyDescent="0.4">
      <c r="A7676" s="3">
        <v>0</v>
      </c>
      <c r="B7676" s="3">
        <v>0</v>
      </c>
      <c r="C7676" s="3" t="str">
        <f ca="1"/>
        <v/>
      </c>
      <c r="D7676" s="12">
        <f ca="1"/>
        <v>0</v>
      </c>
      <c r="E7676" s="3" t="str">
        <f ca="1"/>
        <v/>
      </c>
      <c r="F7676" s="11" t="str">
        <v/>
      </c>
      <c r="G7676" s="11" t="str">
        <v/>
      </c>
    </row>
    <row r="7677" spans="1:7" ht="14.45" customHeight="1" x14ac:dyDescent="0.4">
      <c r="A7677" s="3">
        <v>0</v>
      </c>
      <c r="B7677" s="3">
        <v>0</v>
      </c>
      <c r="C7677" s="3" t="str">
        <f ca="1"/>
        <v/>
      </c>
      <c r="D7677" s="12">
        <f ca="1"/>
        <v>0</v>
      </c>
      <c r="E7677" s="3" t="str">
        <f ca="1"/>
        <v/>
      </c>
      <c r="F7677" s="11" t="str">
        <v/>
      </c>
      <c r="G7677" s="11" t="str">
        <v/>
      </c>
    </row>
    <row r="7678" spans="1:7" ht="14.45" customHeight="1" x14ac:dyDescent="0.4">
      <c r="A7678" s="3">
        <v>0</v>
      </c>
      <c r="B7678" s="3">
        <v>0</v>
      </c>
      <c r="C7678" s="3" t="str">
        <f ca="1"/>
        <v/>
      </c>
      <c r="D7678" s="12">
        <f ca="1"/>
        <v>0</v>
      </c>
      <c r="E7678" s="3" t="str">
        <f ca="1"/>
        <v/>
      </c>
      <c r="F7678" s="11" t="str">
        <v/>
      </c>
      <c r="G7678" s="11" t="str">
        <v/>
      </c>
    </row>
    <row r="7679" spans="1:7" ht="14.45" customHeight="1" x14ac:dyDescent="0.4">
      <c r="A7679" s="3">
        <v>0</v>
      </c>
      <c r="B7679" s="3">
        <v>0</v>
      </c>
      <c r="C7679" s="3" t="str">
        <f ca="1"/>
        <v/>
      </c>
      <c r="D7679" s="12">
        <f ca="1"/>
        <v>0</v>
      </c>
      <c r="E7679" s="3" t="str">
        <f ca="1"/>
        <v/>
      </c>
      <c r="F7679" s="11" t="str">
        <v/>
      </c>
      <c r="G7679" s="11" t="str">
        <v/>
      </c>
    </row>
    <row r="7680" spans="1:7" ht="14.45" customHeight="1" x14ac:dyDescent="0.4">
      <c r="A7680" s="3">
        <v>0</v>
      </c>
      <c r="B7680" s="3">
        <v>0</v>
      </c>
      <c r="C7680" s="3" t="str">
        <f ca="1"/>
        <v/>
      </c>
      <c r="D7680" s="12">
        <f ca="1"/>
        <v>0</v>
      </c>
      <c r="E7680" s="3" t="str">
        <f ca="1"/>
        <v/>
      </c>
      <c r="F7680" s="11" t="str">
        <v/>
      </c>
      <c r="G7680" s="11" t="str">
        <v/>
      </c>
    </row>
    <row r="7681" spans="1:7" ht="14.45" customHeight="1" x14ac:dyDescent="0.4">
      <c r="A7681" s="3">
        <v>0</v>
      </c>
      <c r="B7681" s="3">
        <v>0</v>
      </c>
      <c r="C7681" s="3" t="str">
        <f ca="1"/>
        <v/>
      </c>
      <c r="D7681" s="12">
        <f ca="1"/>
        <v>0</v>
      </c>
      <c r="E7681" s="3" t="str">
        <f ca="1"/>
        <v/>
      </c>
      <c r="F7681" s="11" t="str">
        <v/>
      </c>
      <c r="G7681" s="11" t="str">
        <v/>
      </c>
    </row>
    <row r="7682" spans="1:7" ht="14.45" customHeight="1" x14ac:dyDescent="0.4">
      <c r="A7682" s="3">
        <v>0</v>
      </c>
      <c r="B7682" s="3">
        <v>0</v>
      </c>
      <c r="C7682" s="3" t="str">
        <f ca="1"/>
        <v/>
      </c>
      <c r="D7682" s="12">
        <f ca="1"/>
        <v>0</v>
      </c>
      <c r="E7682" s="3" t="str">
        <f ca="1"/>
        <v/>
      </c>
      <c r="F7682" s="11" t="str">
        <v/>
      </c>
      <c r="G7682" s="11" t="str">
        <v/>
      </c>
    </row>
    <row r="7683" spans="1:7" ht="14.45" customHeight="1" x14ac:dyDescent="0.4">
      <c r="A7683" s="3">
        <v>0</v>
      </c>
      <c r="B7683" s="3">
        <v>0</v>
      </c>
      <c r="C7683" s="3" t="str">
        <f ca="1"/>
        <v/>
      </c>
      <c r="D7683" s="12">
        <f ca="1"/>
        <v>0</v>
      </c>
      <c r="E7683" s="3" t="str">
        <f ca="1"/>
        <v/>
      </c>
      <c r="F7683" s="11" t="str">
        <v/>
      </c>
      <c r="G7683" s="11" t="str">
        <v/>
      </c>
    </row>
    <row r="7684" spans="1:7" ht="14.45" customHeight="1" x14ac:dyDescent="0.4">
      <c r="A7684" s="3">
        <v>0</v>
      </c>
      <c r="B7684" s="3">
        <v>0</v>
      </c>
      <c r="C7684" s="3" t="str">
        <f ca="1"/>
        <v/>
      </c>
      <c r="D7684" s="12">
        <f ca="1"/>
        <v>0</v>
      </c>
      <c r="E7684" s="3" t="str">
        <f ca="1"/>
        <v/>
      </c>
      <c r="F7684" s="11" t="str">
        <v/>
      </c>
      <c r="G7684" s="11" t="str">
        <v/>
      </c>
    </row>
    <row r="7685" spans="1:7" ht="14.45" customHeight="1" x14ac:dyDescent="0.4">
      <c r="A7685" s="3">
        <v>0</v>
      </c>
      <c r="B7685" s="3">
        <v>0</v>
      </c>
      <c r="C7685" s="3" t="str">
        <f ca="1"/>
        <v/>
      </c>
      <c r="D7685" s="12">
        <f ca="1"/>
        <v>0</v>
      </c>
      <c r="E7685" s="3" t="str">
        <f ca="1"/>
        <v/>
      </c>
      <c r="F7685" s="11" t="str">
        <v/>
      </c>
      <c r="G7685" s="11" t="str">
        <v/>
      </c>
    </row>
    <row r="7686" spans="1:7" ht="14.45" customHeight="1" x14ac:dyDescent="0.4">
      <c r="A7686" s="3">
        <v>0</v>
      </c>
      <c r="B7686" s="3">
        <v>0</v>
      </c>
      <c r="C7686" s="3" t="str">
        <f ca="1"/>
        <v/>
      </c>
      <c r="D7686" s="12">
        <f ca="1"/>
        <v>0</v>
      </c>
      <c r="E7686" s="3" t="str">
        <f ca="1"/>
        <v/>
      </c>
      <c r="F7686" s="11" t="str">
        <v/>
      </c>
      <c r="G7686" s="11" t="str">
        <v/>
      </c>
    </row>
    <row r="7687" spans="1:7" ht="14.45" customHeight="1" x14ac:dyDescent="0.4">
      <c r="A7687" s="3">
        <v>0</v>
      </c>
      <c r="B7687" s="3">
        <v>0</v>
      </c>
      <c r="C7687" s="3" t="str">
        <f ca="1"/>
        <v/>
      </c>
      <c r="D7687" s="12">
        <f ca="1"/>
        <v>0</v>
      </c>
      <c r="E7687" s="3" t="str">
        <f ca="1"/>
        <v/>
      </c>
      <c r="F7687" s="11" t="str">
        <v/>
      </c>
      <c r="G7687" s="11" t="str">
        <v/>
      </c>
    </row>
    <row r="7688" spans="1:7" ht="14.45" customHeight="1" x14ac:dyDescent="0.4">
      <c r="A7688" s="3">
        <v>0</v>
      </c>
      <c r="B7688" s="3">
        <v>0</v>
      </c>
      <c r="C7688" s="3" t="str">
        <f ca="1"/>
        <v/>
      </c>
      <c r="D7688" s="12">
        <f ca="1"/>
        <v>0</v>
      </c>
      <c r="E7688" s="3" t="str">
        <f ca="1"/>
        <v/>
      </c>
      <c r="F7688" s="11" t="str">
        <v/>
      </c>
      <c r="G7688" s="11" t="str">
        <v/>
      </c>
    </row>
    <row r="7689" spans="1:7" ht="14.45" customHeight="1" x14ac:dyDescent="0.4">
      <c r="A7689" s="3">
        <v>0</v>
      </c>
      <c r="B7689" s="3">
        <v>0</v>
      </c>
      <c r="C7689" s="3" t="str">
        <f ca="1"/>
        <v/>
      </c>
      <c r="D7689" s="12">
        <f ca="1"/>
        <v>0</v>
      </c>
      <c r="E7689" s="3" t="str">
        <f ca="1"/>
        <v/>
      </c>
      <c r="F7689" s="11" t="str">
        <v/>
      </c>
      <c r="G7689" s="11" t="str">
        <v/>
      </c>
    </row>
    <row r="7690" spans="1:7" ht="14.45" customHeight="1" x14ac:dyDescent="0.4">
      <c r="A7690" s="3">
        <v>0</v>
      </c>
      <c r="B7690" s="3">
        <v>0</v>
      </c>
      <c r="C7690" s="3" t="str">
        <f ca="1"/>
        <v/>
      </c>
      <c r="D7690" s="12">
        <f ca="1"/>
        <v>0</v>
      </c>
      <c r="E7690" s="3" t="str">
        <f ca="1"/>
        <v/>
      </c>
      <c r="F7690" s="11" t="str">
        <v/>
      </c>
      <c r="G7690" s="11" t="str">
        <v/>
      </c>
    </row>
    <row r="7691" spans="1:7" ht="14.45" customHeight="1" x14ac:dyDescent="0.4">
      <c r="A7691" s="3">
        <v>0</v>
      </c>
      <c r="B7691" s="3">
        <v>0</v>
      </c>
      <c r="C7691" s="3" t="str">
        <f ca="1"/>
        <v/>
      </c>
      <c r="D7691" s="12">
        <f ca="1"/>
        <v>0</v>
      </c>
      <c r="E7691" s="3" t="str">
        <f ca="1"/>
        <v/>
      </c>
      <c r="F7691" s="11" t="str">
        <v/>
      </c>
      <c r="G7691" s="11" t="str">
        <v/>
      </c>
    </row>
    <row r="7692" spans="1:7" ht="14.45" customHeight="1" x14ac:dyDescent="0.4">
      <c r="A7692" s="3">
        <v>0</v>
      </c>
      <c r="B7692" s="3">
        <v>0</v>
      </c>
      <c r="C7692" s="3" t="str">
        <f ca="1"/>
        <v/>
      </c>
      <c r="D7692" s="12">
        <f ca="1"/>
        <v>0</v>
      </c>
      <c r="E7692" s="3" t="str">
        <f ca="1"/>
        <v/>
      </c>
      <c r="F7692" s="11" t="str">
        <v/>
      </c>
      <c r="G7692" s="11" t="str">
        <v/>
      </c>
    </row>
    <row r="7693" spans="1:7" ht="14.45" customHeight="1" x14ac:dyDescent="0.4">
      <c r="A7693" s="3">
        <v>0</v>
      </c>
      <c r="B7693" s="3">
        <v>0</v>
      </c>
      <c r="C7693" s="3" t="str">
        <f ca="1"/>
        <v/>
      </c>
      <c r="D7693" s="12">
        <f ca="1"/>
        <v>0</v>
      </c>
      <c r="E7693" s="3" t="str">
        <f ca="1"/>
        <v/>
      </c>
      <c r="F7693" s="11" t="str">
        <v/>
      </c>
      <c r="G7693" s="11" t="str">
        <v/>
      </c>
    </row>
    <row r="7694" spans="1:7" ht="14.45" customHeight="1" x14ac:dyDescent="0.4">
      <c r="A7694" s="3">
        <v>0</v>
      </c>
      <c r="B7694" s="3">
        <v>0</v>
      </c>
      <c r="C7694" s="3" t="str">
        <f ca="1"/>
        <v/>
      </c>
      <c r="D7694" s="12">
        <f ca="1"/>
        <v>0</v>
      </c>
      <c r="E7694" s="3" t="str">
        <f ca="1"/>
        <v/>
      </c>
      <c r="F7694" s="11" t="str">
        <v/>
      </c>
      <c r="G7694" s="11" t="str">
        <v/>
      </c>
    </row>
    <row r="7695" spans="1:7" ht="14.45" customHeight="1" x14ac:dyDescent="0.4">
      <c r="A7695" s="3">
        <v>0</v>
      </c>
      <c r="B7695" s="3">
        <v>0</v>
      </c>
      <c r="C7695" s="3" t="str">
        <f ca="1"/>
        <v/>
      </c>
      <c r="D7695" s="12">
        <f ca="1"/>
        <v>0</v>
      </c>
      <c r="E7695" s="3" t="str">
        <f ca="1"/>
        <v/>
      </c>
      <c r="F7695" s="11" t="str">
        <v/>
      </c>
      <c r="G7695" s="11" t="str">
        <v/>
      </c>
    </row>
    <row r="7696" spans="1:7" ht="14.45" customHeight="1" x14ac:dyDescent="0.4">
      <c r="A7696" s="3">
        <v>0</v>
      </c>
      <c r="B7696" s="3">
        <v>0</v>
      </c>
      <c r="C7696" s="3" t="str">
        <f ca="1"/>
        <v/>
      </c>
      <c r="D7696" s="12">
        <f ca="1"/>
        <v>0</v>
      </c>
      <c r="E7696" s="3" t="str">
        <f ca="1"/>
        <v/>
      </c>
      <c r="F7696" s="11" t="str">
        <v/>
      </c>
      <c r="G7696" s="11" t="str">
        <v/>
      </c>
    </row>
    <row r="7697" spans="1:7" ht="14.45" customHeight="1" x14ac:dyDescent="0.4">
      <c r="A7697" s="3">
        <v>0</v>
      </c>
      <c r="B7697" s="3">
        <v>0</v>
      </c>
      <c r="C7697" s="3" t="str">
        <f ca="1"/>
        <v/>
      </c>
      <c r="D7697" s="12">
        <f ca="1"/>
        <v>0</v>
      </c>
      <c r="E7697" s="3" t="str">
        <f ca="1"/>
        <v/>
      </c>
      <c r="F7697" s="11" t="str">
        <v/>
      </c>
      <c r="G7697" s="11" t="str">
        <v/>
      </c>
    </row>
    <row r="7698" spans="1:7" ht="14.45" customHeight="1" x14ac:dyDescent="0.4">
      <c r="A7698" s="3">
        <v>0</v>
      </c>
      <c r="B7698" s="3">
        <v>0</v>
      </c>
      <c r="C7698" s="3" t="str">
        <f ca="1"/>
        <v/>
      </c>
      <c r="D7698" s="12">
        <f ca="1"/>
        <v>0</v>
      </c>
      <c r="E7698" s="3" t="str">
        <f ca="1"/>
        <v/>
      </c>
      <c r="F7698" s="11" t="str">
        <v/>
      </c>
      <c r="G7698" s="11" t="str">
        <v/>
      </c>
    </row>
    <row r="7699" spans="1:7" ht="14.45" customHeight="1" x14ac:dyDescent="0.4">
      <c r="A7699" s="3">
        <v>0</v>
      </c>
      <c r="B7699" s="3">
        <v>0</v>
      </c>
      <c r="C7699" s="3" t="str">
        <f ca="1"/>
        <v/>
      </c>
      <c r="D7699" s="12">
        <f ca="1"/>
        <v>0</v>
      </c>
      <c r="E7699" s="3" t="str">
        <f ca="1"/>
        <v/>
      </c>
      <c r="F7699" s="11" t="str">
        <v/>
      </c>
      <c r="G7699" s="11" t="str">
        <v/>
      </c>
    </row>
    <row r="7700" spans="1:7" ht="14.45" customHeight="1" x14ac:dyDescent="0.4">
      <c r="A7700" s="3">
        <v>0</v>
      </c>
      <c r="B7700" s="3">
        <v>0</v>
      </c>
      <c r="C7700" s="3" t="str">
        <f ca="1"/>
        <v/>
      </c>
      <c r="D7700" s="12">
        <f ca="1"/>
        <v>0</v>
      </c>
      <c r="E7700" s="3" t="str">
        <f ca="1"/>
        <v/>
      </c>
      <c r="F7700" s="11" t="str">
        <v/>
      </c>
      <c r="G7700" s="11" t="str">
        <v/>
      </c>
    </row>
    <row r="7701" spans="1:7" ht="14.45" customHeight="1" x14ac:dyDescent="0.4">
      <c r="A7701" s="3">
        <v>0</v>
      </c>
      <c r="B7701" s="3">
        <v>0</v>
      </c>
      <c r="C7701" s="3" t="str">
        <f ca="1"/>
        <v/>
      </c>
      <c r="D7701" s="12">
        <f ca="1"/>
        <v>0</v>
      </c>
      <c r="E7701" s="3" t="str">
        <f ca="1"/>
        <v/>
      </c>
      <c r="F7701" s="11" t="str">
        <v/>
      </c>
      <c r="G7701" s="11" t="str">
        <v/>
      </c>
    </row>
    <row r="7702" spans="1:7" ht="14.45" customHeight="1" x14ac:dyDescent="0.4">
      <c r="A7702" s="3">
        <v>0</v>
      </c>
      <c r="B7702" s="3">
        <v>0</v>
      </c>
      <c r="C7702" s="3" t="str">
        <f ca="1"/>
        <v/>
      </c>
      <c r="D7702" s="12">
        <f ca="1"/>
        <v>0</v>
      </c>
      <c r="E7702" s="3" t="str">
        <f ca="1"/>
        <v/>
      </c>
      <c r="F7702" s="11" t="str">
        <v/>
      </c>
      <c r="G7702" s="11" t="str">
        <v/>
      </c>
    </row>
    <row r="7703" spans="1:7" ht="14.45" customHeight="1" x14ac:dyDescent="0.4">
      <c r="A7703" s="3">
        <v>0</v>
      </c>
      <c r="B7703" s="3">
        <v>0</v>
      </c>
      <c r="C7703" s="3" t="str">
        <f ca="1"/>
        <v/>
      </c>
      <c r="D7703" s="12">
        <f ca="1"/>
        <v>0</v>
      </c>
      <c r="E7703" s="3" t="str">
        <f ca="1"/>
        <v/>
      </c>
      <c r="F7703" s="11" t="str">
        <v/>
      </c>
      <c r="G7703" s="11" t="str">
        <v/>
      </c>
    </row>
    <row r="7704" spans="1:7" ht="14.45" customHeight="1" x14ac:dyDescent="0.4">
      <c r="A7704" s="3">
        <v>0</v>
      </c>
      <c r="B7704" s="3">
        <v>0</v>
      </c>
      <c r="C7704" s="3" t="str">
        <f ca="1"/>
        <v/>
      </c>
      <c r="D7704" s="12">
        <f ca="1"/>
        <v>0</v>
      </c>
      <c r="E7704" s="3" t="str">
        <f ca="1"/>
        <v/>
      </c>
      <c r="F7704" s="11" t="str">
        <v/>
      </c>
      <c r="G7704" s="11" t="str">
        <v/>
      </c>
    </row>
    <row r="7705" spans="1:7" ht="14.45" customHeight="1" x14ac:dyDescent="0.4">
      <c r="A7705" s="3">
        <v>0</v>
      </c>
      <c r="B7705" s="3">
        <v>0</v>
      </c>
      <c r="C7705" s="3" t="str">
        <f ca="1"/>
        <v/>
      </c>
      <c r="D7705" s="12">
        <f ca="1"/>
        <v>0</v>
      </c>
      <c r="E7705" s="3" t="str">
        <f ca="1"/>
        <v/>
      </c>
      <c r="F7705" s="11" t="str">
        <v/>
      </c>
      <c r="G7705" s="11" t="str">
        <v/>
      </c>
    </row>
    <row r="7706" spans="1:7" ht="14.45" customHeight="1" x14ac:dyDescent="0.4">
      <c r="A7706" s="3">
        <v>0</v>
      </c>
      <c r="B7706" s="3">
        <v>0</v>
      </c>
      <c r="C7706" s="3" t="str">
        <f ca="1"/>
        <v/>
      </c>
      <c r="D7706" s="12">
        <f ca="1"/>
        <v>0</v>
      </c>
      <c r="E7706" s="3" t="str">
        <f ca="1"/>
        <v/>
      </c>
      <c r="F7706" s="11" t="str">
        <v/>
      </c>
      <c r="G7706" s="11" t="str">
        <v/>
      </c>
    </row>
    <row r="7707" spans="1:7" ht="14.45" customHeight="1" x14ac:dyDescent="0.4">
      <c r="A7707" s="3">
        <v>0</v>
      </c>
      <c r="B7707" s="3">
        <v>0</v>
      </c>
      <c r="C7707" s="3" t="str">
        <f ca="1"/>
        <v/>
      </c>
      <c r="D7707" s="12">
        <f ca="1"/>
        <v>0</v>
      </c>
      <c r="E7707" s="3" t="str">
        <f ca="1"/>
        <v/>
      </c>
      <c r="F7707" s="11" t="str">
        <v/>
      </c>
      <c r="G7707" s="11" t="str">
        <v/>
      </c>
    </row>
    <row r="7708" spans="1:7" ht="14.45" customHeight="1" x14ac:dyDescent="0.4">
      <c r="A7708" s="3">
        <v>0</v>
      </c>
      <c r="B7708" s="3">
        <v>0</v>
      </c>
      <c r="C7708" s="3" t="str">
        <f ca="1"/>
        <v/>
      </c>
      <c r="D7708" s="12">
        <f ca="1"/>
        <v>0</v>
      </c>
      <c r="E7708" s="3" t="str">
        <f ca="1"/>
        <v/>
      </c>
      <c r="F7708" s="11" t="str">
        <v/>
      </c>
      <c r="G7708" s="11" t="str">
        <v/>
      </c>
    </row>
    <row r="7709" spans="1:7" ht="14.45" customHeight="1" x14ac:dyDescent="0.4">
      <c r="A7709" s="3">
        <v>0</v>
      </c>
      <c r="B7709" s="3">
        <v>0</v>
      </c>
      <c r="C7709" s="3" t="str">
        <f ca="1"/>
        <v/>
      </c>
      <c r="D7709" s="12">
        <f ca="1"/>
        <v>0</v>
      </c>
      <c r="E7709" s="3" t="str">
        <f ca="1"/>
        <v/>
      </c>
      <c r="F7709" s="11" t="str">
        <v/>
      </c>
      <c r="G7709" s="11" t="str">
        <v/>
      </c>
    </row>
    <row r="7710" spans="1:7" ht="14.45" customHeight="1" x14ac:dyDescent="0.4">
      <c r="A7710" s="3">
        <v>0</v>
      </c>
      <c r="B7710" s="3">
        <v>0</v>
      </c>
      <c r="C7710" s="3" t="str">
        <f ca="1"/>
        <v/>
      </c>
      <c r="D7710" s="12">
        <f ca="1"/>
        <v>0</v>
      </c>
      <c r="E7710" s="3" t="str">
        <f ca="1"/>
        <v/>
      </c>
      <c r="F7710" s="11" t="str">
        <v/>
      </c>
      <c r="G7710" s="11" t="str">
        <v/>
      </c>
    </row>
    <row r="7711" spans="1:7" ht="14.45" customHeight="1" x14ac:dyDescent="0.4">
      <c r="A7711" s="3">
        <v>0</v>
      </c>
      <c r="B7711" s="3">
        <v>0</v>
      </c>
      <c r="C7711" s="3" t="str">
        <f ca="1"/>
        <v/>
      </c>
      <c r="D7711" s="12">
        <f ca="1"/>
        <v>0</v>
      </c>
      <c r="E7711" s="3" t="str">
        <f ca="1"/>
        <v/>
      </c>
      <c r="F7711" s="11" t="str">
        <v/>
      </c>
      <c r="G7711" s="11" t="str">
        <v/>
      </c>
    </row>
    <row r="7712" spans="1:7" ht="14.45" customHeight="1" x14ac:dyDescent="0.4">
      <c r="A7712" s="3">
        <v>0</v>
      </c>
      <c r="B7712" s="3">
        <v>0</v>
      </c>
      <c r="C7712" s="3" t="str">
        <f ca="1"/>
        <v/>
      </c>
      <c r="D7712" s="12">
        <f ca="1"/>
        <v>0</v>
      </c>
      <c r="E7712" s="3" t="str">
        <f ca="1"/>
        <v/>
      </c>
      <c r="F7712" s="11" t="str">
        <v/>
      </c>
      <c r="G7712" s="11" t="str">
        <v/>
      </c>
    </row>
    <row r="7713" spans="1:7" ht="14.45" customHeight="1" x14ac:dyDescent="0.4">
      <c r="A7713" s="3">
        <v>0</v>
      </c>
      <c r="B7713" s="3">
        <v>0</v>
      </c>
      <c r="C7713" s="3" t="str">
        <f ca="1"/>
        <v/>
      </c>
      <c r="D7713" s="12">
        <f ca="1"/>
        <v>0</v>
      </c>
      <c r="E7713" s="3" t="str">
        <f ca="1"/>
        <v/>
      </c>
      <c r="F7713" s="11" t="str">
        <v/>
      </c>
      <c r="G7713" s="11" t="str">
        <v/>
      </c>
    </row>
    <row r="7714" spans="1:7" ht="14.45" customHeight="1" x14ac:dyDescent="0.4">
      <c r="A7714" s="3">
        <v>0</v>
      </c>
      <c r="B7714" s="3">
        <v>0</v>
      </c>
      <c r="C7714" s="3" t="str">
        <f ca="1"/>
        <v/>
      </c>
      <c r="D7714" s="12">
        <f ca="1"/>
        <v>0</v>
      </c>
      <c r="E7714" s="3" t="str">
        <f ca="1"/>
        <v/>
      </c>
      <c r="F7714" s="11" t="str">
        <v/>
      </c>
      <c r="G7714" s="11" t="str">
        <v/>
      </c>
    </row>
    <row r="7715" spans="1:7" ht="14.45" customHeight="1" x14ac:dyDescent="0.4">
      <c r="A7715" s="3">
        <v>0</v>
      </c>
      <c r="B7715" s="3">
        <v>0</v>
      </c>
      <c r="C7715" s="3" t="str">
        <f ca="1"/>
        <v/>
      </c>
      <c r="D7715" s="12">
        <f ca="1"/>
        <v>0</v>
      </c>
      <c r="E7715" s="3" t="str">
        <f ca="1"/>
        <v/>
      </c>
      <c r="F7715" s="11" t="str">
        <v/>
      </c>
      <c r="G7715" s="11" t="str">
        <v/>
      </c>
    </row>
    <row r="7716" spans="1:7" ht="14.45" customHeight="1" x14ac:dyDescent="0.4">
      <c r="A7716" s="3">
        <v>0</v>
      </c>
      <c r="B7716" s="3">
        <v>0</v>
      </c>
      <c r="C7716" s="3" t="str">
        <f ca="1"/>
        <v/>
      </c>
      <c r="D7716" s="12">
        <f ca="1"/>
        <v>0</v>
      </c>
      <c r="E7716" s="3" t="str">
        <f ca="1"/>
        <v/>
      </c>
      <c r="F7716" s="11" t="str">
        <v/>
      </c>
      <c r="G7716" s="11" t="str">
        <v/>
      </c>
    </row>
    <row r="7717" spans="1:7" ht="14.45" customHeight="1" x14ac:dyDescent="0.4">
      <c r="A7717" s="3">
        <v>0</v>
      </c>
      <c r="B7717" s="3">
        <v>0</v>
      </c>
      <c r="C7717" s="3" t="str">
        <f ca="1"/>
        <v/>
      </c>
      <c r="D7717" s="12">
        <f ca="1"/>
        <v>0</v>
      </c>
      <c r="E7717" s="3" t="str">
        <f ca="1"/>
        <v/>
      </c>
      <c r="F7717" s="11" t="str">
        <v/>
      </c>
      <c r="G7717" s="11" t="str">
        <v/>
      </c>
    </row>
    <row r="7718" spans="1:7" ht="14.45" customHeight="1" x14ac:dyDescent="0.4">
      <c r="A7718" s="3">
        <v>0</v>
      </c>
      <c r="B7718" s="3">
        <v>0</v>
      </c>
      <c r="C7718" s="3" t="str">
        <f ca="1"/>
        <v/>
      </c>
      <c r="D7718" s="12">
        <f ca="1"/>
        <v>0</v>
      </c>
      <c r="E7718" s="3" t="str">
        <f ca="1"/>
        <v/>
      </c>
      <c r="F7718" s="11" t="str">
        <v/>
      </c>
      <c r="G7718" s="11" t="str">
        <v/>
      </c>
    </row>
    <row r="7719" spans="1:7" ht="14.45" customHeight="1" x14ac:dyDescent="0.4">
      <c r="A7719" s="3">
        <v>0</v>
      </c>
      <c r="B7719" s="3">
        <v>0</v>
      </c>
      <c r="C7719" s="3" t="str">
        <f ca="1"/>
        <v/>
      </c>
      <c r="D7719" s="12">
        <f ca="1"/>
        <v>0</v>
      </c>
      <c r="E7719" s="3" t="str">
        <f ca="1"/>
        <v/>
      </c>
      <c r="F7719" s="11" t="str">
        <v/>
      </c>
      <c r="G7719" s="11" t="str">
        <v/>
      </c>
    </row>
    <row r="7720" spans="1:7" ht="14.45" customHeight="1" x14ac:dyDescent="0.4">
      <c r="A7720" s="3">
        <v>0</v>
      </c>
      <c r="B7720" s="3">
        <v>0</v>
      </c>
      <c r="C7720" s="3" t="str">
        <f ca="1"/>
        <v/>
      </c>
      <c r="D7720" s="12">
        <f ca="1"/>
        <v>0</v>
      </c>
      <c r="E7720" s="3" t="str">
        <f ca="1"/>
        <v/>
      </c>
      <c r="F7720" s="11" t="str">
        <v/>
      </c>
      <c r="G7720" s="11" t="str">
        <v/>
      </c>
    </row>
    <row r="7721" spans="1:7" ht="14.45" customHeight="1" x14ac:dyDescent="0.4">
      <c r="A7721" s="3">
        <v>0</v>
      </c>
      <c r="B7721" s="3">
        <v>0</v>
      </c>
      <c r="C7721" s="3" t="str">
        <f ca="1"/>
        <v/>
      </c>
      <c r="D7721" s="12">
        <f ca="1"/>
        <v>0</v>
      </c>
      <c r="E7721" s="3" t="str">
        <f ca="1"/>
        <v/>
      </c>
      <c r="F7721" s="11" t="str">
        <v/>
      </c>
      <c r="G7721" s="11" t="str">
        <v/>
      </c>
    </row>
    <row r="7722" spans="1:7" ht="14.45" customHeight="1" x14ac:dyDescent="0.4">
      <c r="A7722" s="3">
        <v>0</v>
      </c>
      <c r="B7722" s="3">
        <v>0</v>
      </c>
      <c r="C7722" s="3" t="str">
        <f ca="1"/>
        <v/>
      </c>
      <c r="D7722" s="12">
        <f ca="1"/>
        <v>0</v>
      </c>
      <c r="E7722" s="3" t="str">
        <f ca="1"/>
        <v/>
      </c>
      <c r="F7722" s="11" t="str">
        <v/>
      </c>
      <c r="G7722" s="11" t="str">
        <v/>
      </c>
    </row>
    <row r="7723" spans="1:7" ht="14.45" customHeight="1" x14ac:dyDescent="0.4">
      <c r="A7723" s="3">
        <v>0</v>
      </c>
      <c r="B7723" s="3">
        <v>0</v>
      </c>
      <c r="C7723" s="3" t="str">
        <f ca="1"/>
        <v/>
      </c>
      <c r="D7723" s="12">
        <f ca="1"/>
        <v>0</v>
      </c>
      <c r="E7723" s="3" t="str">
        <f ca="1"/>
        <v/>
      </c>
      <c r="F7723" s="11" t="str">
        <v/>
      </c>
      <c r="G7723" s="11" t="str">
        <v/>
      </c>
    </row>
    <row r="7724" spans="1:7" ht="14.45" customHeight="1" x14ac:dyDescent="0.4">
      <c r="A7724" s="3">
        <v>0</v>
      </c>
      <c r="B7724" s="3">
        <v>0</v>
      </c>
      <c r="C7724" s="3" t="str">
        <f ca="1"/>
        <v/>
      </c>
      <c r="D7724" s="12">
        <f ca="1"/>
        <v>0</v>
      </c>
      <c r="E7724" s="3" t="str">
        <f ca="1"/>
        <v/>
      </c>
      <c r="F7724" s="11" t="str">
        <v/>
      </c>
      <c r="G7724" s="11" t="str">
        <v/>
      </c>
    </row>
    <row r="7725" spans="1:7" ht="14.45" customHeight="1" x14ac:dyDescent="0.4">
      <c r="A7725" s="3">
        <v>0</v>
      </c>
      <c r="B7725" s="3">
        <v>0</v>
      </c>
      <c r="C7725" s="3" t="str">
        <f ca="1"/>
        <v/>
      </c>
      <c r="D7725" s="12">
        <f ca="1"/>
        <v>0</v>
      </c>
      <c r="E7725" s="3" t="str">
        <f ca="1"/>
        <v/>
      </c>
      <c r="F7725" s="11" t="str">
        <v/>
      </c>
      <c r="G7725" s="11" t="str">
        <v/>
      </c>
    </row>
    <row r="7726" spans="1:7" ht="14.45" customHeight="1" x14ac:dyDescent="0.4">
      <c r="A7726" s="3">
        <v>0</v>
      </c>
      <c r="B7726" s="3">
        <v>0</v>
      </c>
      <c r="C7726" s="3" t="str">
        <f ca="1"/>
        <v/>
      </c>
      <c r="D7726" s="12">
        <f ca="1"/>
        <v>0</v>
      </c>
      <c r="E7726" s="3" t="str">
        <f ca="1"/>
        <v/>
      </c>
      <c r="F7726" s="11" t="str">
        <v/>
      </c>
      <c r="G7726" s="11" t="str">
        <v/>
      </c>
    </row>
    <row r="7727" spans="1:7" ht="14.45" customHeight="1" x14ac:dyDescent="0.4">
      <c r="A7727" s="3">
        <v>0</v>
      </c>
      <c r="B7727" s="3">
        <v>0</v>
      </c>
      <c r="C7727" s="3" t="str">
        <f ca="1"/>
        <v/>
      </c>
      <c r="D7727" s="12">
        <f ca="1"/>
        <v>0</v>
      </c>
      <c r="E7727" s="3" t="str">
        <f ca="1"/>
        <v/>
      </c>
      <c r="F7727" s="11" t="str">
        <v/>
      </c>
      <c r="G7727" s="11" t="str">
        <v/>
      </c>
    </row>
    <row r="7728" spans="1:7" ht="14.45" customHeight="1" x14ac:dyDescent="0.4">
      <c r="A7728" s="3">
        <v>0</v>
      </c>
      <c r="B7728" s="3">
        <v>0</v>
      </c>
      <c r="C7728" s="3" t="str">
        <f ca="1"/>
        <v/>
      </c>
      <c r="D7728" s="12">
        <f ca="1"/>
        <v>0</v>
      </c>
      <c r="E7728" s="3" t="str">
        <f ca="1"/>
        <v/>
      </c>
      <c r="F7728" s="11" t="str">
        <v/>
      </c>
      <c r="G7728" s="11" t="str">
        <v/>
      </c>
    </row>
    <row r="7729" spans="1:7" ht="14.45" customHeight="1" x14ac:dyDescent="0.4">
      <c r="A7729" s="3">
        <v>0</v>
      </c>
      <c r="B7729" s="3">
        <v>0</v>
      </c>
      <c r="C7729" s="3" t="str">
        <f ca="1"/>
        <v/>
      </c>
      <c r="D7729" s="12">
        <f ca="1"/>
        <v>0</v>
      </c>
      <c r="E7729" s="3" t="str">
        <f ca="1"/>
        <v/>
      </c>
      <c r="F7729" s="11" t="str">
        <v/>
      </c>
      <c r="G7729" s="11" t="str">
        <v/>
      </c>
    </row>
    <row r="7730" spans="1:7" ht="14.45" customHeight="1" x14ac:dyDescent="0.4">
      <c r="A7730" s="3">
        <v>0</v>
      </c>
      <c r="B7730" s="3">
        <v>0</v>
      </c>
      <c r="C7730" s="3" t="str">
        <f ca="1"/>
        <v/>
      </c>
      <c r="D7730" s="12">
        <f ca="1"/>
        <v>0</v>
      </c>
      <c r="E7730" s="3" t="str">
        <f ca="1"/>
        <v/>
      </c>
      <c r="F7730" s="11" t="str">
        <v/>
      </c>
      <c r="G7730" s="11" t="str">
        <v/>
      </c>
    </row>
    <row r="7731" spans="1:7" ht="14.45" customHeight="1" x14ac:dyDescent="0.4">
      <c r="A7731" s="3">
        <v>0</v>
      </c>
      <c r="B7731" s="3">
        <v>0</v>
      </c>
      <c r="C7731" s="3" t="str">
        <f ca="1"/>
        <v/>
      </c>
      <c r="D7731" s="12">
        <f ca="1"/>
        <v>0</v>
      </c>
      <c r="E7731" s="3" t="str">
        <f ca="1"/>
        <v/>
      </c>
      <c r="F7731" s="11" t="str">
        <v/>
      </c>
      <c r="G7731" s="11" t="str">
        <v/>
      </c>
    </row>
    <row r="7732" spans="1:7" ht="14.45" customHeight="1" x14ac:dyDescent="0.4">
      <c r="A7732" s="3">
        <v>0</v>
      </c>
      <c r="B7732" s="3">
        <v>0</v>
      </c>
      <c r="C7732" s="3" t="str">
        <f ca="1"/>
        <v/>
      </c>
      <c r="D7732" s="12">
        <f ca="1"/>
        <v>0</v>
      </c>
      <c r="E7732" s="3" t="str">
        <f ca="1"/>
        <v/>
      </c>
      <c r="F7732" s="11" t="str">
        <v/>
      </c>
      <c r="G7732" s="11" t="str">
        <v/>
      </c>
    </row>
    <row r="7733" spans="1:7" ht="14.45" customHeight="1" x14ac:dyDescent="0.4">
      <c r="A7733" s="3">
        <v>0</v>
      </c>
      <c r="B7733" s="3">
        <v>0</v>
      </c>
      <c r="C7733" s="3" t="str">
        <f ca="1"/>
        <v/>
      </c>
      <c r="D7733" s="12">
        <f ca="1"/>
        <v>0</v>
      </c>
      <c r="E7733" s="3" t="str">
        <f ca="1"/>
        <v/>
      </c>
      <c r="F7733" s="11" t="str">
        <v/>
      </c>
      <c r="G7733" s="11" t="str">
        <v/>
      </c>
    </row>
    <row r="7734" spans="1:7" ht="14.45" customHeight="1" x14ac:dyDescent="0.4">
      <c r="A7734" s="3">
        <v>0</v>
      </c>
      <c r="B7734" s="3">
        <v>0</v>
      </c>
      <c r="C7734" s="3" t="str">
        <f ca="1"/>
        <v/>
      </c>
      <c r="D7734" s="12">
        <f ca="1"/>
        <v>0</v>
      </c>
      <c r="E7734" s="3" t="str">
        <f ca="1"/>
        <v/>
      </c>
      <c r="F7734" s="11" t="str">
        <v/>
      </c>
      <c r="G7734" s="11" t="str">
        <v/>
      </c>
    </row>
    <row r="7735" spans="1:7" ht="14.45" customHeight="1" x14ac:dyDescent="0.4">
      <c r="A7735" s="3">
        <v>0</v>
      </c>
      <c r="B7735" s="3">
        <v>0</v>
      </c>
      <c r="C7735" s="3" t="str">
        <f ca="1"/>
        <v/>
      </c>
      <c r="D7735" s="12">
        <f ca="1"/>
        <v>0</v>
      </c>
      <c r="E7735" s="3" t="str">
        <f ca="1"/>
        <v/>
      </c>
      <c r="F7735" s="11" t="str">
        <v/>
      </c>
      <c r="G7735" s="11" t="str">
        <v/>
      </c>
    </row>
    <row r="7736" spans="1:7" ht="14.45" customHeight="1" x14ac:dyDescent="0.4">
      <c r="A7736" s="3">
        <v>0</v>
      </c>
      <c r="B7736" s="3">
        <v>0</v>
      </c>
      <c r="C7736" s="3" t="str">
        <f ca="1"/>
        <v/>
      </c>
      <c r="D7736" s="12">
        <f ca="1"/>
        <v>0</v>
      </c>
      <c r="E7736" s="3" t="str">
        <f ca="1"/>
        <v/>
      </c>
      <c r="F7736" s="11" t="str">
        <v/>
      </c>
      <c r="G7736" s="11" t="str">
        <v/>
      </c>
    </row>
    <row r="7737" spans="1:7" ht="14.45" customHeight="1" x14ac:dyDescent="0.4">
      <c r="A7737" s="3">
        <v>0</v>
      </c>
      <c r="B7737" s="3">
        <v>0</v>
      </c>
      <c r="C7737" s="3" t="str">
        <f ca="1"/>
        <v/>
      </c>
      <c r="D7737" s="12">
        <f ca="1"/>
        <v>0</v>
      </c>
      <c r="E7737" s="3" t="str">
        <f ca="1"/>
        <v/>
      </c>
      <c r="F7737" s="11" t="str">
        <v/>
      </c>
      <c r="G7737" s="11" t="str">
        <v/>
      </c>
    </row>
    <row r="7738" spans="1:7" ht="14.45" customHeight="1" x14ac:dyDescent="0.4">
      <c r="A7738" s="3">
        <v>0</v>
      </c>
      <c r="B7738" s="3">
        <v>0</v>
      </c>
      <c r="C7738" s="3" t="str">
        <f ca="1"/>
        <v/>
      </c>
      <c r="D7738" s="12">
        <f ca="1"/>
        <v>0</v>
      </c>
      <c r="E7738" s="3" t="str">
        <f ca="1"/>
        <v/>
      </c>
      <c r="F7738" s="11" t="str">
        <v/>
      </c>
      <c r="G7738" s="11" t="str">
        <v/>
      </c>
    </row>
    <row r="7739" spans="1:7" ht="14.45" customHeight="1" x14ac:dyDescent="0.4">
      <c r="A7739" s="3">
        <v>0</v>
      </c>
      <c r="B7739" s="3">
        <v>0</v>
      </c>
      <c r="C7739" s="3" t="str">
        <f ca="1"/>
        <v/>
      </c>
      <c r="D7739" s="12">
        <f ca="1"/>
        <v>0</v>
      </c>
      <c r="E7739" s="3" t="str">
        <f ca="1"/>
        <v/>
      </c>
      <c r="F7739" s="11" t="str">
        <v/>
      </c>
      <c r="G7739" s="11" t="str">
        <v/>
      </c>
    </row>
    <row r="7740" spans="1:7" ht="14.45" customHeight="1" x14ac:dyDescent="0.4">
      <c r="A7740" s="3">
        <v>0</v>
      </c>
      <c r="B7740" s="3">
        <v>0</v>
      </c>
      <c r="C7740" s="3" t="str">
        <f ca="1"/>
        <v/>
      </c>
      <c r="D7740" s="12">
        <f ca="1"/>
        <v>0</v>
      </c>
      <c r="E7740" s="3" t="str">
        <f ca="1"/>
        <v/>
      </c>
      <c r="F7740" s="11" t="str">
        <v/>
      </c>
      <c r="G7740" s="11" t="str">
        <v/>
      </c>
    </row>
    <row r="7741" spans="1:7" ht="14.45" customHeight="1" x14ac:dyDescent="0.4">
      <c r="A7741" s="3">
        <v>0</v>
      </c>
      <c r="B7741" s="3">
        <v>0</v>
      </c>
      <c r="C7741" s="3" t="str">
        <f ca="1"/>
        <v/>
      </c>
      <c r="D7741" s="12">
        <f ca="1"/>
        <v>0</v>
      </c>
      <c r="E7741" s="3" t="str">
        <f ca="1"/>
        <v/>
      </c>
      <c r="F7741" s="11" t="str">
        <v/>
      </c>
      <c r="G7741" s="11" t="str">
        <v/>
      </c>
    </row>
    <row r="7742" spans="1:7" ht="14.45" customHeight="1" x14ac:dyDescent="0.4">
      <c r="A7742" s="3">
        <v>0</v>
      </c>
      <c r="B7742" s="3">
        <v>0</v>
      </c>
      <c r="C7742" s="3" t="str">
        <f ca="1"/>
        <v/>
      </c>
      <c r="D7742" s="12">
        <f ca="1"/>
        <v>0</v>
      </c>
      <c r="E7742" s="3" t="str">
        <f ca="1"/>
        <v/>
      </c>
      <c r="F7742" s="11" t="str">
        <v/>
      </c>
      <c r="G7742" s="11" t="str">
        <v/>
      </c>
    </row>
    <row r="7743" spans="1:7" ht="14.45" customHeight="1" x14ac:dyDescent="0.4">
      <c r="A7743" s="3">
        <v>0</v>
      </c>
      <c r="B7743" s="3">
        <v>0</v>
      </c>
      <c r="C7743" s="3" t="str">
        <f ca="1"/>
        <v/>
      </c>
      <c r="D7743" s="12">
        <f ca="1"/>
        <v>0</v>
      </c>
      <c r="E7743" s="3" t="str">
        <f ca="1"/>
        <v/>
      </c>
      <c r="F7743" s="11" t="str">
        <v/>
      </c>
      <c r="G7743" s="11" t="str">
        <v/>
      </c>
    </row>
    <row r="7744" spans="1:7" ht="14.45" customHeight="1" x14ac:dyDescent="0.4">
      <c r="A7744" s="3">
        <v>0</v>
      </c>
      <c r="B7744" s="3">
        <v>0</v>
      </c>
      <c r="C7744" s="3" t="str">
        <f ca="1"/>
        <v/>
      </c>
      <c r="D7744" s="12">
        <f ca="1"/>
        <v>0</v>
      </c>
      <c r="E7744" s="3" t="str">
        <f ca="1"/>
        <v/>
      </c>
      <c r="F7744" s="11" t="str">
        <v/>
      </c>
      <c r="G7744" s="11" t="str">
        <v/>
      </c>
    </row>
    <row r="7745" spans="1:7" ht="14.45" customHeight="1" x14ac:dyDescent="0.4">
      <c r="A7745" s="3">
        <v>0</v>
      </c>
      <c r="B7745" s="3">
        <v>0</v>
      </c>
      <c r="C7745" s="3" t="str">
        <f ca="1"/>
        <v/>
      </c>
      <c r="D7745" s="12">
        <f ca="1"/>
        <v>0</v>
      </c>
      <c r="E7745" s="3" t="str">
        <f ca="1"/>
        <v/>
      </c>
      <c r="F7745" s="11" t="str">
        <v/>
      </c>
      <c r="G7745" s="11" t="str">
        <v/>
      </c>
    </row>
    <row r="7746" spans="1:7" ht="14.45" customHeight="1" x14ac:dyDescent="0.4">
      <c r="A7746" s="3">
        <v>0</v>
      </c>
      <c r="B7746" s="3">
        <v>0</v>
      </c>
      <c r="C7746" s="3" t="str">
        <f ca="1"/>
        <v/>
      </c>
      <c r="D7746" s="12">
        <f ca="1"/>
        <v>0</v>
      </c>
      <c r="E7746" s="3" t="str">
        <f ca="1"/>
        <v/>
      </c>
      <c r="F7746" s="11" t="str">
        <v/>
      </c>
      <c r="G7746" s="11" t="str">
        <v/>
      </c>
    </row>
    <row r="7747" spans="1:7" ht="14.45" customHeight="1" x14ac:dyDescent="0.4">
      <c r="A7747" s="3">
        <v>0</v>
      </c>
      <c r="B7747" s="3">
        <v>0</v>
      </c>
      <c r="C7747" s="3" t="str">
        <f ca="1"/>
        <v/>
      </c>
      <c r="D7747" s="12">
        <f ca="1"/>
        <v>0</v>
      </c>
      <c r="E7747" s="3" t="str">
        <f ca="1"/>
        <v/>
      </c>
      <c r="F7747" s="11" t="str">
        <v/>
      </c>
      <c r="G7747" s="11" t="str">
        <v/>
      </c>
    </row>
    <row r="7748" spans="1:7" ht="14.45" customHeight="1" x14ac:dyDescent="0.4">
      <c r="A7748" s="3">
        <v>0</v>
      </c>
      <c r="B7748" s="3">
        <v>0</v>
      </c>
      <c r="C7748" s="3" t="str">
        <f ca="1"/>
        <v/>
      </c>
      <c r="D7748" s="12">
        <f ca="1"/>
        <v>0</v>
      </c>
      <c r="E7748" s="3" t="str">
        <f ca="1"/>
        <v/>
      </c>
      <c r="F7748" s="11" t="str">
        <v/>
      </c>
      <c r="G7748" s="11" t="str">
        <v/>
      </c>
    </row>
    <row r="7749" spans="1:7" ht="14.45" customHeight="1" x14ac:dyDescent="0.4">
      <c r="A7749" s="3">
        <v>0</v>
      </c>
      <c r="B7749" s="3">
        <v>0</v>
      </c>
      <c r="C7749" s="3" t="str">
        <f ca="1"/>
        <v/>
      </c>
      <c r="D7749" s="12">
        <f ca="1"/>
        <v>0</v>
      </c>
      <c r="E7749" s="3" t="str">
        <f ca="1"/>
        <v/>
      </c>
      <c r="F7749" s="11" t="str">
        <v/>
      </c>
      <c r="G7749" s="11" t="str">
        <v/>
      </c>
    </row>
    <row r="7750" spans="1:7" ht="14.45" customHeight="1" x14ac:dyDescent="0.4">
      <c r="A7750" s="3">
        <v>0</v>
      </c>
      <c r="B7750" s="3">
        <v>0</v>
      </c>
      <c r="C7750" s="3" t="str">
        <f ca="1"/>
        <v/>
      </c>
      <c r="D7750" s="12">
        <f ca="1"/>
        <v>0</v>
      </c>
      <c r="E7750" s="3" t="str">
        <f ca="1"/>
        <v/>
      </c>
      <c r="F7750" s="11" t="str">
        <v/>
      </c>
      <c r="G7750" s="11" t="str">
        <v/>
      </c>
    </row>
    <row r="7751" spans="1:7" ht="14.45" customHeight="1" x14ac:dyDescent="0.4">
      <c r="A7751" s="3">
        <v>0</v>
      </c>
      <c r="B7751" s="3">
        <v>0</v>
      </c>
      <c r="C7751" s="3" t="str">
        <f ca="1"/>
        <v/>
      </c>
      <c r="D7751" s="12">
        <f ca="1"/>
        <v>0</v>
      </c>
      <c r="E7751" s="3" t="str">
        <f ca="1"/>
        <v/>
      </c>
      <c r="F7751" s="11" t="str">
        <v/>
      </c>
      <c r="G7751" s="11" t="str">
        <v/>
      </c>
    </row>
    <row r="7752" spans="1:7" ht="14.45" customHeight="1" x14ac:dyDescent="0.4">
      <c r="A7752" s="3">
        <v>0</v>
      </c>
      <c r="B7752" s="3">
        <v>0</v>
      </c>
      <c r="C7752" s="3" t="str">
        <f ca="1"/>
        <v/>
      </c>
      <c r="D7752" s="12">
        <f ca="1"/>
        <v>0</v>
      </c>
      <c r="E7752" s="3" t="str">
        <f ca="1"/>
        <v/>
      </c>
      <c r="F7752" s="11" t="str">
        <v/>
      </c>
      <c r="G7752" s="11" t="str">
        <v/>
      </c>
    </row>
    <row r="7753" spans="1:7" ht="14.45" customHeight="1" x14ac:dyDescent="0.4">
      <c r="A7753" s="3">
        <v>0</v>
      </c>
      <c r="B7753" s="3">
        <v>0</v>
      </c>
      <c r="C7753" s="3" t="str">
        <f ca="1"/>
        <v/>
      </c>
      <c r="D7753" s="12">
        <f ca="1"/>
        <v>0</v>
      </c>
      <c r="E7753" s="3" t="str">
        <f ca="1"/>
        <v/>
      </c>
      <c r="F7753" s="11" t="str">
        <v/>
      </c>
      <c r="G7753" s="11" t="str">
        <v/>
      </c>
    </row>
    <row r="7754" spans="1:7" ht="14.45" customHeight="1" x14ac:dyDescent="0.4">
      <c r="A7754" s="3">
        <v>0</v>
      </c>
      <c r="B7754" s="3">
        <v>0</v>
      </c>
      <c r="C7754" s="3" t="str">
        <f ca="1"/>
        <v/>
      </c>
      <c r="D7754" s="12">
        <f ca="1"/>
        <v>0</v>
      </c>
      <c r="E7754" s="3" t="str">
        <f ca="1"/>
        <v/>
      </c>
      <c r="F7754" s="11" t="str">
        <v/>
      </c>
      <c r="G7754" s="11" t="str">
        <v/>
      </c>
    </row>
    <row r="7755" spans="1:7" ht="14.45" customHeight="1" x14ac:dyDescent="0.4">
      <c r="A7755" s="3">
        <v>0</v>
      </c>
      <c r="B7755" s="3">
        <v>0</v>
      </c>
      <c r="C7755" s="3" t="str">
        <f ca="1"/>
        <v/>
      </c>
      <c r="D7755" s="12">
        <f ca="1"/>
        <v>0</v>
      </c>
      <c r="E7755" s="3" t="str">
        <f ca="1"/>
        <v/>
      </c>
      <c r="F7755" s="11" t="str">
        <v/>
      </c>
      <c r="G7755" s="11" t="str">
        <v/>
      </c>
    </row>
    <row r="7756" spans="1:7" ht="14.45" customHeight="1" x14ac:dyDescent="0.4">
      <c r="A7756" s="3">
        <v>0</v>
      </c>
      <c r="B7756" s="3">
        <v>0</v>
      </c>
      <c r="C7756" s="3" t="str">
        <f ca="1"/>
        <v/>
      </c>
      <c r="D7756" s="12">
        <f ca="1"/>
        <v>0</v>
      </c>
      <c r="E7756" s="3" t="str">
        <f ca="1"/>
        <v/>
      </c>
      <c r="F7756" s="11" t="str">
        <v/>
      </c>
      <c r="G7756" s="11" t="str">
        <v/>
      </c>
    </row>
    <row r="7757" spans="1:7" ht="14.45" customHeight="1" x14ac:dyDescent="0.4">
      <c r="A7757" s="3">
        <v>0</v>
      </c>
      <c r="B7757" s="3">
        <v>0</v>
      </c>
      <c r="C7757" s="3" t="str">
        <f ca="1"/>
        <v/>
      </c>
      <c r="D7757" s="12">
        <f ca="1"/>
        <v>0</v>
      </c>
      <c r="E7757" s="3" t="str">
        <f ca="1"/>
        <v/>
      </c>
      <c r="F7757" s="11" t="str">
        <v/>
      </c>
      <c r="G7757" s="11" t="str">
        <v/>
      </c>
    </row>
    <row r="7758" spans="1:7" ht="14.45" customHeight="1" x14ac:dyDescent="0.4">
      <c r="A7758" s="3">
        <v>0</v>
      </c>
      <c r="B7758" s="3">
        <v>0</v>
      </c>
      <c r="C7758" s="3" t="str">
        <f ca="1"/>
        <v/>
      </c>
      <c r="D7758" s="12">
        <f ca="1"/>
        <v>0</v>
      </c>
      <c r="E7758" s="3" t="str">
        <f ca="1"/>
        <v/>
      </c>
      <c r="F7758" s="11" t="str">
        <v/>
      </c>
      <c r="G7758" s="11" t="str">
        <v/>
      </c>
    </row>
    <row r="7759" spans="1:7" ht="14.45" customHeight="1" x14ac:dyDescent="0.4">
      <c r="A7759" s="3">
        <v>0</v>
      </c>
      <c r="B7759" s="3">
        <v>0</v>
      </c>
      <c r="C7759" s="3" t="str">
        <f ca="1"/>
        <v/>
      </c>
      <c r="D7759" s="12">
        <f ca="1"/>
        <v>0</v>
      </c>
      <c r="E7759" s="3" t="str">
        <f ca="1"/>
        <v/>
      </c>
      <c r="F7759" s="11" t="str">
        <v/>
      </c>
      <c r="G7759" s="11" t="str">
        <v/>
      </c>
    </row>
    <row r="7760" spans="1:7" ht="14.45" customHeight="1" x14ac:dyDescent="0.4">
      <c r="A7760" s="3">
        <v>0</v>
      </c>
      <c r="B7760" s="3">
        <v>0</v>
      </c>
      <c r="C7760" s="3" t="str">
        <f ca="1"/>
        <v/>
      </c>
      <c r="D7760" s="12">
        <f ca="1"/>
        <v>0</v>
      </c>
      <c r="E7760" s="3" t="str">
        <f ca="1"/>
        <v/>
      </c>
      <c r="F7760" s="11" t="str">
        <v/>
      </c>
      <c r="G7760" s="11" t="str">
        <v/>
      </c>
    </row>
    <row r="7761" spans="1:7" ht="14.45" customHeight="1" x14ac:dyDescent="0.4">
      <c r="A7761" s="3">
        <v>0</v>
      </c>
      <c r="B7761" s="3">
        <v>0</v>
      </c>
      <c r="C7761" s="3" t="str">
        <f ca="1"/>
        <v/>
      </c>
      <c r="D7761" s="12">
        <f ca="1"/>
        <v>0</v>
      </c>
      <c r="E7761" s="3" t="str">
        <f ca="1"/>
        <v/>
      </c>
      <c r="F7761" s="11" t="str">
        <v/>
      </c>
      <c r="G7761" s="11" t="str">
        <v/>
      </c>
    </row>
    <row r="7762" spans="1:7" ht="14.45" customHeight="1" x14ac:dyDescent="0.4">
      <c r="A7762" s="3">
        <v>0</v>
      </c>
      <c r="B7762" s="3">
        <v>0</v>
      </c>
      <c r="C7762" s="3" t="str">
        <f ca="1"/>
        <v/>
      </c>
      <c r="D7762" s="12">
        <f ca="1"/>
        <v>0</v>
      </c>
      <c r="E7762" s="3" t="str">
        <f ca="1"/>
        <v/>
      </c>
      <c r="F7762" s="11" t="str">
        <v/>
      </c>
      <c r="G7762" s="11" t="str">
        <v/>
      </c>
    </row>
    <row r="7763" spans="1:7" ht="14.45" customHeight="1" x14ac:dyDescent="0.4">
      <c r="A7763" s="3">
        <v>0</v>
      </c>
      <c r="B7763" s="3">
        <v>0</v>
      </c>
      <c r="C7763" s="3" t="str">
        <f ca="1"/>
        <v/>
      </c>
      <c r="D7763" s="12">
        <f ca="1"/>
        <v>0</v>
      </c>
      <c r="E7763" s="3" t="str">
        <f ca="1"/>
        <v/>
      </c>
      <c r="F7763" s="11" t="str">
        <v/>
      </c>
      <c r="G7763" s="11" t="str">
        <v/>
      </c>
    </row>
    <row r="7764" spans="1:7" ht="14.45" customHeight="1" x14ac:dyDescent="0.4">
      <c r="A7764" s="3">
        <v>0</v>
      </c>
      <c r="B7764" s="3">
        <v>0</v>
      </c>
      <c r="C7764" s="3" t="str">
        <f ca="1"/>
        <v/>
      </c>
      <c r="D7764" s="12">
        <f ca="1"/>
        <v>0</v>
      </c>
      <c r="E7764" s="3" t="str">
        <f ca="1"/>
        <v/>
      </c>
      <c r="F7764" s="11" t="str">
        <v/>
      </c>
      <c r="G7764" s="11" t="str">
        <v/>
      </c>
    </row>
    <row r="7765" spans="1:7" ht="14.45" customHeight="1" x14ac:dyDescent="0.4">
      <c r="A7765" s="3">
        <v>0</v>
      </c>
      <c r="B7765" s="3">
        <v>0</v>
      </c>
      <c r="C7765" s="3" t="str">
        <f ca="1"/>
        <v/>
      </c>
      <c r="D7765" s="12">
        <f ca="1"/>
        <v>0</v>
      </c>
      <c r="E7765" s="3" t="str">
        <f ca="1"/>
        <v/>
      </c>
      <c r="F7765" s="11" t="str">
        <v/>
      </c>
      <c r="G7765" s="11" t="str">
        <v/>
      </c>
    </row>
    <row r="7766" spans="1:7" ht="14.45" customHeight="1" x14ac:dyDescent="0.4">
      <c r="A7766" s="3">
        <v>0</v>
      </c>
      <c r="B7766" s="3">
        <v>0</v>
      </c>
      <c r="C7766" s="3" t="str">
        <f ca="1"/>
        <v/>
      </c>
      <c r="D7766" s="12">
        <f ca="1"/>
        <v>0</v>
      </c>
      <c r="E7766" s="3" t="str">
        <f ca="1"/>
        <v/>
      </c>
      <c r="F7766" s="11" t="str">
        <v/>
      </c>
      <c r="G7766" s="11" t="str">
        <v/>
      </c>
    </row>
    <row r="7767" spans="1:7" ht="14.45" customHeight="1" x14ac:dyDescent="0.4">
      <c r="A7767" s="3">
        <v>0</v>
      </c>
      <c r="B7767" s="3">
        <v>0</v>
      </c>
      <c r="C7767" s="3" t="str">
        <f ca="1"/>
        <v/>
      </c>
      <c r="D7767" s="12">
        <f ca="1"/>
        <v>0</v>
      </c>
      <c r="E7767" s="3" t="str">
        <f ca="1"/>
        <v/>
      </c>
      <c r="F7767" s="11" t="str">
        <v/>
      </c>
      <c r="G7767" s="11" t="str">
        <v/>
      </c>
    </row>
    <row r="7768" spans="1:7" ht="14.45" customHeight="1" x14ac:dyDescent="0.4">
      <c r="A7768" s="3">
        <v>0</v>
      </c>
      <c r="B7768" s="3">
        <v>0</v>
      </c>
      <c r="C7768" s="3" t="str">
        <f ca="1"/>
        <v/>
      </c>
      <c r="D7768" s="12">
        <f ca="1"/>
        <v>0</v>
      </c>
      <c r="E7768" s="3" t="str">
        <f ca="1"/>
        <v/>
      </c>
      <c r="F7768" s="11" t="str">
        <v/>
      </c>
      <c r="G7768" s="11" t="str">
        <v/>
      </c>
    </row>
    <row r="7769" spans="1:7" ht="14.45" customHeight="1" x14ac:dyDescent="0.4">
      <c r="A7769" s="3">
        <v>0</v>
      </c>
      <c r="B7769" s="3">
        <v>0</v>
      </c>
      <c r="C7769" s="3" t="str">
        <f ca="1"/>
        <v/>
      </c>
      <c r="D7769" s="12">
        <f ca="1"/>
        <v>0</v>
      </c>
      <c r="E7769" s="3" t="str">
        <f ca="1"/>
        <v/>
      </c>
      <c r="F7769" s="11" t="str">
        <v/>
      </c>
      <c r="G7769" s="11" t="str">
        <v/>
      </c>
    </row>
    <row r="7770" spans="1:7" ht="14.45" customHeight="1" x14ac:dyDescent="0.4">
      <c r="A7770" s="3">
        <v>0</v>
      </c>
      <c r="B7770" s="3">
        <v>0</v>
      </c>
      <c r="C7770" s="3" t="str">
        <f ca="1"/>
        <v/>
      </c>
      <c r="D7770" s="12">
        <f ca="1"/>
        <v>0</v>
      </c>
      <c r="E7770" s="3" t="str">
        <f ca="1"/>
        <v/>
      </c>
      <c r="F7770" s="11" t="str">
        <v/>
      </c>
      <c r="G7770" s="11" t="str">
        <v/>
      </c>
    </row>
    <row r="7771" spans="1:7" ht="14.45" customHeight="1" x14ac:dyDescent="0.4">
      <c r="A7771" s="3">
        <v>0</v>
      </c>
      <c r="B7771" s="3">
        <v>0</v>
      </c>
      <c r="C7771" s="3" t="str">
        <f ca="1"/>
        <v/>
      </c>
      <c r="D7771" s="12">
        <f ca="1"/>
        <v>0</v>
      </c>
      <c r="E7771" s="3" t="str">
        <f ca="1"/>
        <v/>
      </c>
      <c r="F7771" s="11" t="str">
        <v/>
      </c>
      <c r="G7771" s="11" t="str">
        <v/>
      </c>
    </row>
    <row r="7772" spans="1:7" ht="14.45" customHeight="1" x14ac:dyDescent="0.4">
      <c r="A7772" s="3">
        <v>0</v>
      </c>
      <c r="B7772" s="3">
        <v>0</v>
      </c>
      <c r="C7772" s="3" t="str">
        <f ca="1"/>
        <v/>
      </c>
      <c r="D7772" s="12">
        <f ca="1"/>
        <v>0</v>
      </c>
      <c r="E7772" s="3" t="str">
        <f ca="1"/>
        <v/>
      </c>
      <c r="F7772" s="11" t="str">
        <v/>
      </c>
      <c r="G7772" s="11" t="str">
        <v/>
      </c>
    </row>
    <row r="7773" spans="1:7" ht="14.45" customHeight="1" x14ac:dyDescent="0.4">
      <c r="A7773" s="3">
        <v>0</v>
      </c>
      <c r="B7773" s="3">
        <v>0</v>
      </c>
      <c r="C7773" s="3" t="str">
        <f ca="1"/>
        <v/>
      </c>
      <c r="D7773" s="12">
        <f ca="1"/>
        <v>0</v>
      </c>
      <c r="E7773" s="3" t="str">
        <f ca="1"/>
        <v/>
      </c>
      <c r="F7773" s="11" t="str">
        <v/>
      </c>
      <c r="G7773" s="11" t="str">
        <v/>
      </c>
    </row>
    <row r="7774" spans="1:7" ht="14.45" customHeight="1" x14ac:dyDescent="0.4">
      <c r="A7774" s="3">
        <v>0</v>
      </c>
      <c r="B7774" s="3">
        <v>0</v>
      </c>
      <c r="C7774" s="3" t="str">
        <f ca="1"/>
        <v/>
      </c>
      <c r="D7774" s="12">
        <f ca="1"/>
        <v>0</v>
      </c>
      <c r="E7774" s="3" t="str">
        <f ca="1"/>
        <v/>
      </c>
      <c r="F7774" s="11" t="str">
        <v/>
      </c>
      <c r="G7774" s="11" t="str">
        <v/>
      </c>
    </row>
    <row r="7775" spans="1:7" ht="14.45" customHeight="1" x14ac:dyDescent="0.4">
      <c r="A7775" s="3">
        <v>0</v>
      </c>
      <c r="B7775" s="3">
        <v>0</v>
      </c>
      <c r="C7775" s="3" t="str">
        <f ca="1"/>
        <v/>
      </c>
      <c r="D7775" s="12">
        <f ca="1"/>
        <v>0</v>
      </c>
      <c r="E7775" s="3" t="str">
        <f ca="1"/>
        <v/>
      </c>
      <c r="F7775" s="11" t="str">
        <v/>
      </c>
      <c r="G7775" s="11" t="str">
        <v/>
      </c>
    </row>
    <row r="7776" spans="1:7" ht="14.45" customHeight="1" x14ac:dyDescent="0.4">
      <c r="A7776" s="3">
        <v>0</v>
      </c>
      <c r="B7776" s="3">
        <v>0</v>
      </c>
      <c r="C7776" s="3" t="str">
        <f ca="1"/>
        <v/>
      </c>
      <c r="D7776" s="12">
        <f ca="1"/>
        <v>0</v>
      </c>
      <c r="E7776" s="3" t="str">
        <f ca="1"/>
        <v/>
      </c>
      <c r="F7776" s="11" t="str">
        <v/>
      </c>
      <c r="G7776" s="11" t="str">
        <v/>
      </c>
    </row>
    <row r="7777" spans="1:7" ht="14.45" customHeight="1" x14ac:dyDescent="0.4">
      <c r="A7777" s="3">
        <v>0</v>
      </c>
      <c r="B7777" s="3">
        <v>0</v>
      </c>
      <c r="C7777" s="3" t="str">
        <f ca="1"/>
        <v/>
      </c>
      <c r="D7777" s="12">
        <f ca="1"/>
        <v>0</v>
      </c>
      <c r="E7777" s="3" t="str">
        <f ca="1"/>
        <v/>
      </c>
      <c r="F7777" s="11" t="str">
        <v/>
      </c>
      <c r="G7777" s="11" t="str">
        <v/>
      </c>
    </row>
    <row r="7778" spans="1:7" ht="14.45" customHeight="1" x14ac:dyDescent="0.4">
      <c r="A7778" s="3">
        <v>0</v>
      </c>
      <c r="B7778" s="3">
        <v>0</v>
      </c>
      <c r="C7778" s="3" t="str">
        <f ca="1"/>
        <v/>
      </c>
      <c r="D7778" s="12">
        <f ca="1"/>
        <v>0</v>
      </c>
      <c r="E7778" s="3" t="str">
        <f ca="1"/>
        <v/>
      </c>
      <c r="F7778" s="11" t="str">
        <v/>
      </c>
      <c r="G7778" s="11" t="str">
        <v/>
      </c>
    </row>
    <row r="7779" spans="1:7" ht="14.45" customHeight="1" x14ac:dyDescent="0.4">
      <c r="A7779" s="3">
        <v>0</v>
      </c>
      <c r="B7779" s="3">
        <v>0</v>
      </c>
      <c r="C7779" s="3" t="str">
        <f ca="1"/>
        <v/>
      </c>
      <c r="D7779" s="12">
        <f ca="1"/>
        <v>0</v>
      </c>
      <c r="E7779" s="3" t="str">
        <f ca="1"/>
        <v/>
      </c>
      <c r="F7779" s="11" t="str">
        <v/>
      </c>
      <c r="G7779" s="11" t="str">
        <v/>
      </c>
    </row>
    <row r="7780" spans="1:7" ht="14.45" customHeight="1" x14ac:dyDescent="0.4">
      <c r="A7780" s="3">
        <v>0</v>
      </c>
      <c r="B7780" s="3">
        <v>0</v>
      </c>
      <c r="C7780" s="3" t="str">
        <f ca="1"/>
        <v/>
      </c>
      <c r="D7780" s="12">
        <f ca="1"/>
        <v>0</v>
      </c>
      <c r="E7780" s="3" t="str">
        <f ca="1"/>
        <v/>
      </c>
      <c r="F7780" s="11" t="str">
        <v/>
      </c>
      <c r="G7780" s="11" t="str">
        <v/>
      </c>
    </row>
    <row r="7781" spans="1:7" ht="14.45" customHeight="1" x14ac:dyDescent="0.4">
      <c r="A7781" s="3">
        <v>0</v>
      </c>
      <c r="B7781" s="3">
        <v>0</v>
      </c>
      <c r="C7781" s="3" t="str">
        <f ca="1"/>
        <v/>
      </c>
      <c r="D7781" s="12">
        <f ca="1"/>
        <v>0</v>
      </c>
      <c r="E7781" s="3" t="str">
        <f ca="1"/>
        <v/>
      </c>
      <c r="F7781" s="11" t="str">
        <v/>
      </c>
      <c r="G7781" s="11" t="str">
        <v/>
      </c>
    </row>
    <row r="7782" spans="1:7" ht="14.45" customHeight="1" x14ac:dyDescent="0.4">
      <c r="A7782" s="3">
        <v>0</v>
      </c>
      <c r="B7782" s="3">
        <v>0</v>
      </c>
      <c r="C7782" s="3" t="str">
        <f ca="1"/>
        <v/>
      </c>
      <c r="D7782" s="12">
        <f ca="1"/>
        <v>0</v>
      </c>
      <c r="E7782" s="3" t="str">
        <f ca="1"/>
        <v/>
      </c>
      <c r="F7782" s="11" t="str">
        <v/>
      </c>
      <c r="G7782" s="11" t="str">
        <v/>
      </c>
    </row>
    <row r="7783" spans="1:7" ht="14.45" customHeight="1" x14ac:dyDescent="0.4">
      <c r="A7783" s="3">
        <v>0</v>
      </c>
      <c r="B7783" s="3">
        <v>0</v>
      </c>
      <c r="C7783" s="3" t="str">
        <f ca="1"/>
        <v/>
      </c>
      <c r="D7783" s="12">
        <f ca="1"/>
        <v>0</v>
      </c>
      <c r="E7783" s="3" t="str">
        <f ca="1"/>
        <v/>
      </c>
      <c r="F7783" s="11" t="str">
        <v/>
      </c>
      <c r="G7783" s="11" t="str">
        <v/>
      </c>
    </row>
    <row r="7784" spans="1:7" ht="14.45" customHeight="1" x14ac:dyDescent="0.4">
      <c r="A7784" s="3">
        <v>0</v>
      </c>
      <c r="B7784" s="3">
        <v>0</v>
      </c>
      <c r="C7784" s="3" t="str">
        <f ca="1"/>
        <v/>
      </c>
      <c r="D7784" s="12">
        <f ca="1"/>
        <v>0</v>
      </c>
      <c r="E7784" s="3" t="str">
        <f ca="1"/>
        <v/>
      </c>
      <c r="F7784" s="11" t="str">
        <v/>
      </c>
      <c r="G7784" s="11" t="str">
        <v/>
      </c>
    </row>
    <row r="7785" spans="1:7" ht="14.45" customHeight="1" x14ac:dyDescent="0.4">
      <c r="A7785" s="3">
        <v>0</v>
      </c>
      <c r="B7785" s="3">
        <v>0</v>
      </c>
      <c r="C7785" s="3" t="str">
        <f ca="1"/>
        <v/>
      </c>
      <c r="D7785" s="12">
        <f ca="1"/>
        <v>0</v>
      </c>
      <c r="E7785" s="3" t="str">
        <f ca="1"/>
        <v/>
      </c>
      <c r="F7785" s="11" t="str">
        <v/>
      </c>
      <c r="G7785" s="11" t="str">
        <v/>
      </c>
    </row>
    <row r="7786" spans="1:7" ht="14.45" customHeight="1" x14ac:dyDescent="0.4">
      <c r="A7786" s="3">
        <v>0</v>
      </c>
      <c r="B7786" s="3">
        <v>0</v>
      </c>
      <c r="C7786" s="3" t="str">
        <f ca="1"/>
        <v/>
      </c>
      <c r="D7786" s="12">
        <f ca="1"/>
        <v>0</v>
      </c>
      <c r="E7786" s="3" t="str">
        <f ca="1"/>
        <v/>
      </c>
      <c r="F7786" s="11" t="str">
        <v/>
      </c>
      <c r="G7786" s="11" t="str">
        <v/>
      </c>
    </row>
    <row r="7787" spans="1:7" ht="14.45" customHeight="1" x14ac:dyDescent="0.4">
      <c r="A7787" s="3">
        <v>0</v>
      </c>
      <c r="B7787" s="3">
        <v>0</v>
      </c>
      <c r="C7787" s="3" t="str">
        <f ca="1"/>
        <v/>
      </c>
      <c r="D7787" s="12">
        <f ca="1"/>
        <v>0</v>
      </c>
      <c r="E7787" s="3" t="str">
        <f ca="1"/>
        <v/>
      </c>
      <c r="F7787" s="11" t="str">
        <v/>
      </c>
      <c r="G7787" s="11" t="str">
        <v/>
      </c>
    </row>
    <row r="7788" spans="1:7" ht="14.45" customHeight="1" x14ac:dyDescent="0.4">
      <c r="A7788" s="3">
        <v>0</v>
      </c>
      <c r="B7788" s="3">
        <v>0</v>
      </c>
      <c r="C7788" s="3" t="str">
        <f ca="1"/>
        <v/>
      </c>
      <c r="D7788" s="12">
        <f ca="1"/>
        <v>0</v>
      </c>
      <c r="E7788" s="3" t="str">
        <f ca="1"/>
        <v/>
      </c>
      <c r="F7788" s="11" t="str">
        <v/>
      </c>
      <c r="G7788" s="11" t="str">
        <v/>
      </c>
    </row>
    <row r="7789" spans="1:7" ht="14.45" customHeight="1" x14ac:dyDescent="0.4">
      <c r="A7789" s="3">
        <v>0</v>
      </c>
      <c r="B7789" s="3">
        <v>0</v>
      </c>
      <c r="C7789" s="3" t="str">
        <f ca="1"/>
        <v/>
      </c>
      <c r="D7789" s="12">
        <f ca="1"/>
        <v>0</v>
      </c>
      <c r="E7789" s="3" t="str">
        <f ca="1"/>
        <v/>
      </c>
      <c r="F7789" s="11" t="str">
        <v/>
      </c>
      <c r="G7789" s="11" t="str">
        <v/>
      </c>
    </row>
    <row r="7790" spans="1:7" ht="14.45" customHeight="1" x14ac:dyDescent="0.4">
      <c r="A7790" s="3">
        <v>0</v>
      </c>
      <c r="B7790" s="3">
        <v>0</v>
      </c>
      <c r="C7790" s="3" t="str">
        <f ca="1"/>
        <v/>
      </c>
      <c r="D7790" s="12">
        <f ca="1"/>
        <v>0</v>
      </c>
      <c r="E7790" s="3" t="str">
        <f ca="1"/>
        <v/>
      </c>
      <c r="F7790" s="11" t="str">
        <v/>
      </c>
      <c r="G7790" s="11" t="str">
        <v/>
      </c>
    </row>
    <row r="7791" spans="1:7" ht="14.45" customHeight="1" x14ac:dyDescent="0.4">
      <c r="A7791" s="3">
        <v>0</v>
      </c>
      <c r="B7791" s="3">
        <v>0</v>
      </c>
      <c r="C7791" s="3" t="str">
        <f ca="1"/>
        <v/>
      </c>
      <c r="D7791" s="12">
        <f ca="1"/>
        <v>0</v>
      </c>
      <c r="E7791" s="3" t="str">
        <f ca="1"/>
        <v/>
      </c>
      <c r="F7791" s="11" t="str">
        <v/>
      </c>
      <c r="G7791" s="11" t="str">
        <v/>
      </c>
    </row>
    <row r="7792" spans="1:7" ht="14.45" customHeight="1" x14ac:dyDescent="0.4">
      <c r="A7792" s="3">
        <v>0</v>
      </c>
      <c r="B7792" s="3">
        <v>0</v>
      </c>
      <c r="C7792" s="3" t="str">
        <f ca="1"/>
        <v/>
      </c>
      <c r="D7792" s="12">
        <f ca="1"/>
        <v>0</v>
      </c>
      <c r="E7792" s="3" t="str">
        <f ca="1"/>
        <v/>
      </c>
      <c r="F7792" s="11" t="str">
        <v/>
      </c>
      <c r="G7792" s="11" t="str">
        <v/>
      </c>
    </row>
    <row r="7793" spans="1:7" ht="14.45" customHeight="1" x14ac:dyDescent="0.4">
      <c r="A7793" s="3">
        <v>0</v>
      </c>
      <c r="B7793" s="3">
        <v>0</v>
      </c>
      <c r="C7793" s="3" t="str">
        <f ca="1"/>
        <v/>
      </c>
      <c r="D7793" s="12">
        <f ca="1"/>
        <v>0</v>
      </c>
      <c r="E7793" s="3" t="str">
        <f ca="1"/>
        <v/>
      </c>
      <c r="F7793" s="11" t="str">
        <v/>
      </c>
      <c r="G7793" s="11" t="str">
        <v/>
      </c>
    </row>
    <row r="7794" spans="1:7" ht="14.45" customHeight="1" x14ac:dyDescent="0.4">
      <c r="A7794" s="3">
        <v>0</v>
      </c>
      <c r="B7794" s="3">
        <v>0</v>
      </c>
      <c r="C7794" s="3" t="str">
        <f ca="1"/>
        <v/>
      </c>
      <c r="D7794" s="12">
        <f ca="1"/>
        <v>0</v>
      </c>
      <c r="E7794" s="3" t="str">
        <f ca="1"/>
        <v/>
      </c>
      <c r="F7794" s="11" t="str">
        <v/>
      </c>
      <c r="G7794" s="11" t="str">
        <v/>
      </c>
    </row>
    <row r="7795" spans="1:7" ht="14.45" customHeight="1" x14ac:dyDescent="0.4">
      <c r="A7795" s="3">
        <v>0</v>
      </c>
      <c r="B7795" s="3">
        <v>0</v>
      </c>
      <c r="C7795" s="3" t="str">
        <f ca="1"/>
        <v/>
      </c>
      <c r="D7795" s="12">
        <f ca="1"/>
        <v>0</v>
      </c>
      <c r="E7795" s="3" t="str">
        <f ca="1"/>
        <v/>
      </c>
      <c r="F7795" s="11" t="str">
        <v/>
      </c>
      <c r="G7795" s="11" t="str">
        <v/>
      </c>
    </row>
    <row r="7796" spans="1:7" ht="14.45" customHeight="1" x14ac:dyDescent="0.4">
      <c r="A7796" s="3">
        <v>0</v>
      </c>
      <c r="B7796" s="3">
        <v>0</v>
      </c>
      <c r="C7796" s="3" t="str">
        <f ca="1"/>
        <v/>
      </c>
      <c r="D7796" s="12">
        <f ca="1"/>
        <v>0</v>
      </c>
      <c r="E7796" s="3" t="str">
        <f ca="1"/>
        <v/>
      </c>
      <c r="F7796" s="11" t="str">
        <v/>
      </c>
      <c r="G7796" s="11" t="str">
        <v/>
      </c>
    </row>
    <row r="7797" spans="1:7" ht="14.45" customHeight="1" x14ac:dyDescent="0.4">
      <c r="A7797" s="3">
        <v>0</v>
      </c>
      <c r="B7797" s="3">
        <v>0</v>
      </c>
      <c r="C7797" s="3" t="str">
        <f ca="1"/>
        <v/>
      </c>
      <c r="D7797" s="12">
        <f ca="1"/>
        <v>0</v>
      </c>
      <c r="E7797" s="3" t="str">
        <f ca="1"/>
        <v/>
      </c>
      <c r="F7797" s="11" t="str">
        <v/>
      </c>
      <c r="G7797" s="11" t="str">
        <v/>
      </c>
    </row>
    <row r="7798" spans="1:7" ht="14.45" customHeight="1" x14ac:dyDescent="0.4">
      <c r="A7798" s="3">
        <v>0</v>
      </c>
      <c r="B7798" s="3">
        <v>0</v>
      </c>
      <c r="C7798" s="3" t="str">
        <f ca="1"/>
        <v/>
      </c>
      <c r="D7798" s="12">
        <f ca="1"/>
        <v>0</v>
      </c>
      <c r="E7798" s="3" t="str">
        <f ca="1"/>
        <v/>
      </c>
      <c r="F7798" s="11" t="str">
        <v/>
      </c>
      <c r="G7798" s="11" t="str">
        <v/>
      </c>
    </row>
    <row r="7799" spans="1:7" ht="14.45" customHeight="1" x14ac:dyDescent="0.4">
      <c r="A7799" s="3">
        <v>0</v>
      </c>
      <c r="B7799" s="3">
        <v>0</v>
      </c>
      <c r="C7799" s="3" t="str">
        <f ca="1"/>
        <v/>
      </c>
      <c r="D7799" s="12">
        <f ca="1"/>
        <v>0</v>
      </c>
      <c r="E7799" s="3" t="str">
        <f ca="1"/>
        <v/>
      </c>
      <c r="F7799" s="11" t="str">
        <v/>
      </c>
      <c r="G7799" s="11" t="str">
        <v/>
      </c>
    </row>
    <row r="7800" spans="1:7" ht="14.45" customHeight="1" x14ac:dyDescent="0.4">
      <c r="A7800" s="3">
        <v>0</v>
      </c>
      <c r="B7800" s="3">
        <v>0</v>
      </c>
      <c r="C7800" s="3" t="str">
        <f ca="1"/>
        <v/>
      </c>
      <c r="D7800" s="12">
        <f ca="1"/>
        <v>0</v>
      </c>
      <c r="E7800" s="3" t="str">
        <f ca="1"/>
        <v/>
      </c>
      <c r="F7800" s="11" t="str">
        <v/>
      </c>
      <c r="G7800" s="11" t="str">
        <v/>
      </c>
    </row>
    <row r="7801" spans="1:7" ht="14.45" customHeight="1" x14ac:dyDescent="0.4">
      <c r="A7801" s="3">
        <v>0</v>
      </c>
      <c r="B7801" s="3">
        <v>0</v>
      </c>
      <c r="C7801" s="3" t="str">
        <f ca="1"/>
        <v/>
      </c>
      <c r="D7801" s="12">
        <f ca="1"/>
        <v>0</v>
      </c>
      <c r="E7801" s="3" t="str">
        <f ca="1"/>
        <v/>
      </c>
      <c r="F7801" s="11" t="str">
        <v/>
      </c>
      <c r="G7801" s="11" t="str">
        <v/>
      </c>
    </row>
    <row r="7802" spans="1:7" ht="14.45" customHeight="1" x14ac:dyDescent="0.4">
      <c r="A7802" s="3">
        <v>0</v>
      </c>
      <c r="B7802" s="3">
        <v>0</v>
      </c>
      <c r="C7802" s="3" t="str">
        <f ca="1"/>
        <v/>
      </c>
      <c r="D7802" s="12">
        <f ca="1"/>
        <v>0</v>
      </c>
      <c r="E7802" s="3" t="str">
        <f ca="1"/>
        <v/>
      </c>
      <c r="F7802" s="11" t="str">
        <v/>
      </c>
      <c r="G7802" s="11" t="str">
        <v/>
      </c>
    </row>
    <row r="7803" spans="1:7" ht="14.45" customHeight="1" x14ac:dyDescent="0.4">
      <c r="A7803" s="3">
        <v>0</v>
      </c>
      <c r="B7803" s="3">
        <v>0</v>
      </c>
      <c r="C7803" s="3" t="str">
        <f ca="1"/>
        <v/>
      </c>
      <c r="D7803" s="12">
        <f ca="1"/>
        <v>0</v>
      </c>
      <c r="E7803" s="3" t="str">
        <f ca="1"/>
        <v/>
      </c>
      <c r="F7803" s="11" t="str">
        <v/>
      </c>
      <c r="G7803" s="11" t="str">
        <v/>
      </c>
    </row>
    <row r="7804" spans="1:7" ht="14.45" customHeight="1" x14ac:dyDescent="0.4">
      <c r="A7804" s="3">
        <v>0</v>
      </c>
      <c r="B7804" s="3">
        <v>0</v>
      </c>
      <c r="C7804" s="3" t="str">
        <f ca="1"/>
        <v/>
      </c>
      <c r="D7804" s="12">
        <f ca="1"/>
        <v>0</v>
      </c>
      <c r="E7804" s="3" t="str">
        <f ca="1"/>
        <v/>
      </c>
      <c r="F7804" s="11" t="str">
        <v/>
      </c>
      <c r="G7804" s="11" t="str">
        <v/>
      </c>
    </row>
    <row r="7805" spans="1:7" ht="14.45" customHeight="1" x14ac:dyDescent="0.4">
      <c r="A7805" s="3">
        <v>0</v>
      </c>
      <c r="B7805" s="3">
        <v>0</v>
      </c>
      <c r="C7805" s="3" t="str">
        <f ca="1"/>
        <v/>
      </c>
      <c r="D7805" s="12">
        <f ca="1"/>
        <v>0</v>
      </c>
      <c r="E7805" s="3" t="str">
        <f ca="1"/>
        <v/>
      </c>
      <c r="F7805" s="11" t="str">
        <v/>
      </c>
      <c r="G7805" s="11" t="str">
        <v/>
      </c>
    </row>
    <row r="7806" spans="1:7" ht="14.45" customHeight="1" x14ac:dyDescent="0.4">
      <c r="A7806" s="3">
        <v>0</v>
      </c>
      <c r="B7806" s="3">
        <v>0</v>
      </c>
      <c r="C7806" s="3" t="str">
        <f ca="1"/>
        <v/>
      </c>
      <c r="D7806" s="12">
        <f ca="1"/>
        <v>0</v>
      </c>
      <c r="E7806" s="3" t="str">
        <f ca="1"/>
        <v/>
      </c>
      <c r="F7806" s="11" t="str">
        <v/>
      </c>
      <c r="G7806" s="11" t="str">
        <v/>
      </c>
    </row>
    <row r="7807" spans="1:7" ht="14.45" customHeight="1" x14ac:dyDescent="0.4">
      <c r="A7807" s="3">
        <v>0</v>
      </c>
      <c r="B7807" s="3">
        <v>0</v>
      </c>
      <c r="C7807" s="3" t="str">
        <f ca="1"/>
        <v/>
      </c>
      <c r="D7807" s="12">
        <f ca="1"/>
        <v>0</v>
      </c>
      <c r="E7807" s="3" t="str">
        <f ca="1"/>
        <v/>
      </c>
      <c r="F7807" s="11" t="str">
        <v/>
      </c>
      <c r="G7807" s="11" t="str">
        <v/>
      </c>
    </row>
    <row r="7808" spans="1:7" ht="14.45" customHeight="1" x14ac:dyDescent="0.4">
      <c r="A7808" s="3">
        <v>0</v>
      </c>
      <c r="B7808" s="3">
        <v>0</v>
      </c>
      <c r="C7808" s="3" t="str">
        <f ca="1"/>
        <v/>
      </c>
      <c r="D7808" s="12">
        <f ca="1"/>
        <v>0</v>
      </c>
      <c r="E7808" s="3" t="str">
        <f ca="1"/>
        <v/>
      </c>
      <c r="F7808" s="11" t="str">
        <v/>
      </c>
      <c r="G7808" s="11" t="str">
        <v/>
      </c>
    </row>
    <row r="7809" spans="1:7" ht="14.45" customHeight="1" x14ac:dyDescent="0.4">
      <c r="A7809" s="3">
        <v>0</v>
      </c>
      <c r="B7809" s="3">
        <v>0</v>
      </c>
      <c r="C7809" s="3" t="str">
        <f ca="1"/>
        <v/>
      </c>
      <c r="D7809" s="12">
        <f ca="1"/>
        <v>0</v>
      </c>
      <c r="E7809" s="3" t="str">
        <f ca="1"/>
        <v/>
      </c>
      <c r="F7809" s="11" t="str">
        <v/>
      </c>
      <c r="G7809" s="11" t="str">
        <v/>
      </c>
    </row>
    <row r="7810" spans="1:7" ht="14.45" customHeight="1" x14ac:dyDescent="0.4">
      <c r="A7810" s="3">
        <v>0</v>
      </c>
      <c r="B7810" s="3">
        <v>0</v>
      </c>
      <c r="C7810" s="3" t="str">
        <f ca="1"/>
        <v/>
      </c>
      <c r="D7810" s="12">
        <f ca="1"/>
        <v>0</v>
      </c>
      <c r="E7810" s="3" t="str">
        <f ca="1"/>
        <v/>
      </c>
      <c r="F7810" s="11" t="str">
        <v/>
      </c>
      <c r="G7810" s="11" t="str">
        <v/>
      </c>
    </row>
    <row r="7811" spans="1:7" ht="14.45" customHeight="1" x14ac:dyDescent="0.4">
      <c r="A7811" s="3">
        <v>0</v>
      </c>
      <c r="B7811" s="3">
        <v>0</v>
      </c>
      <c r="C7811" s="3" t="str">
        <f ca="1"/>
        <v/>
      </c>
      <c r="D7811" s="12">
        <f ca="1"/>
        <v>0</v>
      </c>
      <c r="E7811" s="3" t="str">
        <f ca="1"/>
        <v/>
      </c>
      <c r="F7811" s="11" t="str">
        <v/>
      </c>
      <c r="G7811" s="11" t="str">
        <v/>
      </c>
    </row>
    <row r="7812" spans="1:7" ht="14.45" customHeight="1" x14ac:dyDescent="0.4">
      <c r="A7812" s="3">
        <v>0</v>
      </c>
      <c r="B7812" s="3">
        <v>0</v>
      </c>
      <c r="C7812" s="3" t="str">
        <f ca="1"/>
        <v/>
      </c>
      <c r="D7812" s="12">
        <f ca="1"/>
        <v>0</v>
      </c>
      <c r="E7812" s="3" t="str">
        <f ca="1"/>
        <v/>
      </c>
      <c r="F7812" s="11" t="str">
        <v/>
      </c>
      <c r="G7812" s="11" t="str">
        <v/>
      </c>
    </row>
    <row r="7813" spans="1:7" ht="14.45" customHeight="1" x14ac:dyDescent="0.4">
      <c r="A7813" s="3">
        <v>0</v>
      </c>
      <c r="B7813" s="3">
        <v>0</v>
      </c>
      <c r="C7813" s="3" t="str">
        <f ca="1"/>
        <v/>
      </c>
      <c r="D7813" s="12">
        <f ca="1"/>
        <v>0</v>
      </c>
      <c r="E7813" s="3" t="str">
        <f ca="1"/>
        <v/>
      </c>
      <c r="F7813" s="11" t="str">
        <v/>
      </c>
      <c r="G7813" s="11" t="str">
        <v/>
      </c>
    </row>
    <row r="7814" spans="1:7" ht="14.45" customHeight="1" x14ac:dyDescent="0.4">
      <c r="A7814" s="3">
        <v>0</v>
      </c>
      <c r="B7814" s="3">
        <v>0</v>
      </c>
      <c r="C7814" s="3" t="str">
        <f ca="1"/>
        <v/>
      </c>
      <c r="D7814" s="12">
        <f ca="1"/>
        <v>0</v>
      </c>
      <c r="E7814" s="3" t="str">
        <f ca="1"/>
        <v/>
      </c>
      <c r="F7814" s="11" t="str">
        <v/>
      </c>
      <c r="G7814" s="11" t="str">
        <v/>
      </c>
    </row>
    <row r="7815" spans="1:7" ht="14.45" customHeight="1" x14ac:dyDescent="0.4">
      <c r="A7815" s="3">
        <v>0</v>
      </c>
      <c r="B7815" s="3">
        <v>0</v>
      </c>
      <c r="C7815" s="3" t="str">
        <f ca="1"/>
        <v/>
      </c>
      <c r="D7815" s="12">
        <f ca="1"/>
        <v>0</v>
      </c>
      <c r="E7815" s="3" t="str">
        <f ca="1"/>
        <v/>
      </c>
      <c r="F7815" s="11" t="str">
        <v/>
      </c>
      <c r="G7815" s="11" t="str">
        <v/>
      </c>
    </row>
    <row r="7816" spans="1:7" ht="14.45" customHeight="1" x14ac:dyDescent="0.4">
      <c r="A7816" s="3">
        <v>0</v>
      </c>
      <c r="B7816" s="3">
        <v>0</v>
      </c>
      <c r="C7816" s="3" t="str">
        <f ca="1"/>
        <v/>
      </c>
      <c r="D7816" s="12">
        <f ca="1"/>
        <v>0</v>
      </c>
      <c r="E7816" s="3" t="str">
        <f ca="1"/>
        <v/>
      </c>
      <c r="F7816" s="11" t="str">
        <v/>
      </c>
      <c r="G7816" s="11" t="str">
        <v/>
      </c>
    </row>
    <row r="7817" spans="1:7" ht="14.45" customHeight="1" x14ac:dyDescent="0.4">
      <c r="A7817" s="3">
        <v>0</v>
      </c>
      <c r="B7817" s="3">
        <v>0</v>
      </c>
      <c r="C7817" s="3" t="str">
        <f ca="1"/>
        <v/>
      </c>
      <c r="D7817" s="12">
        <f ca="1"/>
        <v>0</v>
      </c>
      <c r="E7817" s="3" t="str">
        <f ca="1"/>
        <v/>
      </c>
      <c r="F7817" s="11" t="str">
        <v/>
      </c>
      <c r="G7817" s="11" t="str">
        <v/>
      </c>
    </row>
    <row r="7818" spans="1:7" ht="14.45" customHeight="1" x14ac:dyDescent="0.4">
      <c r="A7818" s="3">
        <v>0</v>
      </c>
      <c r="B7818" s="3">
        <v>0</v>
      </c>
      <c r="C7818" s="3" t="str">
        <f ca="1"/>
        <v/>
      </c>
      <c r="D7818" s="12">
        <f ca="1"/>
        <v>0</v>
      </c>
      <c r="E7818" s="3" t="str">
        <f ca="1"/>
        <v/>
      </c>
      <c r="F7818" s="11" t="str">
        <v/>
      </c>
      <c r="G7818" s="11" t="str">
        <v/>
      </c>
    </row>
    <row r="7819" spans="1:7" ht="14.45" customHeight="1" x14ac:dyDescent="0.4">
      <c r="A7819" s="3">
        <v>0</v>
      </c>
      <c r="B7819" s="3">
        <v>0</v>
      </c>
      <c r="C7819" s="3" t="str">
        <f ca="1"/>
        <v/>
      </c>
      <c r="D7819" s="12">
        <f ca="1"/>
        <v>0</v>
      </c>
      <c r="E7819" s="3" t="str">
        <f ca="1"/>
        <v/>
      </c>
      <c r="F7819" s="11" t="str">
        <v/>
      </c>
      <c r="G7819" s="11" t="str">
        <v/>
      </c>
    </row>
    <row r="7820" spans="1:7" ht="14.45" customHeight="1" x14ac:dyDescent="0.4">
      <c r="A7820" s="3">
        <v>0</v>
      </c>
      <c r="B7820" s="3">
        <v>0</v>
      </c>
      <c r="C7820" s="3" t="str">
        <f ca="1"/>
        <v/>
      </c>
      <c r="D7820" s="12">
        <f ca="1"/>
        <v>0</v>
      </c>
      <c r="E7820" s="3" t="str">
        <f ca="1"/>
        <v/>
      </c>
      <c r="F7820" s="11" t="str">
        <v/>
      </c>
      <c r="G7820" s="11" t="str">
        <v/>
      </c>
    </row>
    <row r="7821" spans="1:7" ht="14.45" customHeight="1" x14ac:dyDescent="0.4">
      <c r="A7821" s="3">
        <v>0</v>
      </c>
      <c r="B7821" s="3">
        <v>0</v>
      </c>
      <c r="C7821" s="3" t="str">
        <f ca="1"/>
        <v/>
      </c>
      <c r="D7821" s="12">
        <f ca="1"/>
        <v>0</v>
      </c>
      <c r="E7821" s="3" t="str">
        <f ca="1"/>
        <v/>
      </c>
      <c r="F7821" s="11" t="str">
        <v/>
      </c>
      <c r="G7821" s="11" t="str">
        <v/>
      </c>
    </row>
    <row r="7822" spans="1:7" ht="14.45" customHeight="1" x14ac:dyDescent="0.4">
      <c r="A7822" s="3">
        <v>0</v>
      </c>
      <c r="B7822" s="3">
        <v>0</v>
      </c>
      <c r="C7822" s="3" t="str">
        <f ca="1"/>
        <v/>
      </c>
      <c r="D7822" s="12">
        <f ca="1"/>
        <v>0</v>
      </c>
      <c r="E7822" s="3" t="str">
        <f ca="1"/>
        <v/>
      </c>
      <c r="F7822" s="11" t="str">
        <v/>
      </c>
      <c r="G7822" s="11" t="str">
        <v/>
      </c>
    </row>
    <row r="7823" spans="1:7" ht="14.45" customHeight="1" x14ac:dyDescent="0.4">
      <c r="A7823" s="3">
        <v>0</v>
      </c>
      <c r="B7823" s="3">
        <v>0</v>
      </c>
      <c r="C7823" s="3" t="str">
        <f ca="1"/>
        <v/>
      </c>
      <c r="D7823" s="12">
        <f ca="1"/>
        <v>0</v>
      </c>
      <c r="E7823" s="3" t="str">
        <f ca="1"/>
        <v/>
      </c>
      <c r="F7823" s="11" t="str">
        <v/>
      </c>
      <c r="G7823" s="11" t="str">
        <v/>
      </c>
    </row>
    <row r="7824" spans="1:7" ht="14.45" customHeight="1" x14ac:dyDescent="0.4">
      <c r="A7824" s="3">
        <v>0</v>
      </c>
      <c r="B7824" s="3">
        <v>0</v>
      </c>
      <c r="C7824" s="3" t="str">
        <f ca="1"/>
        <v/>
      </c>
      <c r="D7824" s="12">
        <f ca="1"/>
        <v>0</v>
      </c>
      <c r="E7824" s="3" t="str">
        <f ca="1"/>
        <v/>
      </c>
      <c r="F7824" s="11" t="str">
        <v/>
      </c>
      <c r="G7824" s="11" t="str">
        <v/>
      </c>
    </row>
    <row r="7825" spans="1:7" ht="14.45" customHeight="1" x14ac:dyDescent="0.4">
      <c r="A7825" s="3">
        <v>0</v>
      </c>
      <c r="B7825" s="3">
        <v>0</v>
      </c>
      <c r="C7825" s="3" t="str">
        <f ca="1"/>
        <v/>
      </c>
      <c r="D7825" s="12">
        <f ca="1"/>
        <v>0</v>
      </c>
      <c r="E7825" s="3" t="str">
        <f ca="1"/>
        <v/>
      </c>
      <c r="F7825" s="11" t="str">
        <v/>
      </c>
      <c r="G7825" s="11" t="str">
        <v/>
      </c>
    </row>
    <row r="7826" spans="1:7" ht="14.45" customHeight="1" x14ac:dyDescent="0.4">
      <c r="A7826" s="3">
        <v>0</v>
      </c>
      <c r="B7826" s="3">
        <v>0</v>
      </c>
      <c r="C7826" s="3" t="str">
        <f ca="1"/>
        <v/>
      </c>
      <c r="D7826" s="12">
        <f ca="1"/>
        <v>0</v>
      </c>
      <c r="E7826" s="3" t="str">
        <f ca="1"/>
        <v/>
      </c>
      <c r="F7826" s="11" t="str">
        <v/>
      </c>
      <c r="G7826" s="11" t="str">
        <v/>
      </c>
    </row>
    <row r="7827" spans="1:7" ht="14.45" customHeight="1" x14ac:dyDescent="0.4">
      <c r="A7827" s="3">
        <v>0</v>
      </c>
      <c r="B7827" s="3">
        <v>0</v>
      </c>
      <c r="C7827" s="3" t="str">
        <f ca="1"/>
        <v/>
      </c>
      <c r="D7827" s="12">
        <f ca="1"/>
        <v>0</v>
      </c>
      <c r="E7827" s="3" t="str">
        <f ca="1"/>
        <v/>
      </c>
      <c r="F7827" s="11" t="str">
        <v/>
      </c>
      <c r="G7827" s="11" t="str">
        <v/>
      </c>
    </row>
    <row r="7828" spans="1:7" ht="14.45" customHeight="1" x14ac:dyDescent="0.4">
      <c r="A7828" s="3">
        <v>0</v>
      </c>
      <c r="B7828" s="3">
        <v>0</v>
      </c>
      <c r="C7828" s="3" t="str">
        <f ca="1"/>
        <v/>
      </c>
      <c r="D7828" s="12">
        <f ca="1"/>
        <v>0</v>
      </c>
      <c r="E7828" s="3" t="str">
        <f ca="1"/>
        <v/>
      </c>
      <c r="F7828" s="11" t="str">
        <v/>
      </c>
      <c r="G7828" s="11" t="str">
        <v/>
      </c>
    </row>
    <row r="7829" spans="1:7" ht="14.45" customHeight="1" x14ac:dyDescent="0.4">
      <c r="A7829" s="3">
        <v>0</v>
      </c>
      <c r="B7829" s="3">
        <v>0</v>
      </c>
      <c r="C7829" s="3" t="str">
        <f ca="1"/>
        <v/>
      </c>
      <c r="D7829" s="12">
        <f ca="1"/>
        <v>0</v>
      </c>
      <c r="E7829" s="3" t="str">
        <f ca="1"/>
        <v/>
      </c>
      <c r="F7829" s="11" t="str">
        <v/>
      </c>
      <c r="G7829" s="11" t="str">
        <v/>
      </c>
    </row>
    <row r="7830" spans="1:7" ht="14.45" customHeight="1" x14ac:dyDescent="0.4">
      <c r="A7830" s="3">
        <v>0</v>
      </c>
      <c r="B7830" s="3">
        <v>0</v>
      </c>
      <c r="C7830" s="3" t="str">
        <f ca="1"/>
        <v/>
      </c>
      <c r="D7830" s="12">
        <f ca="1"/>
        <v>0</v>
      </c>
      <c r="E7830" s="3" t="str">
        <f ca="1"/>
        <v/>
      </c>
      <c r="F7830" s="11" t="str">
        <v/>
      </c>
      <c r="G7830" s="11" t="str">
        <v/>
      </c>
    </row>
    <row r="7831" spans="1:7" ht="14.45" customHeight="1" x14ac:dyDescent="0.4">
      <c r="A7831" s="3">
        <v>0</v>
      </c>
      <c r="B7831" s="3">
        <v>0</v>
      </c>
      <c r="C7831" s="3" t="str">
        <f ca="1"/>
        <v/>
      </c>
      <c r="D7831" s="12">
        <f ca="1"/>
        <v>0</v>
      </c>
      <c r="E7831" s="3" t="str">
        <f ca="1"/>
        <v/>
      </c>
      <c r="F7831" s="11" t="str">
        <v/>
      </c>
      <c r="G7831" s="11" t="str">
        <v/>
      </c>
    </row>
    <row r="7832" spans="1:7" ht="14.45" customHeight="1" x14ac:dyDescent="0.4">
      <c r="A7832" s="3">
        <v>0</v>
      </c>
      <c r="B7832" s="3">
        <v>0</v>
      </c>
      <c r="C7832" s="3" t="str">
        <f ca="1"/>
        <v/>
      </c>
      <c r="D7832" s="12">
        <f ca="1"/>
        <v>0</v>
      </c>
      <c r="E7832" s="3" t="str">
        <f ca="1"/>
        <v/>
      </c>
      <c r="F7832" s="11" t="str">
        <v/>
      </c>
      <c r="G7832" s="11" t="str">
        <v/>
      </c>
    </row>
    <row r="7833" spans="1:7" ht="14.45" customHeight="1" x14ac:dyDescent="0.4">
      <c r="A7833" s="3">
        <v>0</v>
      </c>
      <c r="B7833" s="3">
        <v>0</v>
      </c>
      <c r="C7833" s="3" t="str">
        <f ca="1"/>
        <v/>
      </c>
      <c r="D7833" s="12">
        <f ca="1"/>
        <v>0</v>
      </c>
      <c r="E7833" s="3" t="str">
        <f ca="1"/>
        <v/>
      </c>
      <c r="F7833" s="11" t="str">
        <v/>
      </c>
      <c r="G7833" s="11" t="str">
        <v/>
      </c>
    </row>
    <row r="7834" spans="1:7" ht="14.45" customHeight="1" x14ac:dyDescent="0.4">
      <c r="A7834" s="3">
        <v>0</v>
      </c>
      <c r="B7834" s="3">
        <v>0</v>
      </c>
      <c r="C7834" s="3" t="str">
        <f ca="1"/>
        <v/>
      </c>
      <c r="D7834" s="12">
        <f ca="1"/>
        <v>0</v>
      </c>
      <c r="E7834" s="3" t="str">
        <f ca="1"/>
        <v/>
      </c>
      <c r="F7834" s="11" t="str">
        <v/>
      </c>
      <c r="G7834" s="11" t="str">
        <v/>
      </c>
    </row>
    <row r="7835" spans="1:7" ht="14.45" customHeight="1" x14ac:dyDescent="0.4">
      <c r="A7835" s="3">
        <v>0</v>
      </c>
      <c r="B7835" s="3">
        <v>0</v>
      </c>
      <c r="C7835" s="3" t="str">
        <f ca="1"/>
        <v/>
      </c>
      <c r="D7835" s="12">
        <f ca="1"/>
        <v>0</v>
      </c>
      <c r="E7835" s="3" t="str">
        <f ca="1"/>
        <v/>
      </c>
      <c r="F7835" s="11" t="str">
        <v/>
      </c>
      <c r="G7835" s="11" t="str">
        <v/>
      </c>
    </row>
    <row r="7836" spans="1:7" ht="14.45" customHeight="1" x14ac:dyDescent="0.4">
      <c r="A7836" s="3">
        <v>0</v>
      </c>
      <c r="B7836" s="3">
        <v>0</v>
      </c>
      <c r="C7836" s="3" t="str">
        <f ca="1"/>
        <v/>
      </c>
      <c r="D7836" s="12">
        <f ca="1"/>
        <v>0</v>
      </c>
      <c r="E7836" s="3" t="str">
        <f ca="1"/>
        <v/>
      </c>
      <c r="F7836" s="11" t="str">
        <v/>
      </c>
      <c r="G7836" s="11" t="str">
        <v/>
      </c>
    </row>
    <row r="7837" spans="1:7" ht="14.45" customHeight="1" x14ac:dyDescent="0.4">
      <c r="A7837" s="3">
        <v>0</v>
      </c>
      <c r="B7837" s="3">
        <v>0</v>
      </c>
      <c r="C7837" s="3" t="str">
        <f ca="1"/>
        <v/>
      </c>
      <c r="D7837" s="12">
        <f ca="1"/>
        <v>0</v>
      </c>
      <c r="E7837" s="3" t="str">
        <f ca="1"/>
        <v/>
      </c>
      <c r="F7837" s="11" t="str">
        <v/>
      </c>
      <c r="G7837" s="11" t="str">
        <v/>
      </c>
    </row>
    <row r="7838" spans="1:7" ht="14.45" customHeight="1" x14ac:dyDescent="0.4">
      <c r="A7838" s="3">
        <v>0</v>
      </c>
      <c r="B7838" s="3">
        <v>0</v>
      </c>
      <c r="C7838" s="3" t="str">
        <f ca="1"/>
        <v/>
      </c>
      <c r="D7838" s="12">
        <f ca="1"/>
        <v>0</v>
      </c>
      <c r="E7838" s="3" t="str">
        <f ca="1"/>
        <v/>
      </c>
      <c r="F7838" s="11" t="str">
        <v/>
      </c>
      <c r="G7838" s="11" t="str">
        <v/>
      </c>
    </row>
    <row r="7839" spans="1:7" ht="14.45" customHeight="1" x14ac:dyDescent="0.4">
      <c r="A7839" s="3">
        <v>0</v>
      </c>
      <c r="B7839" s="3">
        <v>0</v>
      </c>
      <c r="C7839" s="3" t="str">
        <f ca="1"/>
        <v/>
      </c>
      <c r="D7839" s="12">
        <f ca="1"/>
        <v>0</v>
      </c>
      <c r="E7839" s="3" t="str">
        <f ca="1"/>
        <v/>
      </c>
      <c r="F7839" s="11" t="str">
        <v/>
      </c>
      <c r="G7839" s="11" t="str">
        <v/>
      </c>
    </row>
    <row r="7840" spans="1:7" ht="14.45" customHeight="1" x14ac:dyDescent="0.4">
      <c r="A7840" s="3">
        <v>0</v>
      </c>
      <c r="B7840" s="3">
        <v>0</v>
      </c>
      <c r="C7840" s="3" t="str">
        <f ca="1"/>
        <v/>
      </c>
      <c r="D7840" s="12">
        <f ca="1"/>
        <v>0</v>
      </c>
      <c r="E7840" s="3" t="str">
        <f ca="1"/>
        <v/>
      </c>
      <c r="F7840" s="11" t="str">
        <v/>
      </c>
      <c r="G7840" s="11" t="str">
        <v/>
      </c>
    </row>
    <row r="7841" spans="1:7" ht="14.45" customHeight="1" x14ac:dyDescent="0.4">
      <c r="A7841" s="3">
        <v>0</v>
      </c>
      <c r="B7841" s="3">
        <v>0</v>
      </c>
      <c r="C7841" s="3" t="str">
        <f ca="1"/>
        <v/>
      </c>
      <c r="D7841" s="12">
        <f ca="1"/>
        <v>0</v>
      </c>
      <c r="E7841" s="3" t="str">
        <f ca="1"/>
        <v/>
      </c>
      <c r="F7841" s="11" t="str">
        <v/>
      </c>
      <c r="G7841" s="11" t="str">
        <v/>
      </c>
    </row>
    <row r="7842" spans="1:7" ht="14.45" customHeight="1" x14ac:dyDescent="0.4">
      <c r="A7842" s="3">
        <v>0</v>
      </c>
      <c r="B7842" s="3">
        <v>0</v>
      </c>
      <c r="C7842" s="3" t="str">
        <f ca="1"/>
        <v/>
      </c>
      <c r="D7842" s="12">
        <f ca="1"/>
        <v>0</v>
      </c>
      <c r="E7842" s="3" t="str">
        <f ca="1"/>
        <v/>
      </c>
      <c r="F7842" s="11" t="str">
        <v/>
      </c>
      <c r="G7842" s="11" t="str">
        <v/>
      </c>
    </row>
    <row r="7843" spans="1:7" ht="14.45" customHeight="1" x14ac:dyDescent="0.4">
      <c r="A7843" s="3">
        <v>0</v>
      </c>
      <c r="B7843" s="3">
        <v>0</v>
      </c>
      <c r="C7843" s="3" t="str">
        <f ca="1"/>
        <v/>
      </c>
      <c r="D7843" s="12">
        <f ca="1"/>
        <v>0</v>
      </c>
      <c r="E7843" s="3" t="str">
        <f ca="1"/>
        <v/>
      </c>
      <c r="F7843" s="11" t="str">
        <v/>
      </c>
      <c r="G7843" s="11" t="str">
        <v/>
      </c>
    </row>
    <row r="7844" spans="1:7" ht="14.45" customHeight="1" x14ac:dyDescent="0.4">
      <c r="A7844" s="3">
        <v>0</v>
      </c>
      <c r="B7844" s="3">
        <v>0</v>
      </c>
      <c r="C7844" s="3" t="str">
        <f ca="1"/>
        <v/>
      </c>
      <c r="D7844" s="12">
        <f ca="1"/>
        <v>0</v>
      </c>
      <c r="E7844" s="3" t="str">
        <f ca="1"/>
        <v/>
      </c>
      <c r="F7844" s="11" t="str">
        <v/>
      </c>
      <c r="G7844" s="11" t="str">
        <v/>
      </c>
    </row>
    <row r="7845" spans="1:7" ht="14.45" customHeight="1" x14ac:dyDescent="0.4">
      <c r="A7845" s="3">
        <v>0</v>
      </c>
      <c r="B7845" s="3">
        <v>0</v>
      </c>
      <c r="C7845" s="3" t="str">
        <f ca="1"/>
        <v/>
      </c>
      <c r="D7845" s="12">
        <f ca="1"/>
        <v>0</v>
      </c>
      <c r="E7845" s="3" t="str">
        <f ca="1"/>
        <v/>
      </c>
      <c r="F7845" s="11" t="str">
        <v/>
      </c>
      <c r="G7845" s="11" t="str">
        <v/>
      </c>
    </row>
    <row r="7846" spans="1:7" ht="14.45" customHeight="1" x14ac:dyDescent="0.4">
      <c r="A7846" s="3">
        <v>0</v>
      </c>
      <c r="B7846" s="3">
        <v>0</v>
      </c>
      <c r="C7846" s="3" t="str">
        <f ca="1"/>
        <v/>
      </c>
      <c r="D7846" s="12">
        <f ca="1"/>
        <v>0</v>
      </c>
      <c r="E7846" s="3" t="str">
        <f ca="1"/>
        <v/>
      </c>
      <c r="F7846" s="11" t="str">
        <v/>
      </c>
      <c r="G7846" s="11" t="str">
        <v/>
      </c>
    </row>
    <row r="7847" spans="1:7" ht="14.45" customHeight="1" x14ac:dyDescent="0.4">
      <c r="A7847" s="3">
        <v>0</v>
      </c>
      <c r="B7847" s="3">
        <v>0</v>
      </c>
      <c r="C7847" s="3" t="str">
        <f ca="1"/>
        <v/>
      </c>
      <c r="D7847" s="12">
        <f ca="1"/>
        <v>0</v>
      </c>
      <c r="E7847" s="3" t="str">
        <f ca="1"/>
        <v/>
      </c>
      <c r="F7847" s="11" t="str">
        <v/>
      </c>
      <c r="G7847" s="11" t="str">
        <v/>
      </c>
    </row>
    <row r="7848" spans="1:7" ht="14.45" customHeight="1" x14ac:dyDescent="0.4">
      <c r="A7848" s="3">
        <v>0</v>
      </c>
      <c r="B7848" s="3">
        <v>0</v>
      </c>
      <c r="C7848" s="3" t="str">
        <f ca="1"/>
        <v/>
      </c>
      <c r="D7848" s="12">
        <f ca="1"/>
        <v>0</v>
      </c>
      <c r="E7848" s="3" t="str">
        <f ca="1"/>
        <v/>
      </c>
      <c r="F7848" s="11" t="str">
        <v/>
      </c>
      <c r="G7848" s="11" t="str">
        <v/>
      </c>
    </row>
    <row r="7849" spans="1:7" ht="14.45" customHeight="1" x14ac:dyDescent="0.4">
      <c r="A7849" s="3">
        <v>0</v>
      </c>
      <c r="B7849" s="3">
        <v>0</v>
      </c>
      <c r="C7849" s="3" t="str">
        <f ca="1"/>
        <v/>
      </c>
      <c r="D7849" s="12">
        <f ca="1"/>
        <v>0</v>
      </c>
      <c r="E7849" s="3" t="str">
        <f ca="1"/>
        <v/>
      </c>
      <c r="F7849" s="11" t="str">
        <v/>
      </c>
      <c r="G7849" s="11" t="str">
        <v/>
      </c>
    </row>
    <row r="7850" spans="1:7" ht="14.45" customHeight="1" x14ac:dyDescent="0.4">
      <c r="A7850" s="3">
        <v>0</v>
      </c>
      <c r="B7850" s="3">
        <v>0</v>
      </c>
      <c r="C7850" s="3" t="str">
        <f ca="1"/>
        <v/>
      </c>
      <c r="D7850" s="12">
        <f ca="1"/>
        <v>0</v>
      </c>
      <c r="E7850" s="3" t="str">
        <f ca="1"/>
        <v/>
      </c>
      <c r="F7850" s="11" t="str">
        <v/>
      </c>
      <c r="G7850" s="11" t="str">
        <v/>
      </c>
    </row>
    <row r="7851" spans="1:7" ht="14.45" customHeight="1" x14ac:dyDescent="0.4">
      <c r="A7851" s="3">
        <v>0</v>
      </c>
      <c r="B7851" s="3">
        <v>0</v>
      </c>
      <c r="C7851" s="3" t="str">
        <f ca="1"/>
        <v/>
      </c>
      <c r="D7851" s="12">
        <f ca="1"/>
        <v>0</v>
      </c>
      <c r="E7851" s="3" t="str">
        <f ca="1"/>
        <v/>
      </c>
      <c r="F7851" s="11" t="str">
        <v/>
      </c>
      <c r="G7851" s="11" t="str">
        <v/>
      </c>
    </row>
    <row r="7852" spans="1:7" ht="14.45" customHeight="1" x14ac:dyDescent="0.4">
      <c r="A7852" s="3">
        <v>0</v>
      </c>
      <c r="B7852" s="3">
        <v>0</v>
      </c>
      <c r="C7852" s="3" t="str">
        <f ca="1"/>
        <v/>
      </c>
      <c r="D7852" s="12">
        <f ca="1"/>
        <v>0</v>
      </c>
      <c r="E7852" s="3" t="str">
        <f ca="1"/>
        <v/>
      </c>
      <c r="F7852" s="11" t="str">
        <v/>
      </c>
      <c r="G7852" s="11" t="str">
        <v/>
      </c>
    </row>
    <row r="7853" spans="1:7" ht="14.45" customHeight="1" x14ac:dyDescent="0.4">
      <c r="A7853" s="3">
        <v>0</v>
      </c>
      <c r="B7853" s="3">
        <v>0</v>
      </c>
      <c r="C7853" s="3" t="str">
        <f ca="1"/>
        <v/>
      </c>
      <c r="D7853" s="12">
        <f ca="1"/>
        <v>0</v>
      </c>
      <c r="E7853" s="3" t="str">
        <f ca="1"/>
        <v/>
      </c>
      <c r="F7853" s="11" t="str">
        <v/>
      </c>
      <c r="G7853" s="11" t="str">
        <v/>
      </c>
    </row>
    <row r="7854" spans="1:7" ht="14.45" customHeight="1" x14ac:dyDescent="0.4">
      <c r="A7854" s="3">
        <v>0</v>
      </c>
      <c r="B7854" s="3">
        <v>0</v>
      </c>
      <c r="C7854" s="3" t="str">
        <f ca="1"/>
        <v/>
      </c>
      <c r="D7854" s="12">
        <f ca="1"/>
        <v>0</v>
      </c>
      <c r="E7854" s="3" t="str">
        <f ca="1"/>
        <v/>
      </c>
      <c r="F7854" s="11" t="str">
        <v/>
      </c>
      <c r="G7854" s="11" t="str">
        <v/>
      </c>
    </row>
    <row r="7855" spans="1:7" ht="14.45" customHeight="1" x14ac:dyDescent="0.4">
      <c r="A7855" s="3">
        <v>0</v>
      </c>
      <c r="B7855" s="3">
        <v>0</v>
      </c>
      <c r="C7855" s="3" t="str">
        <f ca="1"/>
        <v/>
      </c>
      <c r="D7855" s="12">
        <f ca="1"/>
        <v>0</v>
      </c>
      <c r="E7855" s="3" t="str">
        <f ca="1"/>
        <v/>
      </c>
      <c r="F7855" s="11" t="str">
        <v/>
      </c>
      <c r="G7855" s="11" t="str">
        <v/>
      </c>
    </row>
    <row r="7856" spans="1:7" ht="14.45" customHeight="1" x14ac:dyDescent="0.4">
      <c r="A7856" s="3">
        <v>0</v>
      </c>
      <c r="B7856" s="3">
        <v>0</v>
      </c>
      <c r="C7856" s="3" t="str">
        <f ca="1"/>
        <v/>
      </c>
      <c r="D7856" s="12">
        <f ca="1"/>
        <v>0</v>
      </c>
      <c r="E7856" s="3" t="str">
        <f ca="1"/>
        <v/>
      </c>
      <c r="F7856" s="11" t="str">
        <v/>
      </c>
      <c r="G7856" s="11" t="str">
        <v/>
      </c>
    </row>
    <row r="7857" spans="1:7" ht="14.45" customHeight="1" x14ac:dyDescent="0.4">
      <c r="A7857" s="3">
        <v>0</v>
      </c>
      <c r="B7857" s="3">
        <v>0</v>
      </c>
      <c r="C7857" s="3" t="str">
        <f ca="1"/>
        <v/>
      </c>
      <c r="D7857" s="12">
        <f ca="1"/>
        <v>0</v>
      </c>
      <c r="E7857" s="3" t="str">
        <f ca="1"/>
        <v/>
      </c>
      <c r="F7857" s="11" t="str">
        <v/>
      </c>
      <c r="G7857" s="11" t="str">
        <v/>
      </c>
    </row>
    <row r="7858" spans="1:7" ht="14.45" customHeight="1" x14ac:dyDescent="0.4">
      <c r="A7858" s="3">
        <v>0</v>
      </c>
      <c r="B7858" s="3">
        <v>0</v>
      </c>
      <c r="C7858" s="3" t="str">
        <f ca="1"/>
        <v/>
      </c>
      <c r="D7858" s="12">
        <f ca="1"/>
        <v>0</v>
      </c>
      <c r="E7858" s="3" t="str">
        <f ca="1"/>
        <v/>
      </c>
      <c r="F7858" s="11" t="str">
        <v/>
      </c>
      <c r="G7858" s="11" t="str">
        <v/>
      </c>
    </row>
    <row r="7859" spans="1:7" ht="14.45" customHeight="1" x14ac:dyDescent="0.4">
      <c r="A7859" s="3">
        <v>0</v>
      </c>
      <c r="B7859" s="3">
        <v>0</v>
      </c>
      <c r="C7859" s="3" t="str">
        <f ca="1"/>
        <v/>
      </c>
      <c r="D7859" s="12">
        <f ca="1"/>
        <v>0</v>
      </c>
      <c r="E7859" s="3" t="str">
        <f ca="1"/>
        <v/>
      </c>
      <c r="F7859" s="11" t="str">
        <v/>
      </c>
      <c r="G7859" s="11" t="str">
        <v/>
      </c>
    </row>
    <row r="7860" spans="1:7" ht="14.45" customHeight="1" x14ac:dyDescent="0.4">
      <c r="A7860" s="3">
        <v>0</v>
      </c>
      <c r="B7860" s="3">
        <v>0</v>
      </c>
      <c r="C7860" s="3" t="str">
        <f ca="1"/>
        <v/>
      </c>
      <c r="D7860" s="12">
        <f ca="1"/>
        <v>0</v>
      </c>
      <c r="E7860" s="3" t="str">
        <f ca="1"/>
        <v/>
      </c>
      <c r="F7860" s="11" t="str">
        <v/>
      </c>
      <c r="G7860" s="11" t="str">
        <v/>
      </c>
    </row>
    <row r="7861" spans="1:7" ht="14.45" customHeight="1" x14ac:dyDescent="0.4">
      <c r="A7861" s="3">
        <v>0</v>
      </c>
      <c r="B7861" s="3">
        <v>0</v>
      </c>
      <c r="C7861" s="3" t="str">
        <f ca="1"/>
        <v/>
      </c>
      <c r="D7861" s="12">
        <f ca="1"/>
        <v>0</v>
      </c>
      <c r="E7861" s="3" t="str">
        <f ca="1"/>
        <v/>
      </c>
      <c r="F7861" s="11" t="str">
        <v/>
      </c>
      <c r="G7861" s="11" t="str">
        <v/>
      </c>
    </row>
    <row r="7862" spans="1:7" ht="14.45" customHeight="1" x14ac:dyDescent="0.4">
      <c r="A7862" s="3">
        <v>0</v>
      </c>
      <c r="B7862" s="3">
        <v>0</v>
      </c>
      <c r="C7862" s="3" t="str">
        <f ca="1"/>
        <v/>
      </c>
      <c r="D7862" s="12">
        <f ca="1"/>
        <v>0</v>
      </c>
      <c r="E7862" s="3" t="str">
        <f ca="1"/>
        <v/>
      </c>
      <c r="F7862" s="11" t="str">
        <v/>
      </c>
      <c r="G7862" s="11" t="str">
        <v/>
      </c>
    </row>
    <row r="7863" spans="1:7" ht="14.45" customHeight="1" x14ac:dyDescent="0.4">
      <c r="A7863" s="3">
        <v>0</v>
      </c>
      <c r="B7863" s="3">
        <v>0</v>
      </c>
      <c r="C7863" s="3" t="str">
        <f ca="1"/>
        <v/>
      </c>
      <c r="D7863" s="12">
        <f ca="1"/>
        <v>0</v>
      </c>
      <c r="E7863" s="3" t="str">
        <f ca="1"/>
        <v/>
      </c>
      <c r="F7863" s="11" t="str">
        <v/>
      </c>
      <c r="G7863" s="11" t="str">
        <v/>
      </c>
    </row>
    <row r="7864" spans="1:7" ht="14.45" customHeight="1" x14ac:dyDescent="0.4">
      <c r="A7864" s="3">
        <v>0</v>
      </c>
      <c r="B7864" s="3">
        <v>0</v>
      </c>
      <c r="C7864" s="3" t="str">
        <f ca="1"/>
        <v/>
      </c>
      <c r="D7864" s="12">
        <f ca="1"/>
        <v>0</v>
      </c>
      <c r="E7864" s="3" t="str">
        <f ca="1"/>
        <v/>
      </c>
      <c r="F7864" s="11" t="str">
        <v/>
      </c>
      <c r="G7864" s="11" t="str">
        <v/>
      </c>
    </row>
    <row r="7865" spans="1:7" ht="14.45" customHeight="1" x14ac:dyDescent="0.4">
      <c r="A7865" s="3">
        <v>0</v>
      </c>
      <c r="B7865" s="3">
        <v>0</v>
      </c>
      <c r="C7865" s="3" t="str">
        <f ca="1"/>
        <v/>
      </c>
      <c r="D7865" s="12">
        <f ca="1"/>
        <v>0</v>
      </c>
      <c r="E7865" s="3" t="str">
        <f ca="1"/>
        <v/>
      </c>
      <c r="F7865" s="11" t="str">
        <v/>
      </c>
      <c r="G7865" s="11" t="str">
        <v/>
      </c>
    </row>
    <row r="7866" spans="1:7" ht="14.45" customHeight="1" x14ac:dyDescent="0.4">
      <c r="A7866" s="3">
        <v>0</v>
      </c>
      <c r="B7866" s="3">
        <v>0</v>
      </c>
      <c r="C7866" s="3" t="str">
        <f ca="1"/>
        <v/>
      </c>
      <c r="D7866" s="12">
        <f ca="1"/>
        <v>0</v>
      </c>
      <c r="E7866" s="3" t="str">
        <f ca="1"/>
        <v/>
      </c>
      <c r="F7866" s="11" t="str">
        <v/>
      </c>
      <c r="G7866" s="11" t="str">
        <v/>
      </c>
    </row>
    <row r="7867" spans="1:7" ht="14.45" customHeight="1" x14ac:dyDescent="0.4">
      <c r="A7867" s="3">
        <v>0</v>
      </c>
      <c r="B7867" s="3">
        <v>0</v>
      </c>
      <c r="C7867" s="3" t="str">
        <f ca="1"/>
        <v/>
      </c>
      <c r="D7867" s="12">
        <f ca="1"/>
        <v>0</v>
      </c>
      <c r="E7867" s="3" t="str">
        <f ca="1"/>
        <v/>
      </c>
      <c r="F7867" s="11" t="str">
        <v/>
      </c>
      <c r="G7867" s="11" t="str">
        <v/>
      </c>
    </row>
    <row r="7868" spans="1:7" ht="14.45" customHeight="1" x14ac:dyDescent="0.4">
      <c r="A7868" s="3">
        <v>0</v>
      </c>
      <c r="B7868" s="3">
        <v>0</v>
      </c>
      <c r="C7868" s="3" t="str">
        <f ca="1"/>
        <v/>
      </c>
      <c r="D7868" s="12">
        <f ca="1"/>
        <v>0</v>
      </c>
      <c r="E7868" s="3" t="str">
        <f ca="1"/>
        <v/>
      </c>
      <c r="F7868" s="11" t="str">
        <v/>
      </c>
      <c r="G7868" s="11" t="str">
        <v/>
      </c>
    </row>
    <row r="7869" spans="1:7" ht="14.45" customHeight="1" x14ac:dyDescent="0.4">
      <c r="A7869" s="3">
        <v>0</v>
      </c>
      <c r="B7869" s="3">
        <v>0</v>
      </c>
      <c r="C7869" s="3" t="str">
        <f ca="1"/>
        <v/>
      </c>
      <c r="D7869" s="12">
        <f ca="1"/>
        <v>0</v>
      </c>
      <c r="E7869" s="3" t="str">
        <f ca="1"/>
        <v/>
      </c>
      <c r="F7869" s="11" t="str">
        <v/>
      </c>
      <c r="G7869" s="11" t="str">
        <v/>
      </c>
    </row>
    <row r="7870" spans="1:7" ht="14.45" customHeight="1" x14ac:dyDescent="0.4">
      <c r="A7870" s="3">
        <v>0</v>
      </c>
      <c r="B7870" s="3">
        <v>0</v>
      </c>
      <c r="C7870" s="3" t="str">
        <f ca="1"/>
        <v/>
      </c>
      <c r="D7870" s="12">
        <f ca="1"/>
        <v>0</v>
      </c>
      <c r="E7870" s="3" t="str">
        <f ca="1"/>
        <v/>
      </c>
      <c r="F7870" s="11" t="str">
        <v/>
      </c>
      <c r="G7870" s="11" t="str">
        <v/>
      </c>
    </row>
    <row r="7871" spans="1:7" ht="14.45" customHeight="1" x14ac:dyDescent="0.4">
      <c r="A7871" s="3">
        <v>0</v>
      </c>
      <c r="B7871" s="3">
        <v>0</v>
      </c>
      <c r="C7871" s="3" t="str">
        <f ca="1"/>
        <v/>
      </c>
      <c r="D7871" s="12">
        <f ca="1"/>
        <v>0</v>
      </c>
      <c r="E7871" s="3" t="str">
        <f ca="1"/>
        <v/>
      </c>
      <c r="F7871" s="11" t="str">
        <v/>
      </c>
      <c r="G7871" s="11" t="str">
        <v/>
      </c>
    </row>
    <row r="7872" spans="1:7" ht="14.45" customHeight="1" x14ac:dyDescent="0.4">
      <c r="A7872" s="3">
        <v>0</v>
      </c>
      <c r="B7872" s="3">
        <v>0</v>
      </c>
      <c r="C7872" s="3" t="str">
        <f ca="1"/>
        <v/>
      </c>
      <c r="D7872" s="12">
        <f ca="1"/>
        <v>0</v>
      </c>
      <c r="E7872" s="3" t="str">
        <f ca="1"/>
        <v/>
      </c>
      <c r="F7872" s="11" t="str">
        <v/>
      </c>
      <c r="G7872" s="11" t="str">
        <v/>
      </c>
    </row>
    <row r="7873" spans="1:7" ht="14.45" customHeight="1" x14ac:dyDescent="0.4">
      <c r="A7873" s="3">
        <v>0</v>
      </c>
      <c r="B7873" s="3">
        <v>0</v>
      </c>
      <c r="C7873" s="3" t="str">
        <f ca="1"/>
        <v/>
      </c>
      <c r="D7873" s="12">
        <f ca="1"/>
        <v>0</v>
      </c>
      <c r="E7873" s="3" t="str">
        <f ca="1"/>
        <v/>
      </c>
      <c r="F7873" s="11" t="str">
        <v/>
      </c>
      <c r="G7873" s="11" t="str">
        <v/>
      </c>
    </row>
    <row r="7874" spans="1:7" ht="14.45" customHeight="1" x14ac:dyDescent="0.4">
      <c r="A7874" s="3">
        <v>0</v>
      </c>
      <c r="B7874" s="3">
        <v>0</v>
      </c>
      <c r="C7874" s="3" t="str">
        <f ca="1"/>
        <v/>
      </c>
      <c r="D7874" s="12">
        <f ca="1"/>
        <v>0</v>
      </c>
      <c r="E7874" s="3" t="str">
        <f ca="1"/>
        <v/>
      </c>
      <c r="F7874" s="11" t="str">
        <v/>
      </c>
      <c r="G7874" s="11" t="str">
        <v/>
      </c>
    </row>
    <row r="7875" spans="1:7" ht="14.45" customHeight="1" x14ac:dyDescent="0.4">
      <c r="A7875" s="3">
        <v>0</v>
      </c>
      <c r="B7875" s="3">
        <v>0</v>
      </c>
      <c r="C7875" s="3" t="str">
        <f ca="1"/>
        <v/>
      </c>
      <c r="D7875" s="12">
        <f ca="1"/>
        <v>0</v>
      </c>
      <c r="E7875" s="3" t="str">
        <f ca="1"/>
        <v/>
      </c>
      <c r="F7875" s="11" t="str">
        <v/>
      </c>
      <c r="G7875" s="11" t="str">
        <v/>
      </c>
    </row>
    <row r="7876" spans="1:7" ht="14.45" customHeight="1" x14ac:dyDescent="0.4">
      <c r="A7876" s="3">
        <v>0</v>
      </c>
      <c r="B7876" s="3">
        <v>0</v>
      </c>
      <c r="C7876" s="3" t="str">
        <f ca="1"/>
        <v/>
      </c>
      <c r="D7876" s="12">
        <f ca="1"/>
        <v>0</v>
      </c>
      <c r="E7876" s="3" t="str">
        <f ca="1"/>
        <v/>
      </c>
      <c r="F7876" s="11" t="str">
        <v/>
      </c>
      <c r="G7876" s="11" t="str">
        <v/>
      </c>
    </row>
    <row r="7877" spans="1:7" ht="14.45" customHeight="1" x14ac:dyDescent="0.4">
      <c r="A7877" s="3">
        <v>0</v>
      </c>
      <c r="B7877" s="3">
        <v>0</v>
      </c>
      <c r="C7877" s="3" t="str">
        <f ca="1"/>
        <v/>
      </c>
      <c r="D7877" s="12">
        <f ca="1"/>
        <v>0</v>
      </c>
      <c r="E7877" s="3" t="str">
        <f ca="1"/>
        <v/>
      </c>
      <c r="F7877" s="11" t="str">
        <v/>
      </c>
      <c r="G7877" s="11" t="str">
        <v/>
      </c>
    </row>
    <row r="7878" spans="1:7" ht="14.45" customHeight="1" x14ac:dyDescent="0.4">
      <c r="A7878" s="3">
        <v>0</v>
      </c>
      <c r="B7878" s="3">
        <v>0</v>
      </c>
      <c r="C7878" s="3" t="str">
        <f ca="1"/>
        <v/>
      </c>
      <c r="D7878" s="12">
        <f ca="1"/>
        <v>0</v>
      </c>
      <c r="E7878" s="3" t="str">
        <f ca="1"/>
        <v/>
      </c>
      <c r="F7878" s="11" t="str">
        <v/>
      </c>
      <c r="G7878" s="11" t="str">
        <v/>
      </c>
    </row>
    <row r="7879" spans="1:7" ht="14.45" customHeight="1" x14ac:dyDescent="0.4">
      <c r="A7879" s="3">
        <v>0</v>
      </c>
      <c r="B7879" s="3">
        <v>0</v>
      </c>
      <c r="C7879" s="3" t="str">
        <f ca="1"/>
        <v/>
      </c>
      <c r="D7879" s="12">
        <f ca="1"/>
        <v>0</v>
      </c>
      <c r="E7879" s="3" t="str">
        <f ca="1"/>
        <v/>
      </c>
      <c r="F7879" s="11" t="str">
        <v/>
      </c>
      <c r="G7879" s="11" t="str">
        <v/>
      </c>
    </row>
    <row r="7880" spans="1:7" ht="14.45" customHeight="1" x14ac:dyDescent="0.4">
      <c r="A7880" s="3">
        <v>0</v>
      </c>
      <c r="B7880" s="3">
        <v>0</v>
      </c>
      <c r="C7880" s="3" t="str">
        <f ca="1"/>
        <v/>
      </c>
      <c r="D7880" s="12">
        <f ca="1"/>
        <v>0</v>
      </c>
      <c r="E7880" s="3" t="str">
        <f ca="1"/>
        <v/>
      </c>
      <c r="F7880" s="11" t="str">
        <v/>
      </c>
      <c r="G7880" s="11" t="str">
        <v/>
      </c>
    </row>
    <row r="7881" spans="1:7" ht="14.45" customHeight="1" x14ac:dyDescent="0.4">
      <c r="A7881" s="3">
        <v>0</v>
      </c>
      <c r="B7881" s="3">
        <v>0</v>
      </c>
      <c r="C7881" s="3" t="str">
        <f ca="1"/>
        <v/>
      </c>
      <c r="D7881" s="12">
        <f ca="1"/>
        <v>0</v>
      </c>
      <c r="E7881" s="3" t="str">
        <f ca="1"/>
        <v/>
      </c>
      <c r="F7881" s="11" t="str">
        <v/>
      </c>
      <c r="G7881" s="11" t="str">
        <v/>
      </c>
    </row>
    <row r="7882" spans="1:7" ht="14.45" customHeight="1" x14ac:dyDescent="0.4">
      <c r="A7882" s="3">
        <v>0</v>
      </c>
      <c r="B7882" s="3">
        <v>0</v>
      </c>
      <c r="C7882" s="3" t="str">
        <f ca="1"/>
        <v/>
      </c>
      <c r="D7882" s="12">
        <f ca="1"/>
        <v>0</v>
      </c>
      <c r="E7882" s="3" t="str">
        <f ca="1"/>
        <v/>
      </c>
      <c r="F7882" s="11" t="str">
        <v/>
      </c>
      <c r="G7882" s="11" t="str">
        <v/>
      </c>
    </row>
    <row r="7883" spans="1:7" ht="14.45" customHeight="1" x14ac:dyDescent="0.4">
      <c r="A7883" s="3">
        <v>0</v>
      </c>
      <c r="B7883" s="3">
        <v>0</v>
      </c>
      <c r="C7883" s="3" t="str">
        <f ca="1"/>
        <v/>
      </c>
      <c r="D7883" s="12">
        <f ca="1"/>
        <v>0</v>
      </c>
      <c r="E7883" s="3" t="str">
        <f ca="1"/>
        <v/>
      </c>
      <c r="F7883" s="11" t="str">
        <v/>
      </c>
      <c r="G7883" s="11" t="str">
        <v/>
      </c>
    </row>
    <row r="7884" spans="1:7" ht="14.45" customHeight="1" x14ac:dyDescent="0.4">
      <c r="A7884" s="3">
        <v>0</v>
      </c>
      <c r="B7884" s="3">
        <v>0</v>
      </c>
      <c r="C7884" s="3" t="str">
        <f ca="1"/>
        <v/>
      </c>
      <c r="D7884" s="12">
        <f ca="1"/>
        <v>0</v>
      </c>
      <c r="E7884" s="3" t="str">
        <f ca="1"/>
        <v/>
      </c>
      <c r="F7884" s="11" t="str">
        <v/>
      </c>
      <c r="G7884" s="11" t="str">
        <v/>
      </c>
    </row>
    <row r="7885" spans="1:7" ht="14.45" customHeight="1" x14ac:dyDescent="0.4">
      <c r="A7885" s="3">
        <v>0</v>
      </c>
      <c r="B7885" s="3">
        <v>0</v>
      </c>
      <c r="C7885" s="3" t="str">
        <f ca="1"/>
        <v/>
      </c>
      <c r="D7885" s="12">
        <f ca="1"/>
        <v>0</v>
      </c>
      <c r="E7885" s="3" t="str">
        <f ca="1"/>
        <v/>
      </c>
      <c r="F7885" s="11" t="str">
        <v/>
      </c>
      <c r="G7885" s="11" t="str">
        <v/>
      </c>
    </row>
    <row r="7886" spans="1:7" ht="14.45" customHeight="1" x14ac:dyDescent="0.4">
      <c r="A7886" s="3">
        <v>0</v>
      </c>
      <c r="B7886" s="3">
        <v>0</v>
      </c>
      <c r="C7886" s="3" t="str">
        <f ca="1"/>
        <v/>
      </c>
      <c r="D7886" s="12">
        <f ca="1"/>
        <v>0</v>
      </c>
      <c r="E7886" s="3" t="str">
        <f ca="1"/>
        <v/>
      </c>
      <c r="F7886" s="11" t="str">
        <v/>
      </c>
      <c r="G7886" s="11" t="str">
        <v/>
      </c>
    </row>
    <row r="7887" spans="1:7" ht="14.45" customHeight="1" x14ac:dyDescent="0.4">
      <c r="A7887" s="3">
        <v>0</v>
      </c>
      <c r="B7887" s="3">
        <v>0</v>
      </c>
      <c r="C7887" s="3" t="str">
        <f ca="1"/>
        <v/>
      </c>
      <c r="D7887" s="12">
        <f ca="1"/>
        <v>0</v>
      </c>
      <c r="E7887" s="3" t="str">
        <f ca="1"/>
        <v/>
      </c>
      <c r="F7887" s="11" t="str">
        <v/>
      </c>
      <c r="G7887" s="11" t="str">
        <v/>
      </c>
    </row>
    <row r="7888" spans="1:7" ht="14.45" customHeight="1" x14ac:dyDescent="0.4">
      <c r="A7888" s="3">
        <v>0</v>
      </c>
      <c r="B7888" s="3">
        <v>0</v>
      </c>
      <c r="C7888" s="3" t="str">
        <f ca="1"/>
        <v/>
      </c>
      <c r="D7888" s="12">
        <f ca="1"/>
        <v>0</v>
      </c>
      <c r="E7888" s="3" t="str">
        <f ca="1"/>
        <v/>
      </c>
      <c r="F7888" s="11" t="str">
        <v/>
      </c>
      <c r="G7888" s="11" t="str">
        <v/>
      </c>
    </row>
    <row r="7889" spans="1:7" ht="14.45" customHeight="1" x14ac:dyDescent="0.4">
      <c r="A7889" s="3">
        <v>0</v>
      </c>
      <c r="B7889" s="3">
        <v>0</v>
      </c>
      <c r="C7889" s="3" t="str">
        <f ca="1"/>
        <v/>
      </c>
      <c r="D7889" s="12">
        <f ca="1"/>
        <v>0</v>
      </c>
      <c r="E7889" s="3" t="str">
        <f ca="1"/>
        <v/>
      </c>
      <c r="F7889" s="11" t="str">
        <v/>
      </c>
      <c r="G7889" s="11" t="str">
        <v/>
      </c>
    </row>
    <row r="7890" spans="1:7" ht="14.45" customHeight="1" x14ac:dyDescent="0.4">
      <c r="A7890" s="3">
        <v>0</v>
      </c>
      <c r="B7890" s="3">
        <v>0</v>
      </c>
      <c r="C7890" s="3" t="str">
        <f ca="1"/>
        <v/>
      </c>
      <c r="D7890" s="12">
        <f ca="1"/>
        <v>0</v>
      </c>
      <c r="E7890" s="3" t="str">
        <f ca="1"/>
        <v/>
      </c>
      <c r="F7890" s="11" t="str">
        <v/>
      </c>
      <c r="G7890" s="11" t="str">
        <v/>
      </c>
    </row>
    <row r="7891" spans="1:7" ht="14.45" customHeight="1" x14ac:dyDescent="0.4">
      <c r="A7891" s="3">
        <v>0</v>
      </c>
      <c r="B7891" s="3">
        <v>0</v>
      </c>
      <c r="C7891" s="3" t="str">
        <f ca="1"/>
        <v/>
      </c>
      <c r="D7891" s="12">
        <f ca="1"/>
        <v>0</v>
      </c>
      <c r="E7891" s="3" t="str">
        <f ca="1"/>
        <v/>
      </c>
      <c r="F7891" s="11" t="str">
        <v/>
      </c>
      <c r="G7891" s="11" t="str">
        <v/>
      </c>
    </row>
    <row r="7892" spans="1:7" ht="14.45" customHeight="1" x14ac:dyDescent="0.4">
      <c r="A7892" s="3">
        <v>0</v>
      </c>
      <c r="B7892" s="3">
        <v>0</v>
      </c>
      <c r="C7892" s="3" t="str">
        <f ca="1"/>
        <v/>
      </c>
      <c r="D7892" s="12">
        <f ca="1"/>
        <v>0</v>
      </c>
      <c r="E7892" s="3" t="str">
        <f ca="1"/>
        <v/>
      </c>
      <c r="F7892" s="11" t="str">
        <v/>
      </c>
      <c r="G7892" s="11" t="str">
        <v/>
      </c>
    </row>
    <row r="7893" spans="1:7" ht="14.45" customHeight="1" x14ac:dyDescent="0.4">
      <c r="A7893" s="3">
        <v>0</v>
      </c>
      <c r="B7893" s="3">
        <v>0</v>
      </c>
      <c r="C7893" s="3" t="str">
        <f ca="1"/>
        <v/>
      </c>
      <c r="D7893" s="12">
        <f ca="1"/>
        <v>0</v>
      </c>
      <c r="E7893" s="3" t="str">
        <f ca="1"/>
        <v/>
      </c>
      <c r="F7893" s="11" t="str">
        <v/>
      </c>
      <c r="G7893" s="11" t="str">
        <v/>
      </c>
    </row>
    <row r="7894" spans="1:7" ht="14.45" customHeight="1" x14ac:dyDescent="0.4">
      <c r="A7894" s="3">
        <v>0</v>
      </c>
      <c r="B7894" s="3">
        <v>0</v>
      </c>
      <c r="C7894" s="3" t="str">
        <f ca="1"/>
        <v/>
      </c>
      <c r="D7894" s="12">
        <f ca="1"/>
        <v>0</v>
      </c>
      <c r="E7894" s="3" t="str">
        <f ca="1"/>
        <v/>
      </c>
      <c r="F7894" s="11" t="str">
        <v/>
      </c>
      <c r="G7894" s="11" t="str">
        <v/>
      </c>
    </row>
    <row r="7895" spans="1:7" ht="14.45" customHeight="1" x14ac:dyDescent="0.4">
      <c r="A7895" s="3">
        <v>0</v>
      </c>
      <c r="B7895" s="3">
        <v>0</v>
      </c>
      <c r="C7895" s="3" t="str">
        <f ca="1"/>
        <v/>
      </c>
      <c r="D7895" s="12">
        <f ca="1"/>
        <v>0</v>
      </c>
      <c r="E7895" s="3" t="str">
        <f ca="1"/>
        <v/>
      </c>
      <c r="F7895" s="11" t="str">
        <v/>
      </c>
      <c r="G7895" s="11" t="str">
        <v/>
      </c>
    </row>
    <row r="7896" spans="1:7" ht="14.45" customHeight="1" x14ac:dyDescent="0.4">
      <c r="A7896" s="3">
        <v>0</v>
      </c>
      <c r="B7896" s="3">
        <v>0</v>
      </c>
      <c r="C7896" s="3" t="str">
        <f ca="1"/>
        <v/>
      </c>
      <c r="D7896" s="12">
        <f ca="1"/>
        <v>0</v>
      </c>
      <c r="E7896" s="3" t="str">
        <f ca="1"/>
        <v/>
      </c>
      <c r="F7896" s="11" t="str">
        <v/>
      </c>
      <c r="G7896" s="11" t="str">
        <v/>
      </c>
    </row>
    <row r="7897" spans="1:7" ht="14.45" customHeight="1" x14ac:dyDescent="0.4">
      <c r="A7897" s="3">
        <v>0</v>
      </c>
      <c r="B7897" s="3">
        <v>0</v>
      </c>
      <c r="C7897" s="3" t="str">
        <f ca="1"/>
        <v/>
      </c>
      <c r="D7897" s="12">
        <f ca="1"/>
        <v>0</v>
      </c>
      <c r="E7897" s="3" t="str">
        <f ca="1"/>
        <v/>
      </c>
      <c r="F7897" s="11" t="str">
        <v/>
      </c>
      <c r="G7897" s="11" t="str">
        <v/>
      </c>
    </row>
    <row r="7898" spans="1:7" ht="14.45" customHeight="1" x14ac:dyDescent="0.4">
      <c r="A7898" s="3">
        <v>0</v>
      </c>
      <c r="B7898" s="3">
        <v>0</v>
      </c>
      <c r="C7898" s="3" t="str">
        <f ca="1"/>
        <v/>
      </c>
      <c r="D7898" s="12">
        <f ca="1"/>
        <v>0</v>
      </c>
      <c r="E7898" s="3" t="str">
        <f ca="1"/>
        <v/>
      </c>
      <c r="F7898" s="11" t="str">
        <v/>
      </c>
      <c r="G7898" s="11" t="str">
        <v/>
      </c>
    </row>
    <row r="7899" spans="1:7" ht="14.45" customHeight="1" x14ac:dyDescent="0.4">
      <c r="A7899" s="3">
        <v>0</v>
      </c>
      <c r="B7899" s="3">
        <v>0</v>
      </c>
      <c r="C7899" s="3" t="str">
        <f ca="1"/>
        <v/>
      </c>
      <c r="D7899" s="12">
        <f ca="1"/>
        <v>0</v>
      </c>
      <c r="E7899" s="3" t="str">
        <f ca="1"/>
        <v/>
      </c>
      <c r="F7899" s="11" t="str">
        <v/>
      </c>
      <c r="G7899" s="11" t="str">
        <v/>
      </c>
    </row>
    <row r="7900" spans="1:7" ht="14.45" customHeight="1" x14ac:dyDescent="0.4">
      <c r="A7900" s="3">
        <v>0</v>
      </c>
      <c r="B7900" s="3">
        <v>0</v>
      </c>
      <c r="C7900" s="3" t="str">
        <f ca="1"/>
        <v/>
      </c>
      <c r="D7900" s="12">
        <f ca="1"/>
        <v>0</v>
      </c>
      <c r="E7900" s="3" t="str">
        <f ca="1"/>
        <v/>
      </c>
      <c r="F7900" s="11" t="str">
        <v/>
      </c>
      <c r="G7900" s="11" t="str">
        <v/>
      </c>
    </row>
    <row r="7901" spans="1:7" ht="14.45" customHeight="1" x14ac:dyDescent="0.4">
      <c r="A7901" s="3">
        <v>0</v>
      </c>
      <c r="B7901" s="3">
        <v>0</v>
      </c>
      <c r="C7901" s="3" t="str">
        <f ca="1"/>
        <v/>
      </c>
      <c r="D7901" s="12">
        <f ca="1"/>
        <v>0</v>
      </c>
      <c r="E7901" s="3" t="str">
        <f ca="1"/>
        <v/>
      </c>
      <c r="F7901" s="11" t="str">
        <v/>
      </c>
      <c r="G7901" s="11" t="str">
        <v/>
      </c>
    </row>
    <row r="7902" spans="1:7" ht="14.45" customHeight="1" x14ac:dyDescent="0.4">
      <c r="A7902" s="3">
        <v>0</v>
      </c>
      <c r="B7902" s="3">
        <v>0</v>
      </c>
      <c r="C7902" s="3" t="str">
        <f ca="1"/>
        <v/>
      </c>
      <c r="D7902" s="12">
        <f ca="1"/>
        <v>0</v>
      </c>
      <c r="E7902" s="3" t="str">
        <f ca="1"/>
        <v/>
      </c>
      <c r="F7902" s="11" t="str">
        <v/>
      </c>
      <c r="G7902" s="11" t="str">
        <v/>
      </c>
    </row>
    <row r="7903" spans="1:7" ht="14.45" customHeight="1" x14ac:dyDescent="0.4">
      <c r="A7903" s="3">
        <v>0</v>
      </c>
      <c r="B7903" s="3">
        <v>0</v>
      </c>
      <c r="C7903" s="3" t="str">
        <f ca="1"/>
        <v/>
      </c>
      <c r="D7903" s="12">
        <f ca="1"/>
        <v>0</v>
      </c>
      <c r="E7903" s="3" t="str">
        <f ca="1"/>
        <v/>
      </c>
      <c r="F7903" s="11" t="str">
        <v/>
      </c>
      <c r="G7903" s="11" t="str">
        <v/>
      </c>
    </row>
    <row r="7904" spans="1:7" ht="14.45" customHeight="1" x14ac:dyDescent="0.4">
      <c r="A7904" s="3">
        <v>0</v>
      </c>
      <c r="B7904" s="3">
        <v>0</v>
      </c>
      <c r="C7904" s="3" t="str">
        <f ca="1"/>
        <v/>
      </c>
      <c r="D7904" s="12">
        <f ca="1"/>
        <v>0</v>
      </c>
      <c r="E7904" s="3" t="str">
        <f ca="1"/>
        <v/>
      </c>
      <c r="F7904" s="11" t="str">
        <v/>
      </c>
      <c r="G7904" s="11" t="str">
        <v/>
      </c>
    </row>
    <row r="7905" spans="1:7" ht="14.45" customHeight="1" x14ac:dyDescent="0.4">
      <c r="A7905" s="3">
        <v>0</v>
      </c>
      <c r="B7905" s="3">
        <v>0</v>
      </c>
      <c r="C7905" s="3" t="str">
        <f ca="1"/>
        <v/>
      </c>
      <c r="D7905" s="12">
        <f ca="1"/>
        <v>0</v>
      </c>
      <c r="E7905" s="3" t="str">
        <f ca="1"/>
        <v/>
      </c>
      <c r="F7905" s="11" t="str">
        <v/>
      </c>
      <c r="G7905" s="11" t="str">
        <v/>
      </c>
    </row>
    <row r="7906" spans="1:7" ht="14.45" customHeight="1" x14ac:dyDescent="0.4">
      <c r="A7906" s="3">
        <v>0</v>
      </c>
      <c r="B7906" s="3">
        <v>0</v>
      </c>
      <c r="C7906" s="3" t="str">
        <f ca="1"/>
        <v/>
      </c>
      <c r="D7906" s="12">
        <f ca="1"/>
        <v>0</v>
      </c>
      <c r="E7906" s="3" t="str">
        <f ca="1"/>
        <v/>
      </c>
      <c r="F7906" s="11" t="str">
        <v/>
      </c>
      <c r="G7906" s="11" t="str">
        <v/>
      </c>
    </row>
    <row r="7907" spans="1:7" ht="14.45" customHeight="1" x14ac:dyDescent="0.4">
      <c r="A7907" s="3">
        <v>0</v>
      </c>
      <c r="B7907" s="3">
        <v>0</v>
      </c>
      <c r="C7907" s="3" t="str">
        <f ca="1"/>
        <v/>
      </c>
      <c r="D7907" s="12">
        <f ca="1"/>
        <v>0</v>
      </c>
      <c r="E7907" s="3" t="str">
        <f ca="1"/>
        <v/>
      </c>
      <c r="F7907" s="11" t="str">
        <v/>
      </c>
      <c r="G7907" s="11" t="str">
        <v/>
      </c>
    </row>
    <row r="7908" spans="1:7" ht="14.45" customHeight="1" x14ac:dyDescent="0.4">
      <c r="A7908" s="3">
        <v>0</v>
      </c>
      <c r="B7908" s="3">
        <v>0</v>
      </c>
      <c r="C7908" s="3" t="str">
        <f ca="1"/>
        <v/>
      </c>
      <c r="D7908" s="12">
        <f ca="1"/>
        <v>0</v>
      </c>
      <c r="E7908" s="3" t="str">
        <f ca="1"/>
        <v/>
      </c>
      <c r="F7908" s="11" t="str">
        <v/>
      </c>
      <c r="G7908" s="11" t="str">
        <v/>
      </c>
    </row>
    <row r="7909" spans="1:7" ht="14.45" customHeight="1" x14ac:dyDescent="0.4">
      <c r="A7909" s="3">
        <v>0</v>
      </c>
      <c r="B7909" s="3">
        <v>0</v>
      </c>
      <c r="C7909" s="3" t="str">
        <f ca="1"/>
        <v/>
      </c>
      <c r="D7909" s="12">
        <f ca="1"/>
        <v>0</v>
      </c>
      <c r="E7909" s="3" t="str">
        <f ca="1"/>
        <v/>
      </c>
      <c r="F7909" s="11" t="str">
        <v/>
      </c>
      <c r="G7909" s="11" t="str">
        <v/>
      </c>
    </row>
    <row r="7910" spans="1:7" ht="14.45" customHeight="1" x14ac:dyDescent="0.4">
      <c r="A7910" s="3">
        <v>0</v>
      </c>
      <c r="B7910" s="3">
        <v>0</v>
      </c>
      <c r="C7910" s="3" t="str">
        <f ca="1"/>
        <v/>
      </c>
      <c r="D7910" s="12">
        <f ca="1"/>
        <v>0</v>
      </c>
      <c r="E7910" s="3" t="str">
        <f ca="1"/>
        <v/>
      </c>
      <c r="F7910" s="11" t="str">
        <v/>
      </c>
      <c r="G7910" s="11" t="str">
        <v/>
      </c>
    </row>
    <row r="7911" spans="1:7" ht="14.45" customHeight="1" x14ac:dyDescent="0.4">
      <c r="A7911" s="3">
        <v>0</v>
      </c>
      <c r="B7911" s="3">
        <v>0</v>
      </c>
      <c r="C7911" s="3" t="str">
        <f ca="1"/>
        <v/>
      </c>
      <c r="D7911" s="12">
        <f ca="1"/>
        <v>0</v>
      </c>
      <c r="E7911" s="3" t="str">
        <f ca="1"/>
        <v/>
      </c>
      <c r="F7911" s="11" t="str">
        <v/>
      </c>
      <c r="G7911" s="11" t="str">
        <v/>
      </c>
    </row>
    <row r="7912" spans="1:7" ht="14.45" customHeight="1" x14ac:dyDescent="0.4">
      <c r="A7912" s="3">
        <v>0</v>
      </c>
      <c r="B7912" s="3">
        <v>0</v>
      </c>
      <c r="C7912" s="3" t="str">
        <f ca="1"/>
        <v/>
      </c>
      <c r="D7912" s="12">
        <f ca="1"/>
        <v>0</v>
      </c>
      <c r="E7912" s="3" t="str">
        <f ca="1"/>
        <v/>
      </c>
      <c r="F7912" s="11" t="str">
        <v/>
      </c>
      <c r="G7912" s="11" t="str">
        <v/>
      </c>
    </row>
    <row r="7913" spans="1:7" ht="14.45" customHeight="1" x14ac:dyDescent="0.4">
      <c r="A7913" s="3">
        <v>0</v>
      </c>
      <c r="B7913" s="3">
        <v>0</v>
      </c>
      <c r="C7913" s="3" t="str">
        <f ca="1"/>
        <v/>
      </c>
      <c r="D7913" s="12">
        <f ca="1"/>
        <v>0</v>
      </c>
      <c r="E7913" s="3" t="str">
        <f ca="1"/>
        <v/>
      </c>
      <c r="F7913" s="11" t="str">
        <v/>
      </c>
      <c r="G7913" s="11" t="str">
        <v/>
      </c>
    </row>
    <row r="7914" spans="1:7" ht="14.45" customHeight="1" x14ac:dyDescent="0.4">
      <c r="A7914" s="3">
        <v>0</v>
      </c>
      <c r="B7914" s="3">
        <v>0</v>
      </c>
      <c r="C7914" s="3" t="str">
        <f ca="1"/>
        <v/>
      </c>
      <c r="D7914" s="12">
        <f ca="1"/>
        <v>0</v>
      </c>
      <c r="E7914" s="3" t="str">
        <f ca="1"/>
        <v/>
      </c>
      <c r="F7914" s="11" t="str">
        <v/>
      </c>
      <c r="G7914" s="11" t="str">
        <v/>
      </c>
    </row>
    <row r="7915" spans="1:7" ht="14.45" customHeight="1" x14ac:dyDescent="0.4">
      <c r="A7915" s="3">
        <v>0</v>
      </c>
      <c r="B7915" s="3">
        <v>0</v>
      </c>
      <c r="C7915" s="3" t="str">
        <f ca="1"/>
        <v/>
      </c>
      <c r="D7915" s="12">
        <f ca="1"/>
        <v>0</v>
      </c>
      <c r="E7915" s="3" t="str">
        <f ca="1"/>
        <v/>
      </c>
      <c r="F7915" s="11" t="str">
        <v/>
      </c>
      <c r="G7915" s="11" t="str">
        <v/>
      </c>
    </row>
    <row r="7916" spans="1:7" ht="14.45" customHeight="1" x14ac:dyDescent="0.4">
      <c r="A7916" s="3">
        <v>0</v>
      </c>
      <c r="B7916" s="3">
        <v>0</v>
      </c>
      <c r="C7916" s="3" t="str">
        <f ca="1"/>
        <v/>
      </c>
      <c r="D7916" s="12">
        <f ca="1"/>
        <v>0</v>
      </c>
      <c r="E7916" s="3" t="str">
        <f ca="1"/>
        <v/>
      </c>
      <c r="F7916" s="11" t="str">
        <v/>
      </c>
      <c r="G7916" s="11" t="str">
        <v/>
      </c>
    </row>
    <row r="7917" spans="1:7" ht="14.45" customHeight="1" x14ac:dyDescent="0.4">
      <c r="A7917" s="3">
        <v>0</v>
      </c>
      <c r="B7917" s="3">
        <v>0</v>
      </c>
      <c r="C7917" s="3" t="str">
        <f ca="1"/>
        <v/>
      </c>
      <c r="D7917" s="12">
        <f ca="1"/>
        <v>0</v>
      </c>
      <c r="E7917" s="3" t="str">
        <f ca="1"/>
        <v/>
      </c>
      <c r="F7917" s="11" t="str">
        <v/>
      </c>
      <c r="G7917" s="11" t="str">
        <v/>
      </c>
    </row>
    <row r="7918" spans="1:7" ht="14.45" customHeight="1" x14ac:dyDescent="0.4">
      <c r="A7918" s="3">
        <v>0</v>
      </c>
      <c r="B7918" s="3">
        <v>0</v>
      </c>
      <c r="C7918" s="3" t="str">
        <f ca="1"/>
        <v/>
      </c>
      <c r="D7918" s="12">
        <f ca="1"/>
        <v>0</v>
      </c>
      <c r="E7918" s="3" t="str">
        <f ca="1"/>
        <v/>
      </c>
      <c r="F7918" s="11" t="str">
        <v/>
      </c>
      <c r="G7918" s="11" t="str">
        <v/>
      </c>
    </row>
    <row r="7919" spans="1:7" ht="14.45" customHeight="1" x14ac:dyDescent="0.4">
      <c r="A7919" s="3">
        <v>0</v>
      </c>
      <c r="B7919" s="3">
        <v>0</v>
      </c>
      <c r="C7919" s="3" t="str">
        <f ca="1"/>
        <v/>
      </c>
      <c r="D7919" s="12">
        <f ca="1"/>
        <v>0</v>
      </c>
      <c r="E7919" s="3" t="str">
        <f ca="1"/>
        <v/>
      </c>
      <c r="F7919" s="11" t="str">
        <v/>
      </c>
      <c r="G7919" s="11" t="str">
        <v/>
      </c>
    </row>
    <row r="7920" spans="1:7" ht="14.45" customHeight="1" x14ac:dyDescent="0.4">
      <c r="A7920" s="3">
        <v>0</v>
      </c>
      <c r="B7920" s="3">
        <v>0</v>
      </c>
      <c r="C7920" s="3" t="str">
        <f ca="1"/>
        <v/>
      </c>
      <c r="D7920" s="12">
        <f ca="1"/>
        <v>0</v>
      </c>
      <c r="E7920" s="3" t="str">
        <f ca="1"/>
        <v/>
      </c>
      <c r="F7920" s="11" t="str">
        <v/>
      </c>
      <c r="G7920" s="11" t="str">
        <v/>
      </c>
    </row>
    <row r="7921" spans="1:7" ht="14.45" customHeight="1" x14ac:dyDescent="0.4">
      <c r="A7921" s="3">
        <v>0</v>
      </c>
      <c r="B7921" s="3">
        <v>0</v>
      </c>
      <c r="C7921" s="3" t="str">
        <f ca="1"/>
        <v/>
      </c>
      <c r="D7921" s="12">
        <f ca="1"/>
        <v>0</v>
      </c>
      <c r="E7921" s="3" t="str">
        <f ca="1"/>
        <v/>
      </c>
      <c r="F7921" s="11" t="str">
        <v/>
      </c>
      <c r="G7921" s="11" t="str">
        <v/>
      </c>
    </row>
    <row r="7922" spans="1:7" ht="14.45" customHeight="1" x14ac:dyDescent="0.4">
      <c r="A7922" s="3">
        <v>0</v>
      </c>
      <c r="B7922" s="3">
        <v>0</v>
      </c>
      <c r="C7922" s="3" t="str">
        <f ca="1"/>
        <v/>
      </c>
      <c r="D7922" s="12">
        <f ca="1"/>
        <v>0</v>
      </c>
      <c r="E7922" s="3" t="str">
        <f ca="1"/>
        <v/>
      </c>
      <c r="F7922" s="11" t="str">
        <v/>
      </c>
      <c r="G7922" s="11" t="str">
        <v/>
      </c>
    </row>
    <row r="7923" spans="1:7" ht="14.45" customHeight="1" x14ac:dyDescent="0.4">
      <c r="A7923" s="3">
        <v>0</v>
      </c>
      <c r="B7923" s="3">
        <v>0</v>
      </c>
      <c r="C7923" s="3" t="str">
        <f ca="1"/>
        <v/>
      </c>
      <c r="D7923" s="12">
        <f ca="1"/>
        <v>0</v>
      </c>
      <c r="E7923" s="3" t="str">
        <f ca="1"/>
        <v/>
      </c>
      <c r="F7923" s="11" t="str">
        <v/>
      </c>
      <c r="G7923" s="11" t="str">
        <v/>
      </c>
    </row>
    <row r="7924" spans="1:7" ht="14.45" customHeight="1" x14ac:dyDescent="0.4">
      <c r="A7924" s="3">
        <v>0</v>
      </c>
      <c r="B7924" s="3">
        <v>0</v>
      </c>
      <c r="C7924" s="3" t="str">
        <f ca="1"/>
        <v/>
      </c>
      <c r="D7924" s="12">
        <f ca="1"/>
        <v>0</v>
      </c>
      <c r="E7924" s="3" t="str">
        <f ca="1"/>
        <v/>
      </c>
      <c r="F7924" s="11" t="str">
        <v/>
      </c>
      <c r="G7924" s="11" t="str">
        <v/>
      </c>
    </row>
    <row r="7925" spans="1:7" ht="14.45" customHeight="1" x14ac:dyDescent="0.4">
      <c r="A7925" s="3">
        <v>0</v>
      </c>
      <c r="B7925" s="3">
        <v>0</v>
      </c>
      <c r="C7925" s="3" t="str">
        <f ca="1"/>
        <v/>
      </c>
      <c r="D7925" s="12">
        <f ca="1"/>
        <v>0</v>
      </c>
      <c r="E7925" s="3" t="str">
        <f ca="1"/>
        <v/>
      </c>
      <c r="F7925" s="11" t="str">
        <v/>
      </c>
      <c r="G7925" s="11" t="str">
        <v/>
      </c>
    </row>
    <row r="7926" spans="1:7" ht="14.45" customHeight="1" x14ac:dyDescent="0.4">
      <c r="A7926" s="3">
        <v>0</v>
      </c>
      <c r="B7926" s="3">
        <v>0</v>
      </c>
      <c r="C7926" s="3" t="str">
        <f ca="1"/>
        <v/>
      </c>
      <c r="D7926" s="12">
        <f ca="1"/>
        <v>0</v>
      </c>
      <c r="E7926" s="3" t="str">
        <f ca="1"/>
        <v/>
      </c>
      <c r="F7926" s="11" t="str">
        <v/>
      </c>
      <c r="G7926" s="11" t="str">
        <v/>
      </c>
    </row>
    <row r="7927" spans="1:7" ht="14.45" customHeight="1" x14ac:dyDescent="0.4">
      <c r="A7927" s="3">
        <v>0</v>
      </c>
      <c r="B7927" s="3">
        <v>0</v>
      </c>
      <c r="C7927" s="3" t="str">
        <f ca="1"/>
        <v/>
      </c>
      <c r="D7927" s="12">
        <f ca="1"/>
        <v>0</v>
      </c>
      <c r="E7927" s="3" t="str">
        <f ca="1"/>
        <v/>
      </c>
      <c r="F7927" s="11" t="str">
        <v/>
      </c>
      <c r="G7927" s="11" t="str">
        <v/>
      </c>
    </row>
    <row r="7928" spans="1:7" ht="14.45" customHeight="1" x14ac:dyDescent="0.4">
      <c r="A7928" s="3">
        <v>0</v>
      </c>
      <c r="B7928" s="3">
        <v>0</v>
      </c>
      <c r="C7928" s="3" t="str">
        <f ca="1"/>
        <v/>
      </c>
      <c r="D7928" s="12">
        <f ca="1"/>
        <v>0</v>
      </c>
      <c r="E7928" s="3" t="str">
        <f ca="1"/>
        <v/>
      </c>
      <c r="F7928" s="11" t="str">
        <v/>
      </c>
      <c r="G7928" s="11" t="str">
        <v/>
      </c>
    </row>
    <row r="7929" spans="1:7" ht="14.45" customHeight="1" x14ac:dyDescent="0.4">
      <c r="A7929" s="3">
        <v>0</v>
      </c>
      <c r="B7929" s="3">
        <v>0</v>
      </c>
      <c r="C7929" s="3" t="str">
        <f ca="1"/>
        <v/>
      </c>
      <c r="D7929" s="12">
        <f ca="1"/>
        <v>0</v>
      </c>
      <c r="E7929" s="3" t="str">
        <f ca="1"/>
        <v/>
      </c>
      <c r="F7929" s="11" t="str">
        <v/>
      </c>
      <c r="G7929" s="11" t="str">
        <v/>
      </c>
    </row>
    <row r="7930" spans="1:7" ht="14.45" customHeight="1" x14ac:dyDescent="0.4">
      <c r="A7930" s="3">
        <v>0</v>
      </c>
      <c r="B7930" s="3">
        <v>0</v>
      </c>
      <c r="C7930" s="3" t="str">
        <f ca="1"/>
        <v/>
      </c>
      <c r="D7930" s="12">
        <f ca="1"/>
        <v>0</v>
      </c>
      <c r="E7930" s="3" t="str">
        <f ca="1"/>
        <v/>
      </c>
      <c r="F7930" s="11" t="str">
        <v/>
      </c>
      <c r="G7930" s="11" t="str">
        <v/>
      </c>
    </row>
    <row r="7931" spans="1:7" ht="14.45" customHeight="1" x14ac:dyDescent="0.4">
      <c r="A7931" s="3">
        <v>0</v>
      </c>
      <c r="B7931" s="3">
        <v>0</v>
      </c>
      <c r="C7931" s="3" t="str">
        <f ca="1"/>
        <v/>
      </c>
      <c r="D7931" s="12">
        <f ca="1"/>
        <v>0</v>
      </c>
      <c r="E7931" s="3" t="str">
        <f ca="1"/>
        <v/>
      </c>
      <c r="F7931" s="11" t="str">
        <v/>
      </c>
      <c r="G7931" s="11" t="str">
        <v/>
      </c>
    </row>
    <row r="7932" spans="1:7" ht="14.45" customHeight="1" x14ac:dyDescent="0.4">
      <c r="A7932" s="3">
        <v>0</v>
      </c>
      <c r="B7932" s="3">
        <v>0</v>
      </c>
      <c r="C7932" s="3" t="str">
        <f ca="1"/>
        <v/>
      </c>
      <c r="D7932" s="12">
        <f ca="1"/>
        <v>0</v>
      </c>
      <c r="E7932" s="3" t="str">
        <f ca="1"/>
        <v/>
      </c>
      <c r="F7932" s="11" t="str">
        <v/>
      </c>
      <c r="G7932" s="11" t="str">
        <v/>
      </c>
    </row>
    <row r="7933" spans="1:7" ht="14.45" customHeight="1" x14ac:dyDescent="0.4">
      <c r="A7933" s="3">
        <v>0</v>
      </c>
      <c r="B7933" s="3">
        <v>0</v>
      </c>
      <c r="C7933" s="3" t="str">
        <f ca="1"/>
        <v/>
      </c>
      <c r="D7933" s="12">
        <f ca="1"/>
        <v>0</v>
      </c>
      <c r="E7933" s="3" t="str">
        <f ca="1"/>
        <v/>
      </c>
      <c r="F7933" s="11" t="str">
        <v/>
      </c>
      <c r="G7933" s="11" t="str">
        <v/>
      </c>
    </row>
    <row r="7934" spans="1:7" ht="14.45" customHeight="1" x14ac:dyDescent="0.4">
      <c r="A7934" s="3">
        <v>0</v>
      </c>
      <c r="B7934" s="3">
        <v>0</v>
      </c>
      <c r="C7934" s="3" t="str">
        <f ca="1"/>
        <v/>
      </c>
      <c r="D7934" s="12">
        <f ca="1"/>
        <v>0</v>
      </c>
      <c r="E7934" s="3" t="str">
        <f ca="1"/>
        <v/>
      </c>
      <c r="F7934" s="11" t="str">
        <v/>
      </c>
      <c r="G7934" s="11" t="str">
        <v/>
      </c>
    </row>
    <row r="7935" spans="1:7" ht="14.45" customHeight="1" x14ac:dyDescent="0.4">
      <c r="A7935" s="3">
        <v>0</v>
      </c>
      <c r="B7935" s="3">
        <v>0</v>
      </c>
      <c r="C7935" s="3" t="str">
        <f ca="1"/>
        <v/>
      </c>
      <c r="D7935" s="12">
        <f ca="1"/>
        <v>0</v>
      </c>
      <c r="E7935" s="3" t="str">
        <f ca="1"/>
        <v/>
      </c>
      <c r="F7935" s="11" t="str">
        <v/>
      </c>
      <c r="G7935" s="11" t="str">
        <v/>
      </c>
    </row>
    <row r="7936" spans="1:7" ht="14.45" customHeight="1" x14ac:dyDescent="0.4">
      <c r="A7936" s="3">
        <v>0</v>
      </c>
      <c r="B7936" s="3">
        <v>0</v>
      </c>
      <c r="C7936" s="3" t="str">
        <f ca="1"/>
        <v/>
      </c>
      <c r="D7936" s="12">
        <f ca="1"/>
        <v>0</v>
      </c>
      <c r="E7936" s="3" t="str">
        <f ca="1"/>
        <v/>
      </c>
      <c r="F7936" s="11" t="str">
        <v/>
      </c>
      <c r="G7936" s="11" t="str">
        <v/>
      </c>
    </row>
    <row r="7937" spans="1:7" ht="14.45" customHeight="1" x14ac:dyDescent="0.4">
      <c r="A7937" s="3">
        <v>0</v>
      </c>
      <c r="B7937" s="3">
        <v>0</v>
      </c>
      <c r="C7937" s="3" t="str">
        <f ca="1"/>
        <v/>
      </c>
      <c r="D7937" s="12">
        <f ca="1"/>
        <v>0</v>
      </c>
      <c r="E7937" s="3" t="str">
        <f ca="1"/>
        <v/>
      </c>
      <c r="F7937" s="11" t="str">
        <v/>
      </c>
      <c r="G7937" s="11" t="str">
        <v/>
      </c>
    </row>
    <row r="7938" spans="1:7" ht="14.45" customHeight="1" x14ac:dyDescent="0.4">
      <c r="A7938" s="3">
        <v>0</v>
      </c>
      <c r="B7938" s="3">
        <v>0</v>
      </c>
      <c r="C7938" s="3" t="str">
        <f ca="1"/>
        <v/>
      </c>
      <c r="D7938" s="12">
        <f ca="1"/>
        <v>0</v>
      </c>
      <c r="E7938" s="3" t="str">
        <f ca="1"/>
        <v/>
      </c>
      <c r="F7938" s="11" t="str">
        <v/>
      </c>
      <c r="G7938" s="11" t="str">
        <v/>
      </c>
    </row>
    <row r="7939" spans="1:7" ht="14.45" customHeight="1" x14ac:dyDescent="0.4">
      <c r="A7939" s="3">
        <v>0</v>
      </c>
      <c r="B7939" s="3">
        <v>0</v>
      </c>
      <c r="C7939" s="3" t="str">
        <f ca="1"/>
        <v/>
      </c>
      <c r="D7939" s="12">
        <f ca="1"/>
        <v>0</v>
      </c>
      <c r="E7939" s="3" t="str">
        <f ca="1"/>
        <v/>
      </c>
      <c r="F7939" s="11" t="str">
        <v/>
      </c>
      <c r="G7939" s="11" t="str">
        <v/>
      </c>
    </row>
    <row r="7940" spans="1:7" ht="14.45" customHeight="1" x14ac:dyDescent="0.4">
      <c r="A7940" s="3">
        <v>0</v>
      </c>
      <c r="B7940" s="3">
        <v>0</v>
      </c>
      <c r="C7940" s="3" t="str">
        <f ca="1"/>
        <v/>
      </c>
      <c r="D7940" s="12">
        <f ca="1"/>
        <v>0</v>
      </c>
      <c r="E7940" s="3" t="str">
        <f ca="1"/>
        <v/>
      </c>
      <c r="F7940" s="11" t="str">
        <v/>
      </c>
      <c r="G7940" s="11" t="str">
        <v/>
      </c>
    </row>
    <row r="7941" spans="1:7" ht="14.45" customHeight="1" x14ac:dyDescent="0.4">
      <c r="A7941" s="3">
        <v>0</v>
      </c>
      <c r="B7941" s="3">
        <v>0</v>
      </c>
      <c r="C7941" s="3" t="str">
        <f ca="1"/>
        <v/>
      </c>
      <c r="D7941" s="12">
        <f ca="1"/>
        <v>0</v>
      </c>
      <c r="E7941" s="3" t="str">
        <f ca="1"/>
        <v/>
      </c>
      <c r="F7941" s="11" t="str">
        <v/>
      </c>
      <c r="G7941" s="11" t="str">
        <v/>
      </c>
    </row>
    <row r="7942" spans="1:7" ht="14.45" customHeight="1" x14ac:dyDescent="0.4">
      <c r="A7942" s="3">
        <v>0</v>
      </c>
      <c r="B7942" s="3">
        <v>0</v>
      </c>
      <c r="C7942" s="3" t="str">
        <f ca="1"/>
        <v/>
      </c>
      <c r="D7942" s="12">
        <f ca="1"/>
        <v>0</v>
      </c>
      <c r="E7942" s="3" t="str">
        <f ca="1"/>
        <v/>
      </c>
      <c r="F7942" s="11" t="str">
        <v/>
      </c>
      <c r="G7942" s="11" t="str">
        <v/>
      </c>
    </row>
    <row r="7943" spans="1:7" ht="14.45" customHeight="1" x14ac:dyDescent="0.4">
      <c r="A7943" s="3">
        <v>0</v>
      </c>
      <c r="B7943" s="3">
        <v>0</v>
      </c>
      <c r="C7943" s="3" t="str">
        <f ca="1"/>
        <v/>
      </c>
      <c r="D7943" s="12">
        <f ca="1"/>
        <v>0</v>
      </c>
      <c r="E7943" s="3" t="str">
        <f ca="1"/>
        <v/>
      </c>
      <c r="F7943" s="11" t="str">
        <v/>
      </c>
      <c r="G7943" s="11" t="str">
        <v/>
      </c>
    </row>
    <row r="7944" spans="1:7" ht="14.45" customHeight="1" x14ac:dyDescent="0.4">
      <c r="A7944" s="3">
        <v>0</v>
      </c>
      <c r="B7944" s="3">
        <v>0</v>
      </c>
      <c r="C7944" s="3" t="str">
        <f ca="1"/>
        <v/>
      </c>
      <c r="D7944" s="12">
        <f ca="1"/>
        <v>0</v>
      </c>
      <c r="E7944" s="3" t="str">
        <f ca="1"/>
        <v/>
      </c>
      <c r="F7944" s="11" t="str">
        <v/>
      </c>
      <c r="G7944" s="11" t="str">
        <v/>
      </c>
    </row>
    <row r="7945" spans="1:7" ht="14.45" customHeight="1" x14ac:dyDescent="0.4">
      <c r="A7945" s="3">
        <v>0</v>
      </c>
      <c r="B7945" s="3">
        <v>0</v>
      </c>
      <c r="C7945" s="3" t="str">
        <f ca="1"/>
        <v/>
      </c>
      <c r="D7945" s="12">
        <f ca="1"/>
        <v>0</v>
      </c>
      <c r="E7945" s="3" t="str">
        <f ca="1"/>
        <v/>
      </c>
      <c r="F7945" s="11" t="str">
        <v/>
      </c>
      <c r="G7945" s="11" t="str">
        <v/>
      </c>
    </row>
    <row r="7946" spans="1:7" ht="14.45" customHeight="1" x14ac:dyDescent="0.4">
      <c r="A7946" s="3">
        <v>0</v>
      </c>
      <c r="B7946" s="3">
        <v>0</v>
      </c>
      <c r="C7946" s="3" t="str">
        <f ca="1"/>
        <v/>
      </c>
      <c r="D7946" s="12">
        <f ca="1"/>
        <v>0</v>
      </c>
      <c r="E7946" s="3" t="str">
        <f ca="1"/>
        <v/>
      </c>
      <c r="F7946" s="11" t="str">
        <v/>
      </c>
      <c r="G7946" s="11" t="str">
        <v/>
      </c>
    </row>
    <row r="7947" spans="1:7" ht="14.45" customHeight="1" x14ac:dyDescent="0.4">
      <c r="A7947" s="3">
        <v>0</v>
      </c>
      <c r="B7947" s="3">
        <v>0</v>
      </c>
      <c r="C7947" s="3" t="str">
        <f ca="1"/>
        <v/>
      </c>
      <c r="D7947" s="12">
        <f ca="1"/>
        <v>0</v>
      </c>
      <c r="E7947" s="3" t="str">
        <f ca="1"/>
        <v/>
      </c>
      <c r="F7947" s="11" t="str">
        <v/>
      </c>
      <c r="G7947" s="11" t="str">
        <v/>
      </c>
    </row>
    <row r="7948" spans="1:7" ht="14.45" customHeight="1" x14ac:dyDescent="0.4">
      <c r="A7948" s="3">
        <v>0</v>
      </c>
      <c r="B7948" s="3">
        <v>0</v>
      </c>
      <c r="C7948" s="3" t="str">
        <f ca="1"/>
        <v/>
      </c>
      <c r="D7948" s="12">
        <f ca="1"/>
        <v>0</v>
      </c>
      <c r="E7948" s="3" t="str">
        <f ca="1"/>
        <v/>
      </c>
      <c r="F7948" s="11" t="str">
        <v/>
      </c>
      <c r="G7948" s="11" t="str">
        <v/>
      </c>
    </row>
    <row r="7949" spans="1:7" ht="14.45" customHeight="1" x14ac:dyDescent="0.4">
      <c r="A7949" s="3">
        <v>0</v>
      </c>
      <c r="B7949" s="3">
        <v>0</v>
      </c>
      <c r="C7949" s="3" t="str">
        <f ca="1"/>
        <v/>
      </c>
      <c r="D7949" s="12">
        <f ca="1"/>
        <v>0</v>
      </c>
      <c r="E7949" s="3" t="str">
        <f ca="1"/>
        <v/>
      </c>
      <c r="F7949" s="11" t="str">
        <v/>
      </c>
      <c r="G7949" s="11" t="str">
        <v/>
      </c>
    </row>
    <row r="7950" spans="1:7" ht="14.45" customHeight="1" x14ac:dyDescent="0.4">
      <c r="A7950" s="3">
        <v>0</v>
      </c>
      <c r="B7950" s="3">
        <v>0</v>
      </c>
      <c r="C7950" s="3" t="str">
        <f ca="1"/>
        <v/>
      </c>
      <c r="D7950" s="12">
        <f ca="1"/>
        <v>0</v>
      </c>
      <c r="E7950" s="3" t="str">
        <f ca="1"/>
        <v/>
      </c>
      <c r="F7950" s="11" t="str">
        <v/>
      </c>
      <c r="G7950" s="11" t="str">
        <v/>
      </c>
    </row>
    <row r="7951" spans="1:7" ht="14.45" customHeight="1" x14ac:dyDescent="0.4">
      <c r="A7951" s="3">
        <v>0</v>
      </c>
      <c r="B7951" s="3">
        <v>0</v>
      </c>
      <c r="C7951" s="3" t="str">
        <f ca="1"/>
        <v/>
      </c>
      <c r="D7951" s="12">
        <f ca="1"/>
        <v>0</v>
      </c>
      <c r="E7951" s="3" t="str">
        <f ca="1"/>
        <v/>
      </c>
      <c r="F7951" s="11" t="str">
        <v/>
      </c>
      <c r="G7951" s="11" t="str">
        <v/>
      </c>
    </row>
    <row r="7952" spans="1:7" ht="14.45" customHeight="1" x14ac:dyDescent="0.4">
      <c r="A7952" s="3">
        <v>0</v>
      </c>
      <c r="B7952" s="3">
        <v>0</v>
      </c>
      <c r="C7952" s="3" t="str">
        <f ca="1"/>
        <v/>
      </c>
      <c r="D7952" s="12">
        <f ca="1"/>
        <v>0</v>
      </c>
      <c r="E7952" s="3" t="str">
        <f ca="1"/>
        <v/>
      </c>
      <c r="F7952" s="11" t="str">
        <v/>
      </c>
      <c r="G7952" s="11" t="str">
        <v/>
      </c>
    </row>
    <row r="7953" spans="1:7" ht="14.45" customHeight="1" x14ac:dyDescent="0.4">
      <c r="A7953" s="3">
        <v>0</v>
      </c>
      <c r="B7953" s="3">
        <v>0</v>
      </c>
      <c r="C7953" s="3" t="str">
        <f ca="1"/>
        <v/>
      </c>
      <c r="D7953" s="12">
        <f ca="1"/>
        <v>0</v>
      </c>
      <c r="E7953" s="3" t="str">
        <f ca="1"/>
        <v/>
      </c>
      <c r="F7953" s="11" t="str">
        <v/>
      </c>
      <c r="G7953" s="11" t="str">
        <v/>
      </c>
    </row>
    <row r="7954" spans="1:7" ht="14.45" customHeight="1" x14ac:dyDescent="0.4">
      <c r="A7954" s="3">
        <v>0</v>
      </c>
      <c r="B7954" s="3">
        <v>0</v>
      </c>
      <c r="C7954" s="3" t="str">
        <f ca="1"/>
        <v/>
      </c>
      <c r="D7954" s="12">
        <f ca="1"/>
        <v>0</v>
      </c>
      <c r="E7954" s="3" t="str">
        <f ca="1"/>
        <v/>
      </c>
      <c r="F7954" s="11" t="str">
        <v/>
      </c>
      <c r="G7954" s="11" t="str">
        <v/>
      </c>
    </row>
    <row r="7955" spans="1:7" ht="14.45" customHeight="1" x14ac:dyDescent="0.4">
      <c r="A7955" s="3">
        <v>0</v>
      </c>
      <c r="B7955" s="3">
        <v>0</v>
      </c>
      <c r="C7955" s="3" t="str">
        <f ca="1"/>
        <v/>
      </c>
      <c r="D7955" s="12">
        <f ca="1"/>
        <v>0</v>
      </c>
      <c r="E7955" s="3" t="str">
        <f ca="1"/>
        <v/>
      </c>
      <c r="F7955" s="11" t="str">
        <v/>
      </c>
      <c r="G7955" s="11" t="str">
        <v/>
      </c>
    </row>
    <row r="7956" spans="1:7" ht="14.45" customHeight="1" x14ac:dyDescent="0.4">
      <c r="A7956" s="3">
        <v>0</v>
      </c>
      <c r="B7956" s="3">
        <v>0</v>
      </c>
      <c r="C7956" s="3" t="str">
        <f ca="1"/>
        <v/>
      </c>
      <c r="D7956" s="12">
        <f ca="1"/>
        <v>0</v>
      </c>
      <c r="E7956" s="3" t="str">
        <f ca="1"/>
        <v/>
      </c>
      <c r="F7956" s="11" t="str">
        <v/>
      </c>
      <c r="G7956" s="11" t="str">
        <v/>
      </c>
    </row>
    <row r="7957" spans="1:7" ht="14.45" customHeight="1" x14ac:dyDescent="0.4">
      <c r="A7957" s="3">
        <v>0</v>
      </c>
      <c r="B7957" s="3">
        <v>0</v>
      </c>
      <c r="C7957" s="3" t="str">
        <f ca="1"/>
        <v/>
      </c>
      <c r="D7957" s="12">
        <f ca="1"/>
        <v>0</v>
      </c>
      <c r="E7957" s="3" t="str">
        <f ca="1"/>
        <v/>
      </c>
      <c r="F7957" s="11" t="str">
        <v/>
      </c>
      <c r="G7957" s="11" t="str">
        <v/>
      </c>
    </row>
    <row r="7958" spans="1:7" ht="14.45" customHeight="1" x14ac:dyDescent="0.4">
      <c r="A7958" s="3">
        <v>0</v>
      </c>
      <c r="B7958" s="3">
        <v>0</v>
      </c>
      <c r="C7958" s="3" t="str">
        <f ca="1"/>
        <v/>
      </c>
      <c r="D7958" s="12">
        <f ca="1"/>
        <v>0</v>
      </c>
      <c r="E7958" s="3" t="str">
        <f ca="1"/>
        <v/>
      </c>
      <c r="F7958" s="11" t="str">
        <v/>
      </c>
      <c r="G7958" s="11" t="str">
        <v/>
      </c>
    </row>
    <row r="7959" spans="1:7" ht="14.45" customHeight="1" x14ac:dyDescent="0.4">
      <c r="A7959" s="3">
        <v>0</v>
      </c>
      <c r="B7959" s="3">
        <v>0</v>
      </c>
      <c r="C7959" s="3" t="str">
        <f ca="1"/>
        <v/>
      </c>
      <c r="D7959" s="12">
        <f ca="1"/>
        <v>0</v>
      </c>
      <c r="E7959" s="3" t="str">
        <f ca="1"/>
        <v/>
      </c>
      <c r="F7959" s="11" t="str">
        <v/>
      </c>
      <c r="G7959" s="11" t="str">
        <v/>
      </c>
    </row>
    <row r="7960" spans="1:7" ht="14.45" customHeight="1" x14ac:dyDescent="0.4">
      <c r="A7960" s="3">
        <v>0</v>
      </c>
      <c r="B7960" s="3">
        <v>0</v>
      </c>
      <c r="C7960" s="3" t="str">
        <f ca="1"/>
        <v/>
      </c>
      <c r="D7960" s="12">
        <f ca="1"/>
        <v>0</v>
      </c>
      <c r="E7960" s="3" t="str">
        <f ca="1"/>
        <v/>
      </c>
      <c r="F7960" s="11" t="str">
        <v/>
      </c>
      <c r="G7960" s="11" t="str">
        <v/>
      </c>
    </row>
    <row r="7961" spans="1:7" ht="14.45" customHeight="1" x14ac:dyDescent="0.4">
      <c r="A7961" s="3">
        <v>0</v>
      </c>
      <c r="B7961" s="3">
        <v>0</v>
      </c>
      <c r="C7961" s="3" t="str">
        <f ca="1"/>
        <v/>
      </c>
      <c r="D7961" s="12">
        <f ca="1"/>
        <v>0</v>
      </c>
      <c r="E7961" s="3" t="str">
        <f ca="1"/>
        <v/>
      </c>
      <c r="F7961" s="11" t="str">
        <v/>
      </c>
      <c r="G7961" s="11" t="str">
        <v/>
      </c>
    </row>
    <row r="7962" spans="1:7" ht="14.45" customHeight="1" x14ac:dyDescent="0.4">
      <c r="A7962" s="3">
        <v>0</v>
      </c>
      <c r="B7962" s="3">
        <v>0</v>
      </c>
      <c r="C7962" s="3" t="str">
        <f ca="1"/>
        <v/>
      </c>
      <c r="D7962" s="12">
        <f ca="1"/>
        <v>0</v>
      </c>
      <c r="E7962" s="3" t="str">
        <f ca="1"/>
        <v/>
      </c>
      <c r="F7962" s="11" t="str">
        <v/>
      </c>
      <c r="G7962" s="11" t="str">
        <v/>
      </c>
    </row>
    <row r="7963" spans="1:7" ht="14.45" customHeight="1" x14ac:dyDescent="0.4">
      <c r="A7963" s="3">
        <v>0</v>
      </c>
      <c r="B7963" s="3">
        <v>0</v>
      </c>
      <c r="C7963" s="3" t="str">
        <f ca="1"/>
        <v/>
      </c>
      <c r="D7963" s="12">
        <f ca="1"/>
        <v>0</v>
      </c>
      <c r="E7963" s="3" t="str">
        <f ca="1"/>
        <v/>
      </c>
      <c r="F7963" s="11" t="str">
        <v/>
      </c>
      <c r="G7963" s="11" t="str">
        <v/>
      </c>
    </row>
    <row r="7964" spans="1:7" ht="14.45" customHeight="1" x14ac:dyDescent="0.4">
      <c r="A7964" s="3">
        <v>0</v>
      </c>
      <c r="B7964" s="3">
        <v>0</v>
      </c>
      <c r="C7964" s="3" t="str">
        <f ca="1"/>
        <v/>
      </c>
      <c r="D7964" s="12">
        <f ca="1"/>
        <v>0</v>
      </c>
      <c r="E7964" s="3" t="str">
        <f ca="1"/>
        <v/>
      </c>
      <c r="F7964" s="11" t="str">
        <v/>
      </c>
      <c r="G7964" s="11" t="str">
        <v/>
      </c>
    </row>
    <row r="7965" spans="1:7" ht="14.45" customHeight="1" x14ac:dyDescent="0.4">
      <c r="A7965" s="3">
        <v>0</v>
      </c>
      <c r="B7965" s="3">
        <v>0</v>
      </c>
      <c r="C7965" s="3" t="str">
        <f ca="1"/>
        <v/>
      </c>
      <c r="D7965" s="12">
        <f ca="1"/>
        <v>0</v>
      </c>
      <c r="E7965" s="3" t="str">
        <f ca="1"/>
        <v/>
      </c>
      <c r="F7965" s="11" t="str">
        <v/>
      </c>
      <c r="G7965" s="11" t="str">
        <v/>
      </c>
    </row>
    <row r="7966" spans="1:7" ht="14.45" customHeight="1" x14ac:dyDescent="0.4">
      <c r="A7966" s="3">
        <v>0</v>
      </c>
      <c r="B7966" s="3">
        <v>0</v>
      </c>
      <c r="C7966" s="3" t="str">
        <f ca="1"/>
        <v/>
      </c>
      <c r="D7966" s="12">
        <f ca="1"/>
        <v>0</v>
      </c>
      <c r="E7966" s="3" t="str">
        <f ca="1"/>
        <v/>
      </c>
      <c r="F7966" s="11" t="str">
        <v/>
      </c>
      <c r="G7966" s="11" t="str">
        <v/>
      </c>
    </row>
    <row r="7967" spans="1:7" ht="14.45" customHeight="1" x14ac:dyDescent="0.4">
      <c r="A7967" s="3">
        <v>0</v>
      </c>
      <c r="B7967" s="3">
        <v>0</v>
      </c>
      <c r="C7967" s="3" t="str">
        <f ca="1"/>
        <v/>
      </c>
      <c r="D7967" s="12">
        <f ca="1"/>
        <v>0</v>
      </c>
      <c r="E7967" s="3" t="str">
        <f ca="1"/>
        <v/>
      </c>
      <c r="F7967" s="11" t="str">
        <v/>
      </c>
      <c r="G7967" s="11" t="str">
        <v/>
      </c>
    </row>
    <row r="7968" spans="1:7" ht="14.45" customHeight="1" x14ac:dyDescent="0.4">
      <c r="A7968" s="3">
        <v>0</v>
      </c>
      <c r="B7968" s="3">
        <v>0</v>
      </c>
      <c r="C7968" s="3" t="str">
        <f ca="1"/>
        <v/>
      </c>
      <c r="D7968" s="12">
        <f ca="1"/>
        <v>0</v>
      </c>
      <c r="E7968" s="3" t="str">
        <f ca="1"/>
        <v/>
      </c>
      <c r="F7968" s="11" t="str">
        <v/>
      </c>
      <c r="G7968" s="11" t="str">
        <v/>
      </c>
    </row>
    <row r="7969" spans="1:7" ht="14.45" customHeight="1" x14ac:dyDescent="0.4">
      <c r="A7969" s="3">
        <v>0</v>
      </c>
      <c r="B7969" s="3">
        <v>0</v>
      </c>
      <c r="C7969" s="3" t="str">
        <f ca="1"/>
        <v/>
      </c>
      <c r="D7969" s="12">
        <f ca="1"/>
        <v>0</v>
      </c>
      <c r="E7969" s="3" t="str">
        <f ca="1"/>
        <v/>
      </c>
      <c r="F7969" s="11" t="str">
        <v/>
      </c>
      <c r="G7969" s="11" t="str">
        <v/>
      </c>
    </row>
    <row r="7970" spans="1:7" ht="14.45" customHeight="1" x14ac:dyDescent="0.4">
      <c r="A7970" s="3">
        <v>0</v>
      </c>
      <c r="B7970" s="3">
        <v>0</v>
      </c>
      <c r="C7970" s="3" t="str">
        <f ca="1"/>
        <v/>
      </c>
      <c r="D7970" s="12">
        <f ca="1"/>
        <v>0</v>
      </c>
      <c r="E7970" s="3" t="str">
        <f ca="1"/>
        <v/>
      </c>
      <c r="F7970" s="11" t="str">
        <v/>
      </c>
      <c r="G7970" s="11" t="str">
        <v/>
      </c>
    </row>
    <row r="7971" spans="1:7" ht="14.45" customHeight="1" x14ac:dyDescent="0.4">
      <c r="A7971" s="3">
        <v>0</v>
      </c>
      <c r="B7971" s="3">
        <v>0</v>
      </c>
      <c r="C7971" s="3" t="str">
        <f ca="1"/>
        <v/>
      </c>
      <c r="D7971" s="12">
        <f ca="1"/>
        <v>0</v>
      </c>
      <c r="E7971" s="3" t="str">
        <f ca="1"/>
        <v/>
      </c>
      <c r="F7971" s="11" t="str">
        <v/>
      </c>
      <c r="G7971" s="11" t="str">
        <v/>
      </c>
    </row>
    <row r="7972" spans="1:7" ht="14.45" customHeight="1" x14ac:dyDescent="0.4">
      <c r="A7972" s="3">
        <v>0</v>
      </c>
      <c r="B7972" s="3">
        <v>0</v>
      </c>
      <c r="C7972" s="3" t="str">
        <f ca="1"/>
        <v/>
      </c>
      <c r="D7972" s="12">
        <f ca="1"/>
        <v>0</v>
      </c>
      <c r="E7972" s="3" t="str">
        <f ca="1"/>
        <v/>
      </c>
      <c r="F7972" s="11" t="str">
        <v/>
      </c>
      <c r="G7972" s="11" t="str">
        <v/>
      </c>
    </row>
    <row r="7973" spans="1:7" ht="14.45" customHeight="1" x14ac:dyDescent="0.4">
      <c r="A7973" s="3">
        <v>0</v>
      </c>
      <c r="B7973" s="3">
        <v>0</v>
      </c>
      <c r="C7973" s="3" t="str">
        <f ca="1"/>
        <v/>
      </c>
      <c r="D7973" s="12">
        <f ca="1"/>
        <v>0</v>
      </c>
      <c r="E7973" s="3" t="str">
        <f ca="1"/>
        <v/>
      </c>
      <c r="F7973" s="11" t="str">
        <v/>
      </c>
      <c r="G7973" s="11" t="str">
        <v/>
      </c>
    </row>
    <row r="7974" spans="1:7" ht="14.45" customHeight="1" x14ac:dyDescent="0.4">
      <c r="A7974" s="3">
        <v>0</v>
      </c>
      <c r="B7974" s="3">
        <v>0</v>
      </c>
      <c r="C7974" s="3" t="str">
        <f ca="1"/>
        <v/>
      </c>
      <c r="D7974" s="12">
        <f ca="1"/>
        <v>0</v>
      </c>
      <c r="E7974" s="3" t="str">
        <f ca="1"/>
        <v/>
      </c>
      <c r="F7974" s="11" t="str">
        <v/>
      </c>
      <c r="G7974" s="11" t="str">
        <v/>
      </c>
    </row>
    <row r="7975" spans="1:7" ht="14.45" customHeight="1" x14ac:dyDescent="0.4">
      <c r="A7975" s="3">
        <v>0</v>
      </c>
      <c r="B7975" s="3">
        <v>0</v>
      </c>
      <c r="C7975" s="3" t="str">
        <f ca="1"/>
        <v/>
      </c>
      <c r="D7975" s="12">
        <f ca="1"/>
        <v>0</v>
      </c>
      <c r="E7975" s="3" t="str">
        <f ca="1"/>
        <v/>
      </c>
      <c r="F7975" s="11" t="str">
        <v/>
      </c>
      <c r="G7975" s="11" t="str">
        <v/>
      </c>
    </row>
    <row r="7976" spans="1:7" ht="14.45" customHeight="1" x14ac:dyDescent="0.4">
      <c r="A7976" s="3">
        <v>0</v>
      </c>
      <c r="B7976" s="3">
        <v>0</v>
      </c>
      <c r="C7976" s="3" t="str">
        <f ca="1"/>
        <v/>
      </c>
      <c r="D7976" s="12">
        <f ca="1"/>
        <v>0</v>
      </c>
      <c r="E7976" s="3" t="str">
        <f ca="1"/>
        <v/>
      </c>
      <c r="F7976" s="11" t="str">
        <v/>
      </c>
      <c r="G7976" s="11" t="str">
        <v/>
      </c>
    </row>
    <row r="7977" spans="1:7" ht="14.45" customHeight="1" x14ac:dyDescent="0.4">
      <c r="A7977" s="3">
        <v>0</v>
      </c>
      <c r="B7977" s="3">
        <v>0</v>
      </c>
      <c r="C7977" s="3" t="str">
        <f ca="1"/>
        <v/>
      </c>
      <c r="D7977" s="12">
        <f ca="1"/>
        <v>0</v>
      </c>
      <c r="E7977" s="3" t="str">
        <f ca="1"/>
        <v/>
      </c>
      <c r="F7977" s="11" t="str">
        <v/>
      </c>
      <c r="G7977" s="11" t="str">
        <v/>
      </c>
    </row>
    <row r="7978" spans="1:7" ht="14.45" customHeight="1" x14ac:dyDescent="0.4">
      <c r="A7978" s="3">
        <v>0</v>
      </c>
      <c r="B7978" s="3">
        <v>0</v>
      </c>
      <c r="C7978" s="3" t="str">
        <f ca="1"/>
        <v/>
      </c>
      <c r="D7978" s="12">
        <f ca="1"/>
        <v>0</v>
      </c>
      <c r="E7978" s="3" t="str">
        <f ca="1"/>
        <v/>
      </c>
      <c r="F7978" s="11" t="str">
        <v/>
      </c>
      <c r="G7978" s="11" t="str">
        <v/>
      </c>
    </row>
    <row r="7979" spans="1:7" ht="14.45" customHeight="1" x14ac:dyDescent="0.4">
      <c r="A7979" s="3">
        <v>0</v>
      </c>
      <c r="B7979" s="3">
        <v>0</v>
      </c>
      <c r="C7979" s="3" t="str">
        <f ca="1"/>
        <v/>
      </c>
      <c r="D7979" s="12">
        <f ca="1"/>
        <v>0</v>
      </c>
      <c r="E7979" s="3" t="str">
        <f ca="1"/>
        <v/>
      </c>
      <c r="F7979" s="11" t="str">
        <v/>
      </c>
      <c r="G7979" s="11" t="str">
        <v/>
      </c>
    </row>
    <row r="7980" spans="1:7" ht="14.45" customHeight="1" x14ac:dyDescent="0.4">
      <c r="A7980" s="3">
        <v>0</v>
      </c>
      <c r="B7980" s="3">
        <v>0</v>
      </c>
      <c r="C7980" s="3" t="str">
        <f ca="1"/>
        <v/>
      </c>
      <c r="D7980" s="12">
        <f ca="1"/>
        <v>0</v>
      </c>
      <c r="E7980" s="3" t="str">
        <f ca="1"/>
        <v/>
      </c>
      <c r="F7980" s="11" t="str">
        <v/>
      </c>
      <c r="G7980" s="11" t="str">
        <v/>
      </c>
    </row>
    <row r="7981" spans="1:7" ht="14.45" customHeight="1" x14ac:dyDescent="0.4">
      <c r="A7981" s="3">
        <v>0</v>
      </c>
      <c r="B7981" s="3">
        <v>0</v>
      </c>
      <c r="C7981" s="3" t="str">
        <f ca="1"/>
        <v/>
      </c>
      <c r="D7981" s="12">
        <f ca="1"/>
        <v>0</v>
      </c>
      <c r="E7981" s="3" t="str">
        <f ca="1"/>
        <v/>
      </c>
      <c r="F7981" s="11" t="str">
        <v/>
      </c>
      <c r="G7981" s="11" t="str">
        <v/>
      </c>
    </row>
    <row r="7982" spans="1:7" ht="14.45" customHeight="1" x14ac:dyDescent="0.4">
      <c r="A7982" s="3">
        <v>0</v>
      </c>
      <c r="B7982" s="3">
        <v>0</v>
      </c>
      <c r="C7982" s="3" t="str">
        <f ca="1"/>
        <v/>
      </c>
      <c r="D7982" s="12">
        <f ca="1"/>
        <v>0</v>
      </c>
      <c r="E7982" s="3" t="str">
        <f ca="1"/>
        <v/>
      </c>
      <c r="F7982" s="11" t="str">
        <v/>
      </c>
      <c r="G7982" s="11" t="str">
        <v/>
      </c>
    </row>
    <row r="7983" spans="1:7" ht="14.45" customHeight="1" x14ac:dyDescent="0.4">
      <c r="A7983" s="3">
        <v>0</v>
      </c>
      <c r="B7983" s="3">
        <v>0</v>
      </c>
      <c r="C7983" s="3" t="str">
        <f ca="1"/>
        <v/>
      </c>
      <c r="D7983" s="12">
        <f ca="1"/>
        <v>0</v>
      </c>
      <c r="E7983" s="3" t="str">
        <f ca="1"/>
        <v/>
      </c>
      <c r="F7983" s="11" t="str">
        <v/>
      </c>
      <c r="G7983" s="11" t="str">
        <v/>
      </c>
    </row>
    <row r="7984" spans="1:7" ht="14.45" customHeight="1" x14ac:dyDescent="0.4">
      <c r="A7984" s="3">
        <v>0</v>
      </c>
      <c r="B7984" s="3">
        <v>0</v>
      </c>
      <c r="C7984" s="3" t="str">
        <f ca="1"/>
        <v/>
      </c>
      <c r="D7984" s="12">
        <f ca="1"/>
        <v>0</v>
      </c>
      <c r="E7984" s="3" t="str">
        <f ca="1"/>
        <v/>
      </c>
      <c r="F7984" s="11" t="str">
        <v/>
      </c>
      <c r="G7984" s="11" t="str">
        <v/>
      </c>
    </row>
    <row r="7985" spans="1:7" ht="14.45" customHeight="1" x14ac:dyDescent="0.4">
      <c r="A7985" s="3">
        <v>0</v>
      </c>
      <c r="B7985" s="3">
        <v>0</v>
      </c>
      <c r="C7985" s="3" t="str">
        <f ca="1"/>
        <v/>
      </c>
      <c r="D7985" s="12">
        <f ca="1"/>
        <v>0</v>
      </c>
      <c r="E7985" s="3" t="str">
        <f ca="1"/>
        <v/>
      </c>
      <c r="F7985" s="11" t="str">
        <v/>
      </c>
      <c r="G7985" s="11" t="str">
        <v/>
      </c>
    </row>
    <row r="7986" spans="1:7" ht="14.45" customHeight="1" x14ac:dyDescent="0.4">
      <c r="A7986" s="3">
        <v>0</v>
      </c>
      <c r="B7986" s="3">
        <v>0</v>
      </c>
      <c r="C7986" s="3" t="str">
        <f ca="1"/>
        <v/>
      </c>
      <c r="D7986" s="12">
        <f ca="1"/>
        <v>0</v>
      </c>
      <c r="E7986" s="3" t="str">
        <f ca="1"/>
        <v/>
      </c>
      <c r="F7986" s="11" t="str">
        <v/>
      </c>
      <c r="G7986" s="11" t="str">
        <v/>
      </c>
    </row>
    <row r="7987" spans="1:7" ht="14.45" customHeight="1" x14ac:dyDescent="0.4">
      <c r="A7987" s="3">
        <v>0</v>
      </c>
      <c r="B7987" s="3">
        <v>0</v>
      </c>
      <c r="C7987" s="3" t="str">
        <f ca="1"/>
        <v/>
      </c>
      <c r="D7987" s="12">
        <f ca="1"/>
        <v>0</v>
      </c>
      <c r="E7987" s="3" t="str">
        <f ca="1"/>
        <v/>
      </c>
      <c r="F7987" s="11" t="str">
        <v/>
      </c>
      <c r="G7987" s="11" t="str">
        <v/>
      </c>
    </row>
    <row r="7988" spans="1:7" ht="14.45" customHeight="1" x14ac:dyDescent="0.4">
      <c r="A7988" s="3">
        <v>0</v>
      </c>
      <c r="B7988" s="3">
        <v>0</v>
      </c>
      <c r="C7988" s="3" t="str">
        <f ca="1"/>
        <v/>
      </c>
      <c r="D7988" s="12">
        <f ca="1"/>
        <v>0</v>
      </c>
      <c r="E7988" s="3" t="str">
        <f ca="1"/>
        <v/>
      </c>
      <c r="F7988" s="11" t="str">
        <v/>
      </c>
      <c r="G7988" s="11" t="str">
        <v/>
      </c>
    </row>
    <row r="7989" spans="1:7" ht="14.45" customHeight="1" x14ac:dyDescent="0.4">
      <c r="A7989" s="3">
        <v>0</v>
      </c>
      <c r="B7989" s="3">
        <v>0</v>
      </c>
      <c r="C7989" s="3" t="str">
        <f ca="1"/>
        <v/>
      </c>
      <c r="D7989" s="12">
        <f ca="1"/>
        <v>0</v>
      </c>
      <c r="E7989" s="3" t="str">
        <f ca="1"/>
        <v/>
      </c>
      <c r="F7989" s="11" t="str">
        <v/>
      </c>
      <c r="G7989" s="11" t="str">
        <v/>
      </c>
    </row>
    <row r="7990" spans="1:7" ht="14.45" customHeight="1" x14ac:dyDescent="0.4">
      <c r="A7990" s="3">
        <v>0</v>
      </c>
      <c r="B7990" s="3">
        <v>0</v>
      </c>
      <c r="C7990" s="3" t="str">
        <f ca="1"/>
        <v/>
      </c>
      <c r="D7990" s="12">
        <f ca="1"/>
        <v>0</v>
      </c>
      <c r="E7990" s="3" t="str">
        <f ca="1"/>
        <v/>
      </c>
      <c r="F7990" s="11" t="str">
        <v/>
      </c>
      <c r="G7990" s="11" t="str">
        <v/>
      </c>
    </row>
    <row r="7991" spans="1:7" ht="14.45" customHeight="1" x14ac:dyDescent="0.4">
      <c r="A7991" s="3">
        <v>0</v>
      </c>
      <c r="B7991" s="3">
        <v>0</v>
      </c>
      <c r="C7991" s="3" t="str">
        <f ca="1"/>
        <v/>
      </c>
      <c r="D7991" s="12">
        <f ca="1"/>
        <v>0</v>
      </c>
      <c r="E7991" s="3" t="str">
        <f ca="1"/>
        <v/>
      </c>
      <c r="F7991" s="11" t="str">
        <v/>
      </c>
      <c r="G7991" s="11" t="str">
        <v/>
      </c>
    </row>
    <row r="7992" spans="1:7" ht="14.45" customHeight="1" x14ac:dyDescent="0.4">
      <c r="A7992" s="3">
        <v>0</v>
      </c>
      <c r="B7992" s="3">
        <v>0</v>
      </c>
      <c r="C7992" s="3" t="str">
        <f ca="1"/>
        <v/>
      </c>
      <c r="D7992" s="12">
        <f ca="1"/>
        <v>0</v>
      </c>
      <c r="E7992" s="3" t="str">
        <f ca="1"/>
        <v/>
      </c>
      <c r="F7992" s="11" t="str">
        <v/>
      </c>
      <c r="G7992" s="11" t="str">
        <v/>
      </c>
    </row>
    <row r="7993" spans="1:7" ht="14.45" customHeight="1" x14ac:dyDescent="0.4">
      <c r="A7993" s="3">
        <v>0</v>
      </c>
      <c r="B7993" s="3">
        <v>0</v>
      </c>
      <c r="C7993" s="3" t="str">
        <f ca="1"/>
        <v/>
      </c>
      <c r="D7993" s="12">
        <f ca="1"/>
        <v>0</v>
      </c>
      <c r="E7993" s="3" t="str">
        <f ca="1"/>
        <v/>
      </c>
      <c r="F7993" s="11" t="str">
        <v/>
      </c>
      <c r="G7993" s="11" t="str">
        <v/>
      </c>
    </row>
    <row r="7994" spans="1:7" ht="14.45" customHeight="1" x14ac:dyDescent="0.4">
      <c r="A7994" s="3">
        <v>0</v>
      </c>
      <c r="B7994" s="3">
        <v>0</v>
      </c>
      <c r="C7994" s="3" t="str">
        <f ca="1"/>
        <v/>
      </c>
      <c r="D7994" s="12">
        <f ca="1"/>
        <v>0</v>
      </c>
      <c r="E7994" s="3" t="str">
        <f ca="1"/>
        <v/>
      </c>
      <c r="F7994" s="11" t="str">
        <v/>
      </c>
      <c r="G7994" s="11" t="str">
        <v/>
      </c>
    </row>
    <row r="7995" spans="1:7" ht="14.45" customHeight="1" x14ac:dyDescent="0.4">
      <c r="A7995" s="3">
        <v>0</v>
      </c>
      <c r="B7995" s="3">
        <v>0</v>
      </c>
      <c r="C7995" s="3" t="str">
        <f ca="1"/>
        <v/>
      </c>
      <c r="D7995" s="12">
        <f ca="1"/>
        <v>0</v>
      </c>
      <c r="E7995" s="3" t="str">
        <f ca="1"/>
        <v/>
      </c>
      <c r="F7995" s="11" t="str">
        <v/>
      </c>
      <c r="G7995" s="11" t="str">
        <v/>
      </c>
    </row>
    <row r="7996" spans="1:7" ht="14.45" customHeight="1" x14ac:dyDescent="0.4">
      <c r="A7996" s="3">
        <v>0</v>
      </c>
      <c r="B7996" s="3">
        <v>0</v>
      </c>
      <c r="C7996" s="3" t="str">
        <f ca="1"/>
        <v/>
      </c>
      <c r="D7996" s="12">
        <f ca="1"/>
        <v>0</v>
      </c>
      <c r="E7996" s="3" t="str">
        <f ca="1"/>
        <v/>
      </c>
      <c r="F7996" s="11" t="str">
        <v/>
      </c>
      <c r="G7996" s="11" t="str">
        <v/>
      </c>
    </row>
    <row r="7997" spans="1:7" ht="14.45" customHeight="1" x14ac:dyDescent="0.4">
      <c r="A7997" s="3">
        <v>0</v>
      </c>
      <c r="B7997" s="3">
        <v>0</v>
      </c>
      <c r="C7997" s="3" t="str">
        <f ca="1"/>
        <v/>
      </c>
      <c r="D7997" s="12">
        <f ca="1"/>
        <v>0</v>
      </c>
      <c r="E7997" s="3" t="str">
        <f ca="1"/>
        <v/>
      </c>
      <c r="F7997" s="11" t="str">
        <v/>
      </c>
      <c r="G7997" s="11" t="str">
        <v/>
      </c>
    </row>
    <row r="7998" spans="1:7" ht="14.45" customHeight="1" x14ac:dyDescent="0.4">
      <c r="A7998" s="3">
        <v>0</v>
      </c>
      <c r="B7998" s="3">
        <v>0</v>
      </c>
      <c r="C7998" s="3" t="str">
        <f ca="1"/>
        <v/>
      </c>
      <c r="D7998" s="12">
        <f ca="1"/>
        <v>0</v>
      </c>
      <c r="E7998" s="3" t="str">
        <f ca="1"/>
        <v/>
      </c>
      <c r="F7998" s="11" t="str">
        <v/>
      </c>
      <c r="G7998" s="11" t="str">
        <v/>
      </c>
    </row>
    <row r="7999" spans="1:7" ht="14.45" customHeight="1" x14ac:dyDescent="0.4">
      <c r="A7999" s="3">
        <v>0</v>
      </c>
      <c r="B7999" s="3">
        <v>0</v>
      </c>
      <c r="C7999" s="3" t="str">
        <f ca="1"/>
        <v/>
      </c>
      <c r="D7999" s="12">
        <f ca="1"/>
        <v>0</v>
      </c>
      <c r="E7999" s="3" t="str">
        <f ca="1"/>
        <v/>
      </c>
      <c r="F7999" s="11" t="str">
        <v/>
      </c>
      <c r="G7999" s="11" t="str">
        <v/>
      </c>
    </row>
    <row r="8000" spans="1:7" ht="14.45" customHeight="1" x14ac:dyDescent="0.4">
      <c r="A8000" s="3">
        <v>0</v>
      </c>
      <c r="B8000" s="3">
        <v>0</v>
      </c>
      <c r="C8000" s="3" t="str">
        <f ca="1"/>
        <v/>
      </c>
      <c r="D8000" s="12">
        <f ca="1"/>
        <v>0</v>
      </c>
      <c r="E8000" s="3" t="str">
        <f ca="1"/>
        <v/>
      </c>
      <c r="F8000" s="11" t="str">
        <v/>
      </c>
      <c r="G8000" s="11" t="str">
        <v/>
      </c>
    </row>
    <row r="8001" spans="1:7" ht="14.45" customHeight="1" x14ac:dyDescent="0.4">
      <c r="A8001" s="3">
        <v>0</v>
      </c>
      <c r="B8001" s="3">
        <v>0</v>
      </c>
      <c r="C8001" s="3" t="str">
        <f ca="1"/>
        <v/>
      </c>
      <c r="D8001" s="12">
        <f ca="1"/>
        <v>0</v>
      </c>
      <c r="E8001" s="3" t="str">
        <f ca="1"/>
        <v/>
      </c>
      <c r="F8001" s="11" t="str">
        <v/>
      </c>
      <c r="G8001" s="11" t="str">
        <v/>
      </c>
    </row>
    <row r="8002" spans="1:7" ht="14.45" customHeight="1" x14ac:dyDescent="0.4">
      <c r="A8002" s="3">
        <v>0</v>
      </c>
      <c r="B8002" s="3">
        <v>0</v>
      </c>
      <c r="C8002" s="3" t="str">
        <f ca="1"/>
        <v/>
      </c>
      <c r="D8002" s="12">
        <f ca="1"/>
        <v>0</v>
      </c>
      <c r="E8002" s="3" t="str">
        <f ca="1"/>
        <v/>
      </c>
      <c r="F8002" s="11" t="str">
        <v/>
      </c>
      <c r="G8002" s="11" t="str">
        <v/>
      </c>
    </row>
    <row r="8003" spans="1:7" ht="14.45" customHeight="1" x14ac:dyDescent="0.4">
      <c r="A8003" s="3">
        <v>0</v>
      </c>
      <c r="B8003" s="3">
        <v>0</v>
      </c>
      <c r="C8003" s="3" t="str">
        <f ca="1"/>
        <v/>
      </c>
      <c r="D8003" s="12">
        <f ca="1"/>
        <v>0</v>
      </c>
      <c r="E8003" s="3" t="str">
        <f ca="1"/>
        <v/>
      </c>
      <c r="F8003" s="11" t="str">
        <v/>
      </c>
      <c r="G8003" s="11" t="str">
        <v/>
      </c>
    </row>
    <row r="8004" spans="1:7" ht="14.45" customHeight="1" x14ac:dyDescent="0.4">
      <c r="A8004" s="3">
        <v>0</v>
      </c>
      <c r="B8004" s="3">
        <v>0</v>
      </c>
      <c r="C8004" s="3" t="str">
        <f ca="1"/>
        <v/>
      </c>
      <c r="D8004" s="12">
        <f ca="1"/>
        <v>0</v>
      </c>
      <c r="E8004" s="3" t="str">
        <f ca="1"/>
        <v/>
      </c>
      <c r="F8004" s="11" t="str">
        <v/>
      </c>
      <c r="G8004" s="11" t="str">
        <v/>
      </c>
    </row>
    <row r="8005" spans="1:7" ht="14.45" customHeight="1" x14ac:dyDescent="0.4">
      <c r="A8005" s="3">
        <v>0</v>
      </c>
      <c r="B8005" s="3">
        <v>0</v>
      </c>
      <c r="C8005" s="3" t="str">
        <f ca="1"/>
        <v/>
      </c>
      <c r="D8005" s="12">
        <f ca="1"/>
        <v>0</v>
      </c>
      <c r="E8005" s="3" t="str">
        <f ca="1"/>
        <v/>
      </c>
      <c r="F8005" s="11" t="str">
        <v/>
      </c>
      <c r="G8005" s="11" t="str">
        <v/>
      </c>
    </row>
    <row r="8006" spans="1:7" ht="14.45" customHeight="1" x14ac:dyDescent="0.4">
      <c r="A8006" s="3">
        <v>0</v>
      </c>
      <c r="B8006" s="3">
        <v>0</v>
      </c>
      <c r="C8006" s="3" t="str">
        <f ca="1"/>
        <v/>
      </c>
      <c r="D8006" s="12">
        <f ca="1"/>
        <v>0</v>
      </c>
      <c r="E8006" s="3" t="str">
        <f ca="1"/>
        <v/>
      </c>
      <c r="F8006" s="11" t="str">
        <v/>
      </c>
      <c r="G8006" s="11" t="str">
        <v/>
      </c>
    </row>
    <row r="8007" spans="1:7" ht="14.45" customHeight="1" x14ac:dyDescent="0.4">
      <c r="A8007" s="3">
        <v>0</v>
      </c>
      <c r="B8007" s="3">
        <v>0</v>
      </c>
      <c r="C8007" s="3" t="str">
        <f ca="1"/>
        <v/>
      </c>
      <c r="D8007" s="12">
        <f ca="1"/>
        <v>0</v>
      </c>
      <c r="E8007" s="3" t="str">
        <f ca="1"/>
        <v/>
      </c>
      <c r="F8007" s="11" t="str">
        <v/>
      </c>
      <c r="G8007" s="11" t="str">
        <v/>
      </c>
    </row>
    <row r="8008" spans="1:7" ht="14.45" customHeight="1" x14ac:dyDescent="0.4">
      <c r="A8008" s="3">
        <v>0</v>
      </c>
      <c r="B8008" s="3">
        <v>0</v>
      </c>
      <c r="C8008" s="3" t="str">
        <f ca="1"/>
        <v/>
      </c>
      <c r="D8008" s="12">
        <f ca="1"/>
        <v>0</v>
      </c>
      <c r="E8008" s="3" t="str">
        <f ca="1"/>
        <v/>
      </c>
      <c r="F8008" s="11" t="str">
        <v/>
      </c>
      <c r="G8008" s="11" t="str">
        <v/>
      </c>
    </row>
    <row r="8009" spans="1:7" ht="14.45" customHeight="1" x14ac:dyDescent="0.4">
      <c r="A8009" s="3">
        <v>0</v>
      </c>
      <c r="B8009" s="3">
        <v>0</v>
      </c>
      <c r="C8009" s="3" t="str">
        <f ca="1"/>
        <v/>
      </c>
      <c r="D8009" s="12">
        <f ca="1"/>
        <v>0</v>
      </c>
      <c r="E8009" s="3" t="str">
        <f ca="1"/>
        <v/>
      </c>
      <c r="F8009" s="11" t="str">
        <v/>
      </c>
      <c r="G8009" s="11" t="str">
        <v/>
      </c>
    </row>
    <row r="8010" spans="1:7" ht="14.45" customHeight="1" x14ac:dyDescent="0.4">
      <c r="A8010" s="3">
        <v>0</v>
      </c>
      <c r="B8010" s="3">
        <v>0</v>
      </c>
      <c r="C8010" s="3" t="str">
        <f ca="1"/>
        <v/>
      </c>
      <c r="D8010" s="12">
        <f ca="1"/>
        <v>0</v>
      </c>
      <c r="E8010" s="3" t="str">
        <f ca="1"/>
        <v/>
      </c>
      <c r="F8010" s="11" t="str">
        <v/>
      </c>
      <c r="G8010" s="11" t="str">
        <v/>
      </c>
    </row>
    <row r="8011" spans="1:7" ht="14.45" customHeight="1" x14ac:dyDescent="0.4">
      <c r="A8011" s="3">
        <v>0</v>
      </c>
      <c r="B8011" s="3">
        <v>0</v>
      </c>
      <c r="C8011" s="3" t="str">
        <f ca="1"/>
        <v/>
      </c>
      <c r="D8011" s="12">
        <f ca="1"/>
        <v>0</v>
      </c>
      <c r="E8011" s="3" t="str">
        <f ca="1"/>
        <v/>
      </c>
      <c r="F8011" s="11" t="str">
        <v/>
      </c>
      <c r="G8011" s="11" t="str">
        <v/>
      </c>
    </row>
    <row r="8012" spans="1:7" ht="14.45" customHeight="1" x14ac:dyDescent="0.4">
      <c r="A8012" s="3">
        <v>0</v>
      </c>
      <c r="B8012" s="3">
        <v>0</v>
      </c>
      <c r="C8012" s="3" t="str">
        <f ca="1"/>
        <v/>
      </c>
      <c r="D8012" s="12">
        <f ca="1"/>
        <v>0</v>
      </c>
      <c r="E8012" s="3" t="str">
        <f ca="1"/>
        <v/>
      </c>
      <c r="F8012" s="11" t="str">
        <v/>
      </c>
      <c r="G8012" s="11" t="str">
        <v/>
      </c>
    </row>
    <row r="8013" spans="1:7" ht="14.45" customHeight="1" x14ac:dyDescent="0.4">
      <c r="A8013" s="3">
        <v>0</v>
      </c>
      <c r="B8013" s="3">
        <v>0</v>
      </c>
      <c r="C8013" s="3" t="str">
        <f ca="1"/>
        <v/>
      </c>
      <c r="D8013" s="12">
        <f ca="1"/>
        <v>0</v>
      </c>
      <c r="E8013" s="3" t="str">
        <f ca="1"/>
        <v/>
      </c>
      <c r="F8013" s="11" t="str">
        <v/>
      </c>
      <c r="G8013" s="11" t="str">
        <v/>
      </c>
    </row>
    <row r="8014" spans="1:7" ht="14.45" customHeight="1" x14ac:dyDescent="0.4">
      <c r="A8014" s="3">
        <v>0</v>
      </c>
      <c r="B8014" s="3">
        <v>0</v>
      </c>
      <c r="C8014" s="3" t="str">
        <f ca="1"/>
        <v/>
      </c>
      <c r="D8014" s="12">
        <f ca="1"/>
        <v>0</v>
      </c>
      <c r="E8014" s="3" t="str">
        <f ca="1"/>
        <v/>
      </c>
      <c r="F8014" s="11" t="str">
        <v/>
      </c>
      <c r="G8014" s="11" t="str">
        <v/>
      </c>
    </row>
    <row r="8015" spans="1:7" ht="14.45" customHeight="1" x14ac:dyDescent="0.4">
      <c r="A8015" s="3">
        <v>0</v>
      </c>
      <c r="B8015" s="3">
        <v>0</v>
      </c>
      <c r="C8015" s="3" t="str">
        <f ca="1"/>
        <v/>
      </c>
      <c r="D8015" s="12">
        <f ca="1"/>
        <v>0</v>
      </c>
      <c r="E8015" s="3" t="str">
        <f ca="1"/>
        <v/>
      </c>
      <c r="F8015" s="11" t="str">
        <v/>
      </c>
      <c r="G8015" s="11" t="str">
        <v/>
      </c>
    </row>
    <row r="8016" spans="1:7" ht="14.45" customHeight="1" x14ac:dyDescent="0.4">
      <c r="A8016" s="3">
        <v>0</v>
      </c>
      <c r="B8016" s="3">
        <v>0</v>
      </c>
      <c r="C8016" s="3" t="str">
        <f ca="1"/>
        <v/>
      </c>
      <c r="D8016" s="12">
        <f ca="1"/>
        <v>0</v>
      </c>
      <c r="E8016" s="3" t="str">
        <f ca="1"/>
        <v/>
      </c>
      <c r="F8016" s="11" t="str">
        <v/>
      </c>
      <c r="G8016" s="11" t="str">
        <v/>
      </c>
    </row>
    <row r="8017" spans="1:7" ht="14.45" customHeight="1" x14ac:dyDescent="0.4">
      <c r="A8017" s="3">
        <v>0</v>
      </c>
      <c r="B8017" s="3">
        <v>0</v>
      </c>
      <c r="C8017" s="3" t="str">
        <f ca="1"/>
        <v/>
      </c>
      <c r="D8017" s="12">
        <f ca="1"/>
        <v>0</v>
      </c>
      <c r="E8017" s="3" t="str">
        <f ca="1"/>
        <v/>
      </c>
      <c r="F8017" s="11" t="str">
        <v/>
      </c>
      <c r="G8017" s="11" t="str">
        <v/>
      </c>
    </row>
    <row r="8018" spans="1:7" ht="14.45" customHeight="1" x14ac:dyDescent="0.4">
      <c r="A8018" s="3">
        <v>0</v>
      </c>
      <c r="B8018" s="3">
        <v>0</v>
      </c>
      <c r="C8018" s="3" t="str">
        <f ca="1"/>
        <v/>
      </c>
      <c r="D8018" s="12">
        <f ca="1"/>
        <v>0</v>
      </c>
      <c r="E8018" s="3" t="str">
        <f ca="1"/>
        <v/>
      </c>
      <c r="F8018" s="11" t="str">
        <v/>
      </c>
      <c r="G8018" s="11" t="str">
        <v/>
      </c>
    </row>
    <row r="8019" spans="1:7" ht="14.45" customHeight="1" x14ac:dyDescent="0.4">
      <c r="A8019" s="3">
        <v>0</v>
      </c>
      <c r="B8019" s="3">
        <v>0</v>
      </c>
      <c r="C8019" s="3" t="str">
        <f ca="1"/>
        <v/>
      </c>
      <c r="D8019" s="12">
        <f ca="1"/>
        <v>0</v>
      </c>
      <c r="E8019" s="3" t="str">
        <f ca="1"/>
        <v/>
      </c>
      <c r="F8019" s="11" t="str">
        <v/>
      </c>
      <c r="G8019" s="11" t="str">
        <v/>
      </c>
    </row>
    <row r="8020" spans="1:7" ht="14.45" customHeight="1" x14ac:dyDescent="0.4">
      <c r="A8020" s="3">
        <v>0</v>
      </c>
      <c r="B8020" s="3">
        <v>0</v>
      </c>
      <c r="C8020" s="3" t="str">
        <f ca="1"/>
        <v/>
      </c>
      <c r="D8020" s="12">
        <f ca="1"/>
        <v>0</v>
      </c>
      <c r="E8020" s="3" t="str">
        <f ca="1"/>
        <v/>
      </c>
      <c r="F8020" s="11" t="str">
        <v/>
      </c>
      <c r="G8020" s="11" t="str">
        <v/>
      </c>
    </row>
    <row r="8021" spans="1:7" ht="14.45" customHeight="1" x14ac:dyDescent="0.4">
      <c r="A8021" s="3">
        <v>0</v>
      </c>
      <c r="B8021" s="3">
        <v>0</v>
      </c>
      <c r="C8021" s="3" t="str">
        <f ca="1"/>
        <v/>
      </c>
      <c r="D8021" s="12">
        <f ca="1"/>
        <v>0</v>
      </c>
      <c r="E8021" s="3" t="str">
        <f ca="1"/>
        <v/>
      </c>
      <c r="F8021" s="11" t="str">
        <v/>
      </c>
      <c r="G8021" s="11" t="str">
        <v/>
      </c>
    </row>
    <row r="8022" spans="1:7" ht="14.45" customHeight="1" x14ac:dyDescent="0.4">
      <c r="A8022" s="3">
        <v>0</v>
      </c>
      <c r="B8022" s="3">
        <v>0</v>
      </c>
      <c r="C8022" s="3" t="str">
        <f ca="1"/>
        <v/>
      </c>
      <c r="D8022" s="12">
        <f ca="1"/>
        <v>0</v>
      </c>
      <c r="E8022" s="3" t="str">
        <f ca="1"/>
        <v/>
      </c>
      <c r="F8022" s="11" t="str">
        <v/>
      </c>
      <c r="G8022" s="11" t="str">
        <v/>
      </c>
    </row>
    <row r="8023" spans="1:7" ht="14.45" customHeight="1" x14ac:dyDescent="0.4">
      <c r="A8023" s="3">
        <v>0</v>
      </c>
      <c r="B8023" s="3">
        <v>0</v>
      </c>
      <c r="C8023" s="3" t="str">
        <f ca="1"/>
        <v/>
      </c>
      <c r="D8023" s="12">
        <f ca="1"/>
        <v>0</v>
      </c>
      <c r="E8023" s="3" t="str">
        <f ca="1"/>
        <v/>
      </c>
      <c r="F8023" s="11" t="str">
        <v/>
      </c>
      <c r="G8023" s="11" t="str">
        <v/>
      </c>
    </row>
    <row r="8024" spans="1:7" ht="14.45" customHeight="1" x14ac:dyDescent="0.4">
      <c r="A8024" s="3">
        <v>0</v>
      </c>
      <c r="B8024" s="3">
        <v>0</v>
      </c>
      <c r="C8024" s="3" t="str">
        <f ca="1"/>
        <v/>
      </c>
      <c r="D8024" s="12">
        <f ca="1"/>
        <v>0</v>
      </c>
      <c r="E8024" s="3" t="str">
        <f ca="1"/>
        <v/>
      </c>
      <c r="F8024" s="11" t="str">
        <v/>
      </c>
      <c r="G8024" s="11" t="str">
        <v/>
      </c>
    </row>
    <row r="8025" spans="1:7" ht="14.45" customHeight="1" x14ac:dyDescent="0.4">
      <c r="A8025" s="3">
        <v>0</v>
      </c>
      <c r="B8025" s="3">
        <v>0</v>
      </c>
      <c r="C8025" s="3" t="str">
        <f ca="1"/>
        <v/>
      </c>
      <c r="D8025" s="12">
        <f ca="1"/>
        <v>0</v>
      </c>
      <c r="E8025" s="3" t="str">
        <f ca="1"/>
        <v/>
      </c>
      <c r="F8025" s="11" t="str">
        <v/>
      </c>
      <c r="G8025" s="11" t="str">
        <v/>
      </c>
    </row>
    <row r="8026" spans="1:7" ht="14.45" customHeight="1" x14ac:dyDescent="0.4">
      <c r="A8026" s="3">
        <v>0</v>
      </c>
      <c r="B8026" s="3">
        <v>0</v>
      </c>
      <c r="C8026" s="3" t="str">
        <f ca="1"/>
        <v/>
      </c>
      <c r="D8026" s="12">
        <f ca="1"/>
        <v>0</v>
      </c>
      <c r="E8026" s="3" t="str">
        <f ca="1"/>
        <v/>
      </c>
      <c r="F8026" s="11" t="str">
        <v/>
      </c>
      <c r="G8026" s="11" t="str">
        <v/>
      </c>
    </row>
    <row r="8027" spans="1:7" ht="14.45" customHeight="1" x14ac:dyDescent="0.4">
      <c r="A8027" s="3">
        <v>0</v>
      </c>
      <c r="B8027" s="3">
        <v>0</v>
      </c>
      <c r="C8027" s="3" t="str">
        <f ca="1"/>
        <v/>
      </c>
      <c r="D8027" s="12">
        <f ca="1"/>
        <v>0</v>
      </c>
      <c r="E8027" s="3" t="str">
        <f ca="1"/>
        <v/>
      </c>
      <c r="F8027" s="11" t="str">
        <v/>
      </c>
      <c r="G8027" s="11" t="str">
        <v/>
      </c>
    </row>
    <row r="8028" spans="1:7" ht="14.45" customHeight="1" x14ac:dyDescent="0.4">
      <c r="A8028" s="3">
        <v>0</v>
      </c>
      <c r="B8028" s="3">
        <v>0</v>
      </c>
      <c r="C8028" s="3" t="str">
        <f ca="1"/>
        <v/>
      </c>
      <c r="D8028" s="12">
        <f ca="1"/>
        <v>0</v>
      </c>
      <c r="E8028" s="3" t="str">
        <f ca="1"/>
        <v/>
      </c>
      <c r="F8028" s="11" t="str">
        <v/>
      </c>
      <c r="G8028" s="11" t="str">
        <v/>
      </c>
    </row>
    <row r="8029" spans="1:7" ht="14.45" customHeight="1" x14ac:dyDescent="0.4">
      <c r="A8029" s="3">
        <v>0</v>
      </c>
      <c r="B8029" s="3">
        <v>0</v>
      </c>
      <c r="C8029" s="3" t="str">
        <f ca="1"/>
        <v/>
      </c>
      <c r="D8029" s="12">
        <f ca="1"/>
        <v>0</v>
      </c>
      <c r="E8029" s="3" t="str">
        <f ca="1"/>
        <v/>
      </c>
      <c r="F8029" s="11" t="str">
        <v/>
      </c>
      <c r="G8029" s="11" t="str">
        <v/>
      </c>
    </row>
    <row r="8030" spans="1:7" ht="14.45" customHeight="1" x14ac:dyDescent="0.4">
      <c r="A8030" s="3">
        <v>0</v>
      </c>
      <c r="B8030" s="3">
        <v>0</v>
      </c>
      <c r="C8030" s="3" t="str">
        <f ca="1"/>
        <v/>
      </c>
      <c r="D8030" s="12">
        <f ca="1"/>
        <v>0</v>
      </c>
      <c r="E8030" s="3" t="str">
        <f ca="1"/>
        <v/>
      </c>
      <c r="F8030" s="11" t="str">
        <v/>
      </c>
      <c r="G8030" s="11" t="str">
        <v/>
      </c>
    </row>
    <row r="8031" spans="1:7" ht="14.45" customHeight="1" x14ac:dyDescent="0.4">
      <c r="A8031" s="3">
        <v>0</v>
      </c>
      <c r="B8031" s="3">
        <v>0</v>
      </c>
      <c r="C8031" s="3" t="str">
        <f ca="1"/>
        <v/>
      </c>
      <c r="D8031" s="12">
        <f ca="1"/>
        <v>0</v>
      </c>
      <c r="E8031" s="3" t="str">
        <f ca="1"/>
        <v/>
      </c>
      <c r="F8031" s="11" t="str">
        <v/>
      </c>
      <c r="G8031" s="11" t="str">
        <v/>
      </c>
    </row>
    <row r="8032" spans="1:7" ht="14.45" customHeight="1" x14ac:dyDescent="0.4">
      <c r="A8032" s="3">
        <v>0</v>
      </c>
      <c r="B8032" s="3">
        <v>0</v>
      </c>
      <c r="C8032" s="3" t="str">
        <f ca="1"/>
        <v/>
      </c>
      <c r="D8032" s="12">
        <f ca="1"/>
        <v>0</v>
      </c>
      <c r="E8032" s="3" t="str">
        <f ca="1"/>
        <v/>
      </c>
      <c r="F8032" s="11" t="str">
        <v/>
      </c>
      <c r="G8032" s="11" t="str">
        <v/>
      </c>
    </row>
    <row r="8033" spans="1:7" ht="14.45" customHeight="1" x14ac:dyDescent="0.4">
      <c r="A8033" s="3">
        <v>0</v>
      </c>
      <c r="B8033" s="3">
        <v>0</v>
      </c>
      <c r="C8033" s="3" t="str">
        <f ca="1"/>
        <v/>
      </c>
      <c r="D8033" s="12">
        <f ca="1"/>
        <v>0</v>
      </c>
      <c r="E8033" s="3" t="str">
        <f ca="1"/>
        <v/>
      </c>
      <c r="F8033" s="11" t="str">
        <v/>
      </c>
      <c r="G8033" s="11" t="str">
        <v/>
      </c>
    </row>
    <row r="8034" spans="1:7" ht="14.45" customHeight="1" x14ac:dyDescent="0.4">
      <c r="A8034" s="3">
        <v>0</v>
      </c>
      <c r="B8034" s="3">
        <v>0</v>
      </c>
      <c r="C8034" s="3" t="str">
        <f ca="1"/>
        <v/>
      </c>
      <c r="D8034" s="12">
        <f ca="1"/>
        <v>0</v>
      </c>
      <c r="E8034" s="3" t="str">
        <f ca="1"/>
        <v/>
      </c>
      <c r="F8034" s="11" t="str">
        <v/>
      </c>
      <c r="G8034" s="11" t="str">
        <v/>
      </c>
    </row>
    <row r="8035" spans="1:7" ht="14.45" customHeight="1" x14ac:dyDescent="0.4">
      <c r="A8035" s="3">
        <v>0</v>
      </c>
      <c r="B8035" s="3">
        <v>0</v>
      </c>
      <c r="C8035" s="3" t="str">
        <f ca="1"/>
        <v/>
      </c>
      <c r="D8035" s="12">
        <f ca="1"/>
        <v>0</v>
      </c>
      <c r="E8035" s="3" t="str">
        <f ca="1"/>
        <v/>
      </c>
      <c r="F8035" s="11" t="str">
        <v/>
      </c>
      <c r="G8035" s="11" t="str">
        <v/>
      </c>
    </row>
    <row r="8036" spans="1:7" ht="14.45" customHeight="1" x14ac:dyDescent="0.4">
      <c r="A8036" s="3">
        <v>0</v>
      </c>
      <c r="B8036" s="3">
        <v>0</v>
      </c>
      <c r="C8036" s="3" t="str">
        <f ca="1"/>
        <v/>
      </c>
      <c r="D8036" s="12">
        <f ca="1"/>
        <v>0</v>
      </c>
      <c r="E8036" s="3" t="str">
        <f ca="1"/>
        <v/>
      </c>
      <c r="F8036" s="11" t="str">
        <v/>
      </c>
      <c r="G8036" s="11" t="str">
        <v/>
      </c>
    </row>
    <row r="8037" spans="1:7" ht="14.45" customHeight="1" x14ac:dyDescent="0.4">
      <c r="A8037" s="3">
        <v>0</v>
      </c>
      <c r="B8037" s="3">
        <v>0</v>
      </c>
      <c r="C8037" s="3" t="str">
        <f ca="1"/>
        <v/>
      </c>
      <c r="D8037" s="12">
        <f ca="1"/>
        <v>0</v>
      </c>
      <c r="E8037" s="3" t="str">
        <f ca="1"/>
        <v/>
      </c>
      <c r="F8037" s="11" t="str">
        <v/>
      </c>
      <c r="G8037" s="11" t="str">
        <v/>
      </c>
    </row>
    <row r="8038" spans="1:7" ht="14.45" customHeight="1" x14ac:dyDescent="0.4">
      <c r="A8038" s="3">
        <v>0</v>
      </c>
      <c r="B8038" s="3">
        <v>0</v>
      </c>
      <c r="C8038" s="3" t="str">
        <f ca="1"/>
        <v/>
      </c>
      <c r="D8038" s="12">
        <f ca="1"/>
        <v>0</v>
      </c>
      <c r="E8038" s="3" t="str">
        <f ca="1"/>
        <v/>
      </c>
      <c r="F8038" s="11" t="str">
        <v/>
      </c>
      <c r="G8038" s="11" t="str">
        <v/>
      </c>
    </row>
    <row r="8039" spans="1:7" ht="14.45" customHeight="1" x14ac:dyDescent="0.4">
      <c r="A8039" s="3">
        <v>0</v>
      </c>
      <c r="B8039" s="3">
        <v>0</v>
      </c>
      <c r="C8039" s="3" t="str">
        <f ca="1"/>
        <v/>
      </c>
      <c r="D8039" s="12">
        <f ca="1"/>
        <v>0</v>
      </c>
      <c r="E8039" s="3" t="str">
        <f ca="1"/>
        <v/>
      </c>
      <c r="F8039" s="11" t="str">
        <v/>
      </c>
      <c r="G8039" s="11" t="str">
        <v/>
      </c>
    </row>
    <row r="8040" spans="1:7" ht="14.45" customHeight="1" x14ac:dyDescent="0.4">
      <c r="A8040" s="3">
        <v>0</v>
      </c>
      <c r="B8040" s="3">
        <v>0</v>
      </c>
      <c r="C8040" s="3" t="str">
        <f ca="1"/>
        <v/>
      </c>
      <c r="D8040" s="12">
        <f ca="1"/>
        <v>0</v>
      </c>
      <c r="E8040" s="3" t="str">
        <f ca="1"/>
        <v/>
      </c>
      <c r="F8040" s="11" t="str">
        <v/>
      </c>
      <c r="G8040" s="11" t="str">
        <v/>
      </c>
    </row>
    <row r="8041" spans="1:7" ht="14.45" customHeight="1" x14ac:dyDescent="0.4">
      <c r="A8041" s="3">
        <v>0</v>
      </c>
      <c r="B8041" s="3">
        <v>0</v>
      </c>
      <c r="C8041" s="3" t="str">
        <f ca="1"/>
        <v/>
      </c>
      <c r="D8041" s="12">
        <f ca="1"/>
        <v>0</v>
      </c>
      <c r="E8041" s="3" t="str">
        <f ca="1"/>
        <v/>
      </c>
      <c r="F8041" s="11" t="str">
        <v/>
      </c>
      <c r="G8041" s="11" t="str">
        <v/>
      </c>
    </row>
    <row r="8042" spans="1:7" ht="14.45" customHeight="1" x14ac:dyDescent="0.4">
      <c r="A8042" s="3">
        <v>0</v>
      </c>
      <c r="B8042" s="3">
        <v>0</v>
      </c>
      <c r="C8042" s="3" t="str">
        <f ca="1"/>
        <v/>
      </c>
      <c r="D8042" s="12">
        <f ca="1"/>
        <v>0</v>
      </c>
      <c r="E8042" s="3" t="str">
        <f ca="1"/>
        <v/>
      </c>
      <c r="F8042" s="11" t="str">
        <v/>
      </c>
      <c r="G8042" s="11" t="str">
        <v/>
      </c>
    </row>
    <row r="8043" spans="1:7" ht="14.45" customHeight="1" x14ac:dyDescent="0.4">
      <c r="A8043" s="3">
        <v>0</v>
      </c>
      <c r="B8043" s="3">
        <v>0</v>
      </c>
      <c r="C8043" s="3" t="str">
        <f ca="1"/>
        <v/>
      </c>
      <c r="D8043" s="12">
        <f ca="1"/>
        <v>0</v>
      </c>
      <c r="E8043" s="3" t="str">
        <f ca="1"/>
        <v/>
      </c>
      <c r="F8043" s="11" t="str">
        <v/>
      </c>
      <c r="G8043" s="11" t="str">
        <v/>
      </c>
    </row>
    <row r="8044" spans="1:7" ht="14.45" customHeight="1" x14ac:dyDescent="0.4">
      <c r="A8044" s="3">
        <v>0</v>
      </c>
      <c r="B8044" s="3">
        <v>0</v>
      </c>
      <c r="C8044" s="3" t="str">
        <f ca="1"/>
        <v/>
      </c>
      <c r="D8044" s="12">
        <f ca="1"/>
        <v>0</v>
      </c>
      <c r="E8044" s="3" t="str">
        <f ca="1"/>
        <v/>
      </c>
      <c r="F8044" s="11" t="str">
        <v/>
      </c>
      <c r="G8044" s="11" t="str">
        <v/>
      </c>
    </row>
    <row r="8045" spans="1:7" ht="14.45" customHeight="1" x14ac:dyDescent="0.4">
      <c r="A8045" s="3">
        <v>0</v>
      </c>
      <c r="B8045" s="3">
        <v>0</v>
      </c>
      <c r="C8045" s="3" t="str">
        <f ca="1"/>
        <v/>
      </c>
      <c r="D8045" s="12">
        <f ca="1"/>
        <v>0</v>
      </c>
      <c r="E8045" s="3" t="str">
        <f ca="1"/>
        <v/>
      </c>
      <c r="F8045" s="11" t="str">
        <v/>
      </c>
      <c r="G8045" s="11" t="str">
        <v/>
      </c>
    </row>
    <row r="8046" spans="1:7" ht="14.45" customHeight="1" x14ac:dyDescent="0.4">
      <c r="A8046" s="3">
        <v>0</v>
      </c>
      <c r="B8046" s="3">
        <v>0</v>
      </c>
      <c r="C8046" s="3" t="str">
        <f ca="1"/>
        <v/>
      </c>
      <c r="D8046" s="12">
        <f ca="1"/>
        <v>0</v>
      </c>
      <c r="E8046" s="3" t="str">
        <f ca="1"/>
        <v/>
      </c>
      <c r="F8046" s="11" t="str">
        <v/>
      </c>
      <c r="G8046" s="11" t="str">
        <v/>
      </c>
    </row>
    <row r="8047" spans="1:7" ht="14.45" customHeight="1" x14ac:dyDescent="0.4">
      <c r="A8047" s="3">
        <v>0</v>
      </c>
      <c r="B8047" s="3">
        <v>0</v>
      </c>
      <c r="C8047" s="3" t="str">
        <f ca="1"/>
        <v/>
      </c>
      <c r="D8047" s="12">
        <f ca="1"/>
        <v>0</v>
      </c>
      <c r="E8047" s="3" t="str">
        <f ca="1"/>
        <v/>
      </c>
      <c r="F8047" s="11" t="str">
        <v/>
      </c>
      <c r="G8047" s="11" t="str">
        <v/>
      </c>
    </row>
    <row r="8048" spans="1:7" ht="14.45" customHeight="1" x14ac:dyDescent="0.4">
      <c r="A8048" s="3">
        <v>0</v>
      </c>
      <c r="B8048" s="3">
        <v>0</v>
      </c>
      <c r="C8048" s="3" t="str">
        <f ca="1"/>
        <v/>
      </c>
      <c r="D8048" s="12">
        <f ca="1"/>
        <v>0</v>
      </c>
      <c r="E8048" s="3" t="str">
        <f ca="1"/>
        <v/>
      </c>
      <c r="F8048" s="11" t="str">
        <v/>
      </c>
      <c r="G8048" s="11" t="str">
        <v/>
      </c>
    </row>
    <row r="8049" spans="1:7" ht="14.45" customHeight="1" x14ac:dyDescent="0.4">
      <c r="A8049" s="3">
        <v>0</v>
      </c>
      <c r="B8049" s="3">
        <v>0</v>
      </c>
      <c r="C8049" s="3" t="str">
        <f ca="1"/>
        <v/>
      </c>
      <c r="D8049" s="12">
        <f ca="1"/>
        <v>0</v>
      </c>
      <c r="E8049" s="3" t="str">
        <f ca="1"/>
        <v/>
      </c>
      <c r="F8049" s="11" t="str">
        <v/>
      </c>
      <c r="G8049" s="11" t="str">
        <v/>
      </c>
    </row>
    <row r="8050" spans="1:7" ht="14.45" customHeight="1" x14ac:dyDescent="0.4">
      <c r="A8050" s="3">
        <v>0</v>
      </c>
      <c r="B8050" s="3">
        <v>0</v>
      </c>
      <c r="C8050" s="3" t="str">
        <f ca="1"/>
        <v/>
      </c>
      <c r="D8050" s="12">
        <f ca="1"/>
        <v>0</v>
      </c>
      <c r="E8050" s="3" t="str">
        <f ca="1"/>
        <v/>
      </c>
      <c r="F8050" s="11" t="str">
        <v/>
      </c>
      <c r="G8050" s="11" t="str">
        <v/>
      </c>
    </row>
    <row r="8051" spans="1:7" ht="14.45" customHeight="1" x14ac:dyDescent="0.4">
      <c r="A8051" s="3">
        <v>0</v>
      </c>
      <c r="B8051" s="3">
        <v>0</v>
      </c>
      <c r="C8051" s="3" t="str">
        <f ca="1"/>
        <v/>
      </c>
      <c r="D8051" s="12">
        <f ca="1"/>
        <v>0</v>
      </c>
      <c r="E8051" s="3" t="str">
        <f ca="1"/>
        <v/>
      </c>
      <c r="F8051" s="11" t="str">
        <v/>
      </c>
      <c r="G8051" s="11" t="str">
        <v/>
      </c>
    </row>
    <row r="8052" spans="1:7" ht="14.45" customHeight="1" x14ac:dyDescent="0.4">
      <c r="A8052" s="3">
        <v>0</v>
      </c>
      <c r="B8052" s="3">
        <v>0</v>
      </c>
      <c r="C8052" s="3" t="str">
        <f ca="1"/>
        <v/>
      </c>
      <c r="D8052" s="12">
        <f ca="1"/>
        <v>0</v>
      </c>
      <c r="E8052" s="3" t="str">
        <f ca="1"/>
        <v/>
      </c>
      <c r="F8052" s="11" t="str">
        <v/>
      </c>
      <c r="G8052" s="11" t="str">
        <v/>
      </c>
    </row>
    <row r="8053" spans="1:7" ht="14.45" customHeight="1" x14ac:dyDescent="0.4">
      <c r="A8053" s="3">
        <v>0</v>
      </c>
      <c r="B8053" s="3">
        <v>0</v>
      </c>
      <c r="C8053" s="3" t="str">
        <f ca="1"/>
        <v/>
      </c>
      <c r="D8053" s="12">
        <f ca="1"/>
        <v>0</v>
      </c>
      <c r="E8053" s="3" t="str">
        <f ca="1"/>
        <v/>
      </c>
      <c r="F8053" s="11" t="str">
        <v/>
      </c>
      <c r="G8053" s="11" t="str">
        <v/>
      </c>
    </row>
    <row r="8054" spans="1:7" ht="14.45" customHeight="1" x14ac:dyDescent="0.4">
      <c r="A8054" s="3">
        <v>0</v>
      </c>
      <c r="B8054" s="3">
        <v>0</v>
      </c>
      <c r="C8054" s="3" t="str">
        <f ca="1"/>
        <v/>
      </c>
      <c r="D8054" s="12">
        <f ca="1"/>
        <v>0</v>
      </c>
      <c r="E8054" s="3" t="str">
        <f ca="1"/>
        <v/>
      </c>
      <c r="F8054" s="11" t="str">
        <v/>
      </c>
      <c r="G8054" s="11" t="str">
        <v/>
      </c>
    </row>
    <row r="8055" spans="1:7" ht="14.45" customHeight="1" x14ac:dyDescent="0.4">
      <c r="A8055" s="3">
        <v>0</v>
      </c>
      <c r="B8055" s="3">
        <v>0</v>
      </c>
      <c r="C8055" s="3" t="str">
        <f ca="1"/>
        <v/>
      </c>
      <c r="D8055" s="12">
        <f ca="1"/>
        <v>0</v>
      </c>
      <c r="E8055" s="3" t="str">
        <f ca="1"/>
        <v/>
      </c>
      <c r="F8055" s="11" t="str">
        <v/>
      </c>
      <c r="G8055" s="11" t="str">
        <v/>
      </c>
    </row>
    <row r="8056" spans="1:7" ht="14.45" customHeight="1" x14ac:dyDescent="0.4">
      <c r="A8056" s="3">
        <v>0</v>
      </c>
      <c r="B8056" s="3">
        <v>0</v>
      </c>
      <c r="C8056" s="3" t="str">
        <f ca="1"/>
        <v/>
      </c>
      <c r="D8056" s="12">
        <f ca="1"/>
        <v>0</v>
      </c>
      <c r="E8056" s="3" t="str">
        <f ca="1"/>
        <v/>
      </c>
      <c r="F8056" s="11" t="str">
        <v/>
      </c>
      <c r="G8056" s="11" t="str">
        <v/>
      </c>
    </row>
    <row r="8057" spans="1:7" ht="14.45" customHeight="1" x14ac:dyDescent="0.4">
      <c r="A8057" s="3">
        <v>0</v>
      </c>
      <c r="B8057" s="3">
        <v>0</v>
      </c>
      <c r="C8057" s="3" t="str">
        <f ca="1"/>
        <v/>
      </c>
      <c r="D8057" s="12">
        <f ca="1"/>
        <v>0</v>
      </c>
      <c r="E8057" s="3" t="str">
        <f ca="1"/>
        <v/>
      </c>
      <c r="F8057" s="11" t="str">
        <v/>
      </c>
      <c r="G8057" s="11" t="str">
        <v/>
      </c>
    </row>
    <row r="8058" spans="1:7" ht="14.45" customHeight="1" x14ac:dyDescent="0.4">
      <c r="A8058" s="3">
        <v>0</v>
      </c>
      <c r="B8058" s="3">
        <v>0</v>
      </c>
      <c r="C8058" s="3" t="str">
        <f ca="1"/>
        <v/>
      </c>
      <c r="D8058" s="12">
        <f ca="1"/>
        <v>0</v>
      </c>
      <c r="E8058" s="3" t="str">
        <f ca="1"/>
        <v/>
      </c>
      <c r="F8058" s="11" t="str">
        <v/>
      </c>
      <c r="G8058" s="11" t="str">
        <v/>
      </c>
    </row>
    <row r="8059" spans="1:7" ht="14.45" customHeight="1" x14ac:dyDescent="0.4">
      <c r="A8059" s="3">
        <v>0</v>
      </c>
      <c r="B8059" s="3">
        <v>0</v>
      </c>
      <c r="C8059" s="3" t="str">
        <f ca="1"/>
        <v/>
      </c>
      <c r="D8059" s="12">
        <f ca="1"/>
        <v>0</v>
      </c>
      <c r="E8059" s="3" t="str">
        <f ca="1"/>
        <v/>
      </c>
      <c r="F8059" s="11" t="str">
        <v/>
      </c>
      <c r="G8059" s="11" t="str">
        <v/>
      </c>
    </row>
    <row r="8060" spans="1:7" ht="14.45" customHeight="1" x14ac:dyDescent="0.4">
      <c r="A8060" s="3">
        <v>0</v>
      </c>
      <c r="B8060" s="3">
        <v>0</v>
      </c>
      <c r="C8060" s="3" t="str">
        <f ca="1"/>
        <v/>
      </c>
      <c r="D8060" s="12">
        <f ca="1"/>
        <v>0</v>
      </c>
      <c r="E8060" s="3" t="str">
        <f ca="1"/>
        <v/>
      </c>
      <c r="F8060" s="11" t="str">
        <v/>
      </c>
      <c r="G8060" s="11" t="str">
        <v/>
      </c>
    </row>
    <row r="8061" spans="1:7" ht="14.45" customHeight="1" x14ac:dyDescent="0.4">
      <c r="A8061" s="3">
        <v>0</v>
      </c>
      <c r="B8061" s="3">
        <v>0</v>
      </c>
      <c r="C8061" s="3" t="str">
        <f ca="1"/>
        <v/>
      </c>
      <c r="D8061" s="12">
        <f ca="1"/>
        <v>0</v>
      </c>
      <c r="E8061" s="3" t="str">
        <f ca="1"/>
        <v/>
      </c>
      <c r="F8061" s="11" t="str">
        <v/>
      </c>
      <c r="G8061" s="11" t="str">
        <v/>
      </c>
    </row>
    <row r="8062" spans="1:7" ht="14.45" customHeight="1" x14ac:dyDescent="0.4">
      <c r="A8062" s="3">
        <v>0</v>
      </c>
      <c r="B8062" s="3">
        <v>0</v>
      </c>
      <c r="C8062" s="3" t="str">
        <f ca="1"/>
        <v/>
      </c>
      <c r="D8062" s="12">
        <f ca="1"/>
        <v>0</v>
      </c>
      <c r="E8062" s="3" t="str">
        <f ca="1"/>
        <v/>
      </c>
      <c r="F8062" s="11" t="str">
        <v/>
      </c>
      <c r="G8062" s="11" t="str">
        <v/>
      </c>
    </row>
    <row r="8063" spans="1:7" ht="14.45" customHeight="1" x14ac:dyDescent="0.4">
      <c r="A8063" s="3">
        <v>0</v>
      </c>
      <c r="B8063" s="3">
        <v>0</v>
      </c>
      <c r="C8063" s="3" t="str">
        <f ca="1"/>
        <v/>
      </c>
      <c r="D8063" s="12">
        <f ca="1"/>
        <v>0</v>
      </c>
      <c r="E8063" s="3" t="str">
        <f ca="1"/>
        <v/>
      </c>
      <c r="F8063" s="11" t="str">
        <v/>
      </c>
      <c r="G8063" s="11" t="str">
        <v/>
      </c>
    </row>
    <row r="8064" spans="1:7" ht="14.45" customHeight="1" x14ac:dyDescent="0.4">
      <c r="A8064" s="3">
        <v>0</v>
      </c>
      <c r="B8064" s="3">
        <v>0</v>
      </c>
      <c r="C8064" s="3" t="str">
        <f ca="1"/>
        <v/>
      </c>
      <c r="D8064" s="12">
        <f ca="1"/>
        <v>0</v>
      </c>
      <c r="E8064" s="3" t="str">
        <f ca="1"/>
        <v/>
      </c>
      <c r="F8064" s="11" t="str">
        <v/>
      </c>
      <c r="G8064" s="11" t="str">
        <v/>
      </c>
    </row>
    <row r="8065" spans="1:7" ht="14.45" customHeight="1" x14ac:dyDescent="0.4">
      <c r="A8065" s="3">
        <v>0</v>
      </c>
      <c r="B8065" s="3">
        <v>0</v>
      </c>
      <c r="C8065" s="3" t="str">
        <f ca="1"/>
        <v/>
      </c>
      <c r="D8065" s="12">
        <f ca="1"/>
        <v>0</v>
      </c>
      <c r="E8065" s="3" t="str">
        <f ca="1"/>
        <v/>
      </c>
      <c r="F8065" s="11" t="str">
        <v/>
      </c>
      <c r="G8065" s="11" t="str">
        <v/>
      </c>
    </row>
    <row r="8066" spans="1:7" ht="14.45" customHeight="1" x14ac:dyDescent="0.4">
      <c r="A8066" s="3">
        <v>0</v>
      </c>
      <c r="B8066" s="3">
        <v>0</v>
      </c>
      <c r="C8066" s="3" t="str">
        <f ca="1"/>
        <v/>
      </c>
      <c r="D8066" s="12">
        <f ca="1"/>
        <v>0</v>
      </c>
      <c r="E8066" s="3" t="str">
        <f ca="1"/>
        <v/>
      </c>
      <c r="F8066" s="11" t="str">
        <v/>
      </c>
      <c r="G8066" s="11" t="str">
        <v/>
      </c>
    </row>
    <row r="8067" spans="1:7" ht="14.45" customHeight="1" x14ac:dyDescent="0.4">
      <c r="A8067" s="3">
        <v>0</v>
      </c>
      <c r="B8067" s="3">
        <v>0</v>
      </c>
      <c r="C8067" s="3" t="str">
        <f ca="1"/>
        <v/>
      </c>
      <c r="D8067" s="12">
        <f ca="1"/>
        <v>0</v>
      </c>
      <c r="E8067" s="3" t="str">
        <f ca="1"/>
        <v/>
      </c>
      <c r="F8067" s="11" t="str">
        <v/>
      </c>
      <c r="G8067" s="11" t="str">
        <v/>
      </c>
    </row>
    <row r="8068" spans="1:7" ht="14.45" customHeight="1" x14ac:dyDescent="0.4">
      <c r="A8068" s="3">
        <v>0</v>
      </c>
      <c r="B8068" s="3">
        <v>0</v>
      </c>
      <c r="C8068" s="3" t="str">
        <f ca="1"/>
        <v/>
      </c>
      <c r="D8068" s="12">
        <f ca="1"/>
        <v>0</v>
      </c>
      <c r="E8068" s="3" t="str">
        <f ca="1"/>
        <v/>
      </c>
      <c r="F8068" s="11" t="str">
        <v/>
      </c>
      <c r="G8068" s="11" t="str">
        <v/>
      </c>
    </row>
    <row r="8069" spans="1:7" ht="14.45" customHeight="1" x14ac:dyDescent="0.4">
      <c r="A8069" s="3">
        <v>0</v>
      </c>
      <c r="B8069" s="3">
        <v>0</v>
      </c>
      <c r="C8069" s="3" t="str">
        <f ca="1"/>
        <v/>
      </c>
      <c r="D8069" s="12">
        <f ca="1"/>
        <v>0</v>
      </c>
      <c r="E8069" s="3" t="str">
        <f ca="1"/>
        <v/>
      </c>
      <c r="F8069" s="11" t="str">
        <v/>
      </c>
      <c r="G8069" s="11" t="str">
        <v/>
      </c>
    </row>
    <row r="8070" spans="1:7" ht="14.45" customHeight="1" x14ac:dyDescent="0.4">
      <c r="A8070" s="3">
        <v>0</v>
      </c>
      <c r="B8070" s="3">
        <v>0</v>
      </c>
      <c r="C8070" s="3" t="str">
        <f ca="1"/>
        <v/>
      </c>
      <c r="D8070" s="12">
        <f ca="1"/>
        <v>0</v>
      </c>
      <c r="E8070" s="3" t="str">
        <f ca="1"/>
        <v/>
      </c>
      <c r="F8070" s="11" t="str">
        <v/>
      </c>
      <c r="G8070" s="11" t="str">
        <v/>
      </c>
    </row>
    <row r="8071" spans="1:7" ht="14.45" customHeight="1" x14ac:dyDescent="0.4">
      <c r="A8071" s="3">
        <v>0</v>
      </c>
      <c r="B8071" s="3">
        <v>0</v>
      </c>
      <c r="C8071" s="3" t="str">
        <f ca="1"/>
        <v/>
      </c>
      <c r="D8071" s="12">
        <f ca="1"/>
        <v>0</v>
      </c>
      <c r="E8071" s="3" t="str">
        <f ca="1"/>
        <v/>
      </c>
      <c r="F8071" s="11" t="str">
        <v/>
      </c>
      <c r="G8071" s="11" t="str">
        <v/>
      </c>
    </row>
    <row r="8072" spans="1:7" ht="14.45" customHeight="1" x14ac:dyDescent="0.4">
      <c r="A8072" s="3">
        <v>0</v>
      </c>
      <c r="B8072" s="3">
        <v>0</v>
      </c>
      <c r="C8072" s="3" t="str">
        <f ca="1"/>
        <v/>
      </c>
      <c r="D8072" s="12">
        <f ca="1"/>
        <v>0</v>
      </c>
      <c r="E8072" s="3" t="str">
        <f ca="1"/>
        <v/>
      </c>
      <c r="F8072" s="11" t="str">
        <v/>
      </c>
      <c r="G8072" s="11" t="str">
        <v/>
      </c>
    </row>
    <row r="8073" spans="1:7" ht="14.45" customHeight="1" x14ac:dyDescent="0.4">
      <c r="A8073" s="3">
        <v>0</v>
      </c>
      <c r="B8073" s="3">
        <v>0</v>
      </c>
      <c r="C8073" s="3" t="str">
        <f ca="1"/>
        <v/>
      </c>
      <c r="D8073" s="12">
        <f ca="1"/>
        <v>0</v>
      </c>
      <c r="E8073" s="3" t="str">
        <f ca="1"/>
        <v/>
      </c>
      <c r="F8073" s="11" t="str">
        <v/>
      </c>
      <c r="G8073" s="11" t="str">
        <v/>
      </c>
    </row>
    <row r="8074" spans="1:7" ht="14.45" customHeight="1" x14ac:dyDescent="0.4">
      <c r="A8074" s="3">
        <v>0</v>
      </c>
      <c r="B8074" s="3">
        <v>0</v>
      </c>
      <c r="C8074" s="3" t="str">
        <f ca="1"/>
        <v/>
      </c>
      <c r="D8074" s="12">
        <f ca="1"/>
        <v>0</v>
      </c>
      <c r="E8074" s="3" t="str">
        <f ca="1"/>
        <v/>
      </c>
      <c r="F8074" s="11" t="str">
        <v/>
      </c>
      <c r="G8074" s="11" t="str">
        <v/>
      </c>
    </row>
    <row r="8075" spans="1:7" ht="14.45" customHeight="1" x14ac:dyDescent="0.4">
      <c r="A8075" s="3">
        <v>0</v>
      </c>
      <c r="B8075" s="3">
        <v>0</v>
      </c>
      <c r="C8075" s="3" t="str">
        <f ca="1"/>
        <v/>
      </c>
      <c r="D8075" s="12">
        <f ca="1"/>
        <v>0</v>
      </c>
      <c r="E8075" s="3" t="str">
        <f ca="1"/>
        <v/>
      </c>
      <c r="F8075" s="11" t="str">
        <v/>
      </c>
      <c r="G8075" s="11" t="str">
        <v/>
      </c>
    </row>
    <row r="8076" spans="1:7" ht="14.45" customHeight="1" x14ac:dyDescent="0.4">
      <c r="A8076" s="3">
        <v>0</v>
      </c>
      <c r="B8076" s="3">
        <v>0</v>
      </c>
      <c r="C8076" s="3" t="str">
        <f ca="1"/>
        <v/>
      </c>
      <c r="D8076" s="12">
        <f ca="1"/>
        <v>0</v>
      </c>
      <c r="E8076" s="3" t="str">
        <f ca="1"/>
        <v/>
      </c>
      <c r="F8076" s="11" t="str">
        <v/>
      </c>
      <c r="G8076" s="11" t="str">
        <v/>
      </c>
    </row>
    <row r="8077" spans="1:7" ht="14.45" customHeight="1" x14ac:dyDescent="0.4">
      <c r="A8077" s="3">
        <v>0</v>
      </c>
      <c r="B8077" s="3">
        <v>0</v>
      </c>
      <c r="C8077" s="3" t="str">
        <f ca="1"/>
        <v/>
      </c>
      <c r="D8077" s="12">
        <f ca="1"/>
        <v>0</v>
      </c>
      <c r="E8077" s="3" t="str">
        <f ca="1"/>
        <v/>
      </c>
      <c r="F8077" s="11" t="str">
        <v/>
      </c>
      <c r="G8077" s="11" t="str">
        <v/>
      </c>
    </row>
    <row r="8078" spans="1:7" ht="14.45" customHeight="1" x14ac:dyDescent="0.4">
      <c r="A8078" s="3">
        <v>0</v>
      </c>
      <c r="B8078" s="3">
        <v>0</v>
      </c>
      <c r="C8078" s="3" t="str">
        <f ca="1"/>
        <v/>
      </c>
      <c r="D8078" s="12">
        <f ca="1"/>
        <v>0</v>
      </c>
      <c r="E8078" s="3" t="str">
        <f ca="1"/>
        <v/>
      </c>
      <c r="F8078" s="11" t="str">
        <v/>
      </c>
      <c r="G8078" s="11" t="str">
        <v/>
      </c>
    </row>
    <row r="8079" spans="1:7" ht="14.45" customHeight="1" x14ac:dyDescent="0.4">
      <c r="A8079" s="3">
        <v>0</v>
      </c>
      <c r="B8079" s="3">
        <v>0</v>
      </c>
      <c r="C8079" s="3" t="str">
        <f ca="1"/>
        <v/>
      </c>
      <c r="D8079" s="12">
        <f ca="1"/>
        <v>0</v>
      </c>
      <c r="E8079" s="3" t="str">
        <f ca="1"/>
        <v/>
      </c>
      <c r="F8079" s="11" t="str">
        <v/>
      </c>
      <c r="G8079" s="11" t="str">
        <v/>
      </c>
    </row>
    <row r="8080" spans="1:7" ht="14.45" customHeight="1" x14ac:dyDescent="0.4">
      <c r="A8080" s="3">
        <v>0</v>
      </c>
      <c r="B8080" s="3">
        <v>0</v>
      </c>
      <c r="C8080" s="3" t="str">
        <f ca="1"/>
        <v/>
      </c>
      <c r="D8080" s="12">
        <f ca="1"/>
        <v>0</v>
      </c>
      <c r="E8080" s="3" t="str">
        <f ca="1"/>
        <v/>
      </c>
      <c r="F8080" s="11" t="str">
        <v/>
      </c>
      <c r="G8080" s="11" t="str">
        <v/>
      </c>
    </row>
    <row r="8081" spans="1:7" ht="14.45" customHeight="1" x14ac:dyDescent="0.4">
      <c r="A8081" s="3">
        <v>0</v>
      </c>
      <c r="B8081" s="3">
        <v>0</v>
      </c>
      <c r="C8081" s="3" t="str">
        <f ca="1"/>
        <v/>
      </c>
      <c r="D8081" s="12">
        <f ca="1"/>
        <v>0</v>
      </c>
      <c r="E8081" s="3" t="str">
        <f ca="1"/>
        <v/>
      </c>
      <c r="F8081" s="11" t="str">
        <v/>
      </c>
      <c r="G8081" s="11" t="str">
        <v/>
      </c>
    </row>
    <row r="8082" spans="1:7" ht="14.45" customHeight="1" x14ac:dyDescent="0.4">
      <c r="A8082" s="3">
        <v>0</v>
      </c>
      <c r="B8082" s="3">
        <v>0</v>
      </c>
      <c r="C8082" s="3" t="str">
        <f ca="1"/>
        <v/>
      </c>
      <c r="D8082" s="12">
        <f ca="1"/>
        <v>0</v>
      </c>
      <c r="E8082" s="3" t="str">
        <f ca="1"/>
        <v/>
      </c>
      <c r="F8082" s="11" t="str">
        <v/>
      </c>
      <c r="G8082" s="11" t="str">
        <v/>
      </c>
    </row>
    <row r="8083" spans="1:7" ht="14.45" customHeight="1" x14ac:dyDescent="0.4">
      <c r="A8083" s="3">
        <v>0</v>
      </c>
      <c r="B8083" s="3">
        <v>0</v>
      </c>
      <c r="C8083" s="3" t="str">
        <f ca="1"/>
        <v/>
      </c>
      <c r="D8083" s="12">
        <f ca="1"/>
        <v>0</v>
      </c>
      <c r="E8083" s="3" t="str">
        <f ca="1"/>
        <v/>
      </c>
      <c r="F8083" s="11" t="str">
        <v/>
      </c>
      <c r="G8083" s="11" t="str">
        <v/>
      </c>
    </row>
    <row r="8084" spans="1:7" ht="14.45" customHeight="1" x14ac:dyDescent="0.4">
      <c r="A8084" s="3">
        <v>0</v>
      </c>
      <c r="B8084" s="3">
        <v>0</v>
      </c>
      <c r="C8084" s="3" t="str">
        <f ca="1"/>
        <v/>
      </c>
      <c r="D8084" s="12">
        <f ca="1"/>
        <v>0</v>
      </c>
      <c r="E8084" s="3" t="str">
        <f ca="1"/>
        <v/>
      </c>
      <c r="F8084" s="11" t="str">
        <v/>
      </c>
      <c r="G8084" s="11" t="str">
        <v/>
      </c>
    </row>
    <row r="8085" spans="1:7" ht="14.45" customHeight="1" x14ac:dyDescent="0.4">
      <c r="A8085" s="3">
        <v>0</v>
      </c>
      <c r="B8085" s="3">
        <v>0</v>
      </c>
      <c r="C8085" s="3" t="str">
        <f ca="1"/>
        <v/>
      </c>
      <c r="D8085" s="12">
        <f ca="1"/>
        <v>0</v>
      </c>
      <c r="E8085" s="3" t="str">
        <f ca="1"/>
        <v/>
      </c>
      <c r="F8085" s="11" t="str">
        <v/>
      </c>
      <c r="G8085" s="11" t="str">
        <v/>
      </c>
    </row>
    <row r="8086" spans="1:7" ht="14.45" customHeight="1" x14ac:dyDescent="0.4">
      <c r="A8086" s="3">
        <v>0</v>
      </c>
      <c r="B8086" s="3">
        <v>0</v>
      </c>
      <c r="C8086" s="3" t="str">
        <f ca="1"/>
        <v/>
      </c>
      <c r="D8086" s="12">
        <f ca="1"/>
        <v>0</v>
      </c>
      <c r="E8086" s="3" t="str">
        <f ca="1"/>
        <v/>
      </c>
      <c r="F8086" s="11" t="str">
        <v/>
      </c>
      <c r="G8086" s="11" t="str">
        <v/>
      </c>
    </row>
    <row r="8087" spans="1:7" ht="14.45" customHeight="1" x14ac:dyDescent="0.4">
      <c r="A8087" s="3">
        <v>0</v>
      </c>
      <c r="B8087" s="3">
        <v>0</v>
      </c>
      <c r="C8087" s="3" t="str">
        <f ca="1"/>
        <v/>
      </c>
      <c r="D8087" s="12">
        <f ca="1"/>
        <v>0</v>
      </c>
      <c r="E8087" s="3" t="str">
        <f ca="1"/>
        <v/>
      </c>
      <c r="F8087" s="11" t="str">
        <v/>
      </c>
      <c r="G8087" s="11" t="str">
        <v/>
      </c>
    </row>
    <row r="8088" spans="1:7" ht="14.45" customHeight="1" x14ac:dyDescent="0.4">
      <c r="A8088" s="3">
        <v>0</v>
      </c>
      <c r="B8088" s="3">
        <v>0</v>
      </c>
      <c r="C8088" s="3" t="str">
        <f ca="1"/>
        <v/>
      </c>
      <c r="D8088" s="12">
        <f ca="1"/>
        <v>0</v>
      </c>
      <c r="E8088" s="3" t="str">
        <f ca="1"/>
        <v/>
      </c>
      <c r="F8088" s="11" t="str">
        <v/>
      </c>
      <c r="G8088" s="11" t="str">
        <v/>
      </c>
    </row>
    <row r="8089" spans="1:7" ht="14.45" customHeight="1" x14ac:dyDescent="0.4">
      <c r="A8089" s="3">
        <v>0</v>
      </c>
      <c r="B8089" s="3">
        <v>0</v>
      </c>
      <c r="C8089" s="3" t="str">
        <f ca="1"/>
        <v/>
      </c>
      <c r="D8089" s="12">
        <f ca="1"/>
        <v>0</v>
      </c>
      <c r="E8089" s="3" t="str">
        <f ca="1"/>
        <v/>
      </c>
      <c r="F8089" s="11" t="str">
        <v/>
      </c>
      <c r="G8089" s="11" t="str">
        <v/>
      </c>
    </row>
    <row r="8090" spans="1:7" ht="14.45" customHeight="1" x14ac:dyDescent="0.4">
      <c r="A8090" s="3">
        <v>0</v>
      </c>
      <c r="B8090" s="3">
        <v>0</v>
      </c>
      <c r="C8090" s="3" t="str">
        <f ca="1"/>
        <v/>
      </c>
      <c r="D8090" s="12">
        <f ca="1"/>
        <v>0</v>
      </c>
      <c r="E8090" s="3" t="str">
        <f ca="1"/>
        <v/>
      </c>
      <c r="F8090" s="11" t="str">
        <v/>
      </c>
      <c r="G8090" s="11" t="str">
        <v/>
      </c>
    </row>
    <row r="8091" spans="1:7" ht="14.45" customHeight="1" x14ac:dyDescent="0.4">
      <c r="A8091" s="3">
        <v>0</v>
      </c>
      <c r="B8091" s="3">
        <v>0</v>
      </c>
      <c r="C8091" s="3" t="str">
        <f ca="1"/>
        <v/>
      </c>
      <c r="D8091" s="12">
        <f ca="1"/>
        <v>0</v>
      </c>
      <c r="E8091" s="3" t="str">
        <f ca="1"/>
        <v/>
      </c>
      <c r="F8091" s="11" t="str">
        <v/>
      </c>
      <c r="G8091" s="11" t="str">
        <v/>
      </c>
    </row>
    <row r="8092" spans="1:7" ht="14.45" customHeight="1" x14ac:dyDescent="0.4">
      <c r="A8092" s="3">
        <v>0</v>
      </c>
      <c r="B8092" s="3">
        <v>0</v>
      </c>
      <c r="C8092" s="3" t="str">
        <f ca="1"/>
        <v/>
      </c>
      <c r="D8092" s="12">
        <f ca="1"/>
        <v>0</v>
      </c>
      <c r="E8092" s="3" t="str">
        <f ca="1"/>
        <v/>
      </c>
      <c r="F8092" s="11" t="str">
        <v/>
      </c>
      <c r="G8092" s="11" t="str">
        <v/>
      </c>
    </row>
    <row r="8093" spans="1:7" ht="14.45" customHeight="1" x14ac:dyDescent="0.4">
      <c r="A8093" s="3">
        <v>0</v>
      </c>
      <c r="B8093" s="3">
        <v>0</v>
      </c>
      <c r="C8093" s="3" t="str">
        <f ca="1"/>
        <v/>
      </c>
      <c r="D8093" s="12">
        <f ca="1"/>
        <v>0</v>
      </c>
      <c r="E8093" s="3" t="str">
        <f ca="1"/>
        <v/>
      </c>
      <c r="F8093" s="11" t="str">
        <v/>
      </c>
      <c r="G8093" s="11" t="str">
        <v/>
      </c>
    </row>
    <row r="8094" spans="1:7" ht="14.45" customHeight="1" x14ac:dyDescent="0.4">
      <c r="A8094" s="3">
        <v>0</v>
      </c>
      <c r="B8094" s="3">
        <v>0</v>
      </c>
      <c r="C8094" s="3" t="str">
        <f ca="1"/>
        <v/>
      </c>
      <c r="D8094" s="12">
        <f ca="1"/>
        <v>0</v>
      </c>
      <c r="E8094" s="3" t="str">
        <f ca="1"/>
        <v/>
      </c>
      <c r="F8094" s="11" t="str">
        <v/>
      </c>
      <c r="G8094" s="11" t="str">
        <v/>
      </c>
    </row>
    <row r="8095" spans="1:7" ht="14.45" customHeight="1" x14ac:dyDescent="0.4">
      <c r="A8095" s="3">
        <v>0</v>
      </c>
      <c r="B8095" s="3">
        <v>0</v>
      </c>
      <c r="C8095" s="3" t="str">
        <f ca="1"/>
        <v/>
      </c>
      <c r="D8095" s="12">
        <f ca="1"/>
        <v>0</v>
      </c>
      <c r="E8095" s="3" t="str">
        <f ca="1"/>
        <v/>
      </c>
      <c r="F8095" s="11" t="str">
        <v/>
      </c>
      <c r="G8095" s="11" t="str">
        <v/>
      </c>
    </row>
    <row r="8096" spans="1:7" ht="14.45" customHeight="1" x14ac:dyDescent="0.4">
      <c r="A8096" s="3">
        <v>0</v>
      </c>
      <c r="B8096" s="3">
        <v>0</v>
      </c>
      <c r="C8096" s="3" t="str">
        <f ca="1"/>
        <v/>
      </c>
      <c r="D8096" s="12">
        <f ca="1"/>
        <v>0</v>
      </c>
      <c r="E8096" s="3" t="str">
        <f ca="1"/>
        <v/>
      </c>
      <c r="F8096" s="11" t="str">
        <v/>
      </c>
      <c r="G8096" s="11" t="str">
        <v/>
      </c>
    </row>
    <row r="8097" spans="1:7" ht="14.45" customHeight="1" x14ac:dyDescent="0.4">
      <c r="A8097" s="3">
        <v>0</v>
      </c>
      <c r="B8097" s="3">
        <v>0</v>
      </c>
      <c r="C8097" s="3" t="str">
        <f ca="1"/>
        <v/>
      </c>
      <c r="D8097" s="12">
        <f ca="1"/>
        <v>0</v>
      </c>
      <c r="E8097" s="3" t="str">
        <f ca="1"/>
        <v/>
      </c>
      <c r="F8097" s="11" t="str">
        <v/>
      </c>
      <c r="G8097" s="11" t="str">
        <v/>
      </c>
    </row>
    <row r="8098" spans="1:7" ht="14.45" customHeight="1" x14ac:dyDescent="0.4">
      <c r="A8098" s="3">
        <v>0</v>
      </c>
      <c r="B8098" s="3">
        <v>0</v>
      </c>
      <c r="C8098" s="3" t="str">
        <f ca="1"/>
        <v/>
      </c>
      <c r="D8098" s="12">
        <f ca="1"/>
        <v>0</v>
      </c>
      <c r="E8098" s="3" t="str">
        <f ca="1"/>
        <v/>
      </c>
      <c r="F8098" s="11" t="str">
        <v/>
      </c>
      <c r="G8098" s="11" t="str">
        <v/>
      </c>
    </row>
    <row r="8099" spans="1:7" ht="14.45" customHeight="1" x14ac:dyDescent="0.4">
      <c r="A8099" s="3">
        <v>0</v>
      </c>
      <c r="B8099" s="3">
        <v>0</v>
      </c>
      <c r="C8099" s="3" t="str">
        <f ca="1"/>
        <v/>
      </c>
      <c r="D8099" s="12">
        <f ca="1"/>
        <v>0</v>
      </c>
      <c r="E8099" s="3" t="str">
        <f ca="1"/>
        <v/>
      </c>
      <c r="F8099" s="11" t="str">
        <v/>
      </c>
      <c r="G8099" s="11" t="str">
        <v/>
      </c>
    </row>
    <row r="8100" spans="1:7" ht="14.45" customHeight="1" x14ac:dyDescent="0.4">
      <c r="A8100" s="3">
        <v>0</v>
      </c>
      <c r="B8100" s="3">
        <v>0</v>
      </c>
      <c r="C8100" s="3" t="str">
        <f ca="1"/>
        <v/>
      </c>
      <c r="D8100" s="12">
        <f ca="1"/>
        <v>0</v>
      </c>
      <c r="E8100" s="3" t="str">
        <f ca="1"/>
        <v/>
      </c>
      <c r="F8100" s="11" t="str">
        <v/>
      </c>
      <c r="G8100" s="11" t="str">
        <v/>
      </c>
    </row>
    <row r="8101" spans="1:7" ht="14.45" customHeight="1" x14ac:dyDescent="0.4">
      <c r="A8101" s="3">
        <v>0</v>
      </c>
      <c r="B8101" s="3">
        <v>0</v>
      </c>
      <c r="C8101" s="3" t="str">
        <f ca="1"/>
        <v/>
      </c>
      <c r="D8101" s="12">
        <f ca="1"/>
        <v>0</v>
      </c>
      <c r="E8101" s="3" t="str">
        <f ca="1"/>
        <v/>
      </c>
      <c r="F8101" s="11" t="str">
        <v/>
      </c>
      <c r="G8101" s="11" t="str">
        <v/>
      </c>
    </row>
    <row r="8102" spans="1:7" ht="14.45" customHeight="1" x14ac:dyDescent="0.4">
      <c r="A8102" s="3">
        <v>0</v>
      </c>
      <c r="B8102" s="3">
        <v>0</v>
      </c>
      <c r="C8102" s="3" t="str">
        <f ca="1"/>
        <v/>
      </c>
      <c r="D8102" s="12">
        <f ca="1"/>
        <v>0</v>
      </c>
      <c r="E8102" s="3" t="str">
        <f ca="1"/>
        <v/>
      </c>
      <c r="F8102" s="11" t="str">
        <v/>
      </c>
      <c r="G8102" s="11" t="str">
        <v/>
      </c>
    </row>
    <row r="8103" spans="1:7" ht="14.45" customHeight="1" x14ac:dyDescent="0.4">
      <c r="A8103" s="3">
        <v>0</v>
      </c>
      <c r="B8103" s="3">
        <v>0</v>
      </c>
      <c r="C8103" s="3" t="str">
        <f ca="1"/>
        <v/>
      </c>
      <c r="D8103" s="12">
        <f ca="1"/>
        <v>0</v>
      </c>
      <c r="E8103" s="3" t="str">
        <f ca="1"/>
        <v/>
      </c>
      <c r="F8103" s="11" t="str">
        <v/>
      </c>
      <c r="G8103" s="11" t="str">
        <v/>
      </c>
    </row>
    <row r="8104" spans="1:7" ht="14.45" customHeight="1" x14ac:dyDescent="0.4">
      <c r="A8104" s="3">
        <v>0</v>
      </c>
      <c r="B8104" s="3">
        <v>0</v>
      </c>
      <c r="C8104" s="3" t="str">
        <f ca="1"/>
        <v/>
      </c>
      <c r="D8104" s="12">
        <f ca="1"/>
        <v>0</v>
      </c>
      <c r="E8104" s="3" t="str">
        <f ca="1"/>
        <v/>
      </c>
      <c r="F8104" s="11" t="str">
        <v/>
      </c>
      <c r="G8104" s="11" t="str">
        <v/>
      </c>
    </row>
    <row r="8105" spans="1:7" ht="14.45" customHeight="1" x14ac:dyDescent="0.4">
      <c r="A8105" s="3">
        <v>0</v>
      </c>
      <c r="B8105" s="3">
        <v>0</v>
      </c>
      <c r="C8105" s="3" t="str">
        <f ca="1"/>
        <v/>
      </c>
      <c r="D8105" s="12">
        <f ca="1"/>
        <v>0</v>
      </c>
      <c r="E8105" s="3" t="str">
        <f ca="1"/>
        <v/>
      </c>
      <c r="F8105" s="11" t="str">
        <v/>
      </c>
      <c r="G8105" s="11" t="str">
        <v/>
      </c>
    </row>
    <row r="8106" spans="1:7" ht="14.45" customHeight="1" x14ac:dyDescent="0.4">
      <c r="A8106" s="3">
        <v>0</v>
      </c>
      <c r="B8106" s="3">
        <v>0</v>
      </c>
      <c r="C8106" s="3" t="str">
        <f ca="1"/>
        <v/>
      </c>
      <c r="D8106" s="12">
        <f ca="1"/>
        <v>0</v>
      </c>
      <c r="E8106" s="3" t="str">
        <f ca="1"/>
        <v/>
      </c>
      <c r="F8106" s="11" t="str">
        <v/>
      </c>
      <c r="G8106" s="11" t="str">
        <v/>
      </c>
    </row>
    <row r="8107" spans="1:7" ht="14.45" customHeight="1" x14ac:dyDescent="0.4">
      <c r="A8107" s="3">
        <v>0</v>
      </c>
      <c r="B8107" s="3">
        <v>0</v>
      </c>
      <c r="C8107" s="3" t="str">
        <f ca="1"/>
        <v/>
      </c>
      <c r="D8107" s="12">
        <f ca="1"/>
        <v>0</v>
      </c>
      <c r="E8107" s="3" t="str">
        <f ca="1"/>
        <v/>
      </c>
      <c r="F8107" s="11" t="str">
        <v/>
      </c>
      <c r="G8107" s="11" t="str">
        <v/>
      </c>
    </row>
    <row r="8108" spans="1:7" ht="14.45" customHeight="1" x14ac:dyDescent="0.4">
      <c r="A8108" s="3">
        <v>0</v>
      </c>
      <c r="B8108" s="3">
        <v>0</v>
      </c>
      <c r="C8108" s="3" t="str">
        <f ca="1"/>
        <v/>
      </c>
      <c r="D8108" s="12">
        <f ca="1"/>
        <v>0</v>
      </c>
      <c r="E8108" s="3" t="str">
        <f ca="1"/>
        <v/>
      </c>
      <c r="F8108" s="11" t="str">
        <v/>
      </c>
      <c r="G8108" s="11" t="str">
        <v/>
      </c>
    </row>
    <row r="8109" spans="1:7" ht="14.45" customHeight="1" x14ac:dyDescent="0.4">
      <c r="A8109" s="3">
        <v>0</v>
      </c>
      <c r="B8109" s="3">
        <v>0</v>
      </c>
      <c r="C8109" s="3" t="str">
        <f ca="1"/>
        <v/>
      </c>
      <c r="D8109" s="12">
        <f ca="1"/>
        <v>0</v>
      </c>
      <c r="E8109" s="3" t="str">
        <f ca="1"/>
        <v/>
      </c>
      <c r="F8109" s="11" t="str">
        <v/>
      </c>
      <c r="G8109" s="11" t="str">
        <v/>
      </c>
    </row>
    <row r="8110" spans="1:7" ht="14.45" customHeight="1" x14ac:dyDescent="0.4">
      <c r="A8110" s="3">
        <v>0</v>
      </c>
      <c r="B8110" s="3">
        <v>0</v>
      </c>
      <c r="C8110" s="3" t="str">
        <f ca="1"/>
        <v/>
      </c>
      <c r="D8110" s="12">
        <f ca="1"/>
        <v>0</v>
      </c>
      <c r="E8110" s="3" t="str">
        <f ca="1"/>
        <v/>
      </c>
      <c r="F8110" s="11" t="str">
        <v/>
      </c>
      <c r="G8110" s="11" t="str">
        <v/>
      </c>
    </row>
    <row r="8111" spans="1:7" ht="14.45" customHeight="1" x14ac:dyDescent="0.4">
      <c r="A8111" s="3">
        <v>0</v>
      </c>
      <c r="B8111" s="3">
        <v>0</v>
      </c>
      <c r="C8111" s="3" t="str">
        <f ca="1"/>
        <v/>
      </c>
      <c r="D8111" s="12">
        <f ca="1"/>
        <v>0</v>
      </c>
      <c r="E8111" s="3" t="str">
        <f ca="1"/>
        <v/>
      </c>
      <c r="F8111" s="11" t="str">
        <v/>
      </c>
      <c r="G8111" s="11" t="str">
        <v/>
      </c>
    </row>
    <row r="8112" spans="1:7" ht="14.45" customHeight="1" x14ac:dyDescent="0.4">
      <c r="A8112" s="3">
        <v>0</v>
      </c>
      <c r="B8112" s="3">
        <v>0</v>
      </c>
      <c r="C8112" s="3" t="str">
        <f ca="1"/>
        <v/>
      </c>
      <c r="D8112" s="12">
        <f ca="1"/>
        <v>0</v>
      </c>
      <c r="E8112" s="3" t="str">
        <f ca="1"/>
        <v/>
      </c>
      <c r="F8112" s="11" t="str">
        <v/>
      </c>
      <c r="G8112" s="11" t="str">
        <v/>
      </c>
    </row>
    <row r="8113" spans="1:7" ht="14.45" customHeight="1" x14ac:dyDescent="0.4">
      <c r="A8113" s="3">
        <v>0</v>
      </c>
      <c r="B8113" s="3">
        <v>0</v>
      </c>
      <c r="C8113" s="3" t="str">
        <f ca="1"/>
        <v/>
      </c>
      <c r="D8113" s="12">
        <f ca="1"/>
        <v>0</v>
      </c>
      <c r="E8113" s="3" t="str">
        <f ca="1"/>
        <v/>
      </c>
      <c r="F8113" s="11" t="str">
        <v/>
      </c>
      <c r="G8113" s="11" t="str">
        <v/>
      </c>
    </row>
    <row r="8114" spans="1:7" ht="14.45" customHeight="1" x14ac:dyDescent="0.4">
      <c r="A8114" s="3">
        <v>0</v>
      </c>
      <c r="B8114" s="3">
        <v>0</v>
      </c>
      <c r="C8114" s="3" t="str">
        <f ca="1"/>
        <v/>
      </c>
      <c r="D8114" s="12">
        <f ca="1"/>
        <v>0</v>
      </c>
      <c r="E8114" s="3" t="str">
        <f ca="1"/>
        <v/>
      </c>
      <c r="F8114" s="11" t="str">
        <v/>
      </c>
      <c r="G8114" s="11" t="str">
        <v/>
      </c>
    </row>
    <row r="8115" spans="1:7" ht="14.45" customHeight="1" x14ac:dyDescent="0.4">
      <c r="A8115" s="3">
        <v>0</v>
      </c>
      <c r="B8115" s="3">
        <v>0</v>
      </c>
      <c r="C8115" s="3" t="str">
        <f ca="1"/>
        <v/>
      </c>
      <c r="D8115" s="12">
        <f ca="1"/>
        <v>0</v>
      </c>
      <c r="E8115" s="3" t="str">
        <f ca="1"/>
        <v/>
      </c>
      <c r="F8115" s="11" t="str">
        <v/>
      </c>
      <c r="G8115" s="11" t="str">
        <v/>
      </c>
    </row>
    <row r="8116" spans="1:7" ht="14.45" customHeight="1" x14ac:dyDescent="0.4">
      <c r="A8116" s="3">
        <v>0</v>
      </c>
      <c r="B8116" s="3">
        <v>0</v>
      </c>
      <c r="C8116" s="3" t="str">
        <f ca="1"/>
        <v/>
      </c>
      <c r="D8116" s="12">
        <f ca="1"/>
        <v>0</v>
      </c>
      <c r="E8116" s="3" t="str">
        <f ca="1"/>
        <v/>
      </c>
      <c r="F8116" s="11" t="str">
        <v/>
      </c>
      <c r="G8116" s="11" t="str">
        <v/>
      </c>
    </row>
    <row r="8117" spans="1:7" ht="14.45" customHeight="1" x14ac:dyDescent="0.4">
      <c r="A8117" s="3">
        <v>0</v>
      </c>
      <c r="B8117" s="3">
        <v>0</v>
      </c>
      <c r="C8117" s="3" t="str">
        <f ca="1"/>
        <v/>
      </c>
      <c r="D8117" s="12">
        <f ca="1"/>
        <v>0</v>
      </c>
      <c r="E8117" s="3" t="str">
        <f ca="1"/>
        <v/>
      </c>
      <c r="F8117" s="11" t="str">
        <v/>
      </c>
      <c r="G8117" s="11" t="str">
        <v/>
      </c>
    </row>
    <row r="8118" spans="1:7" ht="14.45" customHeight="1" x14ac:dyDescent="0.4">
      <c r="A8118" s="3">
        <v>0</v>
      </c>
      <c r="B8118" s="3">
        <v>0</v>
      </c>
      <c r="C8118" s="3" t="str">
        <f ca="1"/>
        <v/>
      </c>
      <c r="D8118" s="12">
        <f ca="1"/>
        <v>0</v>
      </c>
      <c r="E8118" s="3" t="str">
        <f ca="1"/>
        <v/>
      </c>
      <c r="F8118" s="11" t="str">
        <v/>
      </c>
      <c r="G8118" s="11" t="str">
        <v/>
      </c>
    </row>
    <row r="8119" spans="1:7" ht="14.45" customHeight="1" x14ac:dyDescent="0.4">
      <c r="A8119" s="3">
        <v>0</v>
      </c>
      <c r="B8119" s="3">
        <v>0</v>
      </c>
      <c r="C8119" s="3" t="str">
        <f ca="1"/>
        <v/>
      </c>
      <c r="D8119" s="12">
        <f ca="1"/>
        <v>0</v>
      </c>
      <c r="E8119" s="3" t="str">
        <f ca="1"/>
        <v/>
      </c>
      <c r="F8119" s="11" t="str">
        <v/>
      </c>
      <c r="G8119" s="11" t="str">
        <v/>
      </c>
    </row>
    <row r="8120" spans="1:7" ht="14.45" customHeight="1" x14ac:dyDescent="0.4">
      <c r="A8120" s="3">
        <v>0</v>
      </c>
      <c r="B8120" s="3">
        <v>0</v>
      </c>
      <c r="C8120" s="3" t="str">
        <f ca="1"/>
        <v/>
      </c>
      <c r="D8120" s="12">
        <f ca="1"/>
        <v>0</v>
      </c>
      <c r="E8120" s="3" t="str">
        <f ca="1"/>
        <v/>
      </c>
      <c r="F8120" s="11" t="str">
        <v/>
      </c>
      <c r="G8120" s="11" t="str">
        <v/>
      </c>
    </row>
    <row r="8121" spans="1:7" ht="14.45" customHeight="1" x14ac:dyDescent="0.4">
      <c r="A8121" s="3">
        <v>0</v>
      </c>
      <c r="B8121" s="3">
        <v>0</v>
      </c>
      <c r="C8121" s="3" t="str">
        <f ca="1"/>
        <v/>
      </c>
      <c r="D8121" s="12">
        <f ca="1"/>
        <v>0</v>
      </c>
      <c r="E8121" s="3" t="str">
        <f ca="1"/>
        <v/>
      </c>
      <c r="F8121" s="11" t="str">
        <v/>
      </c>
      <c r="G8121" s="11" t="str">
        <v/>
      </c>
    </row>
    <row r="8122" spans="1:7" ht="14.45" customHeight="1" x14ac:dyDescent="0.4">
      <c r="A8122" s="3">
        <v>0</v>
      </c>
      <c r="B8122" s="3">
        <v>0</v>
      </c>
      <c r="C8122" s="3" t="str">
        <f ca="1"/>
        <v/>
      </c>
      <c r="D8122" s="12">
        <f ca="1"/>
        <v>0</v>
      </c>
      <c r="E8122" s="3" t="str">
        <f ca="1"/>
        <v/>
      </c>
      <c r="F8122" s="11" t="str">
        <v/>
      </c>
      <c r="G8122" s="11" t="str">
        <v/>
      </c>
    </row>
    <row r="8123" spans="1:7" ht="14.45" customHeight="1" x14ac:dyDescent="0.4">
      <c r="A8123" s="3">
        <v>0</v>
      </c>
      <c r="B8123" s="3">
        <v>0</v>
      </c>
      <c r="C8123" s="3" t="str">
        <f ca="1"/>
        <v/>
      </c>
      <c r="D8123" s="12">
        <f ca="1"/>
        <v>0</v>
      </c>
      <c r="E8123" s="3" t="str">
        <f ca="1"/>
        <v/>
      </c>
      <c r="F8123" s="11" t="str">
        <v/>
      </c>
      <c r="G8123" s="11" t="str">
        <v/>
      </c>
    </row>
    <row r="8124" spans="1:7" ht="14.45" customHeight="1" x14ac:dyDescent="0.4">
      <c r="A8124" s="3">
        <v>0</v>
      </c>
      <c r="B8124" s="3">
        <v>0</v>
      </c>
      <c r="C8124" s="3" t="str">
        <f ca="1"/>
        <v/>
      </c>
      <c r="D8124" s="12">
        <f ca="1"/>
        <v>0</v>
      </c>
      <c r="E8124" s="3" t="str">
        <f ca="1"/>
        <v/>
      </c>
      <c r="F8124" s="11" t="str">
        <v/>
      </c>
      <c r="G8124" s="11" t="str">
        <v/>
      </c>
    </row>
    <row r="8125" spans="1:7" ht="14.45" customHeight="1" x14ac:dyDescent="0.4">
      <c r="A8125" s="3">
        <v>0</v>
      </c>
      <c r="B8125" s="3">
        <v>0</v>
      </c>
      <c r="C8125" s="3" t="str">
        <f ca="1"/>
        <v/>
      </c>
      <c r="D8125" s="12">
        <f ca="1"/>
        <v>0</v>
      </c>
      <c r="E8125" s="3" t="str">
        <f ca="1"/>
        <v/>
      </c>
      <c r="F8125" s="11" t="str">
        <v/>
      </c>
      <c r="G8125" s="11" t="str">
        <v/>
      </c>
    </row>
    <row r="8126" spans="1:7" ht="14.45" customHeight="1" x14ac:dyDescent="0.4">
      <c r="A8126" s="3">
        <v>0</v>
      </c>
      <c r="B8126" s="3">
        <v>0</v>
      </c>
      <c r="C8126" s="3" t="str">
        <f ca="1"/>
        <v/>
      </c>
      <c r="D8126" s="12">
        <f ca="1"/>
        <v>0</v>
      </c>
      <c r="E8126" s="3" t="str">
        <f ca="1"/>
        <v/>
      </c>
      <c r="F8126" s="11" t="str">
        <v/>
      </c>
      <c r="G8126" s="11" t="str">
        <v/>
      </c>
    </row>
    <row r="8127" spans="1:7" ht="14.45" customHeight="1" x14ac:dyDescent="0.4">
      <c r="A8127" s="3">
        <v>0</v>
      </c>
      <c r="B8127" s="3">
        <v>0</v>
      </c>
      <c r="C8127" s="3" t="str">
        <f ca="1"/>
        <v/>
      </c>
      <c r="D8127" s="12">
        <f ca="1"/>
        <v>0</v>
      </c>
      <c r="E8127" s="3" t="str">
        <f ca="1"/>
        <v/>
      </c>
      <c r="F8127" s="11" t="str">
        <v/>
      </c>
      <c r="G8127" s="11" t="str">
        <v/>
      </c>
    </row>
    <row r="8128" spans="1:7" ht="14.45" customHeight="1" x14ac:dyDescent="0.4">
      <c r="A8128" s="3">
        <v>0</v>
      </c>
      <c r="B8128" s="3">
        <v>0</v>
      </c>
      <c r="C8128" s="3" t="str">
        <f ca="1"/>
        <v/>
      </c>
      <c r="D8128" s="12">
        <f ca="1"/>
        <v>0</v>
      </c>
      <c r="E8128" s="3" t="str">
        <f ca="1"/>
        <v/>
      </c>
      <c r="F8128" s="11" t="str">
        <v/>
      </c>
      <c r="G8128" s="11" t="str">
        <v/>
      </c>
    </row>
    <row r="8129" spans="1:7" ht="14.45" customHeight="1" x14ac:dyDescent="0.4">
      <c r="A8129" s="3">
        <v>0</v>
      </c>
      <c r="B8129" s="3">
        <v>0</v>
      </c>
      <c r="C8129" s="3" t="str">
        <f ca="1"/>
        <v/>
      </c>
      <c r="D8129" s="12">
        <f ca="1"/>
        <v>0</v>
      </c>
      <c r="E8129" s="3" t="str">
        <f ca="1"/>
        <v/>
      </c>
      <c r="F8129" s="11" t="str">
        <v/>
      </c>
      <c r="G8129" s="11" t="str">
        <v/>
      </c>
    </row>
    <row r="8130" spans="1:7" ht="14.45" customHeight="1" x14ac:dyDescent="0.4">
      <c r="A8130" s="3">
        <v>0</v>
      </c>
      <c r="B8130" s="3">
        <v>0</v>
      </c>
      <c r="C8130" s="3" t="str">
        <f ca="1"/>
        <v/>
      </c>
      <c r="D8130" s="12">
        <f ca="1"/>
        <v>0</v>
      </c>
      <c r="E8130" s="3" t="str">
        <f ca="1"/>
        <v/>
      </c>
      <c r="F8130" s="11" t="str">
        <v/>
      </c>
      <c r="G8130" s="11" t="str">
        <v/>
      </c>
    </row>
    <row r="8131" spans="1:7" ht="14.45" customHeight="1" x14ac:dyDescent="0.4">
      <c r="A8131" s="3">
        <v>0</v>
      </c>
      <c r="B8131" s="3">
        <v>0</v>
      </c>
      <c r="C8131" s="3" t="str">
        <f ca="1"/>
        <v/>
      </c>
      <c r="D8131" s="12">
        <f ca="1"/>
        <v>0</v>
      </c>
      <c r="E8131" s="3" t="str">
        <f ca="1"/>
        <v/>
      </c>
      <c r="F8131" s="11" t="str">
        <v/>
      </c>
      <c r="G8131" s="11" t="str">
        <v/>
      </c>
    </row>
    <row r="8132" spans="1:7" ht="14.45" customHeight="1" x14ac:dyDescent="0.4">
      <c r="A8132" s="3">
        <v>0</v>
      </c>
      <c r="B8132" s="3">
        <v>0</v>
      </c>
      <c r="C8132" s="3" t="str">
        <f ca="1"/>
        <v/>
      </c>
      <c r="D8132" s="12">
        <f ca="1"/>
        <v>0</v>
      </c>
      <c r="E8132" s="3" t="str">
        <f ca="1"/>
        <v/>
      </c>
      <c r="F8132" s="11" t="str">
        <v/>
      </c>
      <c r="G8132" s="11" t="str">
        <v/>
      </c>
    </row>
    <row r="8133" spans="1:7" ht="14.45" customHeight="1" x14ac:dyDescent="0.4">
      <c r="A8133" s="3">
        <v>0</v>
      </c>
      <c r="B8133" s="3">
        <v>0</v>
      </c>
      <c r="C8133" s="3" t="str">
        <f ca="1"/>
        <v/>
      </c>
      <c r="D8133" s="12">
        <f ca="1"/>
        <v>0</v>
      </c>
      <c r="E8133" s="3" t="str">
        <f ca="1"/>
        <v/>
      </c>
      <c r="F8133" s="11" t="str">
        <v/>
      </c>
      <c r="G8133" s="11" t="str">
        <v/>
      </c>
    </row>
    <row r="8134" spans="1:7" ht="14.45" customHeight="1" x14ac:dyDescent="0.4">
      <c r="A8134" s="3">
        <v>0</v>
      </c>
      <c r="B8134" s="3">
        <v>0</v>
      </c>
      <c r="C8134" s="3" t="str">
        <f ca="1"/>
        <v/>
      </c>
      <c r="D8134" s="12">
        <f ca="1"/>
        <v>0</v>
      </c>
      <c r="E8134" s="3" t="str">
        <f ca="1"/>
        <v/>
      </c>
      <c r="F8134" s="11" t="str">
        <v/>
      </c>
      <c r="G8134" s="11" t="str">
        <v/>
      </c>
    </row>
    <row r="8135" spans="1:7" ht="14.45" customHeight="1" x14ac:dyDescent="0.4">
      <c r="A8135" s="3">
        <v>0</v>
      </c>
      <c r="B8135" s="3">
        <v>0</v>
      </c>
      <c r="C8135" s="3" t="str">
        <f ca="1"/>
        <v/>
      </c>
      <c r="D8135" s="12">
        <f ca="1"/>
        <v>0</v>
      </c>
      <c r="E8135" s="3" t="str">
        <f ca="1"/>
        <v/>
      </c>
      <c r="F8135" s="11" t="str">
        <v/>
      </c>
      <c r="G8135" s="11" t="str">
        <v/>
      </c>
    </row>
    <row r="8136" spans="1:7" ht="14.45" customHeight="1" x14ac:dyDescent="0.4">
      <c r="A8136" s="3">
        <v>0</v>
      </c>
      <c r="B8136" s="3">
        <v>0</v>
      </c>
      <c r="C8136" s="3" t="str">
        <f ca="1"/>
        <v/>
      </c>
      <c r="D8136" s="12">
        <f ca="1"/>
        <v>0</v>
      </c>
      <c r="E8136" s="3" t="str">
        <f ca="1"/>
        <v/>
      </c>
      <c r="F8136" s="11" t="str">
        <v/>
      </c>
      <c r="G8136" s="11" t="str">
        <v/>
      </c>
    </row>
    <row r="8137" spans="1:7" ht="14.45" customHeight="1" x14ac:dyDescent="0.4">
      <c r="A8137" s="3">
        <v>0</v>
      </c>
      <c r="B8137" s="3">
        <v>0</v>
      </c>
      <c r="C8137" s="3" t="str">
        <f ca="1"/>
        <v/>
      </c>
      <c r="D8137" s="12">
        <f ca="1"/>
        <v>0</v>
      </c>
      <c r="E8137" s="3" t="str">
        <f ca="1"/>
        <v/>
      </c>
      <c r="F8137" s="11" t="str">
        <v/>
      </c>
      <c r="G8137" s="11" t="str">
        <v/>
      </c>
    </row>
    <row r="8138" spans="1:7" ht="14.45" customHeight="1" x14ac:dyDescent="0.4">
      <c r="A8138" s="3">
        <v>0</v>
      </c>
      <c r="B8138" s="3">
        <v>0</v>
      </c>
      <c r="C8138" s="3" t="str">
        <f ca="1"/>
        <v/>
      </c>
      <c r="D8138" s="12">
        <f ca="1"/>
        <v>0</v>
      </c>
      <c r="E8138" s="3" t="str">
        <f ca="1"/>
        <v/>
      </c>
      <c r="F8138" s="11" t="str">
        <v/>
      </c>
      <c r="G8138" s="11" t="str">
        <v/>
      </c>
    </row>
    <row r="8139" spans="1:7" ht="14.45" customHeight="1" x14ac:dyDescent="0.4">
      <c r="A8139" s="3">
        <v>0</v>
      </c>
      <c r="B8139" s="3">
        <v>0</v>
      </c>
      <c r="C8139" s="3" t="str">
        <f ca="1"/>
        <v/>
      </c>
      <c r="D8139" s="12">
        <f ca="1"/>
        <v>0</v>
      </c>
      <c r="E8139" s="3" t="str">
        <f ca="1"/>
        <v/>
      </c>
      <c r="F8139" s="11" t="str">
        <v/>
      </c>
      <c r="G8139" s="11" t="str">
        <v/>
      </c>
    </row>
    <row r="8140" spans="1:7" ht="14.45" customHeight="1" x14ac:dyDescent="0.4">
      <c r="A8140" s="3">
        <v>0</v>
      </c>
      <c r="B8140" s="3">
        <v>0</v>
      </c>
      <c r="C8140" s="3" t="str">
        <f ca="1"/>
        <v/>
      </c>
      <c r="D8140" s="12">
        <f ca="1"/>
        <v>0</v>
      </c>
      <c r="E8140" s="3" t="str">
        <f ca="1"/>
        <v/>
      </c>
      <c r="F8140" s="11" t="str">
        <v/>
      </c>
      <c r="G8140" s="11" t="str">
        <v/>
      </c>
    </row>
    <row r="8141" spans="1:7" ht="14.45" customHeight="1" x14ac:dyDescent="0.4">
      <c r="A8141" s="3">
        <v>0</v>
      </c>
      <c r="B8141" s="3">
        <v>0</v>
      </c>
      <c r="C8141" s="3" t="str">
        <f ca="1"/>
        <v/>
      </c>
      <c r="D8141" s="12">
        <f ca="1"/>
        <v>0</v>
      </c>
      <c r="E8141" s="3" t="str">
        <f ca="1"/>
        <v/>
      </c>
      <c r="F8141" s="11" t="str">
        <v/>
      </c>
      <c r="G8141" s="11" t="str">
        <v/>
      </c>
    </row>
    <row r="8142" spans="1:7" ht="14.45" customHeight="1" x14ac:dyDescent="0.4">
      <c r="A8142" s="3">
        <v>0</v>
      </c>
      <c r="B8142" s="3">
        <v>0</v>
      </c>
      <c r="C8142" s="3" t="str">
        <f ca="1"/>
        <v/>
      </c>
      <c r="D8142" s="12">
        <f ca="1"/>
        <v>0</v>
      </c>
      <c r="E8142" s="3" t="str">
        <f ca="1"/>
        <v/>
      </c>
      <c r="F8142" s="11" t="str">
        <v/>
      </c>
      <c r="G8142" s="11" t="str">
        <v/>
      </c>
    </row>
    <row r="8143" spans="1:7" ht="14.45" customHeight="1" x14ac:dyDescent="0.4">
      <c r="A8143" s="3">
        <v>0</v>
      </c>
      <c r="B8143" s="3">
        <v>0</v>
      </c>
      <c r="C8143" s="3" t="str">
        <f ca="1"/>
        <v/>
      </c>
      <c r="D8143" s="12">
        <f ca="1"/>
        <v>0</v>
      </c>
      <c r="E8143" s="3" t="str">
        <f ca="1"/>
        <v/>
      </c>
      <c r="F8143" s="11" t="str">
        <v/>
      </c>
      <c r="G8143" s="11" t="str">
        <v/>
      </c>
    </row>
    <row r="8144" spans="1:7" ht="14.45" customHeight="1" x14ac:dyDescent="0.4">
      <c r="A8144" s="3">
        <v>0</v>
      </c>
      <c r="B8144" s="3">
        <v>0</v>
      </c>
      <c r="C8144" s="3" t="str">
        <f ca="1"/>
        <v/>
      </c>
      <c r="D8144" s="12">
        <f ca="1"/>
        <v>0</v>
      </c>
      <c r="E8144" s="3" t="str">
        <f ca="1"/>
        <v/>
      </c>
      <c r="F8144" s="11" t="str">
        <v/>
      </c>
      <c r="G8144" s="11" t="str">
        <v/>
      </c>
    </row>
    <row r="8145" spans="1:7" ht="14.45" customHeight="1" x14ac:dyDescent="0.4">
      <c r="A8145" s="3">
        <v>0</v>
      </c>
      <c r="B8145" s="3">
        <v>0</v>
      </c>
      <c r="C8145" s="3" t="str">
        <f ca="1"/>
        <v/>
      </c>
      <c r="D8145" s="12">
        <f ca="1"/>
        <v>0</v>
      </c>
      <c r="E8145" s="3" t="str">
        <f ca="1"/>
        <v/>
      </c>
      <c r="F8145" s="11" t="str">
        <v/>
      </c>
      <c r="G8145" s="11" t="str">
        <v/>
      </c>
    </row>
    <row r="8146" spans="1:7" ht="14.45" customHeight="1" x14ac:dyDescent="0.4">
      <c r="A8146" s="3">
        <v>0</v>
      </c>
      <c r="B8146" s="3">
        <v>0</v>
      </c>
      <c r="C8146" s="3" t="str">
        <f ca="1"/>
        <v/>
      </c>
      <c r="D8146" s="12">
        <f ca="1"/>
        <v>0</v>
      </c>
      <c r="E8146" s="3" t="str">
        <f ca="1"/>
        <v/>
      </c>
      <c r="F8146" s="11" t="str">
        <v/>
      </c>
      <c r="G8146" s="11" t="str">
        <v/>
      </c>
    </row>
    <row r="8147" spans="1:7" ht="14.45" customHeight="1" x14ac:dyDescent="0.4">
      <c r="A8147" s="3">
        <v>0</v>
      </c>
      <c r="B8147" s="3">
        <v>0</v>
      </c>
      <c r="C8147" s="3" t="str">
        <f ca="1"/>
        <v/>
      </c>
      <c r="D8147" s="12">
        <f ca="1"/>
        <v>0</v>
      </c>
      <c r="E8147" s="3" t="str">
        <f ca="1"/>
        <v/>
      </c>
      <c r="F8147" s="11" t="str">
        <v/>
      </c>
      <c r="G8147" s="11" t="str">
        <v/>
      </c>
    </row>
    <row r="8148" spans="1:7" ht="14.45" customHeight="1" x14ac:dyDescent="0.4">
      <c r="A8148" s="3">
        <v>0</v>
      </c>
      <c r="B8148" s="3">
        <v>0</v>
      </c>
      <c r="C8148" s="3" t="str">
        <f ca="1"/>
        <v/>
      </c>
      <c r="D8148" s="12">
        <f ca="1"/>
        <v>0</v>
      </c>
      <c r="E8148" s="3" t="str">
        <f ca="1"/>
        <v/>
      </c>
      <c r="F8148" s="11" t="str">
        <v/>
      </c>
      <c r="G8148" s="11" t="str">
        <v/>
      </c>
    </row>
    <row r="8149" spans="1:7" ht="14.45" customHeight="1" x14ac:dyDescent="0.4">
      <c r="A8149" s="3">
        <v>0</v>
      </c>
      <c r="B8149" s="3">
        <v>0</v>
      </c>
      <c r="C8149" s="3" t="str">
        <f ca="1"/>
        <v/>
      </c>
      <c r="D8149" s="12">
        <f ca="1"/>
        <v>0</v>
      </c>
      <c r="E8149" s="3" t="str">
        <f ca="1"/>
        <v/>
      </c>
      <c r="F8149" s="11" t="str">
        <v/>
      </c>
      <c r="G8149" s="11" t="str">
        <v/>
      </c>
    </row>
    <row r="8150" spans="1:7" ht="14.45" customHeight="1" x14ac:dyDescent="0.4">
      <c r="A8150" s="3">
        <v>0</v>
      </c>
      <c r="B8150" s="3">
        <v>0</v>
      </c>
      <c r="C8150" s="3" t="str">
        <f ca="1"/>
        <v/>
      </c>
      <c r="D8150" s="12">
        <f ca="1"/>
        <v>0</v>
      </c>
      <c r="E8150" s="3" t="str">
        <f ca="1"/>
        <v/>
      </c>
      <c r="F8150" s="11" t="str">
        <v/>
      </c>
      <c r="G8150" s="11" t="str">
        <v/>
      </c>
    </row>
    <row r="8151" spans="1:7" ht="14.45" customHeight="1" x14ac:dyDescent="0.4">
      <c r="A8151" s="3">
        <v>0</v>
      </c>
      <c r="B8151" s="3">
        <v>0</v>
      </c>
      <c r="C8151" s="3" t="str">
        <f ca="1"/>
        <v/>
      </c>
      <c r="D8151" s="12">
        <f ca="1"/>
        <v>0</v>
      </c>
      <c r="E8151" s="3" t="str">
        <f ca="1"/>
        <v/>
      </c>
      <c r="F8151" s="11" t="str">
        <v/>
      </c>
      <c r="G8151" s="11" t="str">
        <v/>
      </c>
    </row>
    <row r="8152" spans="1:7" ht="14.45" customHeight="1" x14ac:dyDescent="0.4">
      <c r="A8152" s="3">
        <v>0</v>
      </c>
      <c r="B8152" s="3">
        <v>0</v>
      </c>
      <c r="C8152" s="3" t="str">
        <f ca="1"/>
        <v/>
      </c>
      <c r="D8152" s="12">
        <f ca="1"/>
        <v>0</v>
      </c>
      <c r="E8152" s="3" t="str">
        <f ca="1"/>
        <v/>
      </c>
      <c r="F8152" s="11" t="str">
        <v/>
      </c>
      <c r="G8152" s="11" t="str">
        <v/>
      </c>
    </row>
    <row r="8153" spans="1:7" ht="14.45" customHeight="1" x14ac:dyDescent="0.4">
      <c r="A8153" s="3">
        <v>0</v>
      </c>
      <c r="B8153" s="3">
        <v>0</v>
      </c>
      <c r="C8153" s="3" t="str">
        <f ca="1"/>
        <v/>
      </c>
      <c r="D8153" s="12">
        <f ca="1"/>
        <v>0</v>
      </c>
      <c r="E8153" s="3" t="str">
        <f ca="1"/>
        <v/>
      </c>
      <c r="F8153" s="11" t="str">
        <v/>
      </c>
      <c r="G8153" s="11" t="str">
        <v/>
      </c>
    </row>
    <row r="8154" spans="1:7" ht="14.45" customHeight="1" x14ac:dyDescent="0.4">
      <c r="A8154" s="3">
        <v>0</v>
      </c>
      <c r="B8154" s="3">
        <v>0</v>
      </c>
      <c r="C8154" s="3" t="str">
        <f ca="1"/>
        <v/>
      </c>
      <c r="D8154" s="12">
        <f ca="1"/>
        <v>0</v>
      </c>
      <c r="E8154" s="3" t="str">
        <f ca="1"/>
        <v/>
      </c>
      <c r="F8154" s="11" t="str">
        <v/>
      </c>
      <c r="G8154" s="11" t="str">
        <v/>
      </c>
    </row>
    <row r="8155" spans="1:7" ht="14.45" customHeight="1" x14ac:dyDescent="0.4">
      <c r="A8155" s="3">
        <v>0</v>
      </c>
      <c r="B8155" s="3">
        <v>0</v>
      </c>
      <c r="C8155" s="3" t="str">
        <f ca="1"/>
        <v/>
      </c>
      <c r="D8155" s="12">
        <f ca="1"/>
        <v>0</v>
      </c>
      <c r="E8155" s="3" t="str">
        <f ca="1"/>
        <v/>
      </c>
      <c r="F8155" s="11" t="str">
        <v/>
      </c>
      <c r="G8155" s="11" t="str">
        <v/>
      </c>
    </row>
    <row r="8156" spans="1:7" ht="14.45" customHeight="1" x14ac:dyDescent="0.4">
      <c r="A8156" s="3">
        <v>0</v>
      </c>
      <c r="B8156" s="3">
        <v>0</v>
      </c>
      <c r="C8156" s="3" t="str">
        <f ca="1"/>
        <v/>
      </c>
      <c r="D8156" s="12">
        <f ca="1"/>
        <v>0</v>
      </c>
      <c r="E8156" s="3" t="str">
        <f ca="1"/>
        <v/>
      </c>
      <c r="F8156" s="11" t="str">
        <v/>
      </c>
      <c r="G8156" s="11" t="str">
        <v/>
      </c>
    </row>
    <row r="8157" spans="1:7" ht="14.45" customHeight="1" x14ac:dyDescent="0.4">
      <c r="A8157" s="3">
        <v>0</v>
      </c>
      <c r="B8157" s="3">
        <v>0</v>
      </c>
      <c r="C8157" s="3" t="str">
        <f ca="1"/>
        <v/>
      </c>
      <c r="D8157" s="12">
        <f ca="1"/>
        <v>0</v>
      </c>
      <c r="E8157" s="3" t="str">
        <f ca="1"/>
        <v/>
      </c>
      <c r="F8157" s="11" t="str">
        <v/>
      </c>
      <c r="G8157" s="11" t="str">
        <v/>
      </c>
    </row>
    <row r="8158" spans="1:7" ht="14.45" customHeight="1" x14ac:dyDescent="0.4">
      <c r="A8158" s="3">
        <v>0</v>
      </c>
      <c r="B8158" s="3">
        <v>0</v>
      </c>
      <c r="C8158" s="3" t="str">
        <f ca="1"/>
        <v/>
      </c>
      <c r="D8158" s="12">
        <f ca="1"/>
        <v>0</v>
      </c>
      <c r="E8158" s="3" t="str">
        <f ca="1"/>
        <v/>
      </c>
      <c r="F8158" s="11" t="str">
        <v/>
      </c>
      <c r="G8158" s="11" t="str">
        <v/>
      </c>
    </row>
    <row r="8159" spans="1:7" ht="14.45" customHeight="1" x14ac:dyDescent="0.4">
      <c r="A8159" s="3">
        <v>0</v>
      </c>
      <c r="B8159" s="3">
        <v>0</v>
      </c>
      <c r="C8159" s="3" t="str">
        <f ca="1"/>
        <v/>
      </c>
      <c r="D8159" s="12">
        <f ca="1"/>
        <v>0</v>
      </c>
      <c r="E8159" s="3" t="str">
        <f ca="1"/>
        <v/>
      </c>
      <c r="F8159" s="11" t="str">
        <v/>
      </c>
      <c r="G8159" s="11" t="str">
        <v/>
      </c>
    </row>
    <row r="8160" spans="1:7" ht="14.45" customHeight="1" x14ac:dyDescent="0.4">
      <c r="A8160" s="3">
        <v>0</v>
      </c>
      <c r="B8160" s="3">
        <v>0</v>
      </c>
      <c r="C8160" s="3" t="str">
        <f ca="1"/>
        <v/>
      </c>
      <c r="D8160" s="12">
        <f ca="1"/>
        <v>0</v>
      </c>
      <c r="E8160" s="3" t="str">
        <f ca="1"/>
        <v/>
      </c>
      <c r="F8160" s="11" t="str">
        <v/>
      </c>
      <c r="G8160" s="11" t="str">
        <v/>
      </c>
    </row>
    <row r="8161" spans="1:7" ht="14.45" customHeight="1" x14ac:dyDescent="0.4">
      <c r="A8161" s="3">
        <v>0</v>
      </c>
      <c r="B8161" s="3">
        <v>0</v>
      </c>
      <c r="C8161" s="3" t="str">
        <f ca="1"/>
        <v/>
      </c>
      <c r="D8161" s="12">
        <f ca="1"/>
        <v>0</v>
      </c>
      <c r="E8161" s="3" t="str">
        <f ca="1"/>
        <v/>
      </c>
      <c r="F8161" s="11" t="str">
        <v/>
      </c>
      <c r="G8161" s="11" t="str">
        <v/>
      </c>
    </row>
    <row r="8162" spans="1:7" ht="14.45" customHeight="1" x14ac:dyDescent="0.4">
      <c r="A8162" s="3">
        <v>0</v>
      </c>
      <c r="B8162" s="3">
        <v>0</v>
      </c>
      <c r="C8162" s="3" t="str">
        <f ca="1"/>
        <v/>
      </c>
      <c r="D8162" s="12">
        <f ca="1"/>
        <v>0</v>
      </c>
      <c r="E8162" s="3" t="str">
        <f ca="1"/>
        <v/>
      </c>
      <c r="F8162" s="11" t="str">
        <v/>
      </c>
      <c r="G8162" s="11" t="str">
        <v/>
      </c>
    </row>
    <row r="8163" spans="1:7" ht="14.45" customHeight="1" x14ac:dyDescent="0.4">
      <c r="A8163" s="3">
        <v>0</v>
      </c>
      <c r="B8163" s="3">
        <v>0</v>
      </c>
      <c r="C8163" s="3" t="str">
        <f ca="1"/>
        <v/>
      </c>
      <c r="D8163" s="12">
        <f ca="1"/>
        <v>0</v>
      </c>
      <c r="E8163" s="3" t="str">
        <f ca="1"/>
        <v/>
      </c>
      <c r="F8163" s="11" t="str">
        <v/>
      </c>
      <c r="G8163" s="11" t="str">
        <v/>
      </c>
    </row>
    <row r="8164" spans="1:7" ht="14.45" customHeight="1" x14ac:dyDescent="0.4">
      <c r="A8164" s="3">
        <v>0</v>
      </c>
      <c r="B8164" s="3">
        <v>0</v>
      </c>
      <c r="C8164" s="3" t="str">
        <f ca="1"/>
        <v/>
      </c>
      <c r="D8164" s="12">
        <f ca="1"/>
        <v>0</v>
      </c>
      <c r="E8164" s="3" t="str">
        <f ca="1"/>
        <v/>
      </c>
      <c r="F8164" s="11" t="str">
        <v/>
      </c>
      <c r="G8164" s="11" t="str">
        <v/>
      </c>
    </row>
    <row r="8165" spans="1:7" ht="14.45" customHeight="1" x14ac:dyDescent="0.4">
      <c r="A8165" s="3">
        <v>0</v>
      </c>
      <c r="B8165" s="3">
        <v>0</v>
      </c>
      <c r="C8165" s="3" t="str">
        <f ca="1"/>
        <v/>
      </c>
      <c r="D8165" s="12">
        <f ca="1"/>
        <v>0</v>
      </c>
      <c r="E8165" s="3" t="str">
        <f ca="1"/>
        <v/>
      </c>
      <c r="F8165" s="11" t="str">
        <v/>
      </c>
      <c r="G8165" s="11" t="str">
        <v/>
      </c>
    </row>
    <row r="8166" spans="1:7" ht="14.45" customHeight="1" x14ac:dyDescent="0.4">
      <c r="A8166" s="3">
        <v>0</v>
      </c>
      <c r="B8166" s="3">
        <v>0</v>
      </c>
      <c r="C8166" s="3" t="str">
        <f ca="1"/>
        <v/>
      </c>
      <c r="D8166" s="12">
        <f ca="1"/>
        <v>0</v>
      </c>
      <c r="E8166" s="3" t="str">
        <f ca="1"/>
        <v/>
      </c>
      <c r="F8166" s="11" t="str">
        <v/>
      </c>
      <c r="G8166" s="11" t="str">
        <v/>
      </c>
    </row>
    <row r="8167" spans="1:7" ht="14.45" customHeight="1" x14ac:dyDescent="0.4">
      <c r="A8167" s="3">
        <v>0</v>
      </c>
      <c r="B8167" s="3">
        <v>0</v>
      </c>
      <c r="C8167" s="3" t="str">
        <f ca="1"/>
        <v/>
      </c>
      <c r="D8167" s="12">
        <f ca="1"/>
        <v>0</v>
      </c>
      <c r="E8167" s="3" t="str">
        <f ca="1"/>
        <v/>
      </c>
      <c r="F8167" s="11" t="str">
        <v/>
      </c>
      <c r="G8167" s="11" t="str">
        <v/>
      </c>
    </row>
    <row r="8168" spans="1:7" ht="14.45" customHeight="1" x14ac:dyDescent="0.4">
      <c r="A8168" s="3">
        <v>0</v>
      </c>
      <c r="B8168" s="3">
        <v>0</v>
      </c>
      <c r="C8168" s="3" t="str">
        <f ca="1"/>
        <v/>
      </c>
      <c r="D8168" s="12">
        <f ca="1"/>
        <v>0</v>
      </c>
      <c r="E8168" s="3" t="str">
        <f ca="1"/>
        <v/>
      </c>
      <c r="F8168" s="11" t="str">
        <v/>
      </c>
      <c r="G8168" s="11" t="str">
        <v/>
      </c>
    </row>
    <row r="8169" spans="1:7" ht="14.45" customHeight="1" x14ac:dyDescent="0.4">
      <c r="A8169" s="3">
        <v>0</v>
      </c>
      <c r="B8169" s="3">
        <v>0</v>
      </c>
      <c r="C8169" s="3" t="str">
        <f ca="1"/>
        <v/>
      </c>
      <c r="D8169" s="12">
        <f ca="1"/>
        <v>0</v>
      </c>
      <c r="E8169" s="3" t="str">
        <f ca="1"/>
        <v/>
      </c>
      <c r="F8169" s="11" t="str">
        <v/>
      </c>
      <c r="G8169" s="11" t="str">
        <v/>
      </c>
    </row>
    <row r="8170" spans="1:7" ht="14.45" customHeight="1" x14ac:dyDescent="0.4">
      <c r="A8170" s="3">
        <v>0</v>
      </c>
      <c r="B8170" s="3">
        <v>0</v>
      </c>
      <c r="C8170" s="3" t="str">
        <f ca="1"/>
        <v/>
      </c>
      <c r="D8170" s="12">
        <f ca="1"/>
        <v>0</v>
      </c>
      <c r="E8170" s="3" t="str">
        <f ca="1"/>
        <v/>
      </c>
      <c r="F8170" s="11" t="str">
        <v/>
      </c>
      <c r="G8170" s="11" t="str">
        <v/>
      </c>
    </row>
    <row r="8171" spans="1:7" ht="14.45" customHeight="1" x14ac:dyDescent="0.4">
      <c r="A8171" s="3">
        <v>0</v>
      </c>
      <c r="B8171" s="3">
        <v>0</v>
      </c>
      <c r="C8171" s="3" t="str">
        <f ca="1"/>
        <v/>
      </c>
      <c r="D8171" s="12">
        <f ca="1"/>
        <v>0</v>
      </c>
      <c r="E8171" s="3" t="str">
        <f ca="1"/>
        <v/>
      </c>
      <c r="F8171" s="11" t="str">
        <v/>
      </c>
      <c r="G8171" s="11" t="str">
        <v/>
      </c>
    </row>
    <row r="8172" spans="1:7" ht="14.45" customHeight="1" x14ac:dyDescent="0.4">
      <c r="A8172" s="3">
        <v>0</v>
      </c>
      <c r="B8172" s="3">
        <v>0</v>
      </c>
      <c r="C8172" s="3" t="str">
        <f ca="1"/>
        <v/>
      </c>
      <c r="D8172" s="12">
        <f ca="1"/>
        <v>0</v>
      </c>
      <c r="E8172" s="3" t="str">
        <f ca="1"/>
        <v/>
      </c>
      <c r="F8172" s="11" t="str">
        <v/>
      </c>
      <c r="G8172" s="11" t="str">
        <v/>
      </c>
    </row>
    <row r="8173" spans="1:7" ht="14.45" customHeight="1" x14ac:dyDescent="0.4">
      <c r="A8173" s="3">
        <v>0</v>
      </c>
      <c r="B8173" s="3">
        <v>0</v>
      </c>
      <c r="C8173" s="3" t="str">
        <f ca="1"/>
        <v/>
      </c>
      <c r="D8173" s="12">
        <f ca="1"/>
        <v>0</v>
      </c>
      <c r="E8173" s="3" t="str">
        <f ca="1"/>
        <v/>
      </c>
      <c r="F8173" s="11" t="str">
        <v/>
      </c>
      <c r="G8173" s="11" t="str">
        <v/>
      </c>
    </row>
    <row r="8174" spans="1:7" ht="14.45" customHeight="1" x14ac:dyDescent="0.4">
      <c r="A8174" s="3">
        <v>0</v>
      </c>
      <c r="B8174" s="3">
        <v>0</v>
      </c>
      <c r="C8174" s="3" t="str">
        <f ca="1"/>
        <v/>
      </c>
      <c r="D8174" s="12">
        <f ca="1"/>
        <v>0</v>
      </c>
      <c r="E8174" s="3" t="str">
        <f ca="1"/>
        <v/>
      </c>
      <c r="F8174" s="11" t="str">
        <v/>
      </c>
      <c r="G8174" s="11" t="str">
        <v/>
      </c>
    </row>
    <row r="8175" spans="1:7" ht="14.45" customHeight="1" x14ac:dyDescent="0.4">
      <c r="A8175" s="3">
        <v>0</v>
      </c>
      <c r="B8175" s="3">
        <v>0</v>
      </c>
      <c r="C8175" s="3" t="str">
        <f ca="1"/>
        <v/>
      </c>
      <c r="D8175" s="12">
        <f ca="1"/>
        <v>0</v>
      </c>
      <c r="E8175" s="3" t="str">
        <f ca="1"/>
        <v/>
      </c>
      <c r="F8175" s="11" t="str">
        <v/>
      </c>
      <c r="G8175" s="11" t="str">
        <v/>
      </c>
    </row>
    <row r="8176" spans="1:7" ht="14.45" customHeight="1" x14ac:dyDescent="0.4">
      <c r="A8176" s="3">
        <v>0</v>
      </c>
      <c r="B8176" s="3">
        <v>0</v>
      </c>
      <c r="C8176" s="3" t="str">
        <f ca="1"/>
        <v/>
      </c>
      <c r="D8176" s="12">
        <f ca="1"/>
        <v>0</v>
      </c>
      <c r="E8176" s="3" t="str">
        <f ca="1"/>
        <v/>
      </c>
      <c r="F8176" s="11" t="str">
        <v/>
      </c>
      <c r="G8176" s="11" t="str">
        <v/>
      </c>
    </row>
    <row r="8177" spans="1:7" ht="14.45" customHeight="1" x14ac:dyDescent="0.4">
      <c r="A8177" s="3">
        <v>0</v>
      </c>
      <c r="B8177" s="3">
        <v>0</v>
      </c>
      <c r="C8177" s="3" t="str">
        <f ca="1"/>
        <v/>
      </c>
      <c r="D8177" s="12">
        <f ca="1"/>
        <v>0</v>
      </c>
      <c r="E8177" s="3" t="str">
        <f ca="1"/>
        <v/>
      </c>
      <c r="F8177" s="11" t="str">
        <v/>
      </c>
      <c r="G8177" s="11" t="str">
        <v/>
      </c>
    </row>
    <row r="8178" spans="1:7" ht="14.45" customHeight="1" x14ac:dyDescent="0.4">
      <c r="A8178" s="3">
        <v>0</v>
      </c>
      <c r="B8178" s="3">
        <v>0</v>
      </c>
      <c r="C8178" s="3" t="str">
        <f ca="1"/>
        <v/>
      </c>
      <c r="D8178" s="12">
        <f ca="1"/>
        <v>0</v>
      </c>
      <c r="E8178" s="3" t="str">
        <f ca="1"/>
        <v/>
      </c>
      <c r="F8178" s="11" t="str">
        <v/>
      </c>
      <c r="G8178" s="11" t="str">
        <v/>
      </c>
    </row>
    <row r="8179" spans="1:7" ht="14.45" customHeight="1" x14ac:dyDescent="0.4">
      <c r="A8179" s="3">
        <v>0</v>
      </c>
      <c r="B8179" s="3">
        <v>0</v>
      </c>
      <c r="C8179" s="3" t="str">
        <f ca="1"/>
        <v/>
      </c>
      <c r="D8179" s="12">
        <f ca="1"/>
        <v>0</v>
      </c>
      <c r="E8179" s="3" t="str">
        <f ca="1"/>
        <v/>
      </c>
      <c r="F8179" s="11" t="str">
        <v/>
      </c>
      <c r="G8179" s="11" t="str">
        <v/>
      </c>
    </row>
    <row r="8180" spans="1:7" ht="14.45" customHeight="1" x14ac:dyDescent="0.4">
      <c r="A8180" s="3">
        <v>0</v>
      </c>
      <c r="B8180" s="3">
        <v>0</v>
      </c>
      <c r="C8180" s="3" t="str">
        <f ca="1"/>
        <v/>
      </c>
      <c r="D8180" s="12">
        <f ca="1"/>
        <v>0</v>
      </c>
      <c r="E8180" s="3" t="str">
        <f ca="1"/>
        <v/>
      </c>
      <c r="F8180" s="11" t="str">
        <v/>
      </c>
      <c r="G8180" s="11" t="str">
        <v/>
      </c>
    </row>
    <row r="8181" spans="1:7" ht="14.45" customHeight="1" x14ac:dyDescent="0.4">
      <c r="A8181" s="3">
        <v>0</v>
      </c>
      <c r="B8181" s="3">
        <v>0</v>
      </c>
      <c r="C8181" s="3" t="str">
        <f ca="1"/>
        <v/>
      </c>
      <c r="D8181" s="12">
        <f ca="1"/>
        <v>0</v>
      </c>
      <c r="E8181" s="3" t="str">
        <f ca="1"/>
        <v/>
      </c>
      <c r="F8181" s="11" t="str">
        <v/>
      </c>
      <c r="G8181" s="11" t="str">
        <v/>
      </c>
    </row>
    <row r="8182" spans="1:7" ht="14.45" customHeight="1" x14ac:dyDescent="0.4">
      <c r="A8182" s="3">
        <v>0</v>
      </c>
      <c r="B8182" s="3">
        <v>0</v>
      </c>
      <c r="C8182" s="3" t="str">
        <f ca="1"/>
        <v/>
      </c>
      <c r="D8182" s="12">
        <f ca="1"/>
        <v>0</v>
      </c>
      <c r="E8182" s="3" t="str">
        <f ca="1"/>
        <v/>
      </c>
      <c r="F8182" s="11" t="str">
        <v/>
      </c>
      <c r="G8182" s="11" t="str">
        <v/>
      </c>
    </row>
    <row r="8183" spans="1:7" ht="14.45" customHeight="1" x14ac:dyDescent="0.4">
      <c r="A8183" s="3">
        <v>0</v>
      </c>
      <c r="B8183" s="3">
        <v>0</v>
      </c>
      <c r="C8183" s="3" t="str">
        <f ca="1"/>
        <v/>
      </c>
      <c r="D8183" s="12">
        <f ca="1"/>
        <v>0</v>
      </c>
      <c r="E8183" s="3" t="str">
        <f ca="1"/>
        <v/>
      </c>
      <c r="F8183" s="11" t="str">
        <v/>
      </c>
      <c r="G8183" s="11" t="str">
        <v/>
      </c>
    </row>
    <row r="8184" spans="1:7" ht="14.45" customHeight="1" x14ac:dyDescent="0.4">
      <c r="A8184" s="3">
        <v>0</v>
      </c>
      <c r="B8184" s="3">
        <v>0</v>
      </c>
      <c r="C8184" s="3" t="str">
        <f ca="1"/>
        <v/>
      </c>
      <c r="D8184" s="12">
        <f ca="1"/>
        <v>0</v>
      </c>
      <c r="E8184" s="3" t="str">
        <f ca="1"/>
        <v/>
      </c>
      <c r="F8184" s="11" t="str">
        <v/>
      </c>
      <c r="G8184" s="11" t="str">
        <v/>
      </c>
    </row>
    <row r="8185" spans="1:7" ht="14.45" customHeight="1" x14ac:dyDescent="0.4">
      <c r="A8185" s="3">
        <v>0</v>
      </c>
      <c r="B8185" s="3">
        <v>0</v>
      </c>
      <c r="C8185" s="3" t="str">
        <f ca="1"/>
        <v/>
      </c>
      <c r="D8185" s="12">
        <f ca="1"/>
        <v>0</v>
      </c>
      <c r="E8185" s="3" t="str">
        <f ca="1"/>
        <v/>
      </c>
      <c r="F8185" s="11" t="str">
        <v/>
      </c>
      <c r="G8185" s="11" t="str">
        <v/>
      </c>
    </row>
    <row r="8186" spans="1:7" ht="14.45" customHeight="1" x14ac:dyDescent="0.4">
      <c r="A8186" s="3">
        <v>0</v>
      </c>
      <c r="B8186" s="3">
        <v>0</v>
      </c>
      <c r="C8186" s="3" t="str">
        <f ca="1"/>
        <v/>
      </c>
      <c r="D8186" s="12">
        <f ca="1"/>
        <v>0</v>
      </c>
      <c r="E8186" s="3" t="str">
        <f ca="1"/>
        <v/>
      </c>
      <c r="F8186" s="11" t="str">
        <v/>
      </c>
      <c r="G8186" s="11" t="str">
        <v/>
      </c>
    </row>
    <row r="8187" spans="1:7" ht="14.45" customHeight="1" x14ac:dyDescent="0.4">
      <c r="A8187" s="3">
        <v>0</v>
      </c>
      <c r="B8187" s="3">
        <v>0</v>
      </c>
      <c r="C8187" s="3" t="str">
        <f ca="1"/>
        <v/>
      </c>
      <c r="D8187" s="12">
        <f ca="1"/>
        <v>0</v>
      </c>
      <c r="E8187" s="3" t="str">
        <f ca="1"/>
        <v/>
      </c>
      <c r="F8187" s="11" t="str">
        <v/>
      </c>
      <c r="G8187" s="11" t="str">
        <v/>
      </c>
    </row>
    <row r="8188" spans="1:7" ht="14.45" customHeight="1" x14ac:dyDescent="0.4">
      <c r="A8188" s="3">
        <v>0</v>
      </c>
      <c r="B8188" s="3">
        <v>0</v>
      </c>
      <c r="C8188" s="3" t="str">
        <f ca="1"/>
        <v/>
      </c>
      <c r="D8188" s="12">
        <f ca="1"/>
        <v>0</v>
      </c>
      <c r="E8188" s="3" t="str">
        <f ca="1"/>
        <v/>
      </c>
      <c r="F8188" s="11" t="str">
        <v/>
      </c>
      <c r="G8188" s="11" t="str">
        <v/>
      </c>
    </row>
    <row r="8189" spans="1:7" ht="14.45" customHeight="1" x14ac:dyDescent="0.4">
      <c r="A8189" s="3">
        <v>0</v>
      </c>
      <c r="B8189" s="3">
        <v>0</v>
      </c>
      <c r="C8189" s="3" t="str">
        <f ca="1"/>
        <v/>
      </c>
      <c r="D8189" s="12">
        <f ca="1"/>
        <v>0</v>
      </c>
      <c r="E8189" s="3" t="str">
        <f ca="1"/>
        <v/>
      </c>
      <c r="F8189" s="11" t="str">
        <v/>
      </c>
      <c r="G8189" s="11" t="str">
        <v/>
      </c>
    </row>
    <row r="8190" spans="1:7" ht="14.45" customHeight="1" x14ac:dyDescent="0.4">
      <c r="A8190" s="3">
        <v>0</v>
      </c>
      <c r="B8190" s="3">
        <v>0</v>
      </c>
      <c r="C8190" s="3" t="str">
        <f ca="1"/>
        <v/>
      </c>
      <c r="D8190" s="12">
        <f ca="1"/>
        <v>0</v>
      </c>
      <c r="E8190" s="3" t="str">
        <f ca="1"/>
        <v/>
      </c>
      <c r="F8190" s="11" t="str">
        <v/>
      </c>
      <c r="G8190" s="11" t="str">
        <v/>
      </c>
    </row>
    <row r="8191" spans="1:7" ht="14.45" customHeight="1" x14ac:dyDescent="0.4">
      <c r="A8191" s="3">
        <v>0</v>
      </c>
      <c r="B8191" s="3">
        <v>0</v>
      </c>
      <c r="C8191" s="3" t="str">
        <f ca="1"/>
        <v/>
      </c>
      <c r="D8191" s="12">
        <f ca="1"/>
        <v>0</v>
      </c>
      <c r="E8191" s="3" t="str">
        <f ca="1"/>
        <v/>
      </c>
      <c r="F8191" s="11" t="str">
        <v/>
      </c>
      <c r="G8191" s="11" t="str">
        <v/>
      </c>
    </row>
    <row r="8192" spans="1:7" ht="14.45" customHeight="1" x14ac:dyDescent="0.4">
      <c r="A8192" s="3">
        <v>0</v>
      </c>
      <c r="B8192" s="3">
        <v>0</v>
      </c>
      <c r="C8192" s="3" t="str">
        <f ca="1"/>
        <v/>
      </c>
      <c r="D8192" s="12">
        <f ca="1"/>
        <v>0</v>
      </c>
      <c r="E8192" s="3" t="str">
        <f ca="1"/>
        <v/>
      </c>
      <c r="F8192" s="11" t="str">
        <v/>
      </c>
      <c r="G8192" s="11" t="str">
        <v/>
      </c>
    </row>
    <row r="8193" spans="1:7" ht="14.45" customHeight="1" x14ac:dyDescent="0.4">
      <c r="A8193" s="3">
        <v>0</v>
      </c>
      <c r="B8193" s="3">
        <v>0</v>
      </c>
      <c r="C8193" s="3" t="str">
        <f ca="1"/>
        <v/>
      </c>
      <c r="D8193" s="12">
        <f ca="1"/>
        <v>0</v>
      </c>
      <c r="E8193" s="3" t="str">
        <f ca="1"/>
        <v/>
      </c>
      <c r="F8193" s="11" t="str">
        <v/>
      </c>
      <c r="G8193" s="11" t="str">
        <v/>
      </c>
    </row>
    <row r="8194" spans="1:7" ht="14.45" customHeight="1" x14ac:dyDescent="0.4">
      <c r="A8194" s="3">
        <v>0</v>
      </c>
      <c r="B8194" s="3">
        <v>0</v>
      </c>
      <c r="C8194" s="3" t="str">
        <f ca="1"/>
        <v/>
      </c>
      <c r="D8194" s="12">
        <f ca="1"/>
        <v>0</v>
      </c>
      <c r="E8194" s="3" t="str">
        <f ca="1"/>
        <v/>
      </c>
      <c r="F8194" s="11" t="str">
        <v/>
      </c>
      <c r="G8194" s="11" t="str">
        <v/>
      </c>
    </row>
    <row r="8195" spans="1:7" ht="14.45" customHeight="1" x14ac:dyDescent="0.4">
      <c r="A8195" s="3">
        <v>0</v>
      </c>
      <c r="B8195" s="3">
        <v>0</v>
      </c>
      <c r="C8195" s="3" t="str">
        <f ca="1"/>
        <v/>
      </c>
      <c r="D8195" s="12">
        <f ca="1"/>
        <v>0</v>
      </c>
      <c r="E8195" s="3" t="str">
        <f ca="1"/>
        <v/>
      </c>
      <c r="F8195" s="11" t="str">
        <v/>
      </c>
      <c r="G8195" s="11" t="str">
        <v/>
      </c>
    </row>
    <row r="8196" spans="1:7" ht="14.45" customHeight="1" x14ac:dyDescent="0.4">
      <c r="A8196" s="3">
        <v>0</v>
      </c>
      <c r="B8196" s="3">
        <v>0</v>
      </c>
      <c r="C8196" s="3" t="str">
        <f ca="1"/>
        <v/>
      </c>
      <c r="D8196" s="12">
        <f ca="1"/>
        <v>0</v>
      </c>
      <c r="E8196" s="3" t="str">
        <f ca="1"/>
        <v/>
      </c>
      <c r="F8196" s="11" t="str">
        <v/>
      </c>
      <c r="G8196" s="11" t="str">
        <v/>
      </c>
    </row>
    <row r="8197" spans="1:7" ht="14.45" customHeight="1" x14ac:dyDescent="0.4">
      <c r="A8197" s="3">
        <v>0</v>
      </c>
      <c r="B8197" s="3">
        <v>0</v>
      </c>
      <c r="C8197" s="3" t="str">
        <f ca="1"/>
        <v/>
      </c>
      <c r="D8197" s="12">
        <f ca="1"/>
        <v>0</v>
      </c>
      <c r="E8197" s="3" t="str">
        <f ca="1"/>
        <v/>
      </c>
      <c r="F8197" s="11" t="str">
        <v/>
      </c>
      <c r="G8197" s="11" t="str">
        <v/>
      </c>
    </row>
    <row r="8198" spans="1:7" ht="14.45" customHeight="1" x14ac:dyDescent="0.4">
      <c r="A8198" s="3">
        <v>0</v>
      </c>
      <c r="B8198" s="3">
        <v>0</v>
      </c>
      <c r="C8198" s="3" t="str">
        <f ca="1"/>
        <v/>
      </c>
      <c r="D8198" s="12">
        <f ca="1"/>
        <v>0</v>
      </c>
      <c r="E8198" s="3" t="str">
        <f ca="1"/>
        <v/>
      </c>
      <c r="F8198" s="11" t="str">
        <v/>
      </c>
      <c r="G8198" s="11" t="str">
        <v/>
      </c>
    </row>
    <row r="8199" spans="1:7" ht="14.45" customHeight="1" x14ac:dyDescent="0.4">
      <c r="A8199" s="3">
        <v>0</v>
      </c>
      <c r="B8199" s="3">
        <v>0</v>
      </c>
      <c r="C8199" s="3" t="str">
        <f ca="1"/>
        <v/>
      </c>
      <c r="D8199" s="12">
        <f ca="1"/>
        <v>0</v>
      </c>
      <c r="E8199" s="3" t="str">
        <f ca="1"/>
        <v/>
      </c>
      <c r="F8199" s="11" t="str">
        <v/>
      </c>
      <c r="G8199" s="11" t="str">
        <v/>
      </c>
    </row>
    <row r="8200" spans="1:7" ht="14.45" customHeight="1" x14ac:dyDescent="0.4">
      <c r="A8200" s="3">
        <v>0</v>
      </c>
      <c r="B8200" s="3">
        <v>0</v>
      </c>
      <c r="C8200" s="3" t="str">
        <f ca="1"/>
        <v/>
      </c>
      <c r="D8200" s="12">
        <f ca="1"/>
        <v>0</v>
      </c>
      <c r="E8200" s="3" t="str">
        <f ca="1"/>
        <v/>
      </c>
      <c r="F8200" s="11" t="str">
        <v/>
      </c>
      <c r="G8200" s="11" t="str">
        <v/>
      </c>
    </row>
    <row r="8201" spans="1:7" ht="14.45" customHeight="1" x14ac:dyDescent="0.4">
      <c r="A8201" s="3">
        <v>0</v>
      </c>
      <c r="B8201" s="3">
        <v>0</v>
      </c>
      <c r="C8201" s="3" t="str">
        <f ca="1"/>
        <v/>
      </c>
      <c r="D8201" s="12">
        <f ca="1"/>
        <v>0</v>
      </c>
      <c r="E8201" s="3" t="str">
        <f ca="1"/>
        <v/>
      </c>
      <c r="F8201" s="11" t="str">
        <v/>
      </c>
      <c r="G8201" s="11" t="str">
        <v/>
      </c>
    </row>
    <row r="8202" spans="1:7" ht="14.45" customHeight="1" x14ac:dyDescent="0.4">
      <c r="A8202" s="3">
        <v>0</v>
      </c>
      <c r="B8202" s="3">
        <v>0</v>
      </c>
      <c r="C8202" s="3" t="str">
        <f ca="1"/>
        <v/>
      </c>
      <c r="D8202" s="12">
        <f ca="1"/>
        <v>0</v>
      </c>
      <c r="E8202" s="3" t="str">
        <f ca="1"/>
        <v/>
      </c>
      <c r="F8202" s="11" t="str">
        <v/>
      </c>
      <c r="G8202" s="11" t="str">
        <v/>
      </c>
    </row>
    <row r="8203" spans="1:7" ht="14.45" customHeight="1" x14ac:dyDescent="0.4">
      <c r="A8203" s="3">
        <v>0</v>
      </c>
      <c r="B8203" s="3">
        <v>0</v>
      </c>
      <c r="C8203" s="3" t="str">
        <f ca="1"/>
        <v/>
      </c>
      <c r="D8203" s="12">
        <f ca="1"/>
        <v>0</v>
      </c>
      <c r="E8203" s="3" t="str">
        <f ca="1"/>
        <v/>
      </c>
      <c r="F8203" s="11" t="str">
        <v/>
      </c>
      <c r="G8203" s="11" t="str">
        <v/>
      </c>
    </row>
    <row r="8204" spans="1:7" ht="14.45" customHeight="1" x14ac:dyDescent="0.4">
      <c r="A8204" s="3">
        <v>0</v>
      </c>
      <c r="B8204" s="3">
        <v>0</v>
      </c>
      <c r="C8204" s="3" t="str">
        <f ca="1"/>
        <v/>
      </c>
      <c r="D8204" s="12">
        <f ca="1"/>
        <v>0</v>
      </c>
      <c r="E8204" s="3" t="str">
        <f ca="1"/>
        <v/>
      </c>
      <c r="F8204" s="11" t="str">
        <v/>
      </c>
      <c r="G8204" s="11" t="str">
        <v/>
      </c>
    </row>
    <row r="8205" spans="1:7" ht="14.45" customHeight="1" x14ac:dyDescent="0.4">
      <c r="A8205" s="3">
        <v>0</v>
      </c>
      <c r="B8205" s="3">
        <v>0</v>
      </c>
      <c r="C8205" s="3" t="str">
        <f ca="1"/>
        <v/>
      </c>
      <c r="D8205" s="12">
        <f ca="1"/>
        <v>0</v>
      </c>
      <c r="E8205" s="3" t="str">
        <f ca="1"/>
        <v/>
      </c>
      <c r="F8205" s="11" t="str">
        <v/>
      </c>
      <c r="G8205" s="11" t="str">
        <v/>
      </c>
    </row>
    <row r="8206" spans="1:7" ht="14.45" customHeight="1" x14ac:dyDescent="0.4">
      <c r="A8206" s="3">
        <v>0</v>
      </c>
      <c r="B8206" s="3">
        <v>0</v>
      </c>
      <c r="C8206" s="3" t="str">
        <f ca="1"/>
        <v/>
      </c>
      <c r="D8206" s="12">
        <f ca="1"/>
        <v>0</v>
      </c>
      <c r="E8206" s="3" t="str">
        <f ca="1"/>
        <v/>
      </c>
      <c r="F8206" s="11" t="str">
        <v/>
      </c>
      <c r="G8206" s="11" t="str">
        <v/>
      </c>
    </row>
    <row r="8207" spans="1:7" ht="14.45" customHeight="1" x14ac:dyDescent="0.4">
      <c r="A8207" s="3">
        <v>0</v>
      </c>
      <c r="B8207" s="3">
        <v>0</v>
      </c>
      <c r="C8207" s="3" t="str">
        <f ca="1"/>
        <v/>
      </c>
      <c r="D8207" s="12">
        <f ca="1"/>
        <v>0</v>
      </c>
      <c r="E8207" s="3" t="str">
        <f ca="1"/>
        <v/>
      </c>
      <c r="F8207" s="11" t="str">
        <v/>
      </c>
      <c r="G8207" s="11" t="str">
        <v/>
      </c>
    </row>
    <row r="8208" spans="1:7" ht="14.45" customHeight="1" x14ac:dyDescent="0.4">
      <c r="A8208" s="3">
        <v>0</v>
      </c>
      <c r="B8208" s="3">
        <v>0</v>
      </c>
      <c r="C8208" s="3" t="str">
        <f ca="1"/>
        <v/>
      </c>
      <c r="D8208" s="12">
        <f ca="1"/>
        <v>0</v>
      </c>
      <c r="E8208" s="3" t="str">
        <f ca="1"/>
        <v/>
      </c>
      <c r="F8208" s="11" t="str">
        <v/>
      </c>
      <c r="G8208" s="11" t="str">
        <v/>
      </c>
    </row>
    <row r="8209" spans="1:7" ht="14.45" customHeight="1" x14ac:dyDescent="0.4">
      <c r="A8209" s="3">
        <v>0</v>
      </c>
      <c r="B8209" s="3">
        <v>0</v>
      </c>
      <c r="C8209" s="3" t="str">
        <f ca="1"/>
        <v/>
      </c>
      <c r="D8209" s="12">
        <f ca="1"/>
        <v>0</v>
      </c>
      <c r="E8209" s="3" t="str">
        <f ca="1"/>
        <v/>
      </c>
      <c r="F8209" s="11" t="str">
        <v/>
      </c>
      <c r="G8209" s="11" t="str">
        <v/>
      </c>
    </row>
    <row r="8210" spans="1:7" ht="14.45" customHeight="1" x14ac:dyDescent="0.4">
      <c r="A8210" s="3">
        <v>0</v>
      </c>
      <c r="B8210" s="3">
        <v>0</v>
      </c>
      <c r="C8210" s="3" t="str">
        <f ca="1"/>
        <v/>
      </c>
      <c r="D8210" s="12">
        <f ca="1"/>
        <v>0</v>
      </c>
      <c r="E8210" s="3" t="str">
        <f ca="1"/>
        <v/>
      </c>
      <c r="F8210" s="11" t="str">
        <v/>
      </c>
      <c r="G8210" s="11" t="str">
        <v/>
      </c>
    </row>
    <row r="8211" spans="1:7" ht="14.45" customHeight="1" x14ac:dyDescent="0.4">
      <c r="A8211" s="3">
        <v>0</v>
      </c>
      <c r="B8211" s="3">
        <v>0</v>
      </c>
      <c r="C8211" s="3" t="str">
        <f ca="1"/>
        <v/>
      </c>
      <c r="D8211" s="12">
        <f ca="1"/>
        <v>0</v>
      </c>
      <c r="E8211" s="3" t="str">
        <f ca="1"/>
        <v/>
      </c>
      <c r="F8211" s="11" t="str">
        <v/>
      </c>
      <c r="G8211" s="11" t="str">
        <v/>
      </c>
    </row>
    <row r="8212" spans="1:7" ht="14.45" customHeight="1" x14ac:dyDescent="0.4">
      <c r="A8212" s="3">
        <v>0</v>
      </c>
      <c r="B8212" s="3">
        <v>0</v>
      </c>
      <c r="C8212" s="3" t="str">
        <f ca="1"/>
        <v/>
      </c>
      <c r="D8212" s="12">
        <f ca="1"/>
        <v>0</v>
      </c>
      <c r="E8212" s="3" t="str">
        <f ca="1"/>
        <v/>
      </c>
      <c r="F8212" s="11" t="str">
        <v/>
      </c>
      <c r="G8212" s="11" t="str">
        <v/>
      </c>
    </row>
    <row r="8213" spans="1:7" ht="14.45" customHeight="1" x14ac:dyDescent="0.4">
      <c r="A8213" s="3">
        <v>0</v>
      </c>
      <c r="B8213" s="3">
        <v>0</v>
      </c>
      <c r="C8213" s="3" t="str">
        <f ca="1"/>
        <v/>
      </c>
      <c r="D8213" s="12">
        <f ca="1"/>
        <v>0</v>
      </c>
      <c r="E8213" s="3" t="str">
        <f ca="1"/>
        <v/>
      </c>
      <c r="F8213" s="11" t="str">
        <v/>
      </c>
      <c r="G8213" s="11" t="str">
        <v/>
      </c>
    </row>
    <row r="8214" spans="1:7" ht="14.45" customHeight="1" x14ac:dyDescent="0.4">
      <c r="A8214" s="3">
        <v>0</v>
      </c>
      <c r="B8214" s="3">
        <v>0</v>
      </c>
      <c r="C8214" s="3" t="str">
        <f ca="1"/>
        <v/>
      </c>
      <c r="D8214" s="12">
        <f ca="1"/>
        <v>0</v>
      </c>
      <c r="E8214" s="3" t="str">
        <f ca="1"/>
        <v/>
      </c>
      <c r="F8214" s="11" t="str">
        <v/>
      </c>
      <c r="G8214" s="11" t="str">
        <v/>
      </c>
    </row>
    <row r="8215" spans="1:7" ht="14.45" customHeight="1" x14ac:dyDescent="0.4">
      <c r="A8215" s="3">
        <v>0</v>
      </c>
      <c r="B8215" s="3">
        <v>0</v>
      </c>
      <c r="C8215" s="3" t="str">
        <f ca="1"/>
        <v/>
      </c>
      <c r="D8215" s="12">
        <f ca="1"/>
        <v>0</v>
      </c>
      <c r="E8215" s="3" t="str">
        <f ca="1"/>
        <v/>
      </c>
      <c r="F8215" s="11" t="str">
        <v/>
      </c>
      <c r="G8215" s="11" t="str">
        <v/>
      </c>
    </row>
    <row r="8216" spans="1:7" ht="14.45" customHeight="1" x14ac:dyDescent="0.4">
      <c r="A8216" s="3">
        <v>0</v>
      </c>
      <c r="B8216" s="3">
        <v>0</v>
      </c>
      <c r="C8216" s="3" t="str">
        <f ca="1"/>
        <v/>
      </c>
      <c r="D8216" s="12">
        <f ca="1"/>
        <v>0</v>
      </c>
      <c r="E8216" s="3" t="str">
        <f ca="1"/>
        <v/>
      </c>
      <c r="F8216" s="11" t="str">
        <v/>
      </c>
      <c r="G8216" s="11" t="str">
        <v/>
      </c>
    </row>
    <row r="8217" spans="1:7" ht="14.45" customHeight="1" x14ac:dyDescent="0.4">
      <c r="A8217" s="3">
        <v>0</v>
      </c>
      <c r="B8217" s="3">
        <v>0</v>
      </c>
      <c r="C8217" s="3" t="str">
        <f ca="1"/>
        <v/>
      </c>
      <c r="D8217" s="12">
        <f ca="1"/>
        <v>0</v>
      </c>
      <c r="E8217" s="3" t="str">
        <f ca="1"/>
        <v/>
      </c>
      <c r="F8217" s="11" t="str">
        <v/>
      </c>
      <c r="G8217" s="11" t="str">
        <v/>
      </c>
    </row>
    <row r="8218" spans="1:7" ht="14.45" customHeight="1" x14ac:dyDescent="0.4">
      <c r="A8218" s="3">
        <v>0</v>
      </c>
      <c r="B8218" s="3">
        <v>0</v>
      </c>
      <c r="C8218" s="3" t="str">
        <f ca="1"/>
        <v/>
      </c>
      <c r="D8218" s="12">
        <f ca="1"/>
        <v>0</v>
      </c>
      <c r="E8218" s="3" t="str">
        <f ca="1"/>
        <v/>
      </c>
      <c r="F8218" s="11" t="str">
        <v/>
      </c>
      <c r="G8218" s="11" t="str">
        <v/>
      </c>
    </row>
    <row r="8219" spans="1:7" ht="14.45" customHeight="1" x14ac:dyDescent="0.4">
      <c r="A8219" s="3">
        <v>0</v>
      </c>
      <c r="B8219" s="3">
        <v>0</v>
      </c>
      <c r="C8219" s="3" t="str">
        <f ca="1"/>
        <v/>
      </c>
      <c r="D8219" s="12">
        <f ca="1"/>
        <v>0</v>
      </c>
      <c r="E8219" s="3" t="str">
        <f ca="1"/>
        <v/>
      </c>
      <c r="F8219" s="11" t="str">
        <v/>
      </c>
      <c r="G8219" s="11" t="str">
        <v/>
      </c>
    </row>
    <row r="8220" spans="1:7" ht="14.45" customHeight="1" x14ac:dyDescent="0.4">
      <c r="A8220" s="3">
        <v>0</v>
      </c>
      <c r="B8220" s="3">
        <v>0</v>
      </c>
      <c r="C8220" s="3" t="str">
        <f ca="1"/>
        <v/>
      </c>
      <c r="D8220" s="12">
        <f ca="1"/>
        <v>0</v>
      </c>
      <c r="E8220" s="3" t="str">
        <f ca="1"/>
        <v/>
      </c>
      <c r="F8220" s="11" t="str">
        <v/>
      </c>
      <c r="G8220" s="11" t="str">
        <v/>
      </c>
    </row>
    <row r="8221" spans="1:7" ht="14.45" customHeight="1" x14ac:dyDescent="0.4">
      <c r="A8221" s="3">
        <v>0</v>
      </c>
      <c r="B8221" s="3">
        <v>0</v>
      </c>
      <c r="C8221" s="3" t="str">
        <f ca="1"/>
        <v/>
      </c>
      <c r="D8221" s="12">
        <f ca="1"/>
        <v>0</v>
      </c>
      <c r="E8221" s="3" t="str">
        <f ca="1"/>
        <v/>
      </c>
      <c r="F8221" s="11" t="str">
        <v/>
      </c>
      <c r="G8221" s="11" t="str">
        <v/>
      </c>
    </row>
    <row r="8222" spans="1:7" ht="14.45" customHeight="1" x14ac:dyDescent="0.4">
      <c r="A8222" s="3">
        <v>0</v>
      </c>
      <c r="B8222" s="3">
        <v>0</v>
      </c>
      <c r="C8222" s="3" t="str">
        <f ca="1"/>
        <v/>
      </c>
      <c r="D8222" s="12">
        <f ca="1"/>
        <v>0</v>
      </c>
      <c r="E8222" s="3" t="str">
        <f ca="1"/>
        <v/>
      </c>
      <c r="F8222" s="11" t="str">
        <v/>
      </c>
      <c r="G8222" s="11" t="str">
        <v/>
      </c>
    </row>
    <row r="8223" spans="1:7" ht="14.45" customHeight="1" x14ac:dyDescent="0.4">
      <c r="A8223" s="3">
        <v>0</v>
      </c>
      <c r="B8223" s="3">
        <v>0</v>
      </c>
      <c r="C8223" s="3" t="str">
        <f ca="1"/>
        <v/>
      </c>
      <c r="D8223" s="12">
        <f ca="1"/>
        <v>0</v>
      </c>
      <c r="E8223" s="3" t="str">
        <f ca="1"/>
        <v/>
      </c>
      <c r="F8223" s="11" t="str">
        <v/>
      </c>
      <c r="G8223" s="11" t="str">
        <v/>
      </c>
    </row>
    <row r="8224" spans="1:7" ht="14.45" customHeight="1" x14ac:dyDescent="0.4">
      <c r="A8224" s="3">
        <v>0</v>
      </c>
      <c r="B8224" s="3">
        <v>0</v>
      </c>
      <c r="C8224" s="3" t="str">
        <f ca="1"/>
        <v/>
      </c>
      <c r="D8224" s="12">
        <f ca="1"/>
        <v>0</v>
      </c>
      <c r="E8224" s="3" t="str">
        <f ca="1"/>
        <v/>
      </c>
      <c r="F8224" s="11" t="str">
        <v/>
      </c>
      <c r="G8224" s="11" t="str">
        <v/>
      </c>
    </row>
    <row r="8225" spans="1:7" ht="14.45" customHeight="1" x14ac:dyDescent="0.4">
      <c r="A8225" s="3">
        <v>0</v>
      </c>
      <c r="B8225" s="3">
        <v>0</v>
      </c>
      <c r="C8225" s="3" t="str">
        <f ca="1"/>
        <v/>
      </c>
      <c r="D8225" s="12">
        <f ca="1"/>
        <v>0</v>
      </c>
      <c r="E8225" s="3" t="str">
        <f ca="1"/>
        <v/>
      </c>
      <c r="F8225" s="11" t="str">
        <v/>
      </c>
      <c r="G8225" s="11" t="str">
        <v/>
      </c>
    </row>
    <row r="8226" spans="1:7" ht="14.45" customHeight="1" x14ac:dyDescent="0.4">
      <c r="A8226" s="3">
        <v>0</v>
      </c>
      <c r="B8226" s="3">
        <v>0</v>
      </c>
      <c r="C8226" s="3" t="str">
        <f ca="1"/>
        <v/>
      </c>
      <c r="D8226" s="12">
        <f ca="1"/>
        <v>0</v>
      </c>
      <c r="E8226" s="3" t="str">
        <f ca="1"/>
        <v/>
      </c>
      <c r="F8226" s="11" t="str">
        <v/>
      </c>
      <c r="G8226" s="11" t="str">
        <v/>
      </c>
    </row>
    <row r="8227" spans="1:7" ht="14.45" customHeight="1" x14ac:dyDescent="0.4">
      <c r="A8227" s="3">
        <v>0</v>
      </c>
      <c r="B8227" s="3">
        <v>0</v>
      </c>
      <c r="C8227" s="3" t="str">
        <f ca="1"/>
        <v/>
      </c>
      <c r="D8227" s="12">
        <f ca="1"/>
        <v>0</v>
      </c>
      <c r="E8227" s="3" t="str">
        <f ca="1"/>
        <v/>
      </c>
      <c r="F8227" s="11" t="str">
        <v/>
      </c>
      <c r="G8227" s="11" t="str">
        <v/>
      </c>
    </row>
    <row r="8228" spans="1:7" ht="14.45" customHeight="1" x14ac:dyDescent="0.4">
      <c r="A8228" s="3">
        <v>0</v>
      </c>
      <c r="B8228" s="3">
        <v>0</v>
      </c>
      <c r="C8228" s="3" t="str">
        <f ca="1"/>
        <v/>
      </c>
      <c r="D8228" s="12">
        <f ca="1"/>
        <v>0</v>
      </c>
      <c r="E8228" s="3" t="str">
        <f ca="1"/>
        <v/>
      </c>
      <c r="F8228" s="11" t="str">
        <v/>
      </c>
      <c r="G8228" s="11" t="str">
        <v/>
      </c>
    </row>
    <row r="8229" spans="1:7" ht="14.45" customHeight="1" x14ac:dyDescent="0.4">
      <c r="A8229" s="3">
        <v>0</v>
      </c>
      <c r="B8229" s="3">
        <v>0</v>
      </c>
      <c r="C8229" s="3" t="str">
        <f ca="1"/>
        <v/>
      </c>
      <c r="D8229" s="12">
        <f ca="1"/>
        <v>0</v>
      </c>
      <c r="E8229" s="3" t="str">
        <f ca="1"/>
        <v/>
      </c>
      <c r="F8229" s="11" t="str">
        <v/>
      </c>
      <c r="G8229" s="11" t="str">
        <v/>
      </c>
    </row>
    <row r="8230" spans="1:7" ht="14.45" customHeight="1" x14ac:dyDescent="0.4">
      <c r="A8230" s="3">
        <v>0</v>
      </c>
      <c r="B8230" s="3">
        <v>0</v>
      </c>
      <c r="C8230" s="3" t="str">
        <f ca="1"/>
        <v/>
      </c>
      <c r="D8230" s="12">
        <f ca="1"/>
        <v>0</v>
      </c>
      <c r="E8230" s="3" t="str">
        <f ca="1"/>
        <v/>
      </c>
      <c r="F8230" s="11" t="str">
        <v/>
      </c>
      <c r="G8230" s="11" t="str">
        <v/>
      </c>
    </row>
    <row r="8231" spans="1:7" ht="14.45" customHeight="1" x14ac:dyDescent="0.4">
      <c r="A8231" s="3">
        <v>0</v>
      </c>
      <c r="B8231" s="3">
        <v>0</v>
      </c>
      <c r="C8231" s="3" t="str">
        <f ca="1"/>
        <v/>
      </c>
      <c r="D8231" s="12">
        <f ca="1"/>
        <v>0</v>
      </c>
      <c r="E8231" s="3" t="str">
        <f ca="1"/>
        <v/>
      </c>
      <c r="F8231" s="11" t="str">
        <v/>
      </c>
      <c r="G8231" s="11" t="str">
        <v/>
      </c>
    </row>
    <row r="8232" spans="1:7" ht="14.45" customHeight="1" x14ac:dyDescent="0.4">
      <c r="A8232" s="3">
        <v>0</v>
      </c>
      <c r="B8232" s="3">
        <v>0</v>
      </c>
      <c r="C8232" s="3" t="str">
        <f ca="1"/>
        <v/>
      </c>
      <c r="D8232" s="12">
        <f ca="1"/>
        <v>0</v>
      </c>
      <c r="E8232" s="3" t="str">
        <f ca="1"/>
        <v/>
      </c>
      <c r="F8232" s="11" t="str">
        <v/>
      </c>
      <c r="G8232" s="11" t="str">
        <v/>
      </c>
    </row>
    <row r="8233" spans="1:7" ht="14.45" customHeight="1" x14ac:dyDescent="0.4">
      <c r="A8233" s="3">
        <v>0</v>
      </c>
      <c r="B8233" s="3">
        <v>0</v>
      </c>
      <c r="C8233" s="3" t="str">
        <f ca="1"/>
        <v/>
      </c>
      <c r="D8233" s="12">
        <f ca="1"/>
        <v>0</v>
      </c>
      <c r="E8233" s="3" t="str">
        <f ca="1"/>
        <v/>
      </c>
      <c r="F8233" s="11" t="str">
        <v/>
      </c>
      <c r="G8233" s="11" t="str">
        <v/>
      </c>
    </row>
    <row r="8234" spans="1:7" ht="14.45" customHeight="1" x14ac:dyDescent="0.4">
      <c r="A8234" s="3">
        <v>0</v>
      </c>
      <c r="B8234" s="3">
        <v>0</v>
      </c>
      <c r="C8234" s="3" t="str">
        <f ca="1"/>
        <v/>
      </c>
      <c r="D8234" s="12">
        <f ca="1"/>
        <v>0</v>
      </c>
      <c r="E8234" s="3" t="str">
        <f ca="1"/>
        <v/>
      </c>
      <c r="F8234" s="11" t="str">
        <v/>
      </c>
      <c r="G8234" s="11" t="str">
        <v/>
      </c>
    </row>
    <row r="8235" spans="1:7" ht="14.45" customHeight="1" x14ac:dyDescent="0.4">
      <c r="A8235" s="3">
        <v>0</v>
      </c>
      <c r="B8235" s="3">
        <v>0</v>
      </c>
      <c r="C8235" s="3" t="str">
        <f ca="1"/>
        <v/>
      </c>
      <c r="D8235" s="12">
        <f ca="1"/>
        <v>0</v>
      </c>
      <c r="E8235" s="3" t="str">
        <f ca="1"/>
        <v/>
      </c>
      <c r="F8235" s="11" t="str">
        <v/>
      </c>
      <c r="G8235" s="11" t="str">
        <v/>
      </c>
    </row>
    <row r="8236" spans="1:7" ht="14.45" customHeight="1" x14ac:dyDescent="0.4">
      <c r="A8236" s="3">
        <v>0</v>
      </c>
      <c r="B8236" s="3">
        <v>0</v>
      </c>
      <c r="C8236" s="3" t="str">
        <f ca="1"/>
        <v/>
      </c>
      <c r="D8236" s="12">
        <f ca="1"/>
        <v>0</v>
      </c>
      <c r="E8236" s="3" t="str">
        <f ca="1"/>
        <v/>
      </c>
      <c r="F8236" s="11" t="str">
        <v/>
      </c>
      <c r="G8236" s="11" t="str">
        <v/>
      </c>
    </row>
    <row r="8237" spans="1:7" ht="14.45" customHeight="1" x14ac:dyDescent="0.4">
      <c r="A8237" s="3">
        <v>0</v>
      </c>
      <c r="B8237" s="3">
        <v>0</v>
      </c>
      <c r="C8237" s="3" t="str">
        <f ca="1"/>
        <v/>
      </c>
      <c r="D8237" s="12">
        <f ca="1"/>
        <v>0</v>
      </c>
      <c r="E8237" s="3" t="str">
        <f ca="1"/>
        <v/>
      </c>
      <c r="F8237" s="11" t="str">
        <v/>
      </c>
      <c r="G8237" s="11" t="str">
        <v/>
      </c>
    </row>
    <row r="8238" spans="1:7" ht="14.45" customHeight="1" x14ac:dyDescent="0.4">
      <c r="A8238" s="3">
        <v>0</v>
      </c>
      <c r="B8238" s="3">
        <v>0</v>
      </c>
      <c r="C8238" s="3" t="str">
        <f ca="1"/>
        <v/>
      </c>
      <c r="D8238" s="12">
        <f ca="1"/>
        <v>0</v>
      </c>
      <c r="E8238" s="3" t="str">
        <f ca="1"/>
        <v/>
      </c>
      <c r="F8238" s="11" t="str">
        <v/>
      </c>
      <c r="G8238" s="11" t="str">
        <v/>
      </c>
    </row>
    <row r="8239" spans="1:7" ht="14.45" customHeight="1" x14ac:dyDescent="0.4">
      <c r="A8239" s="3">
        <v>0</v>
      </c>
      <c r="B8239" s="3">
        <v>0</v>
      </c>
      <c r="C8239" s="3" t="str">
        <f ca="1"/>
        <v/>
      </c>
      <c r="D8239" s="12">
        <f ca="1"/>
        <v>0</v>
      </c>
      <c r="E8239" s="3" t="str">
        <f ca="1"/>
        <v/>
      </c>
      <c r="F8239" s="11" t="str">
        <v/>
      </c>
      <c r="G8239" s="11" t="str">
        <v/>
      </c>
    </row>
    <row r="8240" spans="1:7" ht="14.45" customHeight="1" x14ac:dyDescent="0.4">
      <c r="A8240" s="3">
        <v>0</v>
      </c>
      <c r="B8240" s="3">
        <v>0</v>
      </c>
      <c r="C8240" s="3" t="str">
        <f ca="1"/>
        <v/>
      </c>
      <c r="D8240" s="12">
        <f ca="1"/>
        <v>0</v>
      </c>
      <c r="E8240" s="3" t="str">
        <f ca="1"/>
        <v/>
      </c>
      <c r="F8240" s="11" t="str">
        <v/>
      </c>
      <c r="G8240" s="11" t="str">
        <v/>
      </c>
    </row>
    <row r="8241" spans="1:7" ht="14.45" customHeight="1" x14ac:dyDescent="0.4">
      <c r="A8241" s="3">
        <v>0</v>
      </c>
      <c r="B8241" s="3">
        <v>0</v>
      </c>
      <c r="C8241" s="3" t="str">
        <f ca="1"/>
        <v/>
      </c>
      <c r="D8241" s="12">
        <f ca="1"/>
        <v>0</v>
      </c>
      <c r="E8241" s="3" t="str">
        <f ca="1"/>
        <v/>
      </c>
      <c r="F8241" s="11" t="str">
        <v/>
      </c>
      <c r="G8241" s="11" t="str">
        <v/>
      </c>
    </row>
    <row r="8242" spans="1:7" ht="14.45" customHeight="1" x14ac:dyDescent="0.4">
      <c r="A8242" s="3">
        <v>0</v>
      </c>
      <c r="B8242" s="3">
        <v>0</v>
      </c>
      <c r="C8242" s="3" t="str">
        <f ca="1"/>
        <v/>
      </c>
      <c r="D8242" s="12">
        <f ca="1"/>
        <v>0</v>
      </c>
      <c r="E8242" s="3" t="str">
        <f ca="1"/>
        <v/>
      </c>
      <c r="F8242" s="11" t="str">
        <v/>
      </c>
      <c r="G8242" s="11" t="str">
        <v/>
      </c>
    </row>
    <row r="8243" spans="1:7" ht="14.45" customHeight="1" x14ac:dyDescent="0.4">
      <c r="A8243" s="3">
        <v>0</v>
      </c>
      <c r="B8243" s="3">
        <v>0</v>
      </c>
      <c r="C8243" s="3" t="str">
        <f ca="1"/>
        <v/>
      </c>
      <c r="D8243" s="12">
        <f ca="1"/>
        <v>0</v>
      </c>
      <c r="E8243" s="3" t="str">
        <f ca="1"/>
        <v/>
      </c>
      <c r="F8243" s="11" t="str">
        <v/>
      </c>
      <c r="G8243" s="11" t="str">
        <v/>
      </c>
    </row>
    <row r="8244" spans="1:7" ht="14.45" customHeight="1" x14ac:dyDescent="0.4">
      <c r="A8244" s="3">
        <v>0</v>
      </c>
      <c r="B8244" s="3">
        <v>0</v>
      </c>
      <c r="C8244" s="3" t="str">
        <f ca="1"/>
        <v/>
      </c>
      <c r="D8244" s="12">
        <f ca="1"/>
        <v>0</v>
      </c>
      <c r="E8244" s="3" t="str">
        <f ca="1"/>
        <v/>
      </c>
      <c r="F8244" s="11" t="str">
        <v/>
      </c>
      <c r="G8244" s="11" t="str">
        <v/>
      </c>
    </row>
    <row r="8245" spans="1:7" ht="14.45" customHeight="1" x14ac:dyDescent="0.4">
      <c r="A8245" s="3">
        <v>0</v>
      </c>
      <c r="B8245" s="3">
        <v>0</v>
      </c>
      <c r="C8245" s="3" t="str">
        <f ca="1"/>
        <v/>
      </c>
      <c r="D8245" s="12">
        <f ca="1"/>
        <v>0</v>
      </c>
      <c r="E8245" s="3" t="str">
        <f ca="1"/>
        <v/>
      </c>
      <c r="F8245" s="11" t="str">
        <v/>
      </c>
      <c r="G8245" s="11" t="str">
        <v/>
      </c>
    </row>
    <row r="8246" spans="1:7" ht="14.45" customHeight="1" x14ac:dyDescent="0.4">
      <c r="A8246" s="3">
        <v>0</v>
      </c>
      <c r="B8246" s="3">
        <v>0</v>
      </c>
      <c r="C8246" s="3" t="str">
        <f ca="1"/>
        <v/>
      </c>
      <c r="D8246" s="12">
        <f ca="1"/>
        <v>0</v>
      </c>
      <c r="E8246" s="3" t="str">
        <f ca="1"/>
        <v/>
      </c>
      <c r="F8246" s="11" t="str">
        <v/>
      </c>
      <c r="G8246" s="11" t="str">
        <v/>
      </c>
    </row>
    <row r="8247" spans="1:7" ht="14.45" customHeight="1" x14ac:dyDescent="0.4">
      <c r="A8247" s="3">
        <v>0</v>
      </c>
      <c r="B8247" s="3">
        <v>0</v>
      </c>
      <c r="C8247" s="3" t="str">
        <f ca="1"/>
        <v/>
      </c>
      <c r="D8247" s="12">
        <f ca="1"/>
        <v>0</v>
      </c>
      <c r="E8247" s="3" t="str">
        <f ca="1"/>
        <v/>
      </c>
      <c r="F8247" s="11" t="str">
        <v/>
      </c>
      <c r="G8247" s="11" t="str">
        <v/>
      </c>
    </row>
    <row r="8248" spans="1:7" ht="14.45" customHeight="1" x14ac:dyDescent="0.4">
      <c r="A8248" s="3">
        <v>0</v>
      </c>
      <c r="B8248" s="3">
        <v>0</v>
      </c>
      <c r="C8248" s="3" t="str">
        <f ca="1"/>
        <v/>
      </c>
      <c r="D8248" s="12">
        <f ca="1"/>
        <v>0</v>
      </c>
      <c r="E8248" s="3" t="str">
        <f ca="1"/>
        <v/>
      </c>
      <c r="F8248" s="11" t="str">
        <v/>
      </c>
      <c r="G8248" s="11" t="str">
        <v/>
      </c>
    </row>
    <row r="8249" spans="1:7" ht="14.45" customHeight="1" x14ac:dyDescent="0.4">
      <c r="A8249" s="3">
        <v>0</v>
      </c>
      <c r="B8249" s="3">
        <v>0</v>
      </c>
      <c r="C8249" s="3" t="str">
        <f ca="1"/>
        <v/>
      </c>
      <c r="D8249" s="12">
        <f ca="1"/>
        <v>0</v>
      </c>
      <c r="E8249" s="3" t="str">
        <f ca="1"/>
        <v/>
      </c>
      <c r="F8249" s="11" t="str">
        <v/>
      </c>
      <c r="G8249" s="11" t="str">
        <v/>
      </c>
    </row>
    <row r="8250" spans="1:7" ht="14.45" customHeight="1" x14ac:dyDescent="0.4">
      <c r="A8250" s="3">
        <v>0</v>
      </c>
      <c r="B8250" s="3">
        <v>0</v>
      </c>
      <c r="C8250" s="3" t="str">
        <f ca="1"/>
        <v/>
      </c>
      <c r="D8250" s="12">
        <f ca="1"/>
        <v>0</v>
      </c>
      <c r="E8250" s="3" t="str">
        <f ca="1"/>
        <v/>
      </c>
      <c r="F8250" s="11" t="str">
        <v/>
      </c>
      <c r="G8250" s="11" t="str">
        <v/>
      </c>
    </row>
    <row r="8251" spans="1:7" ht="14.45" customHeight="1" x14ac:dyDescent="0.4">
      <c r="A8251" s="3">
        <v>0</v>
      </c>
      <c r="B8251" s="3">
        <v>0</v>
      </c>
      <c r="C8251" s="3" t="str">
        <f ca="1"/>
        <v/>
      </c>
      <c r="D8251" s="12">
        <f ca="1"/>
        <v>0</v>
      </c>
      <c r="E8251" s="3" t="str">
        <f ca="1"/>
        <v/>
      </c>
      <c r="F8251" s="11" t="str">
        <v/>
      </c>
      <c r="G8251" s="11" t="str">
        <v/>
      </c>
    </row>
    <row r="8252" spans="1:7" ht="14.45" customHeight="1" x14ac:dyDescent="0.4">
      <c r="A8252" s="3">
        <v>0</v>
      </c>
      <c r="B8252" s="3">
        <v>0</v>
      </c>
      <c r="C8252" s="3" t="str">
        <f ca="1"/>
        <v/>
      </c>
      <c r="D8252" s="12">
        <f ca="1"/>
        <v>0</v>
      </c>
      <c r="E8252" s="3" t="str">
        <f ca="1"/>
        <v/>
      </c>
      <c r="F8252" s="11" t="str">
        <v/>
      </c>
      <c r="G8252" s="11" t="str">
        <v/>
      </c>
    </row>
    <row r="8253" spans="1:7" ht="14.45" customHeight="1" x14ac:dyDescent="0.4">
      <c r="A8253" s="3">
        <v>0</v>
      </c>
      <c r="B8253" s="3">
        <v>0</v>
      </c>
      <c r="C8253" s="3" t="str">
        <f ca="1"/>
        <v/>
      </c>
      <c r="D8253" s="12">
        <f ca="1"/>
        <v>0</v>
      </c>
      <c r="E8253" s="3" t="str">
        <f ca="1"/>
        <v/>
      </c>
      <c r="F8253" s="11" t="str">
        <v/>
      </c>
      <c r="G8253" s="11" t="str">
        <v/>
      </c>
    </row>
    <row r="8254" spans="1:7" ht="14.45" customHeight="1" x14ac:dyDescent="0.4">
      <c r="A8254" s="3">
        <v>0</v>
      </c>
      <c r="B8254" s="3">
        <v>0</v>
      </c>
      <c r="C8254" s="3" t="str">
        <f ca="1"/>
        <v/>
      </c>
      <c r="D8254" s="12">
        <f ca="1"/>
        <v>0</v>
      </c>
      <c r="E8254" s="3" t="str">
        <f ca="1"/>
        <v/>
      </c>
      <c r="F8254" s="11" t="str">
        <v/>
      </c>
      <c r="G8254" s="11" t="str">
        <v/>
      </c>
    </row>
    <row r="8255" spans="1:7" ht="14.45" customHeight="1" x14ac:dyDescent="0.4">
      <c r="A8255" s="3">
        <v>0</v>
      </c>
      <c r="B8255" s="3">
        <v>0</v>
      </c>
      <c r="C8255" s="3" t="str">
        <f ca="1"/>
        <v/>
      </c>
      <c r="D8255" s="12">
        <f ca="1"/>
        <v>0</v>
      </c>
      <c r="E8255" s="3" t="str">
        <f ca="1"/>
        <v/>
      </c>
      <c r="F8255" s="11" t="str">
        <v/>
      </c>
      <c r="G8255" s="11" t="str">
        <v/>
      </c>
    </row>
    <row r="8256" spans="1:7" ht="14.45" customHeight="1" x14ac:dyDescent="0.4">
      <c r="A8256" s="3">
        <v>0</v>
      </c>
      <c r="B8256" s="3">
        <v>0</v>
      </c>
      <c r="C8256" s="3" t="str">
        <f ca="1"/>
        <v/>
      </c>
      <c r="D8256" s="12">
        <f ca="1"/>
        <v>0</v>
      </c>
      <c r="E8256" s="3" t="str">
        <f ca="1"/>
        <v/>
      </c>
      <c r="F8256" s="11" t="str">
        <v/>
      </c>
      <c r="G8256" s="11" t="str">
        <v/>
      </c>
    </row>
    <row r="8257" spans="1:7" ht="14.45" customHeight="1" x14ac:dyDescent="0.4">
      <c r="A8257" s="3">
        <v>0</v>
      </c>
      <c r="B8257" s="3">
        <v>0</v>
      </c>
      <c r="C8257" s="3" t="str">
        <f ca="1"/>
        <v/>
      </c>
      <c r="D8257" s="12">
        <f ca="1"/>
        <v>0</v>
      </c>
      <c r="E8257" s="3" t="str">
        <f ca="1"/>
        <v/>
      </c>
      <c r="F8257" s="11" t="str">
        <v/>
      </c>
      <c r="G8257" s="11" t="str">
        <v/>
      </c>
    </row>
    <row r="8258" spans="1:7" ht="14.45" customHeight="1" x14ac:dyDescent="0.4">
      <c r="A8258" s="3">
        <v>0</v>
      </c>
      <c r="B8258" s="3">
        <v>0</v>
      </c>
      <c r="C8258" s="3" t="str">
        <f ca="1"/>
        <v/>
      </c>
      <c r="D8258" s="12">
        <f ca="1"/>
        <v>0</v>
      </c>
      <c r="E8258" s="3" t="str">
        <f ca="1"/>
        <v/>
      </c>
      <c r="F8258" s="11" t="str">
        <v/>
      </c>
      <c r="G8258" s="11" t="str">
        <v/>
      </c>
    </row>
    <row r="8259" spans="1:7" ht="14.45" customHeight="1" x14ac:dyDescent="0.4">
      <c r="A8259" s="3">
        <v>0</v>
      </c>
      <c r="B8259" s="3">
        <v>0</v>
      </c>
      <c r="C8259" s="3" t="str">
        <f ca="1"/>
        <v/>
      </c>
      <c r="D8259" s="12">
        <f ca="1"/>
        <v>0</v>
      </c>
      <c r="E8259" s="3" t="str">
        <f ca="1"/>
        <v/>
      </c>
      <c r="F8259" s="11" t="str">
        <v/>
      </c>
      <c r="G8259" s="11" t="str">
        <v/>
      </c>
    </row>
    <row r="8260" spans="1:7" ht="14.45" customHeight="1" x14ac:dyDescent="0.4">
      <c r="A8260" s="3">
        <v>0</v>
      </c>
      <c r="B8260" s="3">
        <v>0</v>
      </c>
      <c r="C8260" s="3" t="str">
        <f ca="1"/>
        <v/>
      </c>
      <c r="D8260" s="12">
        <f ca="1"/>
        <v>0</v>
      </c>
      <c r="E8260" s="3" t="str">
        <f ca="1"/>
        <v/>
      </c>
      <c r="F8260" s="11" t="str">
        <v/>
      </c>
      <c r="G8260" s="11" t="str">
        <v/>
      </c>
    </row>
    <row r="8261" spans="1:7" ht="14.45" customHeight="1" x14ac:dyDescent="0.4">
      <c r="A8261" s="3">
        <v>0</v>
      </c>
      <c r="B8261" s="3">
        <v>0</v>
      </c>
      <c r="C8261" s="3" t="str">
        <f ca="1"/>
        <v/>
      </c>
      <c r="D8261" s="12">
        <f ca="1"/>
        <v>0</v>
      </c>
      <c r="E8261" s="3" t="str">
        <f ca="1"/>
        <v/>
      </c>
      <c r="F8261" s="11" t="str">
        <v/>
      </c>
      <c r="G8261" s="11" t="str">
        <v/>
      </c>
    </row>
    <row r="8262" spans="1:7" ht="14.45" customHeight="1" x14ac:dyDescent="0.4">
      <c r="A8262" s="3">
        <v>0</v>
      </c>
      <c r="B8262" s="3">
        <v>0</v>
      </c>
      <c r="C8262" s="3" t="str">
        <f ca="1"/>
        <v/>
      </c>
      <c r="D8262" s="12">
        <f ca="1"/>
        <v>0</v>
      </c>
      <c r="E8262" s="3" t="str">
        <f ca="1"/>
        <v/>
      </c>
      <c r="F8262" s="11" t="str">
        <v/>
      </c>
      <c r="G8262" s="11" t="str">
        <v/>
      </c>
    </row>
    <row r="8263" spans="1:7" ht="14.45" customHeight="1" x14ac:dyDescent="0.4">
      <c r="A8263" s="3">
        <v>0</v>
      </c>
      <c r="B8263" s="3">
        <v>0</v>
      </c>
      <c r="C8263" s="3" t="str">
        <f ca="1"/>
        <v/>
      </c>
      <c r="D8263" s="12">
        <f ca="1"/>
        <v>0</v>
      </c>
      <c r="E8263" s="3" t="str">
        <f ca="1"/>
        <v/>
      </c>
      <c r="F8263" s="11" t="str">
        <v/>
      </c>
      <c r="G8263" s="11" t="str">
        <v/>
      </c>
    </row>
    <row r="8264" spans="1:7" ht="14.45" customHeight="1" x14ac:dyDescent="0.4">
      <c r="A8264" s="3">
        <v>0</v>
      </c>
      <c r="B8264" s="3">
        <v>0</v>
      </c>
      <c r="C8264" s="3" t="str">
        <f ca="1"/>
        <v/>
      </c>
      <c r="D8264" s="12">
        <f ca="1"/>
        <v>0</v>
      </c>
      <c r="E8264" s="3" t="str">
        <f ca="1"/>
        <v/>
      </c>
      <c r="F8264" s="11" t="str">
        <v/>
      </c>
      <c r="G8264" s="11" t="str">
        <v/>
      </c>
    </row>
    <row r="8265" spans="1:7" ht="14.45" customHeight="1" x14ac:dyDescent="0.4">
      <c r="A8265" s="3">
        <v>0</v>
      </c>
      <c r="B8265" s="3">
        <v>0</v>
      </c>
      <c r="C8265" s="3" t="str">
        <f ca="1"/>
        <v/>
      </c>
      <c r="D8265" s="12">
        <f ca="1"/>
        <v>0</v>
      </c>
      <c r="E8265" s="3" t="str">
        <f ca="1"/>
        <v/>
      </c>
      <c r="F8265" s="11" t="str">
        <v/>
      </c>
      <c r="G8265" s="11" t="str">
        <v/>
      </c>
    </row>
    <row r="8266" spans="1:7" ht="14.45" customHeight="1" x14ac:dyDescent="0.4">
      <c r="A8266" s="3">
        <v>0</v>
      </c>
      <c r="B8266" s="3">
        <v>0</v>
      </c>
      <c r="C8266" s="3" t="str">
        <f ca="1"/>
        <v/>
      </c>
      <c r="D8266" s="12">
        <f ca="1"/>
        <v>0</v>
      </c>
      <c r="E8266" s="3" t="str">
        <f ca="1"/>
        <v/>
      </c>
      <c r="F8266" s="11" t="str">
        <v/>
      </c>
      <c r="G8266" s="11" t="str">
        <v/>
      </c>
    </row>
    <row r="8267" spans="1:7" ht="14.45" customHeight="1" x14ac:dyDescent="0.4">
      <c r="A8267" s="3">
        <v>0</v>
      </c>
      <c r="B8267" s="3">
        <v>0</v>
      </c>
      <c r="C8267" s="3" t="str">
        <f ca="1"/>
        <v/>
      </c>
      <c r="D8267" s="12">
        <f ca="1"/>
        <v>0</v>
      </c>
      <c r="E8267" s="3" t="str">
        <f ca="1"/>
        <v/>
      </c>
      <c r="F8267" s="11" t="str">
        <v/>
      </c>
      <c r="G8267" s="11" t="str">
        <v/>
      </c>
    </row>
    <row r="8268" spans="1:7" ht="14.45" customHeight="1" x14ac:dyDescent="0.4">
      <c r="A8268" s="3">
        <v>0</v>
      </c>
      <c r="B8268" s="3">
        <v>0</v>
      </c>
      <c r="C8268" s="3" t="str">
        <f ca="1"/>
        <v/>
      </c>
      <c r="D8268" s="12">
        <f ca="1"/>
        <v>0</v>
      </c>
      <c r="E8268" s="3" t="str">
        <f ca="1"/>
        <v/>
      </c>
      <c r="F8268" s="11" t="str">
        <v/>
      </c>
      <c r="G8268" s="11" t="str">
        <v/>
      </c>
    </row>
    <row r="8269" spans="1:7" ht="14.45" customHeight="1" x14ac:dyDescent="0.4">
      <c r="A8269" s="3">
        <v>0</v>
      </c>
      <c r="B8269" s="3">
        <v>0</v>
      </c>
      <c r="C8269" s="3" t="str">
        <f ca="1"/>
        <v/>
      </c>
      <c r="D8269" s="12">
        <f ca="1"/>
        <v>0</v>
      </c>
      <c r="E8269" s="3" t="str">
        <f ca="1"/>
        <v/>
      </c>
      <c r="F8269" s="11" t="str">
        <v/>
      </c>
      <c r="G8269" s="11" t="str">
        <v/>
      </c>
    </row>
    <row r="8270" spans="1:7" ht="14.45" customHeight="1" x14ac:dyDescent="0.4">
      <c r="A8270" s="3">
        <v>0</v>
      </c>
      <c r="B8270" s="3">
        <v>0</v>
      </c>
      <c r="C8270" s="3" t="str">
        <f ca="1"/>
        <v/>
      </c>
      <c r="D8270" s="12">
        <f ca="1"/>
        <v>0</v>
      </c>
      <c r="E8270" s="3" t="str">
        <f ca="1"/>
        <v/>
      </c>
      <c r="F8270" s="11" t="str">
        <v/>
      </c>
      <c r="G8270" s="11" t="str">
        <v/>
      </c>
    </row>
    <row r="8271" spans="1:7" ht="14.45" customHeight="1" x14ac:dyDescent="0.4">
      <c r="A8271" s="3">
        <v>0</v>
      </c>
      <c r="B8271" s="3">
        <v>0</v>
      </c>
      <c r="C8271" s="3" t="str">
        <f ca="1"/>
        <v/>
      </c>
      <c r="D8271" s="12">
        <f ca="1"/>
        <v>0</v>
      </c>
      <c r="E8271" s="3" t="str">
        <f ca="1"/>
        <v/>
      </c>
      <c r="F8271" s="11" t="str">
        <v/>
      </c>
      <c r="G8271" s="11" t="str">
        <v/>
      </c>
    </row>
    <row r="8272" spans="1:7" ht="14.45" customHeight="1" x14ac:dyDescent="0.4">
      <c r="A8272" s="3">
        <v>0</v>
      </c>
      <c r="B8272" s="3">
        <v>0</v>
      </c>
      <c r="C8272" s="3" t="str">
        <f ca="1"/>
        <v/>
      </c>
      <c r="D8272" s="12">
        <f ca="1"/>
        <v>0</v>
      </c>
      <c r="E8272" s="3" t="str">
        <f ca="1"/>
        <v/>
      </c>
      <c r="F8272" s="11" t="str">
        <v/>
      </c>
      <c r="G8272" s="11" t="str">
        <v/>
      </c>
    </row>
    <row r="8273" spans="1:7" ht="14.45" customHeight="1" x14ac:dyDescent="0.4">
      <c r="A8273" s="3">
        <v>0</v>
      </c>
      <c r="B8273" s="3">
        <v>0</v>
      </c>
      <c r="C8273" s="3" t="str">
        <f ca="1"/>
        <v/>
      </c>
      <c r="D8273" s="12">
        <f ca="1"/>
        <v>0</v>
      </c>
      <c r="E8273" s="3" t="str">
        <f ca="1"/>
        <v/>
      </c>
      <c r="F8273" s="11" t="str">
        <v/>
      </c>
      <c r="G8273" s="11" t="str">
        <v/>
      </c>
    </row>
    <row r="8274" spans="1:7" ht="14.45" customHeight="1" x14ac:dyDescent="0.4">
      <c r="A8274" s="3">
        <v>0</v>
      </c>
      <c r="B8274" s="3">
        <v>0</v>
      </c>
      <c r="C8274" s="3" t="str">
        <f ca="1"/>
        <v/>
      </c>
      <c r="D8274" s="12">
        <f ca="1"/>
        <v>0</v>
      </c>
      <c r="E8274" s="3" t="str">
        <f ca="1"/>
        <v/>
      </c>
      <c r="F8274" s="11" t="str">
        <v/>
      </c>
      <c r="G8274" s="11" t="str">
        <v/>
      </c>
    </row>
    <row r="8275" spans="1:7" ht="14.45" customHeight="1" x14ac:dyDescent="0.4">
      <c r="A8275" s="3">
        <v>0</v>
      </c>
      <c r="B8275" s="3">
        <v>0</v>
      </c>
      <c r="C8275" s="3" t="str">
        <f ca="1"/>
        <v/>
      </c>
      <c r="D8275" s="12">
        <f ca="1"/>
        <v>0</v>
      </c>
      <c r="E8275" s="3" t="str">
        <f ca="1"/>
        <v/>
      </c>
      <c r="F8275" s="11" t="str">
        <v/>
      </c>
      <c r="G8275" s="11" t="str">
        <v/>
      </c>
    </row>
    <row r="8276" spans="1:7" ht="14.45" customHeight="1" x14ac:dyDescent="0.4">
      <c r="A8276" s="3">
        <v>0</v>
      </c>
      <c r="B8276" s="3">
        <v>0</v>
      </c>
      <c r="C8276" s="3" t="str">
        <f ca="1"/>
        <v/>
      </c>
      <c r="D8276" s="12">
        <f ca="1"/>
        <v>0</v>
      </c>
      <c r="E8276" s="3" t="str">
        <f ca="1"/>
        <v/>
      </c>
      <c r="F8276" s="11" t="str">
        <v/>
      </c>
      <c r="G8276" s="11" t="str">
        <v/>
      </c>
    </row>
    <row r="8277" spans="1:7" ht="14.45" customHeight="1" x14ac:dyDescent="0.4">
      <c r="A8277" s="3">
        <v>0</v>
      </c>
      <c r="B8277" s="3">
        <v>0</v>
      </c>
      <c r="C8277" s="3" t="str">
        <f ca="1"/>
        <v/>
      </c>
      <c r="D8277" s="12">
        <f ca="1"/>
        <v>0</v>
      </c>
      <c r="E8277" s="3" t="str">
        <f ca="1"/>
        <v/>
      </c>
      <c r="F8277" s="11" t="str">
        <v/>
      </c>
      <c r="G8277" s="11" t="str">
        <v/>
      </c>
    </row>
    <row r="8278" spans="1:7" ht="14.45" customHeight="1" x14ac:dyDescent="0.4">
      <c r="A8278" s="3">
        <v>0</v>
      </c>
      <c r="B8278" s="3">
        <v>0</v>
      </c>
      <c r="C8278" s="3" t="str">
        <f ca="1"/>
        <v/>
      </c>
      <c r="D8278" s="12">
        <f ca="1"/>
        <v>0</v>
      </c>
      <c r="E8278" s="3" t="str">
        <f ca="1"/>
        <v/>
      </c>
      <c r="F8278" s="11" t="str">
        <v/>
      </c>
      <c r="G8278" s="11" t="str">
        <v/>
      </c>
    </row>
    <row r="8279" spans="1:7" ht="14.45" customHeight="1" x14ac:dyDescent="0.4">
      <c r="A8279" s="3">
        <v>0</v>
      </c>
      <c r="B8279" s="3">
        <v>0</v>
      </c>
      <c r="C8279" s="3" t="str">
        <f ca="1"/>
        <v/>
      </c>
      <c r="D8279" s="12">
        <f ca="1"/>
        <v>0</v>
      </c>
      <c r="E8279" s="3" t="str">
        <f ca="1"/>
        <v/>
      </c>
      <c r="F8279" s="11" t="str">
        <v/>
      </c>
      <c r="G8279" s="11" t="str">
        <v/>
      </c>
    </row>
    <row r="8280" spans="1:7" ht="14.45" customHeight="1" x14ac:dyDescent="0.4">
      <c r="A8280" s="3">
        <v>0</v>
      </c>
      <c r="B8280" s="3">
        <v>0</v>
      </c>
      <c r="C8280" s="3" t="str">
        <f ca="1"/>
        <v/>
      </c>
      <c r="D8280" s="12">
        <f ca="1"/>
        <v>0</v>
      </c>
      <c r="E8280" s="3" t="str">
        <f ca="1"/>
        <v/>
      </c>
      <c r="F8280" s="11" t="str">
        <v/>
      </c>
      <c r="G8280" s="11" t="str">
        <v/>
      </c>
    </row>
    <row r="8281" spans="1:7" ht="14.45" customHeight="1" x14ac:dyDescent="0.4">
      <c r="A8281" s="3">
        <v>0</v>
      </c>
      <c r="B8281" s="3">
        <v>0</v>
      </c>
      <c r="C8281" s="3" t="str">
        <f ca="1"/>
        <v/>
      </c>
      <c r="D8281" s="12">
        <f ca="1"/>
        <v>0</v>
      </c>
      <c r="E8281" s="3" t="str">
        <f ca="1"/>
        <v/>
      </c>
      <c r="F8281" s="11" t="str">
        <v/>
      </c>
      <c r="G8281" s="11" t="str">
        <v/>
      </c>
    </row>
    <row r="8282" spans="1:7" ht="14.45" customHeight="1" x14ac:dyDescent="0.4">
      <c r="A8282" s="3">
        <v>0</v>
      </c>
      <c r="B8282" s="3">
        <v>0</v>
      </c>
      <c r="C8282" s="3" t="str">
        <f ca="1"/>
        <v/>
      </c>
      <c r="D8282" s="12">
        <f ca="1"/>
        <v>0</v>
      </c>
      <c r="E8282" s="3" t="str">
        <f ca="1"/>
        <v/>
      </c>
      <c r="F8282" s="11" t="str">
        <v/>
      </c>
      <c r="G8282" s="11" t="str">
        <v/>
      </c>
    </row>
    <row r="8283" spans="1:7" ht="14.45" customHeight="1" x14ac:dyDescent="0.4">
      <c r="A8283" s="3">
        <v>0</v>
      </c>
      <c r="B8283" s="3">
        <v>0</v>
      </c>
      <c r="C8283" s="3" t="str">
        <f ca="1"/>
        <v/>
      </c>
      <c r="D8283" s="12">
        <f ca="1"/>
        <v>0</v>
      </c>
      <c r="E8283" s="3" t="str">
        <f ca="1"/>
        <v/>
      </c>
      <c r="F8283" s="11" t="str">
        <v/>
      </c>
      <c r="G8283" s="11" t="str">
        <v/>
      </c>
    </row>
    <row r="8284" spans="1:7" ht="14.45" customHeight="1" x14ac:dyDescent="0.4">
      <c r="A8284" s="3">
        <v>0</v>
      </c>
      <c r="B8284" s="3">
        <v>0</v>
      </c>
      <c r="C8284" s="3" t="str">
        <f ca="1"/>
        <v/>
      </c>
      <c r="D8284" s="12">
        <f ca="1"/>
        <v>0</v>
      </c>
      <c r="E8284" s="3" t="str">
        <f ca="1"/>
        <v/>
      </c>
      <c r="F8284" s="11" t="str">
        <v/>
      </c>
      <c r="G8284" s="11" t="str">
        <v/>
      </c>
    </row>
    <row r="8285" spans="1:7" ht="14.45" customHeight="1" x14ac:dyDescent="0.4">
      <c r="A8285" s="3">
        <v>0</v>
      </c>
      <c r="B8285" s="3">
        <v>0</v>
      </c>
      <c r="C8285" s="3" t="str">
        <f ca="1"/>
        <v/>
      </c>
      <c r="D8285" s="12">
        <f ca="1"/>
        <v>0</v>
      </c>
      <c r="E8285" s="3" t="str">
        <f ca="1"/>
        <v/>
      </c>
      <c r="F8285" s="11" t="str">
        <v/>
      </c>
      <c r="G8285" s="11" t="str">
        <v/>
      </c>
    </row>
    <row r="8286" spans="1:7" ht="14.45" customHeight="1" x14ac:dyDescent="0.4">
      <c r="A8286" s="3">
        <v>0</v>
      </c>
      <c r="B8286" s="3">
        <v>0</v>
      </c>
      <c r="C8286" s="3" t="str">
        <f ca="1"/>
        <v/>
      </c>
      <c r="D8286" s="12">
        <f ca="1"/>
        <v>0</v>
      </c>
      <c r="E8286" s="3" t="str">
        <f ca="1"/>
        <v/>
      </c>
      <c r="F8286" s="11" t="str">
        <v/>
      </c>
      <c r="G8286" s="11" t="str">
        <v/>
      </c>
    </row>
    <row r="8287" spans="1:7" ht="14.45" customHeight="1" x14ac:dyDescent="0.4">
      <c r="A8287" s="3">
        <v>0</v>
      </c>
      <c r="B8287" s="3">
        <v>0</v>
      </c>
      <c r="C8287" s="3" t="str">
        <f ca="1"/>
        <v/>
      </c>
      <c r="D8287" s="12">
        <f ca="1"/>
        <v>0</v>
      </c>
      <c r="E8287" s="3" t="str">
        <f ca="1"/>
        <v/>
      </c>
      <c r="F8287" s="11" t="str">
        <v/>
      </c>
      <c r="G8287" s="11" t="str">
        <v/>
      </c>
    </row>
    <row r="8288" spans="1:7" ht="14.45" customHeight="1" x14ac:dyDescent="0.4">
      <c r="A8288" s="3">
        <v>0</v>
      </c>
      <c r="B8288" s="3">
        <v>0</v>
      </c>
      <c r="C8288" s="3" t="str">
        <f ca="1"/>
        <v/>
      </c>
      <c r="D8288" s="12">
        <f ca="1"/>
        <v>0</v>
      </c>
      <c r="E8288" s="3" t="str">
        <f ca="1"/>
        <v/>
      </c>
      <c r="F8288" s="11" t="str">
        <v/>
      </c>
      <c r="G8288" s="11" t="str">
        <v/>
      </c>
    </row>
    <row r="8289" spans="1:7" ht="14.45" customHeight="1" x14ac:dyDescent="0.4">
      <c r="A8289" s="3">
        <v>0</v>
      </c>
      <c r="B8289" s="3">
        <v>0</v>
      </c>
      <c r="C8289" s="3" t="str">
        <f ca="1"/>
        <v/>
      </c>
      <c r="D8289" s="12">
        <f ca="1"/>
        <v>0</v>
      </c>
      <c r="E8289" s="3" t="str">
        <f ca="1"/>
        <v/>
      </c>
      <c r="F8289" s="11" t="str">
        <v/>
      </c>
      <c r="G8289" s="11" t="str">
        <v/>
      </c>
    </row>
    <row r="8290" spans="1:7" ht="14.45" customHeight="1" x14ac:dyDescent="0.4">
      <c r="A8290" s="3">
        <v>0</v>
      </c>
      <c r="B8290" s="3">
        <v>0</v>
      </c>
      <c r="C8290" s="3" t="str">
        <f ca="1"/>
        <v/>
      </c>
      <c r="D8290" s="12">
        <f ca="1"/>
        <v>0</v>
      </c>
      <c r="E8290" s="3" t="str">
        <f ca="1"/>
        <v/>
      </c>
      <c r="F8290" s="11" t="str">
        <v/>
      </c>
      <c r="G8290" s="11" t="str">
        <v/>
      </c>
    </row>
    <row r="8291" spans="1:7" ht="14.45" customHeight="1" x14ac:dyDescent="0.4">
      <c r="A8291" s="3">
        <v>0</v>
      </c>
      <c r="B8291" s="3">
        <v>0</v>
      </c>
      <c r="C8291" s="3" t="str">
        <f ca="1"/>
        <v/>
      </c>
      <c r="D8291" s="12">
        <f ca="1"/>
        <v>0</v>
      </c>
      <c r="E8291" s="3" t="str">
        <f ca="1"/>
        <v/>
      </c>
      <c r="F8291" s="11" t="str">
        <v/>
      </c>
      <c r="G8291" s="11" t="str">
        <v/>
      </c>
    </row>
    <row r="8292" spans="1:7" ht="14.45" customHeight="1" x14ac:dyDescent="0.4">
      <c r="A8292" s="3">
        <v>0</v>
      </c>
      <c r="B8292" s="3">
        <v>0</v>
      </c>
      <c r="C8292" s="3" t="str">
        <f ca="1"/>
        <v/>
      </c>
      <c r="D8292" s="12">
        <f ca="1"/>
        <v>0</v>
      </c>
      <c r="E8292" s="3" t="str">
        <f ca="1"/>
        <v/>
      </c>
      <c r="F8292" s="11" t="str">
        <v/>
      </c>
      <c r="G8292" s="11" t="str">
        <v/>
      </c>
    </row>
    <row r="8293" spans="1:7" ht="14.45" customHeight="1" x14ac:dyDescent="0.4">
      <c r="A8293" s="3">
        <v>0</v>
      </c>
      <c r="B8293" s="3">
        <v>0</v>
      </c>
      <c r="C8293" s="3" t="str">
        <f ca="1"/>
        <v/>
      </c>
      <c r="D8293" s="12">
        <f ca="1"/>
        <v>0</v>
      </c>
      <c r="E8293" s="3" t="str">
        <f ca="1"/>
        <v/>
      </c>
      <c r="F8293" s="11" t="str">
        <v/>
      </c>
      <c r="G8293" s="11" t="str">
        <v/>
      </c>
    </row>
    <row r="8294" spans="1:7" ht="14.45" customHeight="1" x14ac:dyDescent="0.4">
      <c r="A8294" s="3">
        <v>0</v>
      </c>
      <c r="B8294" s="3">
        <v>0</v>
      </c>
      <c r="C8294" s="3" t="str">
        <f ca="1"/>
        <v/>
      </c>
      <c r="D8294" s="12">
        <f ca="1"/>
        <v>0</v>
      </c>
      <c r="E8294" s="3" t="str">
        <f ca="1"/>
        <v/>
      </c>
      <c r="F8294" s="11" t="str">
        <v/>
      </c>
      <c r="G8294" s="11" t="str">
        <v/>
      </c>
    </row>
    <row r="8295" spans="1:7" ht="14.45" customHeight="1" x14ac:dyDescent="0.4">
      <c r="A8295" s="3">
        <v>0</v>
      </c>
      <c r="B8295" s="3">
        <v>0</v>
      </c>
      <c r="C8295" s="3" t="str">
        <f ca="1"/>
        <v/>
      </c>
      <c r="D8295" s="12">
        <f ca="1"/>
        <v>0</v>
      </c>
      <c r="E8295" s="3" t="str">
        <f ca="1"/>
        <v/>
      </c>
      <c r="F8295" s="11" t="str">
        <v/>
      </c>
      <c r="G8295" s="11" t="str">
        <v/>
      </c>
    </row>
    <row r="8296" spans="1:7" ht="14.45" customHeight="1" x14ac:dyDescent="0.4">
      <c r="A8296" s="3">
        <v>0</v>
      </c>
      <c r="B8296" s="3">
        <v>0</v>
      </c>
      <c r="C8296" s="3" t="str">
        <f ca="1"/>
        <v/>
      </c>
      <c r="D8296" s="12">
        <f ca="1"/>
        <v>0</v>
      </c>
      <c r="E8296" s="3" t="str">
        <f ca="1"/>
        <v/>
      </c>
      <c r="F8296" s="11" t="str">
        <v/>
      </c>
      <c r="G8296" s="11" t="str">
        <v/>
      </c>
    </row>
    <row r="8297" spans="1:7" ht="14.45" customHeight="1" x14ac:dyDescent="0.4">
      <c r="A8297" s="3">
        <v>0</v>
      </c>
      <c r="B8297" s="3">
        <v>0</v>
      </c>
      <c r="C8297" s="3" t="str">
        <f ca="1"/>
        <v/>
      </c>
      <c r="D8297" s="12">
        <f ca="1"/>
        <v>0</v>
      </c>
      <c r="E8297" s="3" t="str">
        <f ca="1"/>
        <v/>
      </c>
      <c r="F8297" s="11" t="str">
        <v/>
      </c>
      <c r="G8297" s="11" t="str">
        <v/>
      </c>
    </row>
    <row r="8298" spans="1:7" ht="14.45" customHeight="1" x14ac:dyDescent="0.4">
      <c r="A8298" s="3">
        <v>0</v>
      </c>
      <c r="B8298" s="3">
        <v>0</v>
      </c>
      <c r="C8298" s="3" t="str">
        <f ca="1"/>
        <v/>
      </c>
      <c r="D8298" s="12">
        <f ca="1"/>
        <v>0</v>
      </c>
      <c r="E8298" s="3" t="str">
        <f ca="1"/>
        <v/>
      </c>
      <c r="F8298" s="11" t="str">
        <v/>
      </c>
      <c r="G8298" s="11" t="str">
        <v/>
      </c>
    </row>
    <row r="8299" spans="1:7" ht="14.45" customHeight="1" x14ac:dyDescent="0.4">
      <c r="A8299" s="3">
        <v>0</v>
      </c>
      <c r="B8299" s="3">
        <v>0</v>
      </c>
      <c r="C8299" s="3" t="str">
        <f ca="1"/>
        <v/>
      </c>
      <c r="D8299" s="12">
        <f ca="1"/>
        <v>0</v>
      </c>
      <c r="E8299" s="3" t="str">
        <f ca="1"/>
        <v/>
      </c>
      <c r="F8299" s="11" t="str">
        <v/>
      </c>
      <c r="G8299" s="11" t="str">
        <v/>
      </c>
    </row>
    <row r="8300" spans="1:7" ht="14.45" customHeight="1" x14ac:dyDescent="0.4">
      <c r="A8300" s="3">
        <v>0</v>
      </c>
      <c r="B8300" s="3">
        <v>0</v>
      </c>
      <c r="C8300" s="3" t="str">
        <f ca="1"/>
        <v/>
      </c>
      <c r="D8300" s="12">
        <f ca="1"/>
        <v>0</v>
      </c>
      <c r="E8300" s="3" t="str">
        <f ca="1"/>
        <v/>
      </c>
      <c r="F8300" s="11" t="str">
        <v/>
      </c>
      <c r="G8300" s="11" t="str">
        <v/>
      </c>
    </row>
    <row r="8301" spans="1:7" ht="14.45" customHeight="1" x14ac:dyDescent="0.4">
      <c r="A8301" s="3">
        <v>0</v>
      </c>
      <c r="B8301" s="3">
        <v>0</v>
      </c>
      <c r="C8301" s="3" t="str">
        <f ca="1"/>
        <v/>
      </c>
      <c r="D8301" s="12">
        <f ca="1"/>
        <v>0</v>
      </c>
      <c r="E8301" s="3" t="str">
        <f ca="1"/>
        <v/>
      </c>
      <c r="F8301" s="11" t="str">
        <v/>
      </c>
      <c r="G8301" s="11" t="str">
        <v/>
      </c>
    </row>
    <row r="8302" spans="1:7" ht="14.45" customHeight="1" x14ac:dyDescent="0.4">
      <c r="A8302" s="3">
        <v>0</v>
      </c>
      <c r="B8302" s="3">
        <v>0</v>
      </c>
      <c r="C8302" s="3" t="str">
        <f ca="1"/>
        <v/>
      </c>
      <c r="D8302" s="12">
        <f ca="1"/>
        <v>0</v>
      </c>
      <c r="E8302" s="3" t="str">
        <f ca="1"/>
        <v/>
      </c>
      <c r="F8302" s="11" t="str">
        <v/>
      </c>
      <c r="G8302" s="11" t="str">
        <v/>
      </c>
    </row>
    <row r="8303" spans="1:7" ht="14.45" customHeight="1" x14ac:dyDescent="0.4">
      <c r="A8303" s="3">
        <v>0</v>
      </c>
      <c r="B8303" s="3">
        <v>0</v>
      </c>
      <c r="C8303" s="3" t="str">
        <f ca="1"/>
        <v/>
      </c>
      <c r="D8303" s="12">
        <f ca="1"/>
        <v>0</v>
      </c>
      <c r="E8303" s="3" t="str">
        <f ca="1"/>
        <v/>
      </c>
      <c r="F8303" s="11" t="str">
        <v/>
      </c>
      <c r="G8303" s="11" t="str">
        <v/>
      </c>
    </row>
    <row r="8304" spans="1:7" ht="14.45" customHeight="1" x14ac:dyDescent="0.4">
      <c r="A8304" s="3">
        <v>0</v>
      </c>
      <c r="B8304" s="3">
        <v>0</v>
      </c>
      <c r="C8304" s="3" t="str">
        <f ca="1"/>
        <v/>
      </c>
      <c r="D8304" s="12">
        <f ca="1"/>
        <v>0</v>
      </c>
      <c r="E8304" s="3" t="str">
        <f ca="1"/>
        <v/>
      </c>
      <c r="F8304" s="11" t="str">
        <v/>
      </c>
      <c r="G8304" s="11" t="str">
        <v/>
      </c>
    </row>
    <row r="8305" spans="1:7" ht="14.45" customHeight="1" x14ac:dyDescent="0.4">
      <c r="A8305" s="3">
        <v>0</v>
      </c>
      <c r="B8305" s="3">
        <v>0</v>
      </c>
      <c r="C8305" s="3" t="str">
        <f ca="1"/>
        <v/>
      </c>
      <c r="D8305" s="12">
        <f ca="1"/>
        <v>0</v>
      </c>
      <c r="E8305" s="3" t="str">
        <f ca="1"/>
        <v/>
      </c>
      <c r="F8305" s="11" t="str">
        <v/>
      </c>
      <c r="G8305" s="11" t="str">
        <v/>
      </c>
    </row>
    <row r="8306" spans="1:7" ht="14.45" customHeight="1" x14ac:dyDescent="0.4">
      <c r="A8306" s="3">
        <v>0</v>
      </c>
      <c r="B8306" s="3">
        <v>0</v>
      </c>
      <c r="C8306" s="3" t="str">
        <f ca="1"/>
        <v/>
      </c>
      <c r="D8306" s="12">
        <f ca="1"/>
        <v>0</v>
      </c>
      <c r="E8306" s="3" t="str">
        <f ca="1"/>
        <v/>
      </c>
      <c r="F8306" s="11" t="str">
        <v/>
      </c>
      <c r="G8306" s="11" t="str">
        <v/>
      </c>
    </row>
    <row r="8307" spans="1:7" ht="14.45" customHeight="1" x14ac:dyDescent="0.4">
      <c r="A8307" s="3">
        <v>0</v>
      </c>
      <c r="B8307" s="3">
        <v>0</v>
      </c>
      <c r="C8307" s="3" t="str">
        <f ca="1"/>
        <v/>
      </c>
      <c r="D8307" s="12">
        <f ca="1"/>
        <v>0</v>
      </c>
      <c r="E8307" s="3" t="str">
        <f ca="1"/>
        <v/>
      </c>
      <c r="F8307" s="11" t="str">
        <v/>
      </c>
      <c r="G8307" s="11" t="str">
        <v/>
      </c>
    </row>
    <row r="8308" spans="1:7" ht="14.45" customHeight="1" x14ac:dyDescent="0.4">
      <c r="A8308" s="3">
        <v>0</v>
      </c>
      <c r="B8308" s="3">
        <v>0</v>
      </c>
      <c r="C8308" s="3" t="str">
        <f ca="1"/>
        <v/>
      </c>
      <c r="D8308" s="12">
        <f ca="1"/>
        <v>0</v>
      </c>
      <c r="E8308" s="3" t="str">
        <f ca="1"/>
        <v/>
      </c>
      <c r="F8308" s="11" t="str">
        <v/>
      </c>
      <c r="G8308" s="11" t="str">
        <v/>
      </c>
    </row>
    <row r="8309" spans="1:7" ht="14.45" customHeight="1" x14ac:dyDescent="0.4">
      <c r="A8309" s="3">
        <v>0</v>
      </c>
      <c r="B8309" s="3">
        <v>0</v>
      </c>
      <c r="C8309" s="3" t="str">
        <f ca="1"/>
        <v/>
      </c>
      <c r="D8309" s="12">
        <f ca="1"/>
        <v>0</v>
      </c>
      <c r="E8309" s="3" t="str">
        <f ca="1"/>
        <v/>
      </c>
      <c r="F8309" s="11" t="str">
        <v/>
      </c>
      <c r="G8309" s="11" t="str">
        <v/>
      </c>
    </row>
    <row r="8310" spans="1:7" ht="14.45" customHeight="1" x14ac:dyDescent="0.4">
      <c r="A8310" s="3">
        <v>0</v>
      </c>
      <c r="B8310" s="3">
        <v>0</v>
      </c>
      <c r="C8310" s="3" t="str">
        <f ca="1"/>
        <v/>
      </c>
      <c r="D8310" s="12">
        <f ca="1"/>
        <v>0</v>
      </c>
      <c r="E8310" s="3" t="str">
        <f ca="1"/>
        <v/>
      </c>
      <c r="F8310" s="11" t="str">
        <v/>
      </c>
      <c r="G8310" s="11" t="str">
        <v/>
      </c>
    </row>
    <row r="8311" spans="1:7" ht="14.45" customHeight="1" x14ac:dyDescent="0.4">
      <c r="A8311" s="3">
        <v>0</v>
      </c>
      <c r="B8311" s="3">
        <v>0</v>
      </c>
      <c r="C8311" s="3" t="str">
        <f ca="1"/>
        <v/>
      </c>
      <c r="D8311" s="12">
        <f ca="1"/>
        <v>0</v>
      </c>
      <c r="E8311" s="3" t="str">
        <f ca="1"/>
        <v/>
      </c>
      <c r="F8311" s="11" t="str">
        <v/>
      </c>
      <c r="G8311" s="11" t="str">
        <v/>
      </c>
    </row>
    <row r="8312" spans="1:7" ht="14.45" customHeight="1" x14ac:dyDescent="0.4">
      <c r="A8312" s="3">
        <v>0</v>
      </c>
      <c r="B8312" s="3">
        <v>0</v>
      </c>
      <c r="C8312" s="3" t="str">
        <f ca="1"/>
        <v/>
      </c>
      <c r="D8312" s="12">
        <f ca="1"/>
        <v>0</v>
      </c>
      <c r="E8312" s="3" t="str">
        <f ca="1"/>
        <v/>
      </c>
      <c r="F8312" s="11" t="str">
        <v/>
      </c>
      <c r="G8312" s="11" t="str">
        <v/>
      </c>
    </row>
    <row r="8313" spans="1:7" ht="14.45" customHeight="1" x14ac:dyDescent="0.4">
      <c r="A8313" s="3">
        <v>0</v>
      </c>
      <c r="B8313" s="3">
        <v>0</v>
      </c>
      <c r="C8313" s="3" t="str">
        <f ca="1"/>
        <v/>
      </c>
      <c r="D8313" s="12">
        <f ca="1"/>
        <v>0</v>
      </c>
      <c r="E8313" s="3" t="str">
        <f ca="1"/>
        <v/>
      </c>
      <c r="F8313" s="11" t="str">
        <v/>
      </c>
      <c r="G8313" s="11" t="str">
        <v/>
      </c>
    </row>
    <row r="8314" spans="1:7" ht="14.45" customHeight="1" x14ac:dyDescent="0.4">
      <c r="A8314" s="3">
        <v>0</v>
      </c>
      <c r="B8314" s="3">
        <v>0</v>
      </c>
      <c r="C8314" s="3" t="str">
        <f ca="1"/>
        <v/>
      </c>
      <c r="D8314" s="12">
        <f ca="1"/>
        <v>0</v>
      </c>
      <c r="E8314" s="3" t="str">
        <f ca="1"/>
        <v/>
      </c>
      <c r="F8314" s="11" t="str">
        <v/>
      </c>
      <c r="G8314" s="11" t="str">
        <v/>
      </c>
    </row>
    <row r="8315" spans="1:7" ht="14.45" customHeight="1" x14ac:dyDescent="0.4">
      <c r="A8315" s="3">
        <v>0</v>
      </c>
      <c r="B8315" s="3">
        <v>0</v>
      </c>
      <c r="C8315" s="3" t="str">
        <f ca="1"/>
        <v/>
      </c>
      <c r="D8315" s="12">
        <f ca="1"/>
        <v>0</v>
      </c>
      <c r="E8315" s="3" t="str">
        <f ca="1"/>
        <v/>
      </c>
      <c r="F8315" s="11" t="str">
        <v/>
      </c>
      <c r="G8315" s="11" t="str">
        <v/>
      </c>
    </row>
    <row r="8316" spans="1:7" ht="14.45" customHeight="1" x14ac:dyDescent="0.4">
      <c r="A8316" s="3">
        <v>0</v>
      </c>
      <c r="B8316" s="3">
        <v>0</v>
      </c>
      <c r="C8316" s="3" t="str">
        <f ca="1"/>
        <v/>
      </c>
      <c r="D8316" s="12">
        <f ca="1"/>
        <v>0</v>
      </c>
      <c r="E8316" s="3" t="str">
        <f ca="1"/>
        <v/>
      </c>
      <c r="F8316" s="11" t="str">
        <v/>
      </c>
      <c r="G8316" s="11" t="str">
        <v/>
      </c>
    </row>
    <row r="8317" spans="1:7" ht="14.45" customHeight="1" x14ac:dyDescent="0.4">
      <c r="A8317" s="3">
        <v>0</v>
      </c>
      <c r="B8317" s="3">
        <v>0</v>
      </c>
      <c r="C8317" s="3" t="str">
        <f ca="1"/>
        <v/>
      </c>
      <c r="D8317" s="12">
        <f ca="1"/>
        <v>0</v>
      </c>
      <c r="E8317" s="3" t="str">
        <f ca="1"/>
        <v/>
      </c>
      <c r="F8317" s="11" t="str">
        <v/>
      </c>
      <c r="G8317" s="11" t="str">
        <v/>
      </c>
    </row>
    <row r="8318" spans="1:7" ht="14.45" customHeight="1" x14ac:dyDescent="0.4">
      <c r="A8318" s="3">
        <v>0</v>
      </c>
      <c r="B8318" s="3">
        <v>0</v>
      </c>
      <c r="C8318" s="3" t="str">
        <f ca="1"/>
        <v/>
      </c>
      <c r="D8318" s="12">
        <f ca="1"/>
        <v>0</v>
      </c>
      <c r="E8318" s="3" t="str">
        <f ca="1"/>
        <v/>
      </c>
      <c r="F8318" s="11" t="str">
        <v/>
      </c>
      <c r="G8318" s="11" t="str">
        <v/>
      </c>
    </row>
    <row r="8319" spans="1:7" ht="14.45" customHeight="1" x14ac:dyDescent="0.4">
      <c r="A8319" s="3">
        <v>0</v>
      </c>
      <c r="B8319" s="3">
        <v>0</v>
      </c>
      <c r="C8319" s="3" t="str">
        <f ca="1"/>
        <v/>
      </c>
      <c r="D8319" s="12">
        <f ca="1"/>
        <v>0</v>
      </c>
      <c r="E8319" s="3" t="str">
        <f ca="1"/>
        <v/>
      </c>
      <c r="F8319" s="11" t="str">
        <v/>
      </c>
      <c r="G8319" s="11" t="str">
        <v/>
      </c>
    </row>
    <row r="8320" spans="1:7" ht="14.45" customHeight="1" x14ac:dyDescent="0.4">
      <c r="A8320" s="3">
        <v>0</v>
      </c>
      <c r="B8320" s="3">
        <v>0</v>
      </c>
      <c r="C8320" s="3" t="str">
        <f ca="1"/>
        <v/>
      </c>
      <c r="D8320" s="12">
        <f ca="1"/>
        <v>0</v>
      </c>
      <c r="E8320" s="3" t="str">
        <f ca="1"/>
        <v/>
      </c>
      <c r="F8320" s="11" t="str">
        <v/>
      </c>
      <c r="G8320" s="11" t="str">
        <v/>
      </c>
    </row>
    <row r="8321" spans="1:7" ht="14.45" customHeight="1" x14ac:dyDescent="0.4">
      <c r="A8321" s="3">
        <v>0</v>
      </c>
      <c r="B8321" s="3">
        <v>0</v>
      </c>
      <c r="C8321" s="3" t="str">
        <f ca="1"/>
        <v/>
      </c>
      <c r="D8321" s="12">
        <f ca="1"/>
        <v>0</v>
      </c>
      <c r="E8321" s="3" t="str">
        <f ca="1"/>
        <v/>
      </c>
      <c r="F8321" s="11" t="str">
        <v/>
      </c>
      <c r="G8321" s="11" t="str">
        <v/>
      </c>
    </row>
    <row r="8322" spans="1:7" ht="14.45" customHeight="1" x14ac:dyDescent="0.4">
      <c r="A8322" s="3">
        <v>0</v>
      </c>
      <c r="B8322" s="3">
        <v>0</v>
      </c>
      <c r="C8322" s="3" t="str">
        <f ca="1"/>
        <v/>
      </c>
      <c r="D8322" s="12">
        <f ca="1"/>
        <v>0</v>
      </c>
      <c r="E8322" s="3" t="str">
        <f ca="1"/>
        <v/>
      </c>
      <c r="F8322" s="11" t="str">
        <v/>
      </c>
      <c r="G8322" s="11" t="str">
        <v/>
      </c>
    </row>
    <row r="8323" spans="1:7" ht="14.45" customHeight="1" x14ac:dyDescent="0.4">
      <c r="A8323" s="3">
        <v>0</v>
      </c>
      <c r="B8323" s="3">
        <v>0</v>
      </c>
      <c r="C8323" s="3" t="str">
        <f ca="1"/>
        <v/>
      </c>
      <c r="D8323" s="12">
        <f ca="1"/>
        <v>0</v>
      </c>
      <c r="E8323" s="3" t="str">
        <f ca="1"/>
        <v/>
      </c>
      <c r="F8323" s="11" t="str">
        <v/>
      </c>
      <c r="G8323" s="11" t="str">
        <v/>
      </c>
    </row>
    <row r="8324" spans="1:7" ht="14.45" customHeight="1" x14ac:dyDescent="0.4">
      <c r="A8324" s="3">
        <v>0</v>
      </c>
      <c r="B8324" s="3">
        <v>0</v>
      </c>
      <c r="C8324" s="3" t="str">
        <f ca="1"/>
        <v/>
      </c>
      <c r="D8324" s="12">
        <f ca="1"/>
        <v>0</v>
      </c>
      <c r="E8324" s="3" t="str">
        <f ca="1"/>
        <v/>
      </c>
      <c r="F8324" s="11" t="str">
        <v/>
      </c>
      <c r="G8324" s="11" t="str">
        <v/>
      </c>
    </row>
    <row r="8325" spans="1:7" ht="14.45" customHeight="1" x14ac:dyDescent="0.4">
      <c r="A8325" s="3">
        <v>0</v>
      </c>
      <c r="B8325" s="3">
        <v>0</v>
      </c>
      <c r="C8325" s="3" t="str">
        <f ca="1"/>
        <v/>
      </c>
      <c r="D8325" s="12">
        <f ca="1"/>
        <v>0</v>
      </c>
      <c r="E8325" s="3" t="str">
        <f ca="1"/>
        <v/>
      </c>
      <c r="F8325" s="11" t="str">
        <v/>
      </c>
      <c r="G8325" s="11" t="str">
        <v/>
      </c>
    </row>
    <row r="8326" spans="1:7" ht="14.45" customHeight="1" x14ac:dyDescent="0.4">
      <c r="A8326" s="3">
        <v>0</v>
      </c>
      <c r="B8326" s="3">
        <v>0</v>
      </c>
      <c r="C8326" s="3" t="str">
        <f ca="1"/>
        <v/>
      </c>
      <c r="D8326" s="12">
        <f ca="1"/>
        <v>0</v>
      </c>
      <c r="E8326" s="3" t="str">
        <f ca="1"/>
        <v/>
      </c>
      <c r="F8326" s="11" t="str">
        <v/>
      </c>
      <c r="G8326" s="11" t="str">
        <v/>
      </c>
    </row>
    <row r="8327" spans="1:7" ht="14.45" customHeight="1" x14ac:dyDescent="0.4">
      <c r="A8327" s="3">
        <v>0</v>
      </c>
      <c r="B8327" s="3">
        <v>0</v>
      </c>
      <c r="C8327" s="3" t="str">
        <f ca="1"/>
        <v/>
      </c>
      <c r="D8327" s="12">
        <f ca="1"/>
        <v>0</v>
      </c>
      <c r="E8327" s="3" t="str">
        <f ca="1"/>
        <v/>
      </c>
      <c r="F8327" s="11" t="str">
        <v/>
      </c>
      <c r="G8327" s="11" t="str">
        <v/>
      </c>
    </row>
    <row r="8328" spans="1:7" ht="14.45" customHeight="1" x14ac:dyDescent="0.4">
      <c r="A8328" s="3">
        <v>0</v>
      </c>
      <c r="B8328" s="3">
        <v>0</v>
      </c>
      <c r="C8328" s="3" t="str">
        <f ca="1"/>
        <v/>
      </c>
      <c r="D8328" s="12">
        <f ca="1"/>
        <v>0</v>
      </c>
      <c r="E8328" s="3" t="str">
        <f ca="1"/>
        <v/>
      </c>
      <c r="F8328" s="11" t="str">
        <v/>
      </c>
      <c r="G8328" s="11" t="str">
        <v/>
      </c>
    </row>
    <row r="8329" spans="1:7" ht="14.45" customHeight="1" x14ac:dyDescent="0.4">
      <c r="A8329" s="3">
        <v>0</v>
      </c>
      <c r="B8329" s="3">
        <v>0</v>
      </c>
      <c r="C8329" s="3" t="str">
        <f ca="1"/>
        <v/>
      </c>
      <c r="D8329" s="12">
        <f ca="1"/>
        <v>0</v>
      </c>
      <c r="E8329" s="3" t="str">
        <f ca="1"/>
        <v/>
      </c>
      <c r="F8329" s="11" t="str">
        <v/>
      </c>
      <c r="G8329" s="11" t="str">
        <v/>
      </c>
    </row>
    <row r="8330" spans="1:7" ht="14.45" customHeight="1" x14ac:dyDescent="0.4">
      <c r="A8330" s="3">
        <v>0</v>
      </c>
      <c r="B8330" s="3">
        <v>0</v>
      </c>
      <c r="C8330" s="3" t="str">
        <f ca="1"/>
        <v/>
      </c>
      <c r="D8330" s="12">
        <f ca="1"/>
        <v>0</v>
      </c>
      <c r="E8330" s="3" t="str">
        <f ca="1"/>
        <v/>
      </c>
      <c r="F8330" s="11" t="str">
        <v/>
      </c>
      <c r="G8330" s="11" t="str">
        <v/>
      </c>
    </row>
    <row r="8331" spans="1:7" ht="14.45" customHeight="1" x14ac:dyDescent="0.4">
      <c r="A8331" s="3">
        <v>0</v>
      </c>
      <c r="B8331" s="3">
        <v>0</v>
      </c>
      <c r="C8331" s="3" t="str">
        <f ca="1"/>
        <v/>
      </c>
      <c r="D8331" s="12">
        <f ca="1"/>
        <v>0</v>
      </c>
      <c r="E8331" s="3" t="str">
        <f ca="1"/>
        <v/>
      </c>
      <c r="F8331" s="11" t="str">
        <v/>
      </c>
      <c r="G8331" s="11" t="str">
        <v/>
      </c>
    </row>
    <row r="8332" spans="1:7" ht="14.45" customHeight="1" x14ac:dyDescent="0.4">
      <c r="A8332" s="3">
        <v>0</v>
      </c>
      <c r="B8332" s="3">
        <v>0</v>
      </c>
      <c r="C8332" s="3" t="str">
        <f ca="1"/>
        <v/>
      </c>
      <c r="D8332" s="12">
        <f ca="1"/>
        <v>0</v>
      </c>
      <c r="E8332" s="3" t="str">
        <f ca="1"/>
        <v/>
      </c>
      <c r="F8332" s="11" t="str">
        <v/>
      </c>
      <c r="G8332" s="11" t="str">
        <v/>
      </c>
    </row>
    <row r="8333" spans="1:7" ht="14.45" customHeight="1" x14ac:dyDescent="0.4">
      <c r="A8333" s="3">
        <v>0</v>
      </c>
      <c r="B8333" s="3">
        <v>0</v>
      </c>
      <c r="C8333" s="3" t="str">
        <f ca="1"/>
        <v/>
      </c>
      <c r="D8333" s="12">
        <f ca="1"/>
        <v>0</v>
      </c>
      <c r="E8333" s="3" t="str">
        <f ca="1"/>
        <v/>
      </c>
      <c r="F8333" s="11" t="str">
        <v/>
      </c>
      <c r="G8333" s="11" t="str">
        <v/>
      </c>
    </row>
    <row r="8334" spans="1:7" ht="14.45" customHeight="1" x14ac:dyDescent="0.4">
      <c r="A8334" s="3">
        <v>0</v>
      </c>
      <c r="B8334" s="3">
        <v>0</v>
      </c>
      <c r="C8334" s="3" t="str">
        <f ca="1"/>
        <v/>
      </c>
      <c r="D8334" s="12">
        <f ca="1"/>
        <v>0</v>
      </c>
      <c r="E8334" s="3" t="str">
        <f ca="1"/>
        <v/>
      </c>
      <c r="F8334" s="11" t="str">
        <v/>
      </c>
      <c r="G8334" s="11" t="str">
        <v/>
      </c>
    </row>
    <row r="8335" spans="1:7" ht="14.45" customHeight="1" x14ac:dyDescent="0.4">
      <c r="A8335" s="3">
        <v>0</v>
      </c>
      <c r="B8335" s="3">
        <v>0</v>
      </c>
      <c r="C8335" s="3" t="str">
        <f ca="1"/>
        <v/>
      </c>
      <c r="D8335" s="12">
        <f ca="1"/>
        <v>0</v>
      </c>
      <c r="E8335" s="3" t="str">
        <f ca="1"/>
        <v/>
      </c>
      <c r="F8335" s="11" t="str">
        <v/>
      </c>
      <c r="G8335" s="11" t="str">
        <v/>
      </c>
    </row>
    <row r="8336" spans="1:7" ht="14.45" customHeight="1" x14ac:dyDescent="0.4">
      <c r="A8336" s="3">
        <v>0</v>
      </c>
      <c r="B8336" s="3">
        <v>0</v>
      </c>
      <c r="C8336" s="3" t="str">
        <f ca="1"/>
        <v/>
      </c>
      <c r="D8336" s="12">
        <f ca="1"/>
        <v>0</v>
      </c>
      <c r="E8336" s="3" t="str">
        <f ca="1"/>
        <v/>
      </c>
      <c r="F8336" s="11" t="str">
        <v/>
      </c>
      <c r="G8336" s="11" t="str">
        <v/>
      </c>
    </row>
    <row r="8337" spans="1:7" ht="14.45" customHeight="1" x14ac:dyDescent="0.4">
      <c r="A8337" s="3">
        <v>0</v>
      </c>
      <c r="B8337" s="3">
        <v>0</v>
      </c>
      <c r="C8337" s="3" t="str">
        <f ca="1"/>
        <v/>
      </c>
      <c r="D8337" s="12">
        <f ca="1"/>
        <v>0</v>
      </c>
      <c r="E8337" s="3" t="str">
        <f ca="1"/>
        <v/>
      </c>
      <c r="F8337" s="11" t="str">
        <v/>
      </c>
      <c r="G8337" s="11" t="str">
        <v/>
      </c>
    </row>
    <row r="8338" spans="1:7" ht="14.45" customHeight="1" x14ac:dyDescent="0.4">
      <c r="A8338" s="3">
        <v>0</v>
      </c>
      <c r="B8338" s="3">
        <v>0</v>
      </c>
      <c r="C8338" s="3" t="str">
        <f ca="1"/>
        <v/>
      </c>
      <c r="D8338" s="12">
        <f ca="1"/>
        <v>0</v>
      </c>
      <c r="E8338" s="3" t="str">
        <f ca="1"/>
        <v/>
      </c>
      <c r="F8338" s="11" t="str">
        <v/>
      </c>
      <c r="G8338" s="11" t="str">
        <v/>
      </c>
    </row>
    <row r="8339" spans="1:7" ht="14.45" customHeight="1" x14ac:dyDescent="0.4">
      <c r="A8339" s="3">
        <v>0</v>
      </c>
      <c r="B8339" s="3">
        <v>0</v>
      </c>
      <c r="C8339" s="3" t="str">
        <f ca="1"/>
        <v/>
      </c>
      <c r="D8339" s="12">
        <f ca="1"/>
        <v>0</v>
      </c>
      <c r="E8339" s="3" t="str">
        <f ca="1"/>
        <v/>
      </c>
      <c r="F8339" s="11" t="str">
        <v/>
      </c>
      <c r="G8339" s="11" t="str">
        <v/>
      </c>
    </row>
    <row r="8340" spans="1:7" ht="14.45" customHeight="1" x14ac:dyDescent="0.4">
      <c r="A8340" s="3">
        <v>0</v>
      </c>
      <c r="B8340" s="3">
        <v>0</v>
      </c>
      <c r="C8340" s="3" t="str">
        <f ca="1"/>
        <v/>
      </c>
      <c r="D8340" s="12">
        <f ca="1"/>
        <v>0</v>
      </c>
      <c r="E8340" s="3" t="str">
        <f ca="1"/>
        <v/>
      </c>
      <c r="F8340" s="11" t="str">
        <v/>
      </c>
      <c r="G8340" s="11" t="str">
        <v/>
      </c>
    </row>
    <row r="8341" spans="1:7" ht="14.45" customHeight="1" x14ac:dyDescent="0.4">
      <c r="A8341" s="3">
        <v>0</v>
      </c>
      <c r="B8341" s="3">
        <v>0</v>
      </c>
      <c r="C8341" s="3" t="str">
        <f ca="1"/>
        <v/>
      </c>
      <c r="D8341" s="12">
        <f ca="1"/>
        <v>0</v>
      </c>
      <c r="E8341" s="3" t="str">
        <f ca="1"/>
        <v/>
      </c>
      <c r="F8341" s="11" t="str">
        <v/>
      </c>
      <c r="G8341" s="11" t="str">
        <v/>
      </c>
    </row>
    <row r="8342" spans="1:7" ht="14.45" customHeight="1" x14ac:dyDescent="0.4">
      <c r="A8342" s="3">
        <v>0</v>
      </c>
      <c r="B8342" s="3">
        <v>0</v>
      </c>
      <c r="C8342" s="3" t="str">
        <f ca="1"/>
        <v/>
      </c>
      <c r="D8342" s="12">
        <f ca="1"/>
        <v>0</v>
      </c>
      <c r="E8342" s="3" t="str">
        <f ca="1"/>
        <v/>
      </c>
      <c r="F8342" s="11" t="str">
        <v/>
      </c>
      <c r="G8342" s="11" t="str">
        <v/>
      </c>
    </row>
    <row r="8343" spans="1:7" ht="14.45" customHeight="1" x14ac:dyDescent="0.4">
      <c r="A8343" s="3">
        <v>0</v>
      </c>
      <c r="B8343" s="3">
        <v>0</v>
      </c>
      <c r="C8343" s="3" t="str">
        <f ca="1"/>
        <v/>
      </c>
      <c r="D8343" s="12">
        <f ca="1"/>
        <v>0</v>
      </c>
      <c r="E8343" s="3" t="str">
        <f ca="1"/>
        <v/>
      </c>
      <c r="F8343" s="11" t="str">
        <v/>
      </c>
      <c r="G8343" s="11" t="str">
        <v/>
      </c>
    </row>
    <row r="8344" spans="1:7" ht="14.45" customHeight="1" x14ac:dyDescent="0.4">
      <c r="A8344" s="3">
        <v>0</v>
      </c>
      <c r="B8344" s="3">
        <v>0</v>
      </c>
      <c r="C8344" s="3" t="str">
        <f ca="1"/>
        <v/>
      </c>
      <c r="D8344" s="12">
        <f ca="1"/>
        <v>0</v>
      </c>
      <c r="E8344" s="3" t="str">
        <f ca="1"/>
        <v/>
      </c>
      <c r="F8344" s="11" t="str">
        <v/>
      </c>
      <c r="G8344" s="11" t="str">
        <v/>
      </c>
    </row>
    <row r="8345" spans="1:7" ht="14.45" customHeight="1" x14ac:dyDescent="0.4">
      <c r="A8345" s="3">
        <v>0</v>
      </c>
      <c r="B8345" s="3">
        <v>0</v>
      </c>
      <c r="C8345" s="3" t="str">
        <f ca="1"/>
        <v/>
      </c>
      <c r="D8345" s="12">
        <f ca="1"/>
        <v>0</v>
      </c>
      <c r="E8345" s="3" t="str">
        <f ca="1"/>
        <v/>
      </c>
      <c r="F8345" s="11" t="str">
        <v/>
      </c>
      <c r="G8345" s="11" t="str">
        <v/>
      </c>
    </row>
    <row r="8346" spans="1:7" ht="14.45" customHeight="1" x14ac:dyDescent="0.4">
      <c r="A8346" s="3">
        <v>0</v>
      </c>
      <c r="B8346" s="3">
        <v>0</v>
      </c>
      <c r="C8346" s="3" t="str">
        <f ca="1"/>
        <v/>
      </c>
      <c r="D8346" s="12">
        <f ca="1"/>
        <v>0</v>
      </c>
      <c r="E8346" s="3" t="str">
        <f ca="1"/>
        <v/>
      </c>
      <c r="F8346" s="11" t="str">
        <v/>
      </c>
      <c r="G8346" s="11" t="str">
        <v/>
      </c>
    </row>
    <row r="8347" spans="1:7" ht="14.45" customHeight="1" x14ac:dyDescent="0.4">
      <c r="A8347" s="3">
        <v>0</v>
      </c>
      <c r="B8347" s="3">
        <v>0</v>
      </c>
      <c r="C8347" s="3" t="str">
        <f ca="1"/>
        <v/>
      </c>
      <c r="D8347" s="12">
        <f ca="1"/>
        <v>0</v>
      </c>
      <c r="E8347" s="3" t="str">
        <f ca="1"/>
        <v/>
      </c>
      <c r="F8347" s="11" t="str">
        <v/>
      </c>
      <c r="G8347" s="11" t="str">
        <v/>
      </c>
    </row>
    <row r="8348" spans="1:7" ht="14.45" customHeight="1" x14ac:dyDescent="0.4">
      <c r="A8348" s="3">
        <v>0</v>
      </c>
      <c r="B8348" s="3">
        <v>0</v>
      </c>
      <c r="C8348" s="3" t="str">
        <f ca="1"/>
        <v/>
      </c>
      <c r="D8348" s="12">
        <f ca="1"/>
        <v>0</v>
      </c>
      <c r="E8348" s="3" t="str">
        <f ca="1"/>
        <v/>
      </c>
      <c r="F8348" s="11" t="str">
        <v/>
      </c>
      <c r="G8348" s="11" t="str">
        <v/>
      </c>
    </row>
    <row r="8349" spans="1:7" ht="14.45" customHeight="1" x14ac:dyDescent="0.4">
      <c r="A8349" s="3">
        <v>0</v>
      </c>
      <c r="B8349" s="3">
        <v>0</v>
      </c>
      <c r="C8349" s="3" t="str">
        <f ca="1"/>
        <v/>
      </c>
      <c r="D8349" s="12">
        <f ca="1"/>
        <v>0</v>
      </c>
      <c r="E8349" s="3" t="str">
        <f ca="1"/>
        <v/>
      </c>
      <c r="F8349" s="11" t="str">
        <v/>
      </c>
      <c r="G8349" s="11" t="str">
        <v/>
      </c>
    </row>
    <row r="8350" spans="1:7" ht="14.45" customHeight="1" x14ac:dyDescent="0.4">
      <c r="A8350" s="3">
        <v>0</v>
      </c>
      <c r="B8350" s="3">
        <v>0</v>
      </c>
      <c r="C8350" s="3" t="str">
        <f ca="1"/>
        <v/>
      </c>
      <c r="D8350" s="12">
        <f ca="1"/>
        <v>0</v>
      </c>
      <c r="E8350" s="3" t="str">
        <f ca="1"/>
        <v/>
      </c>
      <c r="F8350" s="11" t="str">
        <v/>
      </c>
      <c r="G8350" s="11" t="str">
        <v/>
      </c>
    </row>
    <row r="8351" spans="1:7" ht="14.45" customHeight="1" x14ac:dyDescent="0.4">
      <c r="A8351" s="3">
        <v>0</v>
      </c>
      <c r="B8351" s="3">
        <v>0</v>
      </c>
      <c r="C8351" s="3" t="str">
        <f ca="1"/>
        <v/>
      </c>
      <c r="D8351" s="12">
        <f ca="1"/>
        <v>0</v>
      </c>
      <c r="E8351" s="3" t="str">
        <f ca="1"/>
        <v/>
      </c>
      <c r="F8351" s="11" t="str">
        <v/>
      </c>
      <c r="G8351" s="11" t="str">
        <v/>
      </c>
    </row>
    <row r="8352" spans="1:7" ht="14.45" customHeight="1" x14ac:dyDescent="0.4">
      <c r="A8352" s="3">
        <v>0</v>
      </c>
      <c r="B8352" s="3">
        <v>0</v>
      </c>
      <c r="C8352" s="3" t="str">
        <f ca="1"/>
        <v/>
      </c>
      <c r="D8352" s="12">
        <f ca="1"/>
        <v>0</v>
      </c>
      <c r="E8352" s="3" t="str">
        <f ca="1"/>
        <v/>
      </c>
      <c r="F8352" s="11" t="str">
        <v/>
      </c>
      <c r="G8352" s="11" t="str">
        <v/>
      </c>
    </row>
    <row r="8353" spans="1:7" ht="14.45" customHeight="1" x14ac:dyDescent="0.4">
      <c r="A8353" s="3">
        <v>0</v>
      </c>
      <c r="B8353" s="3">
        <v>0</v>
      </c>
      <c r="C8353" s="3" t="str">
        <f ca="1"/>
        <v/>
      </c>
      <c r="D8353" s="12">
        <f ca="1"/>
        <v>0</v>
      </c>
      <c r="E8353" s="3" t="str">
        <f ca="1"/>
        <v/>
      </c>
      <c r="F8353" s="11" t="str">
        <v/>
      </c>
      <c r="G8353" s="11" t="str">
        <v/>
      </c>
    </row>
    <row r="8354" spans="1:7" ht="14.45" customHeight="1" x14ac:dyDescent="0.4">
      <c r="A8354" s="3">
        <v>0</v>
      </c>
      <c r="B8354" s="3">
        <v>0</v>
      </c>
      <c r="C8354" s="3" t="str">
        <f ca="1"/>
        <v/>
      </c>
      <c r="D8354" s="12">
        <f ca="1"/>
        <v>0</v>
      </c>
      <c r="E8354" s="3" t="str">
        <f ca="1"/>
        <v/>
      </c>
      <c r="F8354" s="11" t="str">
        <v/>
      </c>
      <c r="G8354" s="11" t="str">
        <v/>
      </c>
    </row>
    <row r="8355" spans="1:7" ht="14.45" customHeight="1" x14ac:dyDescent="0.4">
      <c r="A8355" s="3">
        <v>0</v>
      </c>
      <c r="B8355" s="3">
        <v>0</v>
      </c>
      <c r="C8355" s="3" t="str">
        <f ca="1"/>
        <v/>
      </c>
      <c r="D8355" s="12">
        <f ca="1"/>
        <v>0</v>
      </c>
      <c r="E8355" s="3" t="str">
        <f ca="1"/>
        <v/>
      </c>
      <c r="F8355" s="11" t="str">
        <v/>
      </c>
      <c r="G8355" s="11" t="str">
        <v/>
      </c>
    </row>
    <row r="8356" spans="1:7" ht="14.45" customHeight="1" x14ac:dyDescent="0.4">
      <c r="A8356" s="3">
        <v>0</v>
      </c>
      <c r="B8356" s="3">
        <v>0</v>
      </c>
      <c r="C8356" s="3" t="str">
        <f ca="1"/>
        <v/>
      </c>
      <c r="D8356" s="12">
        <f ca="1"/>
        <v>0</v>
      </c>
      <c r="E8356" s="3" t="str">
        <f ca="1"/>
        <v/>
      </c>
      <c r="F8356" s="11" t="str">
        <v/>
      </c>
      <c r="G8356" s="11" t="str">
        <v/>
      </c>
    </row>
    <row r="8357" spans="1:7" ht="14.45" customHeight="1" x14ac:dyDescent="0.4">
      <c r="A8357" s="3">
        <v>0</v>
      </c>
      <c r="B8357" s="3">
        <v>0</v>
      </c>
      <c r="C8357" s="3" t="str">
        <f ca="1"/>
        <v/>
      </c>
      <c r="D8357" s="12">
        <f ca="1"/>
        <v>0</v>
      </c>
      <c r="E8357" s="3" t="str">
        <f ca="1"/>
        <v/>
      </c>
      <c r="F8357" s="11" t="str">
        <v/>
      </c>
      <c r="G8357" s="11" t="str">
        <v/>
      </c>
    </row>
    <row r="8358" spans="1:7" ht="14.45" customHeight="1" x14ac:dyDescent="0.4">
      <c r="A8358" s="3">
        <v>0</v>
      </c>
      <c r="B8358" s="3">
        <v>0</v>
      </c>
      <c r="C8358" s="3" t="str">
        <f ca="1"/>
        <v/>
      </c>
      <c r="D8358" s="12">
        <f ca="1"/>
        <v>0</v>
      </c>
      <c r="E8358" s="3" t="str">
        <f ca="1"/>
        <v/>
      </c>
      <c r="F8358" s="11" t="str">
        <v/>
      </c>
      <c r="G8358" s="11" t="str">
        <v/>
      </c>
    </row>
    <row r="8359" spans="1:7" ht="14.45" customHeight="1" x14ac:dyDescent="0.4">
      <c r="A8359" s="3">
        <v>0</v>
      </c>
      <c r="B8359" s="3">
        <v>0</v>
      </c>
      <c r="C8359" s="3" t="str">
        <f ca="1"/>
        <v/>
      </c>
      <c r="D8359" s="12">
        <f ca="1"/>
        <v>0</v>
      </c>
      <c r="E8359" s="3" t="str">
        <f ca="1"/>
        <v/>
      </c>
      <c r="F8359" s="11" t="str">
        <v/>
      </c>
      <c r="G8359" s="11" t="str">
        <v/>
      </c>
    </row>
    <row r="8360" spans="1:7" ht="14.45" customHeight="1" x14ac:dyDescent="0.4">
      <c r="A8360" s="3">
        <v>0</v>
      </c>
      <c r="B8360" s="3">
        <v>0</v>
      </c>
      <c r="C8360" s="3" t="str">
        <f ca="1"/>
        <v/>
      </c>
      <c r="D8360" s="12">
        <f ca="1"/>
        <v>0</v>
      </c>
      <c r="E8360" s="3" t="str">
        <f ca="1"/>
        <v/>
      </c>
      <c r="F8360" s="11" t="str">
        <v/>
      </c>
      <c r="G8360" s="11" t="str">
        <v/>
      </c>
    </row>
    <row r="8361" spans="1:7" ht="14.45" customHeight="1" x14ac:dyDescent="0.4">
      <c r="A8361" s="3">
        <v>0</v>
      </c>
      <c r="B8361" s="3">
        <v>0</v>
      </c>
      <c r="C8361" s="3" t="str">
        <f ca="1"/>
        <v/>
      </c>
      <c r="D8361" s="12">
        <f ca="1"/>
        <v>0</v>
      </c>
      <c r="E8361" s="3" t="str">
        <f ca="1"/>
        <v/>
      </c>
      <c r="F8361" s="11" t="str">
        <v/>
      </c>
      <c r="G8361" s="11" t="str">
        <v/>
      </c>
    </row>
    <row r="8362" spans="1:7" ht="14.45" customHeight="1" x14ac:dyDescent="0.4">
      <c r="A8362" s="3">
        <v>0</v>
      </c>
      <c r="B8362" s="3">
        <v>0</v>
      </c>
      <c r="C8362" s="3" t="str">
        <f ca="1"/>
        <v/>
      </c>
      <c r="D8362" s="12">
        <f ca="1"/>
        <v>0</v>
      </c>
      <c r="E8362" s="3" t="str">
        <f ca="1"/>
        <v/>
      </c>
      <c r="F8362" s="11" t="str">
        <v/>
      </c>
      <c r="G8362" s="11" t="str">
        <v/>
      </c>
    </row>
    <row r="8363" spans="1:7" ht="14.45" customHeight="1" x14ac:dyDescent="0.4">
      <c r="A8363" s="3">
        <v>0</v>
      </c>
      <c r="B8363" s="3">
        <v>0</v>
      </c>
      <c r="C8363" s="3" t="str">
        <f ca="1"/>
        <v/>
      </c>
      <c r="D8363" s="12">
        <f ca="1"/>
        <v>0</v>
      </c>
      <c r="E8363" s="3" t="str">
        <f ca="1"/>
        <v/>
      </c>
      <c r="F8363" s="11" t="str">
        <v/>
      </c>
      <c r="G8363" s="11" t="str">
        <v/>
      </c>
    </row>
    <row r="8364" spans="1:7" ht="14.45" customHeight="1" x14ac:dyDescent="0.4">
      <c r="A8364" s="3">
        <v>0</v>
      </c>
      <c r="B8364" s="3">
        <v>0</v>
      </c>
      <c r="C8364" s="3" t="str">
        <f ca="1"/>
        <v/>
      </c>
      <c r="D8364" s="12">
        <f ca="1"/>
        <v>0</v>
      </c>
      <c r="E8364" s="3" t="str">
        <f ca="1"/>
        <v/>
      </c>
      <c r="F8364" s="11" t="str">
        <v/>
      </c>
      <c r="G8364" s="11" t="str">
        <v/>
      </c>
    </row>
    <row r="8365" spans="1:7" ht="14.45" customHeight="1" x14ac:dyDescent="0.4">
      <c r="A8365" s="3">
        <v>0</v>
      </c>
      <c r="B8365" s="3">
        <v>0</v>
      </c>
      <c r="C8365" s="3" t="str">
        <f ca="1"/>
        <v/>
      </c>
      <c r="D8365" s="12">
        <f ca="1"/>
        <v>0</v>
      </c>
      <c r="E8365" s="3" t="str">
        <f ca="1"/>
        <v/>
      </c>
      <c r="F8365" s="11" t="str">
        <v/>
      </c>
      <c r="G8365" s="11" t="str">
        <v/>
      </c>
    </row>
    <row r="8366" spans="1:7" ht="14.45" customHeight="1" x14ac:dyDescent="0.4">
      <c r="A8366" s="3">
        <v>0</v>
      </c>
      <c r="B8366" s="3">
        <v>0</v>
      </c>
      <c r="C8366" s="3" t="str">
        <f ca="1"/>
        <v/>
      </c>
      <c r="D8366" s="12">
        <f ca="1"/>
        <v>0</v>
      </c>
      <c r="E8366" s="3" t="str">
        <f ca="1"/>
        <v/>
      </c>
      <c r="F8366" s="11" t="str">
        <v/>
      </c>
      <c r="G8366" s="11" t="str">
        <v/>
      </c>
    </row>
    <row r="8367" spans="1:7" ht="14.45" customHeight="1" x14ac:dyDescent="0.4">
      <c r="A8367" s="3">
        <v>0</v>
      </c>
      <c r="B8367" s="3">
        <v>0</v>
      </c>
      <c r="C8367" s="3" t="str">
        <f ca="1"/>
        <v/>
      </c>
      <c r="D8367" s="12">
        <f ca="1"/>
        <v>0</v>
      </c>
      <c r="E8367" s="3" t="str">
        <f ca="1"/>
        <v/>
      </c>
      <c r="F8367" s="11" t="str">
        <v/>
      </c>
      <c r="G8367" s="11" t="str">
        <v/>
      </c>
    </row>
    <row r="8368" spans="1:7" ht="14.45" customHeight="1" x14ac:dyDescent="0.4">
      <c r="A8368" s="3">
        <v>0</v>
      </c>
      <c r="B8368" s="3">
        <v>0</v>
      </c>
      <c r="C8368" s="3" t="str">
        <f ca="1"/>
        <v/>
      </c>
      <c r="D8368" s="12">
        <f ca="1"/>
        <v>0</v>
      </c>
      <c r="E8368" s="3" t="str">
        <f ca="1"/>
        <v/>
      </c>
      <c r="F8368" s="11" t="str">
        <v/>
      </c>
      <c r="G8368" s="11" t="str">
        <v/>
      </c>
    </row>
    <row r="8369" spans="1:7" ht="14.45" customHeight="1" x14ac:dyDescent="0.4">
      <c r="A8369" s="3">
        <v>0</v>
      </c>
      <c r="B8369" s="3">
        <v>0</v>
      </c>
      <c r="C8369" s="3" t="str">
        <f ca="1"/>
        <v/>
      </c>
      <c r="D8369" s="12">
        <f ca="1"/>
        <v>0</v>
      </c>
      <c r="E8369" s="3" t="str">
        <f ca="1"/>
        <v/>
      </c>
      <c r="F8369" s="11" t="str">
        <v/>
      </c>
      <c r="G8369" s="11" t="str">
        <v/>
      </c>
    </row>
    <row r="8370" spans="1:7" ht="14.45" customHeight="1" x14ac:dyDescent="0.4">
      <c r="A8370" s="3">
        <v>0</v>
      </c>
      <c r="B8370" s="3">
        <v>0</v>
      </c>
      <c r="C8370" s="3" t="str">
        <f ca="1"/>
        <v/>
      </c>
      <c r="D8370" s="12">
        <f ca="1"/>
        <v>0</v>
      </c>
      <c r="E8370" s="3" t="str">
        <f ca="1"/>
        <v/>
      </c>
      <c r="F8370" s="11" t="str">
        <v/>
      </c>
      <c r="G8370" s="11" t="str">
        <v/>
      </c>
    </row>
    <row r="8371" spans="1:7" ht="14.45" customHeight="1" x14ac:dyDescent="0.4">
      <c r="A8371" s="3">
        <v>0</v>
      </c>
      <c r="B8371" s="3">
        <v>0</v>
      </c>
      <c r="C8371" s="3" t="str">
        <f ca="1"/>
        <v/>
      </c>
      <c r="D8371" s="12">
        <f ca="1"/>
        <v>0</v>
      </c>
      <c r="E8371" s="3" t="str">
        <f ca="1"/>
        <v/>
      </c>
      <c r="F8371" s="11" t="str">
        <v/>
      </c>
      <c r="G8371" s="11" t="str">
        <v/>
      </c>
    </row>
    <row r="8372" spans="1:7" ht="14.45" customHeight="1" x14ac:dyDescent="0.4">
      <c r="A8372" s="3">
        <v>0</v>
      </c>
      <c r="B8372" s="3">
        <v>0</v>
      </c>
      <c r="C8372" s="3" t="str">
        <f ca="1"/>
        <v/>
      </c>
      <c r="D8372" s="12">
        <f ca="1"/>
        <v>0</v>
      </c>
      <c r="E8372" s="3" t="str">
        <f ca="1"/>
        <v/>
      </c>
      <c r="F8372" s="11" t="str">
        <v/>
      </c>
      <c r="G8372" s="11" t="str">
        <v/>
      </c>
    </row>
    <row r="8373" spans="1:7" ht="14.45" customHeight="1" x14ac:dyDescent="0.4">
      <c r="A8373" s="3">
        <v>0</v>
      </c>
      <c r="B8373" s="3">
        <v>0</v>
      </c>
      <c r="C8373" s="3" t="str">
        <f ca="1"/>
        <v/>
      </c>
      <c r="D8373" s="12">
        <f ca="1"/>
        <v>0</v>
      </c>
      <c r="E8373" s="3" t="str">
        <f ca="1"/>
        <v/>
      </c>
      <c r="F8373" s="11" t="str">
        <v/>
      </c>
      <c r="G8373" s="11" t="str">
        <v/>
      </c>
    </row>
    <row r="8374" spans="1:7" ht="14.45" customHeight="1" x14ac:dyDescent="0.4">
      <c r="A8374" s="3">
        <v>0</v>
      </c>
      <c r="B8374" s="3">
        <v>0</v>
      </c>
      <c r="C8374" s="3" t="str">
        <f ca="1"/>
        <v/>
      </c>
      <c r="D8374" s="12">
        <f ca="1"/>
        <v>0</v>
      </c>
      <c r="E8374" s="3" t="str">
        <f ca="1"/>
        <v/>
      </c>
      <c r="F8374" s="11" t="str">
        <v/>
      </c>
      <c r="G8374" s="11" t="str">
        <v/>
      </c>
    </row>
    <row r="8375" spans="1:7" ht="14.45" customHeight="1" x14ac:dyDescent="0.4">
      <c r="A8375" s="3">
        <v>0</v>
      </c>
      <c r="B8375" s="3">
        <v>0</v>
      </c>
      <c r="C8375" s="3" t="str">
        <f ca="1"/>
        <v/>
      </c>
      <c r="D8375" s="12">
        <f ca="1"/>
        <v>0</v>
      </c>
      <c r="E8375" s="3" t="str">
        <f ca="1"/>
        <v/>
      </c>
      <c r="F8375" s="11" t="str">
        <v/>
      </c>
      <c r="G8375" s="11" t="str">
        <v/>
      </c>
    </row>
    <row r="8376" spans="1:7" ht="14.45" customHeight="1" x14ac:dyDescent="0.4">
      <c r="A8376" s="3">
        <v>0</v>
      </c>
      <c r="B8376" s="3">
        <v>0</v>
      </c>
      <c r="C8376" s="3" t="str">
        <f ca="1"/>
        <v/>
      </c>
      <c r="D8376" s="12">
        <f ca="1"/>
        <v>0</v>
      </c>
      <c r="E8376" s="3" t="str">
        <f ca="1"/>
        <v/>
      </c>
      <c r="F8376" s="11" t="str">
        <v/>
      </c>
      <c r="G8376" s="11" t="str">
        <v/>
      </c>
    </row>
    <row r="8377" spans="1:7" ht="14.45" customHeight="1" x14ac:dyDescent="0.4">
      <c r="A8377" s="3">
        <v>0</v>
      </c>
      <c r="B8377" s="3">
        <v>0</v>
      </c>
      <c r="C8377" s="3" t="str">
        <f ca="1"/>
        <v/>
      </c>
      <c r="D8377" s="12">
        <f ca="1"/>
        <v>0</v>
      </c>
      <c r="E8377" s="3" t="str">
        <f ca="1"/>
        <v/>
      </c>
      <c r="F8377" s="11" t="str">
        <v/>
      </c>
      <c r="G8377" s="11" t="str">
        <v/>
      </c>
    </row>
    <row r="8378" spans="1:7" ht="14.45" customHeight="1" x14ac:dyDescent="0.4">
      <c r="A8378" s="3">
        <v>0</v>
      </c>
      <c r="B8378" s="3">
        <v>0</v>
      </c>
      <c r="C8378" s="3" t="str">
        <f ca="1"/>
        <v/>
      </c>
      <c r="D8378" s="12">
        <f ca="1"/>
        <v>0</v>
      </c>
      <c r="E8378" s="3" t="str">
        <f ca="1"/>
        <v/>
      </c>
      <c r="F8378" s="11" t="str">
        <v/>
      </c>
      <c r="G8378" s="11" t="str">
        <v/>
      </c>
    </row>
    <row r="8379" spans="1:7" ht="14.45" customHeight="1" x14ac:dyDescent="0.4">
      <c r="A8379" s="3">
        <v>0</v>
      </c>
      <c r="B8379" s="3">
        <v>0</v>
      </c>
      <c r="C8379" s="3" t="str">
        <f ca="1"/>
        <v/>
      </c>
      <c r="D8379" s="12">
        <f ca="1"/>
        <v>0</v>
      </c>
      <c r="E8379" s="3" t="str">
        <f ca="1"/>
        <v/>
      </c>
      <c r="F8379" s="11" t="str">
        <v/>
      </c>
      <c r="G8379" s="11" t="str">
        <v/>
      </c>
    </row>
    <row r="8380" spans="1:7" ht="14.45" customHeight="1" x14ac:dyDescent="0.4">
      <c r="A8380" s="3">
        <v>0</v>
      </c>
      <c r="B8380" s="3">
        <v>0</v>
      </c>
      <c r="C8380" s="3" t="str">
        <f ca="1"/>
        <v/>
      </c>
      <c r="D8380" s="12">
        <f ca="1"/>
        <v>0</v>
      </c>
      <c r="E8380" s="3" t="str">
        <f ca="1"/>
        <v/>
      </c>
      <c r="F8380" s="11" t="str">
        <v/>
      </c>
      <c r="G8380" s="11" t="str">
        <v/>
      </c>
    </row>
    <row r="8381" spans="1:7" ht="14.45" customHeight="1" x14ac:dyDescent="0.4">
      <c r="A8381" s="3">
        <v>0</v>
      </c>
      <c r="B8381" s="3">
        <v>0</v>
      </c>
      <c r="C8381" s="3" t="str">
        <f ca="1"/>
        <v/>
      </c>
      <c r="D8381" s="12">
        <f ca="1"/>
        <v>0</v>
      </c>
      <c r="E8381" s="3" t="str">
        <f ca="1"/>
        <v/>
      </c>
      <c r="F8381" s="11" t="str">
        <v/>
      </c>
      <c r="G8381" s="11" t="str">
        <v/>
      </c>
    </row>
    <row r="8382" spans="1:7" ht="14.45" customHeight="1" x14ac:dyDescent="0.4">
      <c r="A8382" s="3">
        <v>0</v>
      </c>
      <c r="B8382" s="3">
        <v>0</v>
      </c>
      <c r="C8382" s="3" t="str">
        <f ca="1"/>
        <v/>
      </c>
      <c r="D8382" s="12">
        <f ca="1"/>
        <v>0</v>
      </c>
      <c r="E8382" s="3" t="str">
        <f ca="1"/>
        <v/>
      </c>
      <c r="F8382" s="11" t="str">
        <v/>
      </c>
      <c r="G8382" s="11" t="str">
        <v/>
      </c>
    </row>
    <row r="8383" spans="1:7" ht="14.45" customHeight="1" x14ac:dyDescent="0.4">
      <c r="A8383" s="3">
        <v>0</v>
      </c>
      <c r="B8383" s="3">
        <v>0</v>
      </c>
      <c r="C8383" s="3" t="str">
        <f ca="1"/>
        <v/>
      </c>
      <c r="D8383" s="12">
        <f ca="1"/>
        <v>0</v>
      </c>
      <c r="E8383" s="3" t="str">
        <f ca="1"/>
        <v/>
      </c>
      <c r="F8383" s="11" t="str">
        <v/>
      </c>
      <c r="G8383" s="11" t="str">
        <v/>
      </c>
    </row>
    <row r="8384" spans="1:7" ht="14.45" customHeight="1" x14ac:dyDescent="0.4">
      <c r="A8384" s="3">
        <v>0</v>
      </c>
      <c r="B8384" s="3">
        <v>0</v>
      </c>
      <c r="C8384" s="3" t="str">
        <f ca="1"/>
        <v/>
      </c>
      <c r="D8384" s="12">
        <f ca="1"/>
        <v>0</v>
      </c>
      <c r="E8384" s="3" t="str">
        <f ca="1"/>
        <v/>
      </c>
      <c r="F8384" s="11" t="str">
        <v/>
      </c>
      <c r="G8384" s="11" t="str">
        <v/>
      </c>
    </row>
    <row r="8385" spans="1:7" ht="14.45" customHeight="1" x14ac:dyDescent="0.4">
      <c r="A8385" s="3">
        <v>0</v>
      </c>
      <c r="B8385" s="3">
        <v>0</v>
      </c>
      <c r="C8385" s="3" t="str">
        <f ca="1"/>
        <v/>
      </c>
      <c r="D8385" s="12">
        <f ca="1"/>
        <v>0</v>
      </c>
      <c r="E8385" s="3" t="str">
        <f ca="1"/>
        <v/>
      </c>
      <c r="F8385" s="11" t="str">
        <v/>
      </c>
      <c r="G8385" s="11" t="str">
        <v/>
      </c>
    </row>
    <row r="8386" spans="1:7" ht="14.45" customHeight="1" x14ac:dyDescent="0.4">
      <c r="A8386" s="3">
        <v>0</v>
      </c>
      <c r="B8386" s="3">
        <v>0</v>
      </c>
      <c r="C8386" s="3" t="str">
        <f ca="1"/>
        <v/>
      </c>
      <c r="D8386" s="12">
        <f ca="1"/>
        <v>0</v>
      </c>
      <c r="E8386" s="3" t="str">
        <f ca="1"/>
        <v/>
      </c>
      <c r="F8386" s="11" t="str">
        <v/>
      </c>
      <c r="G8386" s="11" t="str">
        <v/>
      </c>
    </row>
    <row r="8387" spans="1:7" ht="14.45" customHeight="1" x14ac:dyDescent="0.4">
      <c r="A8387" s="3">
        <v>0</v>
      </c>
      <c r="B8387" s="3">
        <v>0</v>
      </c>
      <c r="C8387" s="3" t="str">
        <f ca="1"/>
        <v/>
      </c>
      <c r="D8387" s="12">
        <f ca="1"/>
        <v>0</v>
      </c>
      <c r="E8387" s="3" t="str">
        <f ca="1"/>
        <v/>
      </c>
      <c r="F8387" s="11" t="str">
        <v/>
      </c>
      <c r="G8387" s="11" t="str">
        <v/>
      </c>
    </row>
    <row r="8388" spans="1:7" ht="14.45" customHeight="1" x14ac:dyDescent="0.4">
      <c r="A8388" s="3">
        <v>0</v>
      </c>
      <c r="B8388" s="3">
        <v>0</v>
      </c>
      <c r="C8388" s="3" t="str">
        <f ca="1"/>
        <v/>
      </c>
      <c r="D8388" s="12">
        <f ca="1"/>
        <v>0</v>
      </c>
      <c r="E8388" s="3" t="str">
        <f ca="1"/>
        <v/>
      </c>
      <c r="F8388" s="11" t="str">
        <v/>
      </c>
      <c r="G8388" s="11" t="str">
        <v/>
      </c>
    </row>
    <row r="8389" spans="1:7" ht="14.45" customHeight="1" x14ac:dyDescent="0.4">
      <c r="A8389" s="3">
        <v>0</v>
      </c>
      <c r="B8389" s="3">
        <v>0</v>
      </c>
      <c r="C8389" s="3" t="str">
        <f ca="1"/>
        <v/>
      </c>
      <c r="D8389" s="12">
        <f ca="1"/>
        <v>0</v>
      </c>
      <c r="E8389" s="3" t="str">
        <f ca="1"/>
        <v/>
      </c>
      <c r="F8389" s="11" t="str">
        <v/>
      </c>
      <c r="G8389" s="11" t="str">
        <v/>
      </c>
    </row>
    <row r="8390" spans="1:7" ht="14.45" customHeight="1" x14ac:dyDescent="0.4">
      <c r="A8390" s="3">
        <v>0</v>
      </c>
      <c r="B8390" s="3">
        <v>0</v>
      </c>
      <c r="C8390" s="3" t="str">
        <f ca="1"/>
        <v/>
      </c>
      <c r="D8390" s="12">
        <f ca="1"/>
        <v>0</v>
      </c>
      <c r="E8390" s="3" t="str">
        <f ca="1"/>
        <v/>
      </c>
      <c r="F8390" s="11" t="str">
        <v/>
      </c>
      <c r="G8390" s="11" t="str">
        <v/>
      </c>
    </row>
    <row r="8391" spans="1:7" ht="14.45" customHeight="1" x14ac:dyDescent="0.4">
      <c r="A8391" s="3">
        <v>0</v>
      </c>
      <c r="B8391" s="3">
        <v>0</v>
      </c>
      <c r="C8391" s="3" t="str">
        <f ca="1"/>
        <v/>
      </c>
      <c r="D8391" s="12">
        <f ca="1"/>
        <v>0</v>
      </c>
      <c r="E8391" s="3" t="str">
        <f ca="1"/>
        <v/>
      </c>
      <c r="F8391" s="11" t="str">
        <v/>
      </c>
      <c r="G8391" s="11" t="str">
        <v/>
      </c>
    </row>
    <row r="8392" spans="1:7" ht="14.45" customHeight="1" x14ac:dyDescent="0.4">
      <c r="A8392" s="3">
        <v>0</v>
      </c>
      <c r="B8392" s="3">
        <v>0</v>
      </c>
      <c r="C8392" s="3" t="str">
        <f ca="1"/>
        <v/>
      </c>
      <c r="D8392" s="12">
        <f ca="1"/>
        <v>0</v>
      </c>
      <c r="E8392" s="3" t="str">
        <f ca="1"/>
        <v/>
      </c>
      <c r="F8392" s="11" t="str">
        <v/>
      </c>
      <c r="G8392" s="11" t="str">
        <v/>
      </c>
    </row>
    <row r="8393" spans="1:7" ht="14.45" customHeight="1" x14ac:dyDescent="0.4">
      <c r="A8393" s="3">
        <v>0</v>
      </c>
      <c r="B8393" s="3">
        <v>0</v>
      </c>
      <c r="C8393" s="3" t="str">
        <f ca="1"/>
        <v/>
      </c>
      <c r="D8393" s="12">
        <f ca="1"/>
        <v>0</v>
      </c>
      <c r="E8393" s="3" t="str">
        <f ca="1"/>
        <v/>
      </c>
      <c r="F8393" s="11" t="str">
        <v/>
      </c>
      <c r="G8393" s="11" t="str">
        <v/>
      </c>
    </row>
    <row r="8394" spans="1:7" ht="14.45" customHeight="1" x14ac:dyDescent="0.4">
      <c r="A8394" s="3">
        <v>0</v>
      </c>
      <c r="B8394" s="3">
        <v>0</v>
      </c>
      <c r="C8394" s="3" t="str">
        <f ca="1"/>
        <v/>
      </c>
      <c r="D8394" s="12">
        <f ca="1"/>
        <v>0</v>
      </c>
      <c r="E8394" s="3" t="str">
        <f ca="1"/>
        <v/>
      </c>
      <c r="F8394" s="11" t="str">
        <v/>
      </c>
      <c r="G8394" s="11" t="str">
        <v/>
      </c>
    </row>
    <row r="8395" spans="1:7" ht="14.45" customHeight="1" x14ac:dyDescent="0.4">
      <c r="A8395" s="3">
        <v>0</v>
      </c>
      <c r="B8395" s="3">
        <v>0</v>
      </c>
      <c r="C8395" s="3" t="str">
        <f ca="1"/>
        <v/>
      </c>
      <c r="D8395" s="12">
        <f ca="1"/>
        <v>0</v>
      </c>
      <c r="E8395" s="3" t="str">
        <f ca="1"/>
        <v/>
      </c>
      <c r="F8395" s="11" t="str">
        <v/>
      </c>
      <c r="G8395" s="11" t="str">
        <v/>
      </c>
    </row>
    <row r="8396" spans="1:7" ht="14.45" customHeight="1" x14ac:dyDescent="0.4">
      <c r="A8396" s="3">
        <v>0</v>
      </c>
      <c r="B8396" s="3">
        <v>0</v>
      </c>
      <c r="C8396" s="3" t="str">
        <f ca="1"/>
        <v/>
      </c>
      <c r="D8396" s="12">
        <f ca="1"/>
        <v>0</v>
      </c>
      <c r="E8396" s="3" t="str">
        <f ca="1"/>
        <v/>
      </c>
      <c r="F8396" s="11" t="str">
        <v/>
      </c>
      <c r="G8396" s="11" t="str">
        <v/>
      </c>
    </row>
    <row r="8397" spans="1:7" ht="14.45" customHeight="1" x14ac:dyDescent="0.4">
      <c r="A8397" s="3">
        <v>0</v>
      </c>
      <c r="B8397" s="3">
        <v>0</v>
      </c>
      <c r="C8397" s="3" t="str">
        <f ca="1"/>
        <v/>
      </c>
      <c r="D8397" s="12">
        <f ca="1"/>
        <v>0</v>
      </c>
      <c r="E8397" s="3" t="str">
        <f ca="1"/>
        <v/>
      </c>
      <c r="F8397" s="11" t="str">
        <v/>
      </c>
      <c r="G8397" s="11" t="str">
        <v/>
      </c>
    </row>
    <row r="8398" spans="1:7" ht="14.45" customHeight="1" x14ac:dyDescent="0.4">
      <c r="A8398" s="3">
        <v>0</v>
      </c>
      <c r="B8398" s="3">
        <v>0</v>
      </c>
      <c r="C8398" s="3" t="str">
        <f ca="1"/>
        <v/>
      </c>
      <c r="D8398" s="12">
        <f ca="1"/>
        <v>0</v>
      </c>
      <c r="E8398" s="3" t="str">
        <f ca="1"/>
        <v/>
      </c>
      <c r="F8398" s="11" t="str">
        <v/>
      </c>
      <c r="G8398" s="11" t="str">
        <v/>
      </c>
    </row>
    <row r="8399" spans="1:7" ht="14.45" customHeight="1" x14ac:dyDescent="0.4">
      <c r="A8399" s="3">
        <v>0</v>
      </c>
      <c r="B8399" s="3">
        <v>0</v>
      </c>
      <c r="C8399" s="3" t="str">
        <f ca="1"/>
        <v/>
      </c>
      <c r="D8399" s="12">
        <f ca="1"/>
        <v>0</v>
      </c>
      <c r="E8399" s="3" t="str">
        <f ca="1"/>
        <v/>
      </c>
      <c r="F8399" s="11" t="str">
        <v/>
      </c>
      <c r="G8399" s="11" t="str">
        <v/>
      </c>
    </row>
    <row r="8400" spans="1:7" ht="14.45" customHeight="1" x14ac:dyDescent="0.4">
      <c r="A8400" s="3">
        <v>0</v>
      </c>
      <c r="B8400" s="3">
        <v>0</v>
      </c>
      <c r="C8400" s="3" t="str">
        <f ca="1"/>
        <v/>
      </c>
      <c r="D8400" s="12">
        <f ca="1"/>
        <v>0</v>
      </c>
      <c r="E8400" s="3" t="str">
        <f ca="1"/>
        <v/>
      </c>
      <c r="F8400" s="11" t="str">
        <v/>
      </c>
      <c r="G8400" s="11" t="str">
        <v/>
      </c>
    </row>
    <row r="8401" spans="1:7" ht="14.45" customHeight="1" x14ac:dyDescent="0.4">
      <c r="A8401" s="3">
        <v>0</v>
      </c>
      <c r="B8401" s="3">
        <v>0</v>
      </c>
      <c r="C8401" s="3" t="str">
        <f ca="1"/>
        <v/>
      </c>
      <c r="D8401" s="12">
        <f ca="1"/>
        <v>0</v>
      </c>
      <c r="E8401" s="3" t="str">
        <f ca="1"/>
        <v/>
      </c>
      <c r="F8401" s="11" t="str">
        <v/>
      </c>
      <c r="G8401" s="11" t="str">
        <v/>
      </c>
    </row>
    <row r="8402" spans="1:7" ht="14.45" customHeight="1" x14ac:dyDescent="0.4">
      <c r="A8402" s="3">
        <v>0</v>
      </c>
      <c r="B8402" s="3">
        <v>0</v>
      </c>
      <c r="C8402" s="3" t="str">
        <f ca="1"/>
        <v/>
      </c>
      <c r="D8402" s="12">
        <f ca="1"/>
        <v>0</v>
      </c>
      <c r="E8402" s="3" t="str">
        <f ca="1"/>
        <v/>
      </c>
      <c r="F8402" s="11" t="str">
        <v/>
      </c>
      <c r="G8402" s="11" t="str">
        <v/>
      </c>
    </row>
    <row r="8403" spans="1:7" ht="14.45" customHeight="1" x14ac:dyDescent="0.4">
      <c r="A8403" s="3">
        <v>0</v>
      </c>
      <c r="B8403" s="3">
        <v>0</v>
      </c>
      <c r="C8403" s="3" t="str">
        <f ca="1"/>
        <v/>
      </c>
      <c r="D8403" s="12">
        <f ca="1"/>
        <v>0</v>
      </c>
      <c r="E8403" s="3" t="str">
        <f ca="1"/>
        <v/>
      </c>
      <c r="F8403" s="11" t="str">
        <v/>
      </c>
      <c r="G8403" s="11" t="str">
        <v/>
      </c>
    </row>
    <row r="8404" spans="1:7" ht="14.45" customHeight="1" x14ac:dyDescent="0.4">
      <c r="A8404" s="3">
        <v>0</v>
      </c>
      <c r="B8404" s="3">
        <v>0</v>
      </c>
      <c r="C8404" s="3" t="str">
        <f ca="1"/>
        <v/>
      </c>
      <c r="D8404" s="12">
        <f ca="1"/>
        <v>0</v>
      </c>
      <c r="E8404" s="3" t="str">
        <f ca="1"/>
        <v/>
      </c>
      <c r="F8404" s="11" t="str">
        <v/>
      </c>
      <c r="G8404" s="11" t="str">
        <v/>
      </c>
    </row>
    <row r="8405" spans="1:7" ht="14.45" customHeight="1" x14ac:dyDescent="0.4">
      <c r="A8405" s="3">
        <v>0</v>
      </c>
      <c r="B8405" s="3">
        <v>0</v>
      </c>
      <c r="C8405" s="3" t="str">
        <f ca="1"/>
        <v/>
      </c>
      <c r="D8405" s="12">
        <f ca="1"/>
        <v>0</v>
      </c>
      <c r="E8405" s="3" t="str">
        <f ca="1"/>
        <v/>
      </c>
      <c r="F8405" s="11" t="str">
        <v/>
      </c>
      <c r="G8405" s="11" t="str">
        <v/>
      </c>
    </row>
    <row r="8406" spans="1:7" ht="14.45" customHeight="1" x14ac:dyDescent="0.4">
      <c r="A8406" s="3">
        <v>0</v>
      </c>
      <c r="B8406" s="3">
        <v>0</v>
      </c>
      <c r="C8406" s="3" t="str">
        <f ca="1"/>
        <v/>
      </c>
      <c r="D8406" s="12">
        <f ca="1"/>
        <v>0</v>
      </c>
      <c r="E8406" s="3" t="str">
        <f ca="1"/>
        <v/>
      </c>
      <c r="F8406" s="11" t="str">
        <v/>
      </c>
      <c r="G8406" s="11" t="str">
        <v/>
      </c>
    </row>
    <row r="8407" spans="1:7" ht="14.45" customHeight="1" x14ac:dyDescent="0.4">
      <c r="A8407" s="3">
        <v>0</v>
      </c>
      <c r="B8407" s="3">
        <v>0</v>
      </c>
      <c r="C8407" s="3" t="str">
        <f ca="1"/>
        <v/>
      </c>
      <c r="D8407" s="12">
        <f ca="1"/>
        <v>0</v>
      </c>
      <c r="E8407" s="3" t="str">
        <f ca="1"/>
        <v/>
      </c>
      <c r="F8407" s="11" t="str">
        <v/>
      </c>
      <c r="G8407" s="11" t="str">
        <v/>
      </c>
    </row>
    <row r="8408" spans="1:7" ht="14.45" customHeight="1" x14ac:dyDescent="0.4">
      <c r="A8408" s="3">
        <v>0</v>
      </c>
      <c r="B8408" s="3">
        <v>0</v>
      </c>
      <c r="C8408" s="3" t="str">
        <f ca="1"/>
        <v/>
      </c>
      <c r="D8408" s="12">
        <f ca="1"/>
        <v>0</v>
      </c>
      <c r="E8408" s="3" t="str">
        <f ca="1"/>
        <v/>
      </c>
      <c r="F8408" s="11" t="str">
        <v/>
      </c>
      <c r="G8408" s="11" t="str">
        <v/>
      </c>
    </row>
    <row r="8409" spans="1:7" ht="14.45" customHeight="1" x14ac:dyDescent="0.4">
      <c r="A8409" s="3">
        <v>0</v>
      </c>
      <c r="B8409" s="3">
        <v>0</v>
      </c>
      <c r="C8409" s="3" t="str">
        <f ca="1"/>
        <v/>
      </c>
      <c r="D8409" s="12">
        <f ca="1"/>
        <v>0</v>
      </c>
      <c r="E8409" s="3" t="str">
        <f ca="1"/>
        <v/>
      </c>
      <c r="F8409" s="11" t="str">
        <v/>
      </c>
      <c r="G8409" s="11" t="str">
        <v/>
      </c>
    </row>
    <row r="8410" spans="1:7" ht="14.45" customHeight="1" x14ac:dyDescent="0.4">
      <c r="A8410" s="3">
        <v>0</v>
      </c>
      <c r="B8410" s="3">
        <v>0</v>
      </c>
      <c r="C8410" s="3" t="str">
        <f ca="1"/>
        <v/>
      </c>
      <c r="D8410" s="12">
        <f ca="1"/>
        <v>0</v>
      </c>
      <c r="E8410" s="3" t="str">
        <f ca="1"/>
        <v/>
      </c>
      <c r="F8410" s="11" t="str">
        <v/>
      </c>
      <c r="G8410" s="11" t="str">
        <v/>
      </c>
    </row>
    <row r="8411" spans="1:7" ht="14.45" customHeight="1" x14ac:dyDescent="0.4">
      <c r="A8411" s="3">
        <v>0</v>
      </c>
      <c r="B8411" s="3">
        <v>0</v>
      </c>
      <c r="C8411" s="3" t="str">
        <f ca="1"/>
        <v/>
      </c>
      <c r="D8411" s="12">
        <f ca="1"/>
        <v>0</v>
      </c>
      <c r="E8411" s="3" t="str">
        <f ca="1"/>
        <v/>
      </c>
      <c r="F8411" s="11" t="str">
        <v/>
      </c>
      <c r="G8411" s="11" t="str">
        <v/>
      </c>
    </row>
    <row r="8412" spans="1:7" ht="14.45" customHeight="1" x14ac:dyDescent="0.4">
      <c r="A8412" s="3">
        <v>0</v>
      </c>
      <c r="B8412" s="3">
        <v>0</v>
      </c>
      <c r="C8412" s="3" t="str">
        <f ca="1"/>
        <v/>
      </c>
      <c r="D8412" s="12">
        <f ca="1"/>
        <v>0</v>
      </c>
      <c r="E8412" s="3" t="str">
        <f ca="1"/>
        <v/>
      </c>
      <c r="F8412" s="11" t="str">
        <v/>
      </c>
      <c r="G8412" s="11" t="str">
        <v/>
      </c>
    </row>
    <row r="8413" spans="1:7" ht="14.45" customHeight="1" x14ac:dyDescent="0.4">
      <c r="A8413" s="3">
        <v>0</v>
      </c>
      <c r="B8413" s="3">
        <v>0</v>
      </c>
      <c r="C8413" s="3" t="str">
        <f ca="1"/>
        <v/>
      </c>
      <c r="D8413" s="12">
        <f ca="1"/>
        <v>0</v>
      </c>
      <c r="E8413" s="3" t="str">
        <f ca="1"/>
        <v/>
      </c>
      <c r="F8413" s="11" t="str">
        <v/>
      </c>
      <c r="G8413" s="11" t="str">
        <v/>
      </c>
    </row>
    <row r="8414" spans="1:7" ht="14.45" customHeight="1" x14ac:dyDescent="0.4">
      <c r="A8414" s="3">
        <v>0</v>
      </c>
      <c r="B8414" s="3">
        <v>0</v>
      </c>
      <c r="C8414" s="3" t="str">
        <f ca="1"/>
        <v/>
      </c>
      <c r="D8414" s="12">
        <f ca="1"/>
        <v>0</v>
      </c>
      <c r="E8414" s="3" t="str">
        <f ca="1"/>
        <v/>
      </c>
      <c r="F8414" s="11" t="str">
        <v/>
      </c>
      <c r="G8414" s="11" t="str">
        <v/>
      </c>
    </row>
    <row r="8415" spans="1:7" ht="14.45" customHeight="1" x14ac:dyDescent="0.4">
      <c r="A8415" s="3">
        <v>0</v>
      </c>
      <c r="B8415" s="3">
        <v>0</v>
      </c>
      <c r="C8415" s="3" t="str">
        <f ca="1"/>
        <v/>
      </c>
      <c r="D8415" s="12">
        <f ca="1"/>
        <v>0</v>
      </c>
      <c r="E8415" s="3" t="str">
        <f ca="1"/>
        <v/>
      </c>
      <c r="F8415" s="11" t="str">
        <v/>
      </c>
      <c r="G8415" s="11" t="str">
        <v/>
      </c>
    </row>
    <row r="8416" spans="1:7" ht="14.45" customHeight="1" x14ac:dyDescent="0.4">
      <c r="A8416" s="3">
        <v>0</v>
      </c>
      <c r="B8416" s="3">
        <v>0</v>
      </c>
      <c r="C8416" s="3" t="str">
        <f ca="1"/>
        <v/>
      </c>
      <c r="D8416" s="12">
        <f ca="1"/>
        <v>0</v>
      </c>
      <c r="E8416" s="3" t="str">
        <f ca="1"/>
        <v/>
      </c>
      <c r="F8416" s="11" t="str">
        <v/>
      </c>
      <c r="G8416" s="11" t="str">
        <v/>
      </c>
    </row>
    <row r="8417" spans="1:7" ht="14.45" customHeight="1" x14ac:dyDescent="0.4">
      <c r="A8417" s="3">
        <v>0</v>
      </c>
      <c r="B8417" s="3">
        <v>0</v>
      </c>
      <c r="C8417" s="3" t="str">
        <f ca="1"/>
        <v/>
      </c>
      <c r="D8417" s="12">
        <f ca="1"/>
        <v>0</v>
      </c>
      <c r="E8417" s="3" t="str">
        <f ca="1"/>
        <v/>
      </c>
      <c r="F8417" s="11" t="str">
        <v/>
      </c>
      <c r="G8417" s="11" t="str">
        <v/>
      </c>
    </row>
    <row r="8418" spans="1:7" ht="14.45" customHeight="1" x14ac:dyDescent="0.4">
      <c r="A8418" s="3">
        <v>0</v>
      </c>
      <c r="B8418" s="3">
        <v>0</v>
      </c>
      <c r="C8418" s="3" t="str">
        <f ca="1"/>
        <v/>
      </c>
      <c r="D8418" s="12">
        <f ca="1"/>
        <v>0</v>
      </c>
      <c r="E8418" s="3" t="str">
        <f ca="1"/>
        <v/>
      </c>
      <c r="F8418" s="11" t="str">
        <v/>
      </c>
      <c r="G8418" s="11" t="str">
        <v/>
      </c>
    </row>
    <row r="8419" spans="1:7" ht="14.45" customHeight="1" x14ac:dyDescent="0.4">
      <c r="A8419" s="3">
        <v>0</v>
      </c>
      <c r="B8419" s="3">
        <v>0</v>
      </c>
      <c r="C8419" s="3" t="str">
        <f ca="1"/>
        <v/>
      </c>
      <c r="D8419" s="12">
        <f ca="1"/>
        <v>0</v>
      </c>
      <c r="E8419" s="3" t="str">
        <f ca="1"/>
        <v/>
      </c>
      <c r="F8419" s="11" t="str">
        <v/>
      </c>
      <c r="G8419" s="11" t="str">
        <v/>
      </c>
    </row>
    <row r="8420" spans="1:7" ht="14.45" customHeight="1" x14ac:dyDescent="0.4">
      <c r="A8420" s="3">
        <v>0</v>
      </c>
      <c r="B8420" s="3">
        <v>0</v>
      </c>
      <c r="C8420" s="3" t="str">
        <f ca="1"/>
        <v/>
      </c>
      <c r="D8420" s="12">
        <f ca="1"/>
        <v>0</v>
      </c>
      <c r="E8420" s="3" t="str">
        <f ca="1"/>
        <v/>
      </c>
      <c r="F8420" s="11" t="str">
        <v/>
      </c>
      <c r="G8420" s="11" t="str">
        <v/>
      </c>
    </row>
    <row r="8421" spans="1:7" ht="14.45" customHeight="1" x14ac:dyDescent="0.4">
      <c r="A8421" s="3">
        <v>0</v>
      </c>
      <c r="B8421" s="3">
        <v>0</v>
      </c>
      <c r="C8421" s="3" t="str">
        <f ca="1"/>
        <v/>
      </c>
      <c r="D8421" s="12">
        <f ca="1"/>
        <v>0</v>
      </c>
      <c r="E8421" s="3" t="str">
        <f ca="1"/>
        <v/>
      </c>
      <c r="F8421" s="11" t="str">
        <v/>
      </c>
      <c r="G8421" s="11" t="str">
        <v/>
      </c>
    </row>
    <row r="8422" spans="1:7" ht="14.45" customHeight="1" x14ac:dyDescent="0.4">
      <c r="A8422" s="3">
        <v>0</v>
      </c>
      <c r="B8422" s="3">
        <v>0</v>
      </c>
      <c r="C8422" s="3" t="str">
        <f ca="1"/>
        <v/>
      </c>
      <c r="D8422" s="12">
        <f ca="1"/>
        <v>0</v>
      </c>
      <c r="E8422" s="3" t="str">
        <f ca="1"/>
        <v/>
      </c>
      <c r="F8422" s="11" t="str">
        <v/>
      </c>
      <c r="G8422" s="11" t="str">
        <v/>
      </c>
    </row>
    <row r="8423" spans="1:7" ht="14.45" customHeight="1" x14ac:dyDescent="0.4">
      <c r="A8423" s="3">
        <v>0</v>
      </c>
      <c r="B8423" s="3">
        <v>0</v>
      </c>
      <c r="C8423" s="3" t="str">
        <f ca="1"/>
        <v/>
      </c>
      <c r="D8423" s="12">
        <f ca="1"/>
        <v>0</v>
      </c>
      <c r="E8423" s="3" t="str">
        <f ca="1"/>
        <v/>
      </c>
      <c r="F8423" s="11" t="str">
        <v/>
      </c>
      <c r="G8423" s="11" t="str">
        <v/>
      </c>
    </row>
    <row r="8424" spans="1:7" ht="14.45" customHeight="1" x14ac:dyDescent="0.4">
      <c r="A8424" s="3">
        <v>0</v>
      </c>
      <c r="B8424" s="3">
        <v>0</v>
      </c>
      <c r="C8424" s="3" t="str">
        <f ca="1"/>
        <v/>
      </c>
      <c r="D8424" s="12">
        <f ca="1"/>
        <v>0</v>
      </c>
      <c r="E8424" s="3" t="str">
        <f ca="1"/>
        <v/>
      </c>
      <c r="F8424" s="11" t="str">
        <v/>
      </c>
      <c r="G8424" s="11" t="str">
        <v/>
      </c>
    </row>
    <row r="8425" spans="1:7" ht="14.45" customHeight="1" x14ac:dyDescent="0.4">
      <c r="A8425" s="3">
        <v>0</v>
      </c>
      <c r="B8425" s="3">
        <v>0</v>
      </c>
      <c r="C8425" s="3" t="str">
        <f ca="1"/>
        <v/>
      </c>
      <c r="D8425" s="12">
        <f ca="1"/>
        <v>0</v>
      </c>
      <c r="E8425" s="3" t="str">
        <f ca="1"/>
        <v/>
      </c>
      <c r="F8425" s="11" t="str">
        <v/>
      </c>
      <c r="G8425" s="11" t="str">
        <v/>
      </c>
    </row>
    <row r="8426" spans="1:7" ht="14.45" customHeight="1" x14ac:dyDescent="0.4">
      <c r="A8426" s="3">
        <v>0</v>
      </c>
      <c r="B8426" s="3">
        <v>0</v>
      </c>
      <c r="C8426" s="3" t="str">
        <f ca="1"/>
        <v/>
      </c>
      <c r="D8426" s="12">
        <f ca="1"/>
        <v>0</v>
      </c>
      <c r="E8426" s="3" t="str">
        <f ca="1"/>
        <v/>
      </c>
      <c r="F8426" s="11" t="str">
        <v/>
      </c>
      <c r="G8426" s="11" t="str">
        <v/>
      </c>
    </row>
    <row r="8427" spans="1:7" ht="14.45" customHeight="1" x14ac:dyDescent="0.4">
      <c r="A8427" s="3">
        <v>0</v>
      </c>
      <c r="B8427" s="3">
        <v>0</v>
      </c>
      <c r="C8427" s="3" t="str">
        <f ca="1"/>
        <v/>
      </c>
      <c r="D8427" s="12">
        <f ca="1"/>
        <v>0</v>
      </c>
      <c r="E8427" s="3" t="str">
        <f ca="1"/>
        <v/>
      </c>
      <c r="F8427" s="11" t="str">
        <v/>
      </c>
      <c r="G8427" s="11" t="str">
        <v/>
      </c>
    </row>
    <row r="8428" spans="1:7" ht="14.45" customHeight="1" x14ac:dyDescent="0.4">
      <c r="A8428" s="3">
        <v>0</v>
      </c>
      <c r="B8428" s="3">
        <v>0</v>
      </c>
      <c r="C8428" s="3" t="str">
        <f ca="1"/>
        <v/>
      </c>
      <c r="D8428" s="12">
        <f ca="1"/>
        <v>0</v>
      </c>
      <c r="E8428" s="3" t="str">
        <f ca="1"/>
        <v/>
      </c>
      <c r="F8428" s="11" t="str">
        <v/>
      </c>
      <c r="G8428" s="11" t="str">
        <v/>
      </c>
    </row>
    <row r="8429" spans="1:7" ht="14.45" customHeight="1" x14ac:dyDescent="0.4">
      <c r="A8429" s="3">
        <v>0</v>
      </c>
      <c r="B8429" s="3">
        <v>0</v>
      </c>
      <c r="C8429" s="3" t="str">
        <f ca="1"/>
        <v/>
      </c>
      <c r="D8429" s="12">
        <f ca="1"/>
        <v>0</v>
      </c>
      <c r="E8429" s="3" t="str">
        <f ca="1"/>
        <v/>
      </c>
      <c r="F8429" s="11" t="str">
        <v/>
      </c>
      <c r="G8429" s="11" t="str">
        <v/>
      </c>
    </row>
    <row r="8430" spans="1:7" ht="14.45" customHeight="1" x14ac:dyDescent="0.4">
      <c r="A8430" s="3">
        <v>0</v>
      </c>
      <c r="B8430" s="3">
        <v>0</v>
      </c>
      <c r="C8430" s="3" t="str">
        <f ca="1"/>
        <v/>
      </c>
      <c r="D8430" s="12">
        <f ca="1"/>
        <v>0</v>
      </c>
      <c r="E8430" s="3" t="str">
        <f ca="1"/>
        <v/>
      </c>
      <c r="F8430" s="11" t="str">
        <v/>
      </c>
      <c r="G8430" s="11" t="str">
        <v/>
      </c>
    </row>
    <row r="8431" spans="1:7" ht="14.45" customHeight="1" x14ac:dyDescent="0.4">
      <c r="A8431" s="3">
        <v>0</v>
      </c>
      <c r="B8431" s="3">
        <v>0</v>
      </c>
      <c r="C8431" s="3" t="str">
        <f ca="1"/>
        <v/>
      </c>
      <c r="D8431" s="12">
        <f ca="1"/>
        <v>0</v>
      </c>
      <c r="E8431" s="3" t="str">
        <f ca="1"/>
        <v/>
      </c>
      <c r="F8431" s="11" t="str">
        <v/>
      </c>
      <c r="G8431" s="11" t="str">
        <v/>
      </c>
    </row>
    <row r="8432" spans="1:7" ht="14.45" customHeight="1" x14ac:dyDescent="0.4">
      <c r="A8432" s="3">
        <v>0</v>
      </c>
      <c r="B8432" s="3">
        <v>0</v>
      </c>
      <c r="C8432" s="3" t="str">
        <f ca="1"/>
        <v/>
      </c>
      <c r="D8432" s="12">
        <f ca="1"/>
        <v>0</v>
      </c>
      <c r="E8432" s="3" t="str">
        <f ca="1"/>
        <v/>
      </c>
      <c r="F8432" s="11" t="str">
        <v/>
      </c>
      <c r="G8432" s="11" t="str">
        <v/>
      </c>
    </row>
    <row r="8433" spans="1:7" ht="14.45" customHeight="1" x14ac:dyDescent="0.4">
      <c r="A8433" s="3">
        <v>0</v>
      </c>
      <c r="B8433" s="3">
        <v>0</v>
      </c>
      <c r="C8433" s="3" t="str">
        <f ca="1"/>
        <v/>
      </c>
      <c r="D8433" s="12">
        <f ca="1"/>
        <v>0</v>
      </c>
      <c r="E8433" s="3" t="str">
        <f ca="1"/>
        <v/>
      </c>
      <c r="F8433" s="11" t="str">
        <v/>
      </c>
      <c r="G8433" s="11" t="str">
        <v/>
      </c>
    </row>
    <row r="8434" spans="1:7" ht="14.45" customHeight="1" x14ac:dyDescent="0.4">
      <c r="A8434" s="3">
        <v>0</v>
      </c>
      <c r="B8434" s="3">
        <v>0</v>
      </c>
      <c r="C8434" s="3" t="str">
        <f ca="1"/>
        <v/>
      </c>
      <c r="D8434" s="12">
        <f ca="1"/>
        <v>0</v>
      </c>
      <c r="E8434" s="3" t="str">
        <f ca="1"/>
        <v/>
      </c>
      <c r="F8434" s="11" t="str">
        <v/>
      </c>
      <c r="G8434" s="11" t="str">
        <v/>
      </c>
    </row>
    <row r="8435" spans="1:7" ht="14.45" customHeight="1" x14ac:dyDescent="0.4">
      <c r="A8435" s="3">
        <v>0</v>
      </c>
      <c r="B8435" s="3">
        <v>0</v>
      </c>
      <c r="C8435" s="3" t="str">
        <f ca="1"/>
        <v/>
      </c>
      <c r="D8435" s="12">
        <f ca="1"/>
        <v>0</v>
      </c>
      <c r="E8435" s="3" t="str">
        <f ca="1"/>
        <v/>
      </c>
      <c r="F8435" s="11" t="str">
        <v/>
      </c>
      <c r="G8435" s="11" t="str">
        <v/>
      </c>
    </row>
    <row r="8436" spans="1:7" ht="14.45" customHeight="1" x14ac:dyDescent="0.4">
      <c r="A8436" s="3">
        <v>0</v>
      </c>
      <c r="B8436" s="3">
        <v>0</v>
      </c>
      <c r="C8436" s="3" t="str">
        <f ca="1"/>
        <v/>
      </c>
      <c r="D8436" s="12">
        <f ca="1"/>
        <v>0</v>
      </c>
      <c r="E8436" s="3" t="str">
        <f ca="1"/>
        <v/>
      </c>
      <c r="F8436" s="11" t="str">
        <v/>
      </c>
      <c r="G8436" s="11" t="str">
        <v/>
      </c>
    </row>
    <row r="8437" spans="1:7" ht="14.45" customHeight="1" x14ac:dyDescent="0.4">
      <c r="A8437" s="3">
        <v>0</v>
      </c>
      <c r="B8437" s="3">
        <v>0</v>
      </c>
      <c r="C8437" s="3" t="str">
        <f ca="1"/>
        <v/>
      </c>
      <c r="D8437" s="12">
        <f ca="1"/>
        <v>0</v>
      </c>
      <c r="E8437" s="3" t="str">
        <f ca="1"/>
        <v/>
      </c>
      <c r="F8437" s="11" t="str">
        <v/>
      </c>
      <c r="G8437" s="11" t="str">
        <v/>
      </c>
    </row>
    <row r="8438" spans="1:7" ht="14.45" customHeight="1" x14ac:dyDescent="0.4">
      <c r="A8438" s="3">
        <v>0</v>
      </c>
      <c r="B8438" s="3">
        <v>0</v>
      </c>
      <c r="C8438" s="3" t="str">
        <f ca="1"/>
        <v/>
      </c>
      <c r="D8438" s="12">
        <f ca="1"/>
        <v>0</v>
      </c>
      <c r="E8438" s="3" t="str">
        <f ca="1"/>
        <v/>
      </c>
      <c r="F8438" s="11" t="str">
        <v/>
      </c>
      <c r="G8438" s="11" t="str">
        <v/>
      </c>
    </row>
    <row r="8439" spans="1:7" ht="14.45" customHeight="1" x14ac:dyDescent="0.4">
      <c r="A8439" s="3">
        <v>0</v>
      </c>
      <c r="B8439" s="3">
        <v>0</v>
      </c>
      <c r="C8439" s="3" t="str">
        <f ca="1"/>
        <v/>
      </c>
      <c r="D8439" s="12">
        <f ca="1"/>
        <v>0</v>
      </c>
      <c r="E8439" s="3" t="str">
        <f ca="1"/>
        <v/>
      </c>
      <c r="F8439" s="11" t="str">
        <v/>
      </c>
      <c r="G8439" s="11" t="str">
        <v/>
      </c>
    </row>
    <row r="8440" spans="1:7" ht="14.45" customHeight="1" x14ac:dyDescent="0.4">
      <c r="A8440" s="3">
        <v>0</v>
      </c>
      <c r="B8440" s="3">
        <v>0</v>
      </c>
      <c r="C8440" s="3" t="str">
        <f ca="1"/>
        <v/>
      </c>
      <c r="D8440" s="12">
        <f ca="1"/>
        <v>0</v>
      </c>
      <c r="E8440" s="3" t="str">
        <f ca="1"/>
        <v/>
      </c>
      <c r="F8440" s="11" t="str">
        <v/>
      </c>
      <c r="G8440" s="11" t="str">
        <v/>
      </c>
    </row>
    <row r="8441" spans="1:7" ht="14.45" customHeight="1" x14ac:dyDescent="0.4">
      <c r="A8441" s="3">
        <v>0</v>
      </c>
      <c r="B8441" s="3">
        <v>0</v>
      </c>
      <c r="C8441" s="3" t="str">
        <f ca="1"/>
        <v/>
      </c>
      <c r="D8441" s="12">
        <f ca="1"/>
        <v>0</v>
      </c>
      <c r="E8441" s="3" t="str">
        <f ca="1"/>
        <v/>
      </c>
      <c r="F8441" s="11" t="str">
        <v/>
      </c>
      <c r="G8441" s="11" t="str">
        <v/>
      </c>
    </row>
    <row r="8442" spans="1:7" ht="14.45" customHeight="1" x14ac:dyDescent="0.4">
      <c r="A8442" s="3">
        <v>0</v>
      </c>
      <c r="B8442" s="3">
        <v>0</v>
      </c>
      <c r="C8442" s="3" t="str">
        <f ca="1"/>
        <v/>
      </c>
      <c r="D8442" s="12">
        <f ca="1"/>
        <v>0</v>
      </c>
      <c r="E8442" s="3" t="str">
        <f ca="1"/>
        <v/>
      </c>
      <c r="F8442" s="11" t="str">
        <v/>
      </c>
      <c r="G8442" s="11" t="str">
        <v/>
      </c>
    </row>
    <row r="8443" spans="1:7" ht="14.45" customHeight="1" x14ac:dyDescent="0.4">
      <c r="A8443" s="3">
        <v>0</v>
      </c>
      <c r="B8443" s="3">
        <v>0</v>
      </c>
      <c r="C8443" s="3" t="str">
        <f ca="1"/>
        <v/>
      </c>
      <c r="D8443" s="12">
        <f ca="1"/>
        <v>0</v>
      </c>
      <c r="E8443" s="3" t="str">
        <f ca="1"/>
        <v/>
      </c>
      <c r="F8443" s="11" t="str">
        <v/>
      </c>
      <c r="G8443" s="11" t="str">
        <v/>
      </c>
    </row>
    <row r="8444" spans="1:7" ht="14.45" customHeight="1" x14ac:dyDescent="0.4">
      <c r="A8444" s="3">
        <v>0</v>
      </c>
      <c r="B8444" s="3">
        <v>0</v>
      </c>
      <c r="C8444" s="3" t="str">
        <f ca="1"/>
        <v/>
      </c>
      <c r="D8444" s="12">
        <f ca="1"/>
        <v>0</v>
      </c>
      <c r="E8444" s="3" t="str">
        <f ca="1"/>
        <v/>
      </c>
      <c r="F8444" s="11" t="str">
        <v/>
      </c>
      <c r="G8444" s="11" t="str">
        <v/>
      </c>
    </row>
    <row r="8445" spans="1:7" ht="14.45" customHeight="1" x14ac:dyDescent="0.4">
      <c r="A8445" s="3">
        <v>0</v>
      </c>
      <c r="B8445" s="3">
        <v>0</v>
      </c>
      <c r="C8445" s="3" t="str">
        <f ca="1"/>
        <v/>
      </c>
      <c r="D8445" s="12">
        <f ca="1"/>
        <v>0</v>
      </c>
      <c r="E8445" s="3" t="str">
        <f ca="1"/>
        <v/>
      </c>
      <c r="F8445" s="11" t="str">
        <v/>
      </c>
      <c r="G8445" s="11" t="str">
        <v/>
      </c>
    </row>
    <row r="8446" spans="1:7" ht="14.45" customHeight="1" x14ac:dyDescent="0.4">
      <c r="A8446" s="3">
        <v>0</v>
      </c>
      <c r="B8446" s="3">
        <v>0</v>
      </c>
      <c r="C8446" s="3" t="str">
        <f ca="1"/>
        <v/>
      </c>
      <c r="D8446" s="12">
        <f ca="1"/>
        <v>0</v>
      </c>
      <c r="E8446" s="3" t="str">
        <f ca="1"/>
        <v/>
      </c>
      <c r="F8446" s="11" t="str">
        <v/>
      </c>
      <c r="G8446" s="11" t="str">
        <v/>
      </c>
    </row>
    <row r="8447" spans="1:7" ht="14.45" customHeight="1" x14ac:dyDescent="0.4">
      <c r="A8447" s="3">
        <v>0</v>
      </c>
      <c r="B8447" s="3">
        <v>0</v>
      </c>
      <c r="C8447" s="3" t="str">
        <f ca="1"/>
        <v/>
      </c>
      <c r="D8447" s="12">
        <f ca="1"/>
        <v>0</v>
      </c>
      <c r="E8447" s="3" t="str">
        <f ca="1"/>
        <v/>
      </c>
      <c r="F8447" s="11" t="str">
        <v/>
      </c>
      <c r="G8447" s="11" t="str">
        <v/>
      </c>
    </row>
    <row r="8448" spans="1:7" ht="14.45" customHeight="1" x14ac:dyDescent="0.4">
      <c r="A8448" s="3">
        <v>0</v>
      </c>
      <c r="B8448" s="3">
        <v>0</v>
      </c>
      <c r="C8448" s="3" t="str">
        <f ca="1"/>
        <v/>
      </c>
      <c r="D8448" s="12">
        <f ca="1"/>
        <v>0</v>
      </c>
      <c r="E8448" s="3" t="str">
        <f ca="1"/>
        <v/>
      </c>
      <c r="F8448" s="11" t="str">
        <v/>
      </c>
      <c r="G8448" s="11" t="str">
        <v/>
      </c>
    </row>
    <row r="8449" spans="1:7" ht="14.45" customHeight="1" x14ac:dyDescent="0.4">
      <c r="A8449" s="3">
        <v>0</v>
      </c>
      <c r="B8449" s="3">
        <v>0</v>
      </c>
      <c r="C8449" s="3" t="str">
        <f ca="1"/>
        <v/>
      </c>
      <c r="D8449" s="12">
        <f ca="1"/>
        <v>0</v>
      </c>
      <c r="E8449" s="3" t="str">
        <f ca="1"/>
        <v/>
      </c>
      <c r="F8449" s="11" t="str">
        <v/>
      </c>
      <c r="G8449" s="11" t="str">
        <v/>
      </c>
    </row>
    <row r="8450" spans="1:7" ht="14.45" customHeight="1" x14ac:dyDescent="0.4">
      <c r="A8450" s="3">
        <v>0</v>
      </c>
      <c r="B8450" s="3">
        <v>0</v>
      </c>
      <c r="C8450" s="3" t="str">
        <f ca="1"/>
        <v/>
      </c>
      <c r="D8450" s="12">
        <f ca="1"/>
        <v>0</v>
      </c>
      <c r="E8450" s="3" t="str">
        <f ca="1"/>
        <v/>
      </c>
      <c r="F8450" s="11" t="str">
        <v/>
      </c>
      <c r="G8450" s="11" t="str">
        <v/>
      </c>
    </row>
    <row r="8451" spans="1:7" ht="14.45" customHeight="1" x14ac:dyDescent="0.4">
      <c r="A8451" s="3">
        <v>0</v>
      </c>
      <c r="B8451" s="3">
        <v>0</v>
      </c>
      <c r="C8451" s="3" t="str">
        <f ca="1"/>
        <v/>
      </c>
      <c r="D8451" s="12">
        <f ca="1"/>
        <v>0</v>
      </c>
      <c r="E8451" s="3" t="str">
        <f ca="1"/>
        <v/>
      </c>
      <c r="F8451" s="11" t="str">
        <v/>
      </c>
      <c r="G8451" s="11" t="str">
        <v/>
      </c>
    </row>
    <row r="8452" spans="1:7" ht="14.45" customHeight="1" x14ac:dyDescent="0.4">
      <c r="A8452" s="3">
        <v>0</v>
      </c>
      <c r="B8452" s="3">
        <v>0</v>
      </c>
      <c r="C8452" s="3" t="str">
        <f ca="1"/>
        <v/>
      </c>
      <c r="D8452" s="12">
        <f ca="1"/>
        <v>0</v>
      </c>
      <c r="E8452" s="3" t="str">
        <f ca="1"/>
        <v/>
      </c>
      <c r="F8452" s="11" t="str">
        <v/>
      </c>
      <c r="G8452" s="11" t="str">
        <v/>
      </c>
    </row>
    <row r="8453" spans="1:7" ht="14.45" customHeight="1" x14ac:dyDescent="0.4">
      <c r="A8453" s="3">
        <v>0</v>
      </c>
      <c r="B8453" s="3">
        <v>0</v>
      </c>
      <c r="C8453" s="3" t="str">
        <f ca="1"/>
        <v/>
      </c>
      <c r="D8453" s="12">
        <f ca="1"/>
        <v>0</v>
      </c>
      <c r="E8453" s="3" t="str">
        <f ca="1"/>
        <v/>
      </c>
      <c r="F8453" s="11" t="str">
        <v/>
      </c>
      <c r="G8453" s="11" t="str">
        <v/>
      </c>
    </row>
    <row r="8454" spans="1:7" ht="14.45" customHeight="1" x14ac:dyDescent="0.4">
      <c r="A8454" s="3">
        <v>0</v>
      </c>
      <c r="B8454" s="3">
        <v>0</v>
      </c>
      <c r="C8454" s="3" t="str">
        <f ca="1"/>
        <v/>
      </c>
      <c r="D8454" s="12">
        <f ca="1"/>
        <v>0</v>
      </c>
      <c r="E8454" s="3" t="str">
        <f ca="1"/>
        <v/>
      </c>
      <c r="F8454" s="11" t="str">
        <v/>
      </c>
      <c r="G8454" s="11" t="str">
        <v/>
      </c>
    </row>
    <row r="8455" spans="1:7" ht="14.45" customHeight="1" x14ac:dyDescent="0.4">
      <c r="A8455" s="3">
        <v>0</v>
      </c>
      <c r="B8455" s="3">
        <v>0</v>
      </c>
      <c r="C8455" s="3" t="str">
        <f ca="1"/>
        <v/>
      </c>
      <c r="D8455" s="12">
        <f ca="1"/>
        <v>0</v>
      </c>
      <c r="E8455" s="3" t="str">
        <f ca="1"/>
        <v/>
      </c>
      <c r="F8455" s="11" t="str">
        <v/>
      </c>
      <c r="G8455" s="11" t="str">
        <v/>
      </c>
    </row>
    <row r="8456" spans="1:7" ht="14.45" customHeight="1" x14ac:dyDescent="0.4">
      <c r="A8456" s="3">
        <v>0</v>
      </c>
      <c r="B8456" s="3">
        <v>0</v>
      </c>
      <c r="C8456" s="3" t="str">
        <f ca="1"/>
        <v/>
      </c>
      <c r="D8456" s="12">
        <f ca="1"/>
        <v>0</v>
      </c>
      <c r="E8456" s="3" t="str">
        <f ca="1"/>
        <v/>
      </c>
      <c r="F8456" s="11" t="str">
        <v/>
      </c>
      <c r="G8456" s="11" t="str">
        <v/>
      </c>
    </row>
    <row r="8457" spans="1:7" ht="14.45" customHeight="1" x14ac:dyDescent="0.4">
      <c r="A8457" s="3">
        <v>0</v>
      </c>
      <c r="B8457" s="3">
        <v>0</v>
      </c>
      <c r="C8457" s="3" t="str">
        <f ca="1"/>
        <v/>
      </c>
      <c r="D8457" s="12">
        <f ca="1"/>
        <v>0</v>
      </c>
      <c r="E8457" s="3" t="str">
        <f ca="1"/>
        <v/>
      </c>
      <c r="F8457" s="11" t="str">
        <v/>
      </c>
      <c r="G8457" s="11" t="str">
        <v/>
      </c>
    </row>
    <row r="8458" spans="1:7" ht="14.45" customHeight="1" x14ac:dyDescent="0.4">
      <c r="A8458" s="3">
        <v>0</v>
      </c>
      <c r="B8458" s="3">
        <v>0</v>
      </c>
      <c r="C8458" s="3" t="str">
        <f ca="1"/>
        <v/>
      </c>
      <c r="D8458" s="12">
        <f ca="1"/>
        <v>0</v>
      </c>
      <c r="E8458" s="3" t="str">
        <f ca="1"/>
        <v/>
      </c>
      <c r="F8458" s="11" t="str">
        <v/>
      </c>
      <c r="G8458" s="11" t="str">
        <v/>
      </c>
    </row>
    <row r="8459" spans="1:7" ht="14.45" customHeight="1" x14ac:dyDescent="0.4">
      <c r="A8459" s="3">
        <v>0</v>
      </c>
      <c r="B8459" s="3">
        <v>0</v>
      </c>
      <c r="C8459" s="3" t="str">
        <f ca="1"/>
        <v/>
      </c>
      <c r="D8459" s="12">
        <f ca="1"/>
        <v>0</v>
      </c>
      <c r="E8459" s="3" t="str">
        <f ca="1"/>
        <v/>
      </c>
      <c r="F8459" s="11" t="str">
        <v/>
      </c>
      <c r="G8459" s="11" t="str">
        <v/>
      </c>
    </row>
    <row r="8460" spans="1:7" ht="14.45" customHeight="1" x14ac:dyDescent="0.4">
      <c r="A8460" s="3">
        <v>0</v>
      </c>
      <c r="B8460" s="3">
        <v>0</v>
      </c>
      <c r="C8460" s="3" t="str">
        <f ca="1"/>
        <v/>
      </c>
      <c r="D8460" s="12">
        <f ca="1"/>
        <v>0</v>
      </c>
      <c r="E8460" s="3" t="str">
        <f ca="1"/>
        <v/>
      </c>
      <c r="F8460" s="11" t="str">
        <v/>
      </c>
      <c r="G8460" s="11" t="str">
        <v/>
      </c>
    </row>
    <row r="8461" spans="1:7" ht="14.45" customHeight="1" x14ac:dyDescent="0.4">
      <c r="A8461" s="3">
        <v>0</v>
      </c>
      <c r="B8461" s="3">
        <v>0</v>
      </c>
      <c r="C8461" s="3" t="str">
        <f ca="1"/>
        <v/>
      </c>
      <c r="D8461" s="12">
        <f ca="1"/>
        <v>0</v>
      </c>
      <c r="E8461" s="3" t="str">
        <f ca="1"/>
        <v/>
      </c>
      <c r="F8461" s="11" t="str">
        <v/>
      </c>
      <c r="G8461" s="11" t="str">
        <v/>
      </c>
    </row>
    <row r="8462" spans="1:7" ht="14.45" customHeight="1" x14ac:dyDescent="0.4">
      <c r="A8462" s="3">
        <v>0</v>
      </c>
      <c r="B8462" s="3">
        <v>0</v>
      </c>
      <c r="C8462" s="3" t="str">
        <f ca="1"/>
        <v/>
      </c>
      <c r="D8462" s="12">
        <f ca="1"/>
        <v>0</v>
      </c>
      <c r="E8462" s="3" t="str">
        <f ca="1"/>
        <v/>
      </c>
      <c r="F8462" s="11" t="str">
        <v/>
      </c>
      <c r="G8462" s="11" t="str">
        <v/>
      </c>
    </row>
    <row r="8463" spans="1:7" ht="14.45" customHeight="1" x14ac:dyDescent="0.4">
      <c r="A8463" s="3">
        <v>0</v>
      </c>
      <c r="B8463" s="3">
        <v>0</v>
      </c>
      <c r="C8463" s="3" t="str">
        <f ca="1"/>
        <v/>
      </c>
      <c r="D8463" s="12">
        <f ca="1"/>
        <v>0</v>
      </c>
      <c r="E8463" s="3" t="str">
        <f ca="1"/>
        <v/>
      </c>
      <c r="F8463" s="11" t="str">
        <v/>
      </c>
      <c r="G8463" s="11" t="str">
        <v/>
      </c>
    </row>
    <row r="8464" spans="1:7" ht="14.45" customHeight="1" x14ac:dyDescent="0.4">
      <c r="A8464" s="3">
        <v>0</v>
      </c>
      <c r="B8464" s="3">
        <v>0</v>
      </c>
      <c r="C8464" s="3" t="str">
        <f ca="1"/>
        <v/>
      </c>
      <c r="D8464" s="12">
        <f ca="1"/>
        <v>0</v>
      </c>
      <c r="E8464" s="3" t="str">
        <f ca="1"/>
        <v/>
      </c>
      <c r="F8464" s="11" t="str">
        <v/>
      </c>
      <c r="G8464" s="11" t="str">
        <v/>
      </c>
    </row>
    <row r="8465" spans="1:7" ht="14.45" customHeight="1" x14ac:dyDescent="0.4">
      <c r="A8465" s="3">
        <v>0</v>
      </c>
      <c r="B8465" s="3">
        <v>0</v>
      </c>
      <c r="C8465" s="3" t="str">
        <f ca="1"/>
        <v/>
      </c>
      <c r="D8465" s="12">
        <f ca="1"/>
        <v>0</v>
      </c>
      <c r="E8465" s="3" t="str">
        <f ca="1"/>
        <v/>
      </c>
      <c r="F8465" s="11" t="str">
        <v/>
      </c>
      <c r="G8465" s="11" t="str">
        <v/>
      </c>
    </row>
    <row r="8466" spans="1:7" ht="14.45" customHeight="1" x14ac:dyDescent="0.4">
      <c r="A8466" s="3">
        <v>0</v>
      </c>
      <c r="B8466" s="3">
        <v>0</v>
      </c>
      <c r="C8466" s="3" t="str">
        <f ca="1"/>
        <v/>
      </c>
      <c r="D8466" s="12">
        <f ca="1"/>
        <v>0</v>
      </c>
      <c r="E8466" s="3" t="str">
        <f ca="1"/>
        <v/>
      </c>
      <c r="F8466" s="11" t="str">
        <v/>
      </c>
      <c r="G8466" s="11" t="str">
        <v/>
      </c>
    </row>
    <row r="8467" spans="1:7" ht="14.45" customHeight="1" x14ac:dyDescent="0.4">
      <c r="A8467" s="3">
        <v>0</v>
      </c>
      <c r="B8467" s="3">
        <v>0</v>
      </c>
      <c r="C8467" s="3" t="str">
        <f ca="1"/>
        <v/>
      </c>
      <c r="D8467" s="12">
        <f ca="1"/>
        <v>0</v>
      </c>
      <c r="E8467" s="3" t="str">
        <f ca="1"/>
        <v/>
      </c>
      <c r="F8467" s="11" t="str">
        <v/>
      </c>
      <c r="G8467" s="11" t="str">
        <v/>
      </c>
    </row>
    <row r="8468" spans="1:7" ht="14.45" customHeight="1" x14ac:dyDescent="0.4">
      <c r="A8468" s="3">
        <v>0</v>
      </c>
      <c r="B8468" s="3">
        <v>0</v>
      </c>
      <c r="C8468" s="3" t="str">
        <f ca="1"/>
        <v/>
      </c>
      <c r="D8468" s="12">
        <f ca="1"/>
        <v>0</v>
      </c>
      <c r="E8468" s="3" t="str">
        <f ca="1"/>
        <v/>
      </c>
      <c r="F8468" s="11" t="str">
        <v/>
      </c>
      <c r="G8468" s="11" t="str">
        <v/>
      </c>
    </row>
    <row r="8469" spans="1:7" ht="14.45" customHeight="1" x14ac:dyDescent="0.4">
      <c r="A8469" s="3">
        <v>0</v>
      </c>
      <c r="B8469" s="3">
        <v>0</v>
      </c>
      <c r="C8469" s="3" t="str">
        <f ca="1"/>
        <v/>
      </c>
      <c r="D8469" s="12">
        <f ca="1"/>
        <v>0</v>
      </c>
      <c r="E8469" s="3" t="str">
        <f ca="1"/>
        <v/>
      </c>
      <c r="F8469" s="11" t="str">
        <v/>
      </c>
      <c r="G8469" s="11" t="str">
        <v/>
      </c>
    </row>
    <row r="8470" spans="1:7" ht="14.45" customHeight="1" x14ac:dyDescent="0.4">
      <c r="A8470" s="3">
        <v>0</v>
      </c>
      <c r="B8470" s="3">
        <v>0</v>
      </c>
      <c r="C8470" s="3" t="str">
        <f ca="1"/>
        <v/>
      </c>
      <c r="D8470" s="12">
        <f ca="1"/>
        <v>0</v>
      </c>
      <c r="E8470" s="3" t="str">
        <f ca="1"/>
        <v/>
      </c>
      <c r="F8470" s="11" t="str">
        <v/>
      </c>
      <c r="G8470" s="11" t="str">
        <v/>
      </c>
    </row>
    <row r="8471" spans="1:7" ht="14.45" customHeight="1" x14ac:dyDescent="0.4">
      <c r="A8471" s="3">
        <v>0</v>
      </c>
      <c r="B8471" s="3">
        <v>0</v>
      </c>
      <c r="C8471" s="3" t="str">
        <f ca="1"/>
        <v/>
      </c>
      <c r="D8471" s="12">
        <f ca="1"/>
        <v>0</v>
      </c>
      <c r="E8471" s="3" t="str">
        <f ca="1"/>
        <v/>
      </c>
      <c r="F8471" s="11" t="str">
        <v/>
      </c>
      <c r="G8471" s="11" t="str">
        <v/>
      </c>
    </row>
    <row r="8472" spans="1:7" ht="14.45" customHeight="1" x14ac:dyDescent="0.4">
      <c r="A8472" s="3">
        <v>0</v>
      </c>
      <c r="B8472" s="3">
        <v>0</v>
      </c>
      <c r="C8472" s="3" t="str">
        <f ca="1"/>
        <v/>
      </c>
      <c r="D8472" s="12">
        <f ca="1"/>
        <v>0</v>
      </c>
      <c r="E8472" s="3" t="str">
        <f ca="1"/>
        <v/>
      </c>
      <c r="F8472" s="11" t="str">
        <v/>
      </c>
      <c r="G8472" s="11" t="str">
        <v/>
      </c>
    </row>
    <row r="8473" spans="1:7" ht="14.45" customHeight="1" x14ac:dyDescent="0.4">
      <c r="A8473" s="3">
        <v>0</v>
      </c>
      <c r="B8473" s="3">
        <v>0</v>
      </c>
      <c r="C8473" s="3" t="str">
        <f ca="1"/>
        <v/>
      </c>
      <c r="D8473" s="12">
        <f ca="1"/>
        <v>0</v>
      </c>
      <c r="E8473" s="3" t="str">
        <f ca="1"/>
        <v/>
      </c>
      <c r="F8473" s="11" t="str">
        <v/>
      </c>
      <c r="G8473" s="11" t="str">
        <v/>
      </c>
    </row>
    <row r="8474" spans="1:7" ht="14.45" customHeight="1" x14ac:dyDescent="0.4">
      <c r="A8474" s="3">
        <v>0</v>
      </c>
      <c r="B8474" s="3">
        <v>0</v>
      </c>
      <c r="C8474" s="3" t="str">
        <f ca="1"/>
        <v/>
      </c>
      <c r="D8474" s="12">
        <f ca="1"/>
        <v>0</v>
      </c>
      <c r="E8474" s="3" t="str">
        <f ca="1"/>
        <v/>
      </c>
      <c r="F8474" s="11" t="str">
        <v/>
      </c>
      <c r="G8474" s="11" t="str">
        <v/>
      </c>
    </row>
    <row r="8475" spans="1:7" ht="14.45" customHeight="1" x14ac:dyDescent="0.4">
      <c r="A8475" s="3">
        <v>0</v>
      </c>
      <c r="B8475" s="3">
        <v>0</v>
      </c>
      <c r="C8475" s="3" t="str">
        <f ca="1"/>
        <v/>
      </c>
      <c r="D8475" s="12">
        <f ca="1"/>
        <v>0</v>
      </c>
      <c r="E8475" s="3" t="str">
        <f ca="1"/>
        <v/>
      </c>
      <c r="F8475" s="11" t="str">
        <v/>
      </c>
      <c r="G8475" s="11" t="str">
        <v/>
      </c>
    </row>
    <row r="8476" spans="1:7" ht="14.45" customHeight="1" x14ac:dyDescent="0.4">
      <c r="A8476" s="3">
        <v>0</v>
      </c>
      <c r="B8476" s="3">
        <v>0</v>
      </c>
      <c r="C8476" s="3" t="str">
        <f ca="1"/>
        <v/>
      </c>
      <c r="D8476" s="12">
        <f ca="1"/>
        <v>0</v>
      </c>
      <c r="E8476" s="3" t="str">
        <f ca="1"/>
        <v/>
      </c>
      <c r="F8476" s="11" t="str">
        <v/>
      </c>
      <c r="G8476" s="11" t="str">
        <v/>
      </c>
    </row>
    <row r="8477" spans="1:7" ht="14.45" customHeight="1" x14ac:dyDescent="0.4">
      <c r="A8477" s="3">
        <v>0</v>
      </c>
      <c r="B8477" s="3">
        <v>0</v>
      </c>
      <c r="C8477" s="3" t="str">
        <f ca="1"/>
        <v/>
      </c>
      <c r="D8477" s="12">
        <f ca="1"/>
        <v>0</v>
      </c>
      <c r="E8477" s="3" t="str">
        <f ca="1"/>
        <v/>
      </c>
      <c r="F8477" s="11" t="str">
        <v/>
      </c>
      <c r="G8477" s="11" t="str">
        <v/>
      </c>
    </row>
    <row r="8478" spans="1:7" ht="14.45" customHeight="1" x14ac:dyDescent="0.4">
      <c r="A8478" s="3">
        <v>0</v>
      </c>
      <c r="B8478" s="3">
        <v>0</v>
      </c>
      <c r="C8478" s="3" t="str">
        <f ca="1"/>
        <v/>
      </c>
      <c r="D8478" s="12">
        <f ca="1"/>
        <v>0</v>
      </c>
      <c r="E8478" s="3" t="str">
        <f ca="1"/>
        <v/>
      </c>
      <c r="F8478" s="11" t="str">
        <v/>
      </c>
      <c r="G8478" s="11" t="str">
        <v/>
      </c>
    </row>
    <row r="8479" spans="1:7" ht="14.45" customHeight="1" x14ac:dyDescent="0.4">
      <c r="A8479" s="3">
        <v>0</v>
      </c>
      <c r="B8479" s="3">
        <v>0</v>
      </c>
      <c r="C8479" s="3" t="str">
        <f ca="1"/>
        <v/>
      </c>
      <c r="D8479" s="12">
        <f ca="1"/>
        <v>0</v>
      </c>
      <c r="E8479" s="3" t="str">
        <f ca="1"/>
        <v/>
      </c>
      <c r="F8479" s="11" t="str">
        <v/>
      </c>
      <c r="G8479" s="11" t="str">
        <v/>
      </c>
    </row>
    <row r="8480" spans="1:7" ht="14.45" customHeight="1" x14ac:dyDescent="0.4">
      <c r="A8480" s="3">
        <v>0</v>
      </c>
      <c r="B8480" s="3">
        <v>0</v>
      </c>
      <c r="C8480" s="3" t="str">
        <f ca="1"/>
        <v/>
      </c>
      <c r="D8480" s="12">
        <f ca="1"/>
        <v>0</v>
      </c>
      <c r="E8480" s="3" t="str">
        <f ca="1"/>
        <v/>
      </c>
      <c r="F8480" s="11" t="str">
        <v/>
      </c>
      <c r="G8480" s="11" t="str">
        <v/>
      </c>
    </row>
    <row r="8481" spans="1:7" ht="14.45" customHeight="1" x14ac:dyDescent="0.4">
      <c r="A8481" s="3">
        <v>0</v>
      </c>
      <c r="B8481" s="3">
        <v>0</v>
      </c>
      <c r="C8481" s="3" t="str">
        <f ca="1"/>
        <v/>
      </c>
      <c r="D8481" s="12">
        <f ca="1"/>
        <v>0</v>
      </c>
      <c r="E8481" s="3" t="str">
        <f ca="1"/>
        <v/>
      </c>
      <c r="F8481" s="11" t="str">
        <v/>
      </c>
      <c r="G8481" s="11" t="str">
        <v/>
      </c>
    </row>
    <row r="8482" spans="1:7" ht="14.45" customHeight="1" x14ac:dyDescent="0.4">
      <c r="A8482" s="3">
        <v>0</v>
      </c>
      <c r="B8482" s="3">
        <v>0</v>
      </c>
      <c r="C8482" s="3" t="str">
        <f ca="1"/>
        <v/>
      </c>
      <c r="D8482" s="12">
        <f ca="1"/>
        <v>0</v>
      </c>
      <c r="E8482" s="3" t="str">
        <f ca="1"/>
        <v/>
      </c>
      <c r="F8482" s="11" t="str">
        <v/>
      </c>
      <c r="G8482" s="11" t="str">
        <v/>
      </c>
    </row>
    <row r="8483" spans="1:7" ht="14.45" customHeight="1" x14ac:dyDescent="0.4">
      <c r="A8483" s="3">
        <v>0</v>
      </c>
      <c r="B8483" s="3">
        <v>0</v>
      </c>
      <c r="C8483" s="3" t="str">
        <f ca="1"/>
        <v/>
      </c>
      <c r="D8483" s="12">
        <f ca="1"/>
        <v>0</v>
      </c>
      <c r="E8483" s="3" t="str">
        <f ca="1"/>
        <v/>
      </c>
      <c r="F8483" s="11" t="str">
        <v/>
      </c>
      <c r="G8483" s="11" t="str">
        <v/>
      </c>
    </row>
    <row r="8484" spans="1:7" ht="14.45" customHeight="1" x14ac:dyDescent="0.4">
      <c r="A8484" s="3">
        <v>0</v>
      </c>
      <c r="B8484" s="3">
        <v>0</v>
      </c>
      <c r="C8484" s="3" t="str">
        <f ca="1"/>
        <v/>
      </c>
      <c r="D8484" s="12">
        <f ca="1"/>
        <v>0</v>
      </c>
      <c r="E8484" s="3" t="str">
        <f ca="1"/>
        <v/>
      </c>
      <c r="F8484" s="11" t="str">
        <v/>
      </c>
      <c r="G8484" s="11" t="str">
        <v/>
      </c>
    </row>
    <row r="8485" spans="1:7" ht="14.45" customHeight="1" x14ac:dyDescent="0.4">
      <c r="A8485" s="3">
        <v>0</v>
      </c>
      <c r="B8485" s="3">
        <v>0</v>
      </c>
      <c r="C8485" s="3" t="str">
        <f ca="1"/>
        <v/>
      </c>
      <c r="D8485" s="12">
        <f ca="1"/>
        <v>0</v>
      </c>
      <c r="E8485" s="3" t="str">
        <f ca="1"/>
        <v/>
      </c>
      <c r="F8485" s="11" t="str">
        <v/>
      </c>
      <c r="G8485" s="11" t="str">
        <v/>
      </c>
    </row>
    <row r="8486" spans="1:7" ht="14.45" customHeight="1" x14ac:dyDescent="0.4">
      <c r="A8486" s="3">
        <v>0</v>
      </c>
      <c r="B8486" s="3">
        <v>0</v>
      </c>
      <c r="C8486" s="3" t="str">
        <f ca="1"/>
        <v/>
      </c>
      <c r="D8486" s="12">
        <f ca="1"/>
        <v>0</v>
      </c>
      <c r="E8486" s="3" t="str">
        <f ca="1"/>
        <v/>
      </c>
      <c r="F8486" s="11" t="str">
        <v/>
      </c>
      <c r="G8486" s="11" t="str">
        <v/>
      </c>
    </row>
    <row r="8487" spans="1:7" ht="14.45" customHeight="1" x14ac:dyDescent="0.4">
      <c r="A8487" s="3">
        <v>0</v>
      </c>
      <c r="B8487" s="3">
        <v>0</v>
      </c>
      <c r="C8487" s="3" t="str">
        <f ca="1"/>
        <v/>
      </c>
      <c r="D8487" s="12">
        <f ca="1"/>
        <v>0</v>
      </c>
      <c r="E8487" s="3" t="str">
        <f ca="1"/>
        <v/>
      </c>
      <c r="F8487" s="11" t="str">
        <v/>
      </c>
      <c r="G8487" s="11" t="str">
        <v/>
      </c>
    </row>
    <row r="8488" spans="1:7" ht="14.45" customHeight="1" x14ac:dyDescent="0.4">
      <c r="A8488" s="3">
        <v>0</v>
      </c>
      <c r="B8488" s="3">
        <v>0</v>
      </c>
      <c r="C8488" s="3" t="str">
        <f ca="1"/>
        <v/>
      </c>
      <c r="D8488" s="12">
        <f ca="1"/>
        <v>0</v>
      </c>
      <c r="E8488" s="3" t="str">
        <f ca="1"/>
        <v/>
      </c>
      <c r="F8488" s="11" t="str">
        <v/>
      </c>
      <c r="G8488" s="11" t="str">
        <v/>
      </c>
    </row>
    <row r="8489" spans="1:7" ht="14.45" customHeight="1" x14ac:dyDescent="0.4">
      <c r="A8489" s="3">
        <v>0</v>
      </c>
      <c r="B8489" s="3">
        <v>0</v>
      </c>
      <c r="C8489" s="3" t="str">
        <f ca="1"/>
        <v/>
      </c>
      <c r="D8489" s="12">
        <f ca="1"/>
        <v>0</v>
      </c>
      <c r="E8489" s="3" t="str">
        <f ca="1"/>
        <v/>
      </c>
      <c r="F8489" s="11" t="str">
        <v/>
      </c>
      <c r="G8489" s="11" t="str">
        <v/>
      </c>
    </row>
    <row r="8490" spans="1:7" ht="14.45" customHeight="1" x14ac:dyDescent="0.4">
      <c r="A8490" s="3">
        <v>0</v>
      </c>
      <c r="B8490" s="3">
        <v>0</v>
      </c>
      <c r="C8490" s="3" t="str">
        <f ca="1"/>
        <v/>
      </c>
      <c r="D8490" s="12">
        <f ca="1"/>
        <v>0</v>
      </c>
      <c r="E8490" s="3" t="str">
        <f ca="1"/>
        <v/>
      </c>
      <c r="F8490" s="11" t="str">
        <v/>
      </c>
      <c r="G8490" s="11" t="str">
        <v/>
      </c>
    </row>
    <row r="8491" spans="1:7" ht="14.45" customHeight="1" x14ac:dyDescent="0.4">
      <c r="A8491" s="3">
        <v>0</v>
      </c>
      <c r="B8491" s="3">
        <v>0</v>
      </c>
      <c r="C8491" s="3" t="str">
        <f ca="1"/>
        <v/>
      </c>
      <c r="D8491" s="12">
        <f ca="1"/>
        <v>0</v>
      </c>
      <c r="E8491" s="3" t="str">
        <f ca="1"/>
        <v/>
      </c>
      <c r="F8491" s="11" t="str">
        <v/>
      </c>
      <c r="G8491" s="11" t="str">
        <v/>
      </c>
    </row>
    <row r="8492" spans="1:7" ht="14.45" customHeight="1" x14ac:dyDescent="0.4">
      <c r="A8492" s="3">
        <v>0</v>
      </c>
      <c r="B8492" s="3">
        <v>0</v>
      </c>
      <c r="C8492" s="3" t="str">
        <f ca="1"/>
        <v/>
      </c>
      <c r="D8492" s="12">
        <f ca="1"/>
        <v>0</v>
      </c>
      <c r="E8492" s="3" t="str">
        <f ca="1"/>
        <v/>
      </c>
      <c r="F8492" s="11" t="str">
        <v/>
      </c>
      <c r="G8492" s="11" t="str">
        <v/>
      </c>
    </row>
    <row r="8493" spans="1:7" ht="14.45" customHeight="1" x14ac:dyDescent="0.4">
      <c r="A8493" s="3">
        <v>0</v>
      </c>
      <c r="B8493" s="3">
        <v>0</v>
      </c>
      <c r="C8493" s="3" t="str">
        <f ca="1"/>
        <v/>
      </c>
      <c r="D8493" s="12">
        <f ca="1"/>
        <v>0</v>
      </c>
      <c r="E8493" s="3" t="str">
        <f ca="1"/>
        <v/>
      </c>
      <c r="F8493" s="11" t="str">
        <v/>
      </c>
      <c r="G8493" s="11" t="str">
        <v/>
      </c>
    </row>
    <row r="8494" spans="1:7" ht="14.45" customHeight="1" x14ac:dyDescent="0.4">
      <c r="A8494" s="3">
        <v>0</v>
      </c>
      <c r="B8494" s="3">
        <v>0</v>
      </c>
      <c r="C8494" s="3" t="str">
        <f ca="1"/>
        <v/>
      </c>
      <c r="D8494" s="12">
        <f ca="1"/>
        <v>0</v>
      </c>
      <c r="E8494" s="3" t="str">
        <f ca="1"/>
        <v/>
      </c>
      <c r="F8494" s="11" t="str">
        <v/>
      </c>
      <c r="G8494" s="11" t="str">
        <v/>
      </c>
    </row>
    <row r="8495" spans="1:7" ht="14.45" customHeight="1" x14ac:dyDescent="0.4">
      <c r="A8495" s="3">
        <v>0</v>
      </c>
      <c r="B8495" s="3">
        <v>0</v>
      </c>
      <c r="C8495" s="3" t="str">
        <f ca="1"/>
        <v/>
      </c>
      <c r="D8495" s="12">
        <f ca="1"/>
        <v>0</v>
      </c>
      <c r="E8495" s="3" t="str">
        <f ca="1"/>
        <v/>
      </c>
      <c r="F8495" s="11" t="str">
        <v/>
      </c>
      <c r="G8495" s="11" t="str">
        <v/>
      </c>
    </row>
    <row r="8496" spans="1:7" ht="14.45" customHeight="1" x14ac:dyDescent="0.4">
      <c r="A8496" s="3">
        <v>0</v>
      </c>
      <c r="B8496" s="3">
        <v>0</v>
      </c>
      <c r="C8496" s="3" t="str">
        <f ca="1"/>
        <v/>
      </c>
      <c r="D8496" s="12">
        <f ca="1"/>
        <v>0</v>
      </c>
      <c r="E8496" s="3" t="str">
        <f ca="1"/>
        <v/>
      </c>
      <c r="F8496" s="11" t="str">
        <v/>
      </c>
      <c r="G8496" s="11" t="str">
        <v/>
      </c>
    </row>
    <row r="8497" spans="1:7" ht="14.45" customHeight="1" x14ac:dyDescent="0.4">
      <c r="A8497" s="3">
        <v>0</v>
      </c>
      <c r="B8497" s="3">
        <v>0</v>
      </c>
      <c r="C8497" s="3" t="str">
        <f ca="1"/>
        <v/>
      </c>
      <c r="D8497" s="12">
        <f ca="1"/>
        <v>0</v>
      </c>
      <c r="E8497" s="3" t="str">
        <f ca="1"/>
        <v/>
      </c>
      <c r="F8497" s="11" t="str">
        <v/>
      </c>
      <c r="G8497" s="11" t="str">
        <v/>
      </c>
    </row>
    <row r="8498" spans="1:7" ht="14.45" customHeight="1" x14ac:dyDescent="0.4">
      <c r="A8498" s="3">
        <v>0</v>
      </c>
      <c r="B8498" s="3">
        <v>0</v>
      </c>
      <c r="C8498" s="3" t="str">
        <f ca="1"/>
        <v/>
      </c>
      <c r="D8498" s="12">
        <f ca="1"/>
        <v>0</v>
      </c>
      <c r="E8498" s="3" t="str">
        <f ca="1"/>
        <v/>
      </c>
      <c r="F8498" s="11" t="str">
        <v/>
      </c>
      <c r="G8498" s="11" t="str">
        <v/>
      </c>
    </row>
    <row r="8499" spans="1:7" ht="14.45" customHeight="1" x14ac:dyDescent="0.4">
      <c r="A8499" s="3">
        <v>0</v>
      </c>
      <c r="B8499" s="3">
        <v>0</v>
      </c>
      <c r="C8499" s="3" t="str">
        <f ca="1"/>
        <v/>
      </c>
      <c r="D8499" s="12">
        <f ca="1"/>
        <v>0</v>
      </c>
      <c r="E8499" s="3" t="str">
        <f ca="1"/>
        <v/>
      </c>
      <c r="F8499" s="11" t="str">
        <v/>
      </c>
      <c r="G8499" s="11" t="str">
        <v/>
      </c>
    </row>
    <row r="8500" spans="1:7" ht="14.45" customHeight="1" x14ac:dyDescent="0.4">
      <c r="A8500" s="3">
        <v>0</v>
      </c>
      <c r="B8500" s="3">
        <v>0</v>
      </c>
      <c r="C8500" s="3" t="str">
        <f ca="1"/>
        <v/>
      </c>
      <c r="D8500" s="12">
        <f ca="1"/>
        <v>0</v>
      </c>
      <c r="E8500" s="3" t="str">
        <f ca="1"/>
        <v/>
      </c>
      <c r="F8500" s="11" t="str">
        <v/>
      </c>
      <c r="G8500" s="11" t="str">
        <v/>
      </c>
    </row>
    <row r="8501" spans="1:7" ht="14.45" customHeight="1" x14ac:dyDescent="0.4">
      <c r="A8501" s="3">
        <v>0</v>
      </c>
      <c r="B8501" s="3">
        <v>0</v>
      </c>
      <c r="C8501" s="3" t="str">
        <f ca="1"/>
        <v/>
      </c>
      <c r="D8501" s="12">
        <f ca="1"/>
        <v>0</v>
      </c>
      <c r="E8501" s="3" t="str">
        <f ca="1"/>
        <v/>
      </c>
      <c r="F8501" s="11" t="str">
        <v/>
      </c>
      <c r="G8501" s="11" t="str">
        <v/>
      </c>
    </row>
    <row r="8502" spans="1:7" ht="14.45" customHeight="1" x14ac:dyDescent="0.4">
      <c r="A8502" s="3">
        <v>0</v>
      </c>
      <c r="B8502" s="3">
        <v>0</v>
      </c>
      <c r="C8502" s="3" t="str">
        <f ca="1"/>
        <v/>
      </c>
      <c r="D8502" s="12">
        <f ca="1"/>
        <v>0</v>
      </c>
      <c r="E8502" s="3" t="str">
        <f ca="1"/>
        <v/>
      </c>
      <c r="F8502" s="11" t="str">
        <v/>
      </c>
      <c r="G8502" s="11" t="str">
        <v/>
      </c>
    </row>
    <row r="8503" spans="1:7" ht="14.45" customHeight="1" x14ac:dyDescent="0.4">
      <c r="A8503" s="3">
        <v>0</v>
      </c>
      <c r="B8503" s="3">
        <v>0</v>
      </c>
      <c r="C8503" s="3" t="str">
        <f ca="1"/>
        <v/>
      </c>
      <c r="D8503" s="12">
        <f ca="1"/>
        <v>0</v>
      </c>
      <c r="E8503" s="3" t="str">
        <f ca="1"/>
        <v/>
      </c>
      <c r="F8503" s="11" t="str">
        <v/>
      </c>
      <c r="G8503" s="11" t="str">
        <v/>
      </c>
    </row>
    <row r="8504" spans="1:7" ht="14.45" customHeight="1" x14ac:dyDescent="0.4">
      <c r="A8504" s="3">
        <v>0</v>
      </c>
      <c r="B8504" s="3">
        <v>0</v>
      </c>
      <c r="C8504" s="3" t="str">
        <f ca="1"/>
        <v/>
      </c>
      <c r="D8504" s="12">
        <f ca="1"/>
        <v>0</v>
      </c>
      <c r="E8504" s="3" t="str">
        <f ca="1"/>
        <v/>
      </c>
      <c r="F8504" s="11" t="str">
        <v/>
      </c>
      <c r="G8504" s="11" t="str">
        <v/>
      </c>
    </row>
    <row r="8505" spans="1:7" ht="14.45" customHeight="1" x14ac:dyDescent="0.4">
      <c r="A8505" s="3">
        <v>0</v>
      </c>
      <c r="B8505" s="3">
        <v>0</v>
      </c>
      <c r="C8505" s="3" t="str">
        <f ca="1"/>
        <v/>
      </c>
      <c r="D8505" s="12">
        <f ca="1"/>
        <v>0</v>
      </c>
      <c r="E8505" s="3" t="str">
        <f ca="1"/>
        <v/>
      </c>
      <c r="F8505" s="11" t="str">
        <v/>
      </c>
      <c r="G8505" s="11" t="str">
        <v/>
      </c>
    </row>
    <row r="8506" spans="1:7" ht="14.45" customHeight="1" x14ac:dyDescent="0.4">
      <c r="A8506" s="3">
        <v>0</v>
      </c>
      <c r="B8506" s="3">
        <v>0</v>
      </c>
      <c r="C8506" s="3" t="str">
        <f ca="1"/>
        <v/>
      </c>
      <c r="D8506" s="12">
        <f ca="1"/>
        <v>0</v>
      </c>
      <c r="E8506" s="3" t="str">
        <f ca="1"/>
        <v/>
      </c>
      <c r="F8506" s="11" t="str">
        <v/>
      </c>
      <c r="G8506" s="11" t="str">
        <v/>
      </c>
    </row>
    <row r="8507" spans="1:7" ht="14.45" customHeight="1" x14ac:dyDescent="0.4">
      <c r="A8507" s="3">
        <v>0</v>
      </c>
      <c r="B8507" s="3">
        <v>0</v>
      </c>
      <c r="C8507" s="3" t="str">
        <f ca="1"/>
        <v/>
      </c>
      <c r="D8507" s="12">
        <f ca="1"/>
        <v>0</v>
      </c>
      <c r="E8507" s="3" t="str">
        <f ca="1"/>
        <v/>
      </c>
      <c r="F8507" s="11" t="str">
        <v/>
      </c>
      <c r="G8507" s="11" t="str">
        <v/>
      </c>
    </row>
    <row r="8508" spans="1:7" ht="14.45" customHeight="1" x14ac:dyDescent="0.4">
      <c r="A8508" s="3">
        <v>0</v>
      </c>
      <c r="B8508" s="3">
        <v>0</v>
      </c>
      <c r="C8508" s="3" t="str">
        <f ca="1"/>
        <v/>
      </c>
      <c r="D8508" s="12">
        <f ca="1"/>
        <v>0</v>
      </c>
      <c r="E8508" s="3" t="str">
        <f ca="1"/>
        <v/>
      </c>
      <c r="F8508" s="11" t="str">
        <v/>
      </c>
      <c r="G8508" s="11" t="str">
        <v/>
      </c>
    </row>
    <row r="8509" spans="1:7" ht="14.45" customHeight="1" x14ac:dyDescent="0.4">
      <c r="A8509" s="3">
        <v>0</v>
      </c>
      <c r="B8509" s="3">
        <v>0</v>
      </c>
      <c r="C8509" s="3" t="str">
        <f ca="1"/>
        <v/>
      </c>
      <c r="D8509" s="12">
        <f ca="1"/>
        <v>0</v>
      </c>
      <c r="E8509" s="3" t="str">
        <f ca="1"/>
        <v/>
      </c>
      <c r="F8509" s="11" t="str">
        <v/>
      </c>
      <c r="G8509" s="11" t="str">
        <v/>
      </c>
    </row>
    <row r="8510" spans="1:7" ht="14.45" customHeight="1" x14ac:dyDescent="0.4">
      <c r="A8510" s="3">
        <v>0</v>
      </c>
      <c r="B8510" s="3">
        <v>0</v>
      </c>
      <c r="C8510" s="3" t="str">
        <f ca="1"/>
        <v/>
      </c>
      <c r="D8510" s="12">
        <f ca="1"/>
        <v>0</v>
      </c>
      <c r="E8510" s="3" t="str">
        <f ca="1"/>
        <v/>
      </c>
      <c r="F8510" s="11" t="str">
        <v/>
      </c>
      <c r="G8510" s="11" t="str">
        <v/>
      </c>
    </row>
    <row r="8511" spans="1:7" ht="14.45" customHeight="1" x14ac:dyDescent="0.4">
      <c r="A8511" s="3">
        <v>0</v>
      </c>
      <c r="B8511" s="3">
        <v>0</v>
      </c>
      <c r="C8511" s="3" t="str">
        <f ca="1"/>
        <v/>
      </c>
      <c r="D8511" s="12">
        <f ca="1"/>
        <v>0</v>
      </c>
      <c r="E8511" s="3" t="str">
        <f ca="1"/>
        <v/>
      </c>
      <c r="F8511" s="11" t="str">
        <v/>
      </c>
      <c r="G8511" s="11" t="str">
        <v/>
      </c>
    </row>
    <row r="8512" spans="1:7" ht="14.45" customHeight="1" x14ac:dyDescent="0.4">
      <c r="A8512" s="3">
        <v>0</v>
      </c>
      <c r="B8512" s="3">
        <v>0</v>
      </c>
      <c r="C8512" s="3" t="str">
        <f ca="1"/>
        <v/>
      </c>
      <c r="D8512" s="12">
        <f ca="1"/>
        <v>0</v>
      </c>
      <c r="E8512" s="3" t="str">
        <f ca="1"/>
        <v/>
      </c>
      <c r="F8512" s="11" t="str">
        <v/>
      </c>
      <c r="G8512" s="11" t="str">
        <v/>
      </c>
    </row>
    <row r="8513" spans="1:7" ht="14.45" customHeight="1" x14ac:dyDescent="0.4">
      <c r="A8513" s="3">
        <v>0</v>
      </c>
      <c r="B8513" s="3">
        <v>0</v>
      </c>
      <c r="C8513" s="3" t="str">
        <f ca="1"/>
        <v/>
      </c>
      <c r="D8513" s="12">
        <f ca="1"/>
        <v>0</v>
      </c>
      <c r="E8513" s="3" t="str">
        <f ca="1"/>
        <v/>
      </c>
      <c r="F8513" s="11" t="str">
        <v/>
      </c>
      <c r="G8513" s="11" t="str">
        <v/>
      </c>
    </row>
    <row r="8514" spans="1:7" ht="14.45" customHeight="1" x14ac:dyDescent="0.4">
      <c r="A8514" s="3">
        <v>0</v>
      </c>
      <c r="B8514" s="3">
        <v>0</v>
      </c>
      <c r="C8514" s="3" t="str">
        <f ca="1"/>
        <v/>
      </c>
      <c r="D8514" s="12">
        <f ca="1"/>
        <v>0</v>
      </c>
      <c r="E8514" s="3" t="str">
        <f ca="1"/>
        <v/>
      </c>
      <c r="F8514" s="11" t="str">
        <v/>
      </c>
      <c r="G8514" s="11" t="str">
        <v/>
      </c>
    </row>
    <row r="8515" spans="1:7" ht="14.45" customHeight="1" x14ac:dyDescent="0.4">
      <c r="A8515" s="3">
        <v>0</v>
      </c>
      <c r="B8515" s="3">
        <v>0</v>
      </c>
      <c r="C8515" s="3" t="str">
        <f ca="1"/>
        <v/>
      </c>
      <c r="D8515" s="12">
        <f ca="1"/>
        <v>0</v>
      </c>
      <c r="E8515" s="3" t="str">
        <f ca="1"/>
        <v/>
      </c>
      <c r="F8515" s="11" t="str">
        <v/>
      </c>
      <c r="G8515" s="11" t="str">
        <v/>
      </c>
    </row>
    <row r="8516" spans="1:7" ht="14.45" customHeight="1" x14ac:dyDescent="0.4">
      <c r="A8516" s="3">
        <v>0</v>
      </c>
      <c r="B8516" s="3">
        <v>0</v>
      </c>
      <c r="C8516" s="3" t="str">
        <f ca="1"/>
        <v/>
      </c>
      <c r="D8516" s="12">
        <f ca="1"/>
        <v>0</v>
      </c>
      <c r="E8516" s="3" t="str">
        <f ca="1"/>
        <v/>
      </c>
      <c r="F8516" s="11" t="str">
        <v/>
      </c>
      <c r="G8516" s="11" t="str">
        <v/>
      </c>
    </row>
    <row r="8517" spans="1:7" ht="14.45" customHeight="1" x14ac:dyDescent="0.4">
      <c r="A8517" s="3">
        <v>0</v>
      </c>
      <c r="B8517" s="3">
        <v>0</v>
      </c>
      <c r="C8517" s="3" t="str">
        <f ca="1"/>
        <v/>
      </c>
      <c r="D8517" s="12">
        <f ca="1"/>
        <v>0</v>
      </c>
      <c r="E8517" s="3" t="str">
        <f ca="1"/>
        <v/>
      </c>
      <c r="F8517" s="11" t="str">
        <v/>
      </c>
      <c r="G8517" s="11" t="str">
        <v/>
      </c>
    </row>
    <row r="8518" spans="1:7" ht="14.45" customHeight="1" x14ac:dyDescent="0.4">
      <c r="A8518" s="3">
        <v>0</v>
      </c>
      <c r="B8518" s="3">
        <v>0</v>
      </c>
      <c r="C8518" s="3" t="str">
        <f ca="1"/>
        <v/>
      </c>
      <c r="D8518" s="12">
        <f ca="1"/>
        <v>0</v>
      </c>
      <c r="E8518" s="3" t="str">
        <f ca="1"/>
        <v/>
      </c>
      <c r="F8518" s="11" t="str">
        <v/>
      </c>
      <c r="G8518" s="11" t="str">
        <v/>
      </c>
    </row>
    <row r="8519" spans="1:7" ht="14.45" customHeight="1" x14ac:dyDescent="0.4">
      <c r="A8519" s="3">
        <v>0</v>
      </c>
      <c r="B8519" s="3">
        <v>0</v>
      </c>
      <c r="C8519" s="3" t="str">
        <f ca="1"/>
        <v/>
      </c>
      <c r="D8519" s="12">
        <f ca="1"/>
        <v>0</v>
      </c>
      <c r="E8519" s="3" t="str">
        <f ca="1"/>
        <v/>
      </c>
      <c r="F8519" s="11" t="str">
        <v/>
      </c>
      <c r="G8519" s="11" t="str">
        <v/>
      </c>
    </row>
    <row r="8520" spans="1:7" ht="14.45" customHeight="1" x14ac:dyDescent="0.4">
      <c r="A8520" s="3">
        <v>0</v>
      </c>
      <c r="B8520" s="3">
        <v>0</v>
      </c>
      <c r="C8520" s="3" t="str">
        <f ca="1"/>
        <v/>
      </c>
      <c r="D8520" s="12">
        <f ca="1"/>
        <v>0</v>
      </c>
      <c r="E8520" s="3" t="str">
        <f ca="1"/>
        <v/>
      </c>
      <c r="F8520" s="11" t="str">
        <v/>
      </c>
      <c r="G8520" s="11" t="str">
        <v/>
      </c>
    </row>
    <row r="8521" spans="1:7" ht="14.45" customHeight="1" x14ac:dyDescent="0.4">
      <c r="A8521" s="3">
        <v>0</v>
      </c>
      <c r="B8521" s="3">
        <v>0</v>
      </c>
      <c r="C8521" s="3" t="str">
        <f ca="1"/>
        <v/>
      </c>
      <c r="D8521" s="12">
        <f ca="1"/>
        <v>0</v>
      </c>
      <c r="E8521" s="3" t="str">
        <f ca="1"/>
        <v/>
      </c>
      <c r="F8521" s="11" t="str">
        <v/>
      </c>
      <c r="G8521" s="11" t="str">
        <v/>
      </c>
    </row>
    <row r="8522" spans="1:7" ht="14.45" customHeight="1" x14ac:dyDescent="0.4">
      <c r="A8522" s="3">
        <v>0</v>
      </c>
      <c r="B8522" s="3">
        <v>0</v>
      </c>
      <c r="C8522" s="3" t="str">
        <f ca="1"/>
        <v/>
      </c>
      <c r="D8522" s="12">
        <f ca="1"/>
        <v>0</v>
      </c>
      <c r="E8522" s="3" t="str">
        <f ca="1"/>
        <v/>
      </c>
      <c r="F8522" s="11" t="str">
        <v/>
      </c>
      <c r="G8522" s="11" t="str">
        <v/>
      </c>
    </row>
    <row r="8523" spans="1:7" ht="14.45" customHeight="1" x14ac:dyDescent="0.4">
      <c r="A8523" s="3">
        <v>0</v>
      </c>
      <c r="B8523" s="3">
        <v>0</v>
      </c>
      <c r="C8523" s="3" t="str">
        <f ca="1"/>
        <v/>
      </c>
      <c r="D8523" s="12">
        <f ca="1"/>
        <v>0</v>
      </c>
      <c r="E8523" s="3" t="str">
        <f ca="1"/>
        <v/>
      </c>
      <c r="F8523" s="11" t="str">
        <v/>
      </c>
      <c r="G8523" s="11" t="str">
        <v/>
      </c>
    </row>
    <row r="8524" spans="1:7" ht="14.45" customHeight="1" x14ac:dyDescent="0.4">
      <c r="A8524" s="3">
        <v>0</v>
      </c>
      <c r="B8524" s="3">
        <v>0</v>
      </c>
      <c r="C8524" s="3" t="str">
        <f ca="1"/>
        <v/>
      </c>
      <c r="D8524" s="12">
        <f ca="1"/>
        <v>0</v>
      </c>
      <c r="E8524" s="3" t="str">
        <f ca="1"/>
        <v/>
      </c>
      <c r="F8524" s="11" t="str">
        <v/>
      </c>
      <c r="G8524" s="11" t="str">
        <v/>
      </c>
    </row>
    <row r="8525" spans="1:7" ht="14.45" customHeight="1" x14ac:dyDescent="0.4">
      <c r="A8525" s="3">
        <v>0</v>
      </c>
      <c r="B8525" s="3">
        <v>0</v>
      </c>
      <c r="C8525" s="3" t="str">
        <f ca="1"/>
        <v/>
      </c>
      <c r="D8525" s="12">
        <f ca="1"/>
        <v>0</v>
      </c>
      <c r="E8525" s="3" t="str">
        <f ca="1"/>
        <v/>
      </c>
      <c r="F8525" s="11" t="str">
        <v/>
      </c>
      <c r="G8525" s="11" t="str">
        <v/>
      </c>
    </row>
    <row r="8526" spans="1:7" ht="14.45" customHeight="1" x14ac:dyDescent="0.4">
      <c r="A8526" s="3">
        <v>0</v>
      </c>
      <c r="B8526" s="3">
        <v>0</v>
      </c>
      <c r="C8526" s="3" t="str">
        <f ca="1"/>
        <v/>
      </c>
      <c r="D8526" s="12">
        <f ca="1"/>
        <v>0</v>
      </c>
      <c r="E8526" s="3" t="str">
        <f ca="1"/>
        <v/>
      </c>
      <c r="F8526" s="11" t="str">
        <v/>
      </c>
      <c r="G8526" s="11" t="str">
        <v/>
      </c>
    </row>
    <row r="8527" spans="1:7" ht="14.45" customHeight="1" x14ac:dyDescent="0.4">
      <c r="A8527" s="3">
        <v>0</v>
      </c>
      <c r="B8527" s="3">
        <v>0</v>
      </c>
      <c r="C8527" s="3" t="str">
        <f ca="1"/>
        <v/>
      </c>
      <c r="D8527" s="12">
        <f ca="1"/>
        <v>0</v>
      </c>
      <c r="E8527" s="3" t="str">
        <f ca="1"/>
        <v/>
      </c>
      <c r="F8527" s="11" t="str">
        <v/>
      </c>
      <c r="G8527" s="11" t="str">
        <v/>
      </c>
    </row>
    <row r="8528" spans="1:7" ht="14.45" customHeight="1" x14ac:dyDescent="0.4">
      <c r="A8528" s="3">
        <v>0</v>
      </c>
      <c r="B8528" s="3">
        <v>0</v>
      </c>
      <c r="C8528" s="3" t="str">
        <f ca="1"/>
        <v/>
      </c>
      <c r="D8528" s="12">
        <f ca="1"/>
        <v>0</v>
      </c>
      <c r="E8528" s="3" t="str">
        <f ca="1"/>
        <v/>
      </c>
      <c r="F8528" s="11" t="str">
        <v/>
      </c>
      <c r="G8528" s="11" t="str">
        <v/>
      </c>
    </row>
    <row r="8529" spans="1:7" ht="14.45" customHeight="1" x14ac:dyDescent="0.4">
      <c r="A8529" s="3">
        <v>0</v>
      </c>
      <c r="B8529" s="3">
        <v>0</v>
      </c>
      <c r="C8529" s="3" t="str">
        <f ca="1"/>
        <v/>
      </c>
      <c r="D8529" s="12">
        <f ca="1"/>
        <v>0</v>
      </c>
      <c r="E8529" s="3" t="str">
        <f ca="1"/>
        <v/>
      </c>
      <c r="F8529" s="11" t="str">
        <v/>
      </c>
      <c r="G8529" s="11" t="str">
        <v/>
      </c>
    </row>
    <row r="8530" spans="1:7" ht="14.45" customHeight="1" x14ac:dyDescent="0.4">
      <c r="A8530" s="3">
        <v>0</v>
      </c>
      <c r="B8530" s="3">
        <v>0</v>
      </c>
      <c r="C8530" s="3" t="str">
        <f ca="1"/>
        <v/>
      </c>
      <c r="D8530" s="12">
        <f ca="1"/>
        <v>0</v>
      </c>
      <c r="E8530" s="3" t="str">
        <f ca="1"/>
        <v/>
      </c>
      <c r="F8530" s="11" t="str">
        <v/>
      </c>
      <c r="G8530" s="11" t="str">
        <v/>
      </c>
    </row>
    <row r="8531" spans="1:7" ht="14.45" customHeight="1" x14ac:dyDescent="0.4">
      <c r="A8531" s="3">
        <v>0</v>
      </c>
      <c r="B8531" s="3">
        <v>0</v>
      </c>
      <c r="C8531" s="3" t="str">
        <f ca="1"/>
        <v/>
      </c>
      <c r="D8531" s="12">
        <f ca="1"/>
        <v>0</v>
      </c>
      <c r="E8531" s="3" t="str">
        <f ca="1"/>
        <v/>
      </c>
      <c r="F8531" s="11" t="str">
        <v/>
      </c>
      <c r="G8531" s="11" t="str">
        <v/>
      </c>
    </row>
    <row r="8532" spans="1:7" ht="14.45" customHeight="1" x14ac:dyDescent="0.4">
      <c r="A8532" s="3">
        <v>0</v>
      </c>
      <c r="B8532" s="3">
        <v>0</v>
      </c>
      <c r="C8532" s="3" t="str">
        <f ca="1"/>
        <v/>
      </c>
      <c r="D8532" s="12">
        <f ca="1"/>
        <v>0</v>
      </c>
      <c r="E8532" s="3" t="str">
        <f ca="1"/>
        <v/>
      </c>
      <c r="F8532" s="11" t="str">
        <v/>
      </c>
      <c r="G8532" s="11" t="str">
        <v/>
      </c>
    </row>
    <row r="8533" spans="1:7" ht="14.45" customHeight="1" x14ac:dyDescent="0.4">
      <c r="A8533" s="3">
        <v>0</v>
      </c>
      <c r="B8533" s="3">
        <v>0</v>
      </c>
      <c r="C8533" s="3" t="str">
        <f ca="1"/>
        <v/>
      </c>
      <c r="D8533" s="12">
        <f ca="1"/>
        <v>0</v>
      </c>
      <c r="E8533" s="3" t="str">
        <f ca="1"/>
        <v/>
      </c>
      <c r="F8533" s="11" t="str">
        <v/>
      </c>
      <c r="G8533" s="11" t="str">
        <v/>
      </c>
    </row>
    <row r="8534" spans="1:7" ht="14.45" customHeight="1" x14ac:dyDescent="0.4">
      <c r="A8534" s="3">
        <v>0</v>
      </c>
      <c r="B8534" s="3">
        <v>0</v>
      </c>
      <c r="C8534" s="3" t="str">
        <f ca="1"/>
        <v/>
      </c>
      <c r="D8534" s="12">
        <f ca="1"/>
        <v>0</v>
      </c>
      <c r="E8534" s="3" t="str">
        <f ca="1"/>
        <v/>
      </c>
      <c r="F8534" s="11" t="str">
        <v/>
      </c>
      <c r="G8534" s="11" t="str">
        <v/>
      </c>
    </row>
    <row r="8535" spans="1:7" ht="14.45" customHeight="1" x14ac:dyDescent="0.4">
      <c r="A8535" s="3">
        <v>0</v>
      </c>
      <c r="B8535" s="3">
        <v>0</v>
      </c>
      <c r="C8535" s="3" t="str">
        <f ca="1"/>
        <v/>
      </c>
      <c r="D8535" s="12">
        <f ca="1"/>
        <v>0</v>
      </c>
      <c r="E8535" s="3" t="str">
        <f ca="1"/>
        <v/>
      </c>
      <c r="F8535" s="11" t="str">
        <v/>
      </c>
      <c r="G8535" s="11" t="str">
        <v/>
      </c>
    </row>
    <row r="8536" spans="1:7" ht="14.45" customHeight="1" x14ac:dyDescent="0.4">
      <c r="A8536" s="3">
        <v>0</v>
      </c>
      <c r="B8536" s="3">
        <v>0</v>
      </c>
      <c r="C8536" s="3" t="str">
        <f ca="1"/>
        <v/>
      </c>
      <c r="D8536" s="12">
        <f ca="1"/>
        <v>0</v>
      </c>
      <c r="E8536" s="3" t="str">
        <f ca="1"/>
        <v/>
      </c>
      <c r="F8536" s="11" t="str">
        <v/>
      </c>
      <c r="G8536" s="11" t="str">
        <v/>
      </c>
    </row>
    <row r="8537" spans="1:7" ht="14.45" customHeight="1" x14ac:dyDescent="0.4">
      <c r="A8537" s="3">
        <v>0</v>
      </c>
      <c r="B8537" s="3">
        <v>0</v>
      </c>
      <c r="C8537" s="3" t="str">
        <f ca="1"/>
        <v/>
      </c>
      <c r="D8537" s="12">
        <f ca="1"/>
        <v>0</v>
      </c>
      <c r="E8537" s="3" t="str">
        <f ca="1"/>
        <v/>
      </c>
      <c r="F8537" s="11" t="str">
        <v/>
      </c>
      <c r="G8537" s="11" t="str">
        <v/>
      </c>
    </row>
    <row r="8538" spans="1:7" ht="14.45" customHeight="1" x14ac:dyDescent="0.4">
      <c r="A8538" s="3">
        <v>0</v>
      </c>
      <c r="B8538" s="3">
        <v>0</v>
      </c>
      <c r="C8538" s="3" t="str">
        <f ca="1"/>
        <v/>
      </c>
      <c r="D8538" s="12">
        <f ca="1"/>
        <v>0</v>
      </c>
      <c r="E8538" s="3" t="str">
        <f ca="1"/>
        <v/>
      </c>
      <c r="F8538" s="11" t="str">
        <v/>
      </c>
      <c r="G8538" s="11" t="str">
        <v/>
      </c>
    </row>
    <row r="8539" spans="1:7" ht="14.45" customHeight="1" x14ac:dyDescent="0.4">
      <c r="A8539" s="3">
        <v>0</v>
      </c>
      <c r="B8539" s="3">
        <v>0</v>
      </c>
      <c r="C8539" s="3" t="str">
        <f ca="1"/>
        <v/>
      </c>
      <c r="D8539" s="12">
        <f ca="1"/>
        <v>0</v>
      </c>
      <c r="E8539" s="3" t="str">
        <f ca="1"/>
        <v/>
      </c>
      <c r="F8539" s="11" t="str">
        <v/>
      </c>
      <c r="G8539" s="11" t="str">
        <v/>
      </c>
    </row>
    <row r="8540" spans="1:7" ht="14.45" customHeight="1" x14ac:dyDescent="0.4">
      <c r="A8540" s="3">
        <v>0</v>
      </c>
      <c r="B8540" s="3">
        <v>0</v>
      </c>
      <c r="C8540" s="3" t="str">
        <f ca="1"/>
        <v/>
      </c>
      <c r="D8540" s="12">
        <f ca="1"/>
        <v>0</v>
      </c>
      <c r="E8540" s="3" t="str">
        <f ca="1"/>
        <v/>
      </c>
      <c r="F8540" s="11" t="str">
        <v/>
      </c>
      <c r="G8540" s="11" t="str">
        <v/>
      </c>
    </row>
    <row r="8541" spans="1:7" ht="14.45" customHeight="1" x14ac:dyDescent="0.4">
      <c r="A8541" s="3">
        <v>0</v>
      </c>
      <c r="B8541" s="3">
        <v>0</v>
      </c>
      <c r="C8541" s="3" t="str">
        <f ca="1"/>
        <v/>
      </c>
      <c r="D8541" s="12">
        <f ca="1"/>
        <v>0</v>
      </c>
      <c r="E8541" s="3" t="str">
        <f ca="1"/>
        <v/>
      </c>
      <c r="F8541" s="11" t="str">
        <v/>
      </c>
      <c r="G8541" s="11" t="str">
        <v/>
      </c>
    </row>
    <row r="8542" spans="1:7" ht="14.45" customHeight="1" x14ac:dyDescent="0.4">
      <c r="A8542" s="3">
        <v>0</v>
      </c>
      <c r="B8542" s="3">
        <v>0</v>
      </c>
      <c r="C8542" s="3" t="str">
        <f ca="1"/>
        <v/>
      </c>
      <c r="D8542" s="12">
        <f ca="1"/>
        <v>0</v>
      </c>
      <c r="E8542" s="3" t="str">
        <f ca="1"/>
        <v/>
      </c>
      <c r="F8542" s="11" t="str">
        <v/>
      </c>
      <c r="G8542" s="11" t="str">
        <v/>
      </c>
    </row>
    <row r="8543" spans="1:7" ht="14.45" customHeight="1" x14ac:dyDescent="0.4">
      <c r="A8543" s="3">
        <v>0</v>
      </c>
      <c r="B8543" s="3">
        <v>0</v>
      </c>
      <c r="C8543" s="3" t="str">
        <f ca="1"/>
        <v/>
      </c>
      <c r="D8543" s="12">
        <f ca="1"/>
        <v>0</v>
      </c>
      <c r="E8543" s="3" t="str">
        <f ca="1"/>
        <v/>
      </c>
      <c r="F8543" s="11" t="str">
        <v/>
      </c>
      <c r="G8543" s="11" t="str">
        <v/>
      </c>
    </row>
    <row r="8544" spans="1:7" ht="14.45" customHeight="1" x14ac:dyDescent="0.4">
      <c r="A8544" s="3">
        <v>0</v>
      </c>
      <c r="B8544" s="3">
        <v>0</v>
      </c>
      <c r="C8544" s="3" t="str">
        <f ca="1"/>
        <v/>
      </c>
      <c r="D8544" s="12">
        <f ca="1"/>
        <v>0</v>
      </c>
      <c r="E8544" s="3" t="str">
        <f ca="1"/>
        <v/>
      </c>
      <c r="F8544" s="11" t="str">
        <v/>
      </c>
      <c r="G8544" s="11" t="str">
        <v/>
      </c>
    </row>
    <row r="8545" spans="1:7" ht="14.45" customHeight="1" x14ac:dyDescent="0.4">
      <c r="A8545" s="3">
        <v>0</v>
      </c>
      <c r="B8545" s="3">
        <v>0</v>
      </c>
      <c r="C8545" s="3" t="str">
        <f ca="1"/>
        <v/>
      </c>
      <c r="D8545" s="12">
        <f ca="1"/>
        <v>0</v>
      </c>
      <c r="E8545" s="3" t="str">
        <f ca="1"/>
        <v/>
      </c>
      <c r="F8545" s="11" t="str">
        <v/>
      </c>
      <c r="G8545" s="11" t="str">
        <v/>
      </c>
    </row>
    <row r="8546" spans="1:7" ht="14.45" customHeight="1" x14ac:dyDescent="0.4">
      <c r="A8546" s="3">
        <v>0</v>
      </c>
      <c r="B8546" s="3">
        <v>0</v>
      </c>
      <c r="C8546" s="3" t="str">
        <f ca="1"/>
        <v/>
      </c>
      <c r="D8546" s="12">
        <f ca="1"/>
        <v>0</v>
      </c>
      <c r="E8546" s="3" t="str">
        <f ca="1"/>
        <v/>
      </c>
      <c r="F8546" s="11" t="str">
        <v/>
      </c>
      <c r="G8546" s="11" t="str">
        <v/>
      </c>
    </row>
    <row r="8547" spans="1:7" ht="14.45" customHeight="1" x14ac:dyDescent="0.4">
      <c r="A8547" s="3">
        <v>0</v>
      </c>
      <c r="B8547" s="3">
        <v>0</v>
      </c>
      <c r="C8547" s="3" t="str">
        <f ca="1"/>
        <v/>
      </c>
      <c r="D8547" s="12">
        <f ca="1"/>
        <v>0</v>
      </c>
      <c r="E8547" s="3" t="str">
        <f ca="1"/>
        <v/>
      </c>
      <c r="F8547" s="11" t="str">
        <v/>
      </c>
      <c r="G8547" s="11" t="str">
        <v/>
      </c>
    </row>
    <row r="8548" spans="1:7" ht="14.45" customHeight="1" x14ac:dyDescent="0.4">
      <c r="A8548" s="3">
        <v>0</v>
      </c>
      <c r="B8548" s="3">
        <v>0</v>
      </c>
      <c r="C8548" s="3" t="str">
        <f ca="1"/>
        <v/>
      </c>
      <c r="D8548" s="12">
        <f ca="1"/>
        <v>0</v>
      </c>
      <c r="E8548" s="3" t="str">
        <f ca="1"/>
        <v/>
      </c>
      <c r="F8548" s="11" t="str">
        <v/>
      </c>
      <c r="G8548" s="11" t="str">
        <v/>
      </c>
    </row>
    <row r="8549" spans="1:7" ht="14.45" customHeight="1" x14ac:dyDescent="0.4">
      <c r="A8549" s="3">
        <v>0</v>
      </c>
      <c r="B8549" s="3">
        <v>0</v>
      </c>
      <c r="C8549" s="3" t="str">
        <f ca="1"/>
        <v/>
      </c>
      <c r="D8549" s="12">
        <f ca="1"/>
        <v>0</v>
      </c>
      <c r="E8549" s="3" t="str">
        <f ca="1"/>
        <v/>
      </c>
      <c r="F8549" s="11" t="str">
        <v/>
      </c>
      <c r="G8549" s="11" t="str">
        <v/>
      </c>
    </row>
    <row r="8550" spans="1:7" ht="14.45" customHeight="1" x14ac:dyDescent="0.4">
      <c r="A8550" s="3">
        <v>0</v>
      </c>
      <c r="B8550" s="3">
        <v>0</v>
      </c>
      <c r="C8550" s="3" t="str">
        <f ca="1"/>
        <v/>
      </c>
      <c r="D8550" s="12">
        <f ca="1"/>
        <v>0</v>
      </c>
      <c r="E8550" s="3" t="str">
        <f ca="1"/>
        <v/>
      </c>
      <c r="F8550" s="11" t="str">
        <v/>
      </c>
      <c r="G8550" s="11" t="str">
        <v/>
      </c>
    </row>
    <row r="8551" spans="1:7" ht="14.45" customHeight="1" x14ac:dyDescent="0.4">
      <c r="A8551" s="3">
        <v>0</v>
      </c>
      <c r="B8551" s="3">
        <v>0</v>
      </c>
      <c r="C8551" s="3" t="str">
        <f ca="1"/>
        <v/>
      </c>
      <c r="D8551" s="12">
        <f ca="1"/>
        <v>0</v>
      </c>
      <c r="E8551" s="3" t="str">
        <f ca="1"/>
        <v/>
      </c>
      <c r="F8551" s="11" t="str">
        <v/>
      </c>
      <c r="G8551" s="11" t="str">
        <v/>
      </c>
    </row>
    <row r="8552" spans="1:7" ht="14.45" customHeight="1" x14ac:dyDescent="0.4">
      <c r="A8552" s="3">
        <v>0</v>
      </c>
      <c r="B8552" s="3">
        <v>0</v>
      </c>
      <c r="C8552" s="3" t="str">
        <f ca="1"/>
        <v/>
      </c>
      <c r="D8552" s="12">
        <f ca="1"/>
        <v>0</v>
      </c>
      <c r="E8552" s="3" t="str">
        <f ca="1"/>
        <v/>
      </c>
      <c r="F8552" s="11" t="str">
        <v/>
      </c>
      <c r="G8552" s="11" t="str">
        <v/>
      </c>
    </row>
    <row r="8553" spans="1:7" ht="14.45" customHeight="1" x14ac:dyDescent="0.4">
      <c r="A8553" s="3">
        <v>0</v>
      </c>
      <c r="B8553" s="3">
        <v>0</v>
      </c>
      <c r="C8553" s="3" t="str">
        <f ca="1"/>
        <v/>
      </c>
      <c r="D8553" s="12">
        <f ca="1"/>
        <v>0</v>
      </c>
      <c r="E8553" s="3" t="str">
        <f ca="1"/>
        <v/>
      </c>
      <c r="F8553" s="11" t="str">
        <v/>
      </c>
      <c r="G8553" s="11" t="str">
        <v/>
      </c>
    </row>
    <row r="8554" spans="1:7" ht="14.45" customHeight="1" x14ac:dyDescent="0.4">
      <c r="A8554" s="3">
        <v>0</v>
      </c>
      <c r="B8554" s="3">
        <v>0</v>
      </c>
      <c r="C8554" s="3" t="str">
        <f ca="1"/>
        <v/>
      </c>
      <c r="D8554" s="12">
        <f ca="1"/>
        <v>0</v>
      </c>
      <c r="E8554" s="3" t="str">
        <f ca="1"/>
        <v/>
      </c>
      <c r="F8554" s="11" t="str">
        <v/>
      </c>
      <c r="G8554" s="11" t="str">
        <v/>
      </c>
    </row>
    <row r="8555" spans="1:7" ht="14.45" customHeight="1" x14ac:dyDescent="0.4">
      <c r="A8555" s="3">
        <v>0</v>
      </c>
      <c r="B8555" s="3">
        <v>0</v>
      </c>
      <c r="C8555" s="3" t="str">
        <f ca="1"/>
        <v/>
      </c>
      <c r="D8555" s="12">
        <f ca="1"/>
        <v>0</v>
      </c>
      <c r="E8555" s="3" t="str">
        <f ca="1"/>
        <v/>
      </c>
      <c r="F8555" s="11" t="str">
        <v/>
      </c>
      <c r="G8555" s="11" t="str">
        <v/>
      </c>
    </row>
    <row r="8556" spans="1:7" ht="14.45" customHeight="1" x14ac:dyDescent="0.4">
      <c r="A8556" s="3">
        <v>0</v>
      </c>
      <c r="B8556" s="3">
        <v>0</v>
      </c>
      <c r="C8556" s="3" t="str">
        <f ca="1"/>
        <v/>
      </c>
      <c r="D8556" s="12">
        <f ca="1"/>
        <v>0</v>
      </c>
      <c r="E8556" s="3" t="str">
        <f ca="1"/>
        <v/>
      </c>
      <c r="F8556" s="11" t="str">
        <v/>
      </c>
      <c r="G8556" s="11" t="str">
        <v/>
      </c>
    </row>
    <row r="8557" spans="1:7" ht="14.45" customHeight="1" x14ac:dyDescent="0.4">
      <c r="A8557" s="3">
        <v>0</v>
      </c>
      <c r="B8557" s="3">
        <v>0</v>
      </c>
      <c r="C8557" s="3" t="str">
        <f ca="1"/>
        <v/>
      </c>
      <c r="D8557" s="12">
        <f ca="1"/>
        <v>0</v>
      </c>
      <c r="E8557" s="3" t="str">
        <f ca="1"/>
        <v/>
      </c>
      <c r="F8557" s="11" t="str">
        <v/>
      </c>
      <c r="G8557" s="11" t="str">
        <v/>
      </c>
    </row>
    <row r="8558" spans="1:7" ht="14.45" customHeight="1" x14ac:dyDescent="0.4">
      <c r="A8558" s="3">
        <v>0</v>
      </c>
      <c r="B8558" s="3">
        <v>0</v>
      </c>
      <c r="C8558" s="3" t="str">
        <f ca="1"/>
        <v/>
      </c>
      <c r="D8558" s="12">
        <f ca="1"/>
        <v>0</v>
      </c>
      <c r="E8558" s="3" t="str">
        <f ca="1"/>
        <v/>
      </c>
      <c r="F8558" s="11" t="str">
        <v/>
      </c>
      <c r="G8558" s="11" t="str">
        <v/>
      </c>
    </row>
    <row r="8559" spans="1:7" ht="14.45" customHeight="1" x14ac:dyDescent="0.4">
      <c r="A8559" s="3">
        <v>0</v>
      </c>
      <c r="B8559" s="3">
        <v>0</v>
      </c>
      <c r="C8559" s="3" t="str">
        <f ca="1"/>
        <v/>
      </c>
      <c r="D8559" s="12">
        <f ca="1"/>
        <v>0</v>
      </c>
      <c r="E8559" s="3" t="str">
        <f ca="1"/>
        <v/>
      </c>
      <c r="F8559" s="11" t="str">
        <v/>
      </c>
      <c r="G8559" s="11" t="str">
        <v/>
      </c>
    </row>
    <row r="8560" spans="1:7" ht="14.45" customHeight="1" x14ac:dyDescent="0.4">
      <c r="A8560" s="3">
        <v>0</v>
      </c>
      <c r="B8560" s="3">
        <v>0</v>
      </c>
      <c r="C8560" s="3" t="str">
        <f ca="1"/>
        <v/>
      </c>
      <c r="D8560" s="12">
        <f ca="1"/>
        <v>0</v>
      </c>
      <c r="E8560" s="3" t="str">
        <f ca="1"/>
        <v/>
      </c>
      <c r="F8560" s="11" t="str">
        <v/>
      </c>
      <c r="G8560" s="11" t="str">
        <v/>
      </c>
    </row>
    <row r="8561" spans="1:7" ht="14.45" customHeight="1" x14ac:dyDescent="0.4">
      <c r="A8561" s="3">
        <v>0</v>
      </c>
      <c r="B8561" s="3">
        <v>0</v>
      </c>
      <c r="C8561" s="3" t="str">
        <f ca="1"/>
        <v/>
      </c>
      <c r="D8561" s="12">
        <f ca="1"/>
        <v>0</v>
      </c>
      <c r="E8561" s="3" t="str">
        <f ca="1"/>
        <v/>
      </c>
      <c r="F8561" s="11" t="str">
        <v/>
      </c>
      <c r="G8561" s="11" t="str">
        <v/>
      </c>
    </row>
    <row r="8562" spans="1:7" ht="14.45" customHeight="1" x14ac:dyDescent="0.4">
      <c r="A8562" s="3">
        <v>0</v>
      </c>
      <c r="B8562" s="3">
        <v>0</v>
      </c>
      <c r="C8562" s="3" t="str">
        <f ca="1"/>
        <v/>
      </c>
      <c r="D8562" s="12">
        <f ca="1"/>
        <v>0</v>
      </c>
      <c r="E8562" s="3" t="str">
        <f ca="1"/>
        <v/>
      </c>
      <c r="F8562" s="11" t="str">
        <v/>
      </c>
      <c r="G8562" s="11" t="str">
        <v/>
      </c>
    </row>
    <row r="8563" spans="1:7" ht="14.45" customHeight="1" x14ac:dyDescent="0.4">
      <c r="A8563" s="3">
        <v>0</v>
      </c>
      <c r="B8563" s="3">
        <v>0</v>
      </c>
      <c r="C8563" s="3" t="str">
        <f ca="1"/>
        <v/>
      </c>
      <c r="D8563" s="12">
        <f ca="1"/>
        <v>0</v>
      </c>
      <c r="E8563" s="3" t="str">
        <f ca="1"/>
        <v/>
      </c>
      <c r="F8563" s="11" t="str">
        <v/>
      </c>
      <c r="G8563" s="11" t="str">
        <v/>
      </c>
    </row>
    <row r="8564" spans="1:7" ht="14.45" customHeight="1" x14ac:dyDescent="0.4">
      <c r="A8564" s="3">
        <v>0</v>
      </c>
      <c r="B8564" s="3">
        <v>0</v>
      </c>
      <c r="C8564" s="3" t="str">
        <f ca="1"/>
        <v/>
      </c>
      <c r="D8564" s="12">
        <f ca="1"/>
        <v>0</v>
      </c>
      <c r="E8564" s="3" t="str">
        <f ca="1"/>
        <v/>
      </c>
      <c r="F8564" s="11" t="str">
        <v/>
      </c>
      <c r="G8564" s="11" t="str">
        <v/>
      </c>
    </row>
    <row r="8565" spans="1:7" ht="14.45" customHeight="1" x14ac:dyDescent="0.4">
      <c r="A8565" s="3">
        <v>0</v>
      </c>
      <c r="B8565" s="3">
        <v>0</v>
      </c>
      <c r="C8565" s="3" t="str">
        <f ca="1"/>
        <v/>
      </c>
      <c r="D8565" s="12">
        <f ca="1"/>
        <v>0</v>
      </c>
      <c r="E8565" s="3" t="str">
        <f ca="1"/>
        <v/>
      </c>
      <c r="F8565" s="11" t="str">
        <v/>
      </c>
      <c r="G8565" s="11" t="str">
        <v/>
      </c>
    </row>
    <row r="8566" spans="1:7" ht="14.45" customHeight="1" x14ac:dyDescent="0.4">
      <c r="A8566" s="3">
        <v>0</v>
      </c>
      <c r="B8566" s="3">
        <v>0</v>
      </c>
      <c r="C8566" s="3" t="str">
        <f ca="1"/>
        <v/>
      </c>
      <c r="D8566" s="12">
        <f ca="1"/>
        <v>0</v>
      </c>
      <c r="E8566" s="3" t="str">
        <f ca="1"/>
        <v/>
      </c>
      <c r="F8566" s="11" t="str">
        <v/>
      </c>
      <c r="G8566" s="11" t="str">
        <v/>
      </c>
    </row>
    <row r="8567" spans="1:7" ht="14.45" customHeight="1" x14ac:dyDescent="0.4">
      <c r="A8567" s="3">
        <v>0</v>
      </c>
      <c r="B8567" s="3">
        <v>0</v>
      </c>
      <c r="C8567" s="3" t="str">
        <f ca="1"/>
        <v/>
      </c>
      <c r="D8567" s="12">
        <f ca="1"/>
        <v>0</v>
      </c>
      <c r="E8567" s="3" t="str">
        <f ca="1"/>
        <v/>
      </c>
      <c r="F8567" s="11" t="str">
        <v/>
      </c>
      <c r="G8567" s="11" t="str">
        <v/>
      </c>
    </row>
    <row r="8568" spans="1:7" ht="14.45" customHeight="1" x14ac:dyDescent="0.4">
      <c r="A8568" s="3">
        <v>0</v>
      </c>
      <c r="B8568" s="3">
        <v>0</v>
      </c>
      <c r="C8568" s="3" t="str">
        <f ca="1"/>
        <v/>
      </c>
      <c r="D8568" s="12">
        <f ca="1"/>
        <v>0</v>
      </c>
      <c r="E8568" s="3" t="str">
        <f ca="1"/>
        <v/>
      </c>
      <c r="F8568" s="11" t="str">
        <v/>
      </c>
      <c r="G8568" s="11" t="str">
        <v/>
      </c>
    </row>
    <row r="8569" spans="1:7" ht="14.45" customHeight="1" x14ac:dyDescent="0.4">
      <c r="A8569" s="3">
        <v>0</v>
      </c>
      <c r="B8569" s="3">
        <v>0</v>
      </c>
      <c r="C8569" s="3" t="str">
        <f ca="1"/>
        <v/>
      </c>
      <c r="D8569" s="12">
        <f ca="1"/>
        <v>0</v>
      </c>
      <c r="E8569" s="3" t="str">
        <f ca="1"/>
        <v/>
      </c>
      <c r="F8569" s="11" t="str">
        <v/>
      </c>
      <c r="G8569" s="11" t="str">
        <v/>
      </c>
    </row>
    <row r="8570" spans="1:7" ht="14.45" customHeight="1" x14ac:dyDescent="0.4">
      <c r="A8570" s="3">
        <v>0</v>
      </c>
      <c r="B8570" s="3">
        <v>0</v>
      </c>
      <c r="C8570" s="3" t="str">
        <f ca="1"/>
        <v/>
      </c>
      <c r="D8570" s="12">
        <f ca="1"/>
        <v>0</v>
      </c>
      <c r="E8570" s="3" t="str">
        <f ca="1"/>
        <v/>
      </c>
      <c r="F8570" s="11" t="str">
        <v/>
      </c>
      <c r="G8570" s="11" t="str">
        <v/>
      </c>
    </row>
    <row r="8571" spans="1:7" ht="14.45" customHeight="1" x14ac:dyDescent="0.4">
      <c r="A8571" s="3">
        <v>0</v>
      </c>
      <c r="B8571" s="3">
        <v>0</v>
      </c>
      <c r="C8571" s="3" t="str">
        <f ca="1"/>
        <v/>
      </c>
      <c r="D8571" s="12">
        <f ca="1"/>
        <v>0</v>
      </c>
      <c r="E8571" s="3" t="str">
        <f ca="1"/>
        <v/>
      </c>
      <c r="F8571" s="11" t="str">
        <v/>
      </c>
      <c r="G8571" s="11" t="str">
        <v/>
      </c>
    </row>
    <row r="8572" spans="1:7" ht="14.45" customHeight="1" x14ac:dyDescent="0.4">
      <c r="A8572" s="3">
        <v>0</v>
      </c>
      <c r="B8572" s="3">
        <v>0</v>
      </c>
      <c r="C8572" s="3" t="str">
        <f ca="1"/>
        <v/>
      </c>
      <c r="D8572" s="12">
        <f ca="1"/>
        <v>0</v>
      </c>
      <c r="E8572" s="3" t="str">
        <f ca="1"/>
        <v/>
      </c>
      <c r="F8572" s="11" t="str">
        <v/>
      </c>
      <c r="G8572" s="11" t="str">
        <v/>
      </c>
    </row>
    <row r="8573" spans="1:7" ht="14.45" customHeight="1" x14ac:dyDescent="0.4">
      <c r="A8573" s="3">
        <v>0</v>
      </c>
      <c r="B8573" s="3">
        <v>0</v>
      </c>
      <c r="C8573" s="3" t="str">
        <f ca="1"/>
        <v/>
      </c>
      <c r="D8573" s="12">
        <f ca="1"/>
        <v>0</v>
      </c>
      <c r="E8573" s="3" t="str">
        <f ca="1"/>
        <v/>
      </c>
      <c r="F8573" s="11" t="str">
        <v/>
      </c>
      <c r="G8573" s="11" t="str">
        <v/>
      </c>
    </row>
    <row r="8574" spans="1:7" ht="14.45" customHeight="1" x14ac:dyDescent="0.4">
      <c r="A8574" s="3">
        <v>0</v>
      </c>
      <c r="B8574" s="3">
        <v>0</v>
      </c>
      <c r="C8574" s="3" t="str">
        <f ca="1"/>
        <v/>
      </c>
      <c r="D8574" s="12">
        <f ca="1"/>
        <v>0</v>
      </c>
      <c r="E8574" s="3" t="str">
        <f ca="1"/>
        <v/>
      </c>
      <c r="F8574" s="11" t="str">
        <v/>
      </c>
      <c r="G8574" s="11" t="str">
        <v/>
      </c>
    </row>
    <row r="8575" spans="1:7" ht="14.45" customHeight="1" x14ac:dyDescent="0.4">
      <c r="A8575" s="3">
        <v>0</v>
      </c>
      <c r="B8575" s="3">
        <v>0</v>
      </c>
      <c r="C8575" s="3" t="str">
        <f ca="1"/>
        <v/>
      </c>
      <c r="D8575" s="12">
        <f ca="1"/>
        <v>0</v>
      </c>
      <c r="E8575" s="3" t="str">
        <f ca="1"/>
        <v/>
      </c>
      <c r="F8575" s="11" t="str">
        <v/>
      </c>
      <c r="G8575" s="11" t="str">
        <v/>
      </c>
    </row>
    <row r="8576" spans="1:7" ht="14.45" customHeight="1" x14ac:dyDescent="0.4">
      <c r="A8576" s="3">
        <v>0</v>
      </c>
      <c r="B8576" s="3">
        <v>0</v>
      </c>
      <c r="C8576" s="3" t="str">
        <f ca="1"/>
        <v/>
      </c>
      <c r="D8576" s="12">
        <f ca="1"/>
        <v>0</v>
      </c>
      <c r="E8576" s="3" t="str">
        <f ca="1"/>
        <v/>
      </c>
      <c r="F8576" s="11" t="str">
        <v/>
      </c>
      <c r="G8576" s="11" t="str">
        <v/>
      </c>
    </row>
    <row r="8577" spans="1:7" ht="14.45" customHeight="1" x14ac:dyDescent="0.4">
      <c r="A8577" s="3">
        <v>0</v>
      </c>
      <c r="B8577" s="3">
        <v>0</v>
      </c>
      <c r="C8577" s="3" t="str">
        <f ca="1"/>
        <v/>
      </c>
      <c r="D8577" s="12">
        <f ca="1"/>
        <v>0</v>
      </c>
      <c r="E8577" s="3" t="str">
        <f ca="1"/>
        <v/>
      </c>
      <c r="F8577" s="11" t="str">
        <v/>
      </c>
      <c r="G8577" s="11" t="str">
        <v/>
      </c>
    </row>
    <row r="8578" spans="1:7" ht="14.45" customHeight="1" x14ac:dyDescent="0.4">
      <c r="A8578" s="3">
        <v>0</v>
      </c>
      <c r="B8578" s="3">
        <v>0</v>
      </c>
      <c r="C8578" s="3" t="str">
        <f ca="1"/>
        <v/>
      </c>
      <c r="D8578" s="12">
        <f ca="1"/>
        <v>0</v>
      </c>
      <c r="E8578" s="3" t="str">
        <f ca="1"/>
        <v/>
      </c>
      <c r="F8578" s="11" t="str">
        <v/>
      </c>
      <c r="G8578" s="11" t="str">
        <v/>
      </c>
    </row>
    <row r="8579" spans="1:7" ht="14.45" customHeight="1" x14ac:dyDescent="0.4">
      <c r="A8579" s="3">
        <v>0</v>
      </c>
      <c r="B8579" s="3">
        <v>0</v>
      </c>
      <c r="C8579" s="3" t="str">
        <f ca="1"/>
        <v/>
      </c>
      <c r="D8579" s="12">
        <f ca="1"/>
        <v>0</v>
      </c>
      <c r="E8579" s="3" t="str">
        <f ca="1"/>
        <v/>
      </c>
      <c r="F8579" s="11" t="str">
        <v/>
      </c>
      <c r="G8579" s="11" t="str">
        <v/>
      </c>
    </row>
    <row r="8580" spans="1:7" ht="14.45" customHeight="1" x14ac:dyDescent="0.4">
      <c r="A8580" s="3">
        <v>0</v>
      </c>
      <c r="B8580" s="3">
        <v>0</v>
      </c>
      <c r="C8580" s="3" t="str">
        <f ca="1"/>
        <v/>
      </c>
      <c r="D8580" s="12">
        <f ca="1"/>
        <v>0</v>
      </c>
      <c r="E8580" s="3" t="str">
        <f ca="1"/>
        <v/>
      </c>
      <c r="F8580" s="11" t="str">
        <v/>
      </c>
      <c r="G8580" s="11" t="str">
        <v/>
      </c>
    </row>
    <row r="8581" spans="1:7" ht="14.45" customHeight="1" x14ac:dyDescent="0.4">
      <c r="A8581" s="3">
        <v>0</v>
      </c>
      <c r="B8581" s="3">
        <v>0</v>
      </c>
      <c r="C8581" s="3" t="str">
        <f ca="1"/>
        <v/>
      </c>
      <c r="D8581" s="12">
        <f ca="1"/>
        <v>0</v>
      </c>
      <c r="E8581" s="3" t="str">
        <f ca="1"/>
        <v/>
      </c>
      <c r="F8581" s="11" t="str">
        <v/>
      </c>
      <c r="G8581" s="11" t="str">
        <v/>
      </c>
    </row>
    <row r="8582" spans="1:7" ht="14.45" customHeight="1" x14ac:dyDescent="0.4">
      <c r="A8582" s="3">
        <v>0</v>
      </c>
      <c r="B8582" s="3">
        <v>0</v>
      </c>
      <c r="C8582" s="3" t="str">
        <f ca="1"/>
        <v/>
      </c>
      <c r="D8582" s="12">
        <f ca="1"/>
        <v>0</v>
      </c>
      <c r="E8582" s="3" t="str">
        <f ca="1"/>
        <v/>
      </c>
      <c r="F8582" s="11" t="str">
        <v/>
      </c>
      <c r="G8582" s="11" t="str">
        <v/>
      </c>
    </row>
    <row r="8583" spans="1:7" ht="14.45" customHeight="1" x14ac:dyDescent="0.4">
      <c r="A8583" s="3">
        <v>0</v>
      </c>
      <c r="B8583" s="3">
        <v>0</v>
      </c>
      <c r="C8583" s="3" t="str">
        <f ca="1"/>
        <v/>
      </c>
      <c r="D8583" s="12">
        <f ca="1"/>
        <v>0</v>
      </c>
      <c r="E8583" s="3" t="str">
        <f ca="1"/>
        <v/>
      </c>
      <c r="F8583" s="11" t="str">
        <v/>
      </c>
      <c r="G8583" s="11" t="str">
        <v/>
      </c>
    </row>
    <row r="8584" spans="1:7" ht="14.45" customHeight="1" x14ac:dyDescent="0.4">
      <c r="A8584" s="3">
        <v>0</v>
      </c>
      <c r="B8584" s="3">
        <v>0</v>
      </c>
      <c r="C8584" s="3" t="str">
        <f ca="1"/>
        <v/>
      </c>
      <c r="D8584" s="12">
        <f ca="1"/>
        <v>0</v>
      </c>
      <c r="E8584" s="3" t="str">
        <f ca="1"/>
        <v/>
      </c>
      <c r="F8584" s="11" t="str">
        <v/>
      </c>
      <c r="G8584" s="11" t="str">
        <v/>
      </c>
    </row>
    <row r="8585" spans="1:7" ht="14.45" customHeight="1" x14ac:dyDescent="0.4">
      <c r="A8585" s="3">
        <v>0</v>
      </c>
      <c r="B8585" s="3">
        <v>0</v>
      </c>
      <c r="C8585" s="3" t="str">
        <f ca="1"/>
        <v/>
      </c>
      <c r="D8585" s="12">
        <f ca="1"/>
        <v>0</v>
      </c>
      <c r="E8585" s="3" t="str">
        <f ca="1"/>
        <v/>
      </c>
      <c r="F8585" s="11" t="str">
        <v/>
      </c>
      <c r="G8585" s="11" t="str">
        <v/>
      </c>
    </row>
    <row r="8586" spans="1:7" ht="14.45" customHeight="1" x14ac:dyDescent="0.4">
      <c r="A8586" s="3">
        <v>0</v>
      </c>
      <c r="B8586" s="3">
        <v>0</v>
      </c>
      <c r="C8586" s="3" t="str">
        <f ca="1"/>
        <v/>
      </c>
      <c r="D8586" s="12">
        <f ca="1"/>
        <v>0</v>
      </c>
      <c r="E8586" s="3" t="str">
        <f ca="1"/>
        <v/>
      </c>
      <c r="F8586" s="11" t="str">
        <v/>
      </c>
      <c r="G8586" s="11" t="str">
        <v/>
      </c>
    </row>
    <row r="8587" spans="1:7" ht="14.45" customHeight="1" x14ac:dyDescent="0.4">
      <c r="A8587" s="3">
        <v>0</v>
      </c>
      <c r="B8587" s="3">
        <v>0</v>
      </c>
      <c r="C8587" s="3" t="str">
        <f ca="1"/>
        <v/>
      </c>
      <c r="D8587" s="12">
        <f ca="1"/>
        <v>0</v>
      </c>
      <c r="E8587" s="3" t="str">
        <f ca="1"/>
        <v/>
      </c>
      <c r="F8587" s="11" t="str">
        <v/>
      </c>
      <c r="G8587" s="11" t="str">
        <v/>
      </c>
    </row>
    <row r="8588" spans="1:7" ht="14.45" customHeight="1" x14ac:dyDescent="0.4">
      <c r="A8588" s="3">
        <v>0</v>
      </c>
      <c r="B8588" s="3">
        <v>0</v>
      </c>
      <c r="C8588" s="3" t="str">
        <f ca="1"/>
        <v/>
      </c>
      <c r="D8588" s="12">
        <f ca="1"/>
        <v>0</v>
      </c>
      <c r="E8588" s="3" t="str">
        <f ca="1"/>
        <v/>
      </c>
      <c r="F8588" s="11" t="str">
        <v/>
      </c>
      <c r="G8588" s="11" t="str">
        <v/>
      </c>
    </row>
    <row r="8589" spans="1:7" ht="14.45" customHeight="1" x14ac:dyDescent="0.4">
      <c r="A8589" s="3">
        <v>0</v>
      </c>
      <c r="B8589" s="3">
        <v>0</v>
      </c>
      <c r="C8589" s="3" t="str">
        <f ca="1"/>
        <v/>
      </c>
      <c r="D8589" s="12">
        <f ca="1"/>
        <v>0</v>
      </c>
      <c r="E8589" s="3" t="str">
        <f ca="1"/>
        <v/>
      </c>
      <c r="F8589" s="11" t="str">
        <v/>
      </c>
      <c r="G8589" s="11" t="str">
        <v/>
      </c>
    </row>
    <row r="8590" spans="1:7" ht="14.45" customHeight="1" x14ac:dyDescent="0.4">
      <c r="A8590" s="3">
        <v>0</v>
      </c>
      <c r="B8590" s="3">
        <v>0</v>
      </c>
      <c r="C8590" s="3" t="str">
        <f ca="1"/>
        <v/>
      </c>
      <c r="D8590" s="12">
        <f ca="1"/>
        <v>0</v>
      </c>
      <c r="E8590" s="3" t="str">
        <f ca="1"/>
        <v/>
      </c>
      <c r="F8590" s="11" t="str">
        <v/>
      </c>
      <c r="G8590" s="11" t="str">
        <v/>
      </c>
    </row>
    <row r="8591" spans="1:7" ht="14.45" customHeight="1" x14ac:dyDescent="0.4">
      <c r="A8591" s="3">
        <v>0</v>
      </c>
      <c r="B8591" s="3">
        <v>0</v>
      </c>
      <c r="C8591" s="3" t="str">
        <f ca="1"/>
        <v/>
      </c>
      <c r="D8591" s="12">
        <f ca="1"/>
        <v>0</v>
      </c>
      <c r="E8591" s="3" t="str">
        <f ca="1"/>
        <v/>
      </c>
      <c r="F8591" s="11" t="str">
        <v/>
      </c>
      <c r="G8591" s="11" t="str">
        <v/>
      </c>
    </row>
    <row r="8592" spans="1:7" ht="14.45" customHeight="1" x14ac:dyDescent="0.4">
      <c r="A8592" s="3">
        <v>0</v>
      </c>
      <c r="B8592" s="3">
        <v>0</v>
      </c>
      <c r="C8592" s="3" t="str">
        <f ca="1"/>
        <v/>
      </c>
      <c r="D8592" s="12">
        <f ca="1"/>
        <v>0</v>
      </c>
      <c r="E8592" s="3" t="str">
        <f ca="1"/>
        <v/>
      </c>
      <c r="F8592" s="11" t="str">
        <v/>
      </c>
      <c r="G8592" s="11" t="str">
        <v/>
      </c>
    </row>
    <row r="8593" spans="1:7" ht="14.45" customHeight="1" x14ac:dyDescent="0.4">
      <c r="A8593" s="3">
        <v>0</v>
      </c>
      <c r="B8593" s="3">
        <v>0</v>
      </c>
      <c r="C8593" s="3" t="str">
        <f ca="1"/>
        <v/>
      </c>
      <c r="D8593" s="12">
        <f ca="1"/>
        <v>0</v>
      </c>
      <c r="E8593" s="3" t="str">
        <f ca="1"/>
        <v/>
      </c>
      <c r="F8593" s="11" t="str">
        <v/>
      </c>
      <c r="G8593" s="11" t="str">
        <v/>
      </c>
    </row>
    <row r="8594" spans="1:7" ht="14.45" customHeight="1" x14ac:dyDescent="0.4">
      <c r="A8594" s="3">
        <v>0</v>
      </c>
      <c r="B8594" s="3">
        <v>0</v>
      </c>
      <c r="C8594" s="3" t="str">
        <f ca="1"/>
        <v/>
      </c>
      <c r="D8594" s="12">
        <f ca="1"/>
        <v>0</v>
      </c>
      <c r="E8594" s="3" t="str">
        <f ca="1"/>
        <v/>
      </c>
      <c r="F8594" s="11" t="str">
        <v/>
      </c>
      <c r="G8594" s="11" t="str">
        <v/>
      </c>
    </row>
    <row r="8595" spans="1:7" ht="14.45" customHeight="1" x14ac:dyDescent="0.4">
      <c r="A8595" s="3">
        <v>0</v>
      </c>
      <c r="B8595" s="3">
        <v>0</v>
      </c>
      <c r="C8595" s="3" t="str">
        <f ca="1"/>
        <v/>
      </c>
      <c r="D8595" s="12">
        <f ca="1"/>
        <v>0</v>
      </c>
      <c r="E8595" s="3" t="str">
        <f ca="1"/>
        <v/>
      </c>
      <c r="F8595" s="11" t="str">
        <v/>
      </c>
      <c r="G8595" s="11" t="str">
        <v/>
      </c>
    </row>
    <row r="8596" spans="1:7" ht="14.45" customHeight="1" x14ac:dyDescent="0.4">
      <c r="A8596" s="3">
        <v>0</v>
      </c>
      <c r="B8596" s="3">
        <v>0</v>
      </c>
      <c r="C8596" s="3" t="str">
        <f ca="1"/>
        <v/>
      </c>
      <c r="D8596" s="12">
        <f ca="1"/>
        <v>0</v>
      </c>
      <c r="E8596" s="3" t="str">
        <f ca="1"/>
        <v/>
      </c>
      <c r="F8596" s="11" t="str">
        <v/>
      </c>
      <c r="G8596" s="11" t="str">
        <v/>
      </c>
    </row>
    <row r="8597" spans="1:7" ht="14.45" customHeight="1" x14ac:dyDescent="0.4">
      <c r="A8597" s="3">
        <v>0</v>
      </c>
      <c r="B8597" s="3">
        <v>0</v>
      </c>
      <c r="C8597" s="3" t="str">
        <f ca="1"/>
        <v/>
      </c>
      <c r="D8597" s="12">
        <f ca="1"/>
        <v>0</v>
      </c>
      <c r="E8597" s="3" t="str">
        <f ca="1"/>
        <v/>
      </c>
      <c r="F8597" s="11" t="str">
        <v/>
      </c>
      <c r="G8597" s="11" t="str">
        <v/>
      </c>
    </row>
    <row r="8598" spans="1:7" ht="14.45" customHeight="1" x14ac:dyDescent="0.4">
      <c r="A8598" s="3">
        <v>0</v>
      </c>
      <c r="B8598" s="3">
        <v>0</v>
      </c>
      <c r="C8598" s="3" t="str">
        <f ca="1"/>
        <v/>
      </c>
      <c r="D8598" s="12">
        <f ca="1"/>
        <v>0</v>
      </c>
      <c r="E8598" s="3" t="str">
        <f ca="1"/>
        <v/>
      </c>
      <c r="F8598" s="11" t="str">
        <v/>
      </c>
      <c r="G8598" s="11" t="str">
        <v/>
      </c>
    </row>
    <row r="8599" spans="1:7" ht="14.45" customHeight="1" x14ac:dyDescent="0.4">
      <c r="A8599" s="3">
        <v>0</v>
      </c>
      <c r="B8599" s="3">
        <v>0</v>
      </c>
      <c r="C8599" s="3" t="str">
        <f ca="1"/>
        <v/>
      </c>
      <c r="D8599" s="12">
        <f ca="1"/>
        <v>0</v>
      </c>
      <c r="E8599" s="3" t="str">
        <f ca="1"/>
        <v/>
      </c>
      <c r="F8599" s="11" t="str">
        <v/>
      </c>
      <c r="G8599" s="11" t="str">
        <v/>
      </c>
    </row>
    <row r="8600" spans="1:7" ht="14.45" customHeight="1" x14ac:dyDescent="0.4">
      <c r="A8600" s="3">
        <v>0</v>
      </c>
      <c r="B8600" s="3">
        <v>0</v>
      </c>
      <c r="C8600" s="3" t="str">
        <f ca="1"/>
        <v/>
      </c>
      <c r="D8600" s="12">
        <f ca="1"/>
        <v>0</v>
      </c>
      <c r="E8600" s="3" t="str">
        <f ca="1"/>
        <v/>
      </c>
      <c r="F8600" s="11" t="str">
        <v/>
      </c>
      <c r="G8600" s="11" t="str">
        <v/>
      </c>
    </row>
    <row r="8601" spans="1:7" ht="14.45" customHeight="1" x14ac:dyDescent="0.4">
      <c r="A8601" s="3">
        <v>0</v>
      </c>
      <c r="B8601" s="3">
        <v>0</v>
      </c>
      <c r="C8601" s="3" t="str">
        <f ca="1"/>
        <v/>
      </c>
      <c r="D8601" s="12">
        <f ca="1"/>
        <v>0</v>
      </c>
      <c r="E8601" s="3" t="str">
        <f ca="1"/>
        <v/>
      </c>
      <c r="F8601" s="11" t="str">
        <v/>
      </c>
      <c r="G8601" s="11" t="str">
        <v/>
      </c>
    </row>
    <row r="8602" spans="1:7" ht="14.45" customHeight="1" x14ac:dyDescent="0.4">
      <c r="A8602" s="3">
        <v>0</v>
      </c>
      <c r="B8602" s="3">
        <v>0</v>
      </c>
      <c r="C8602" s="3" t="str">
        <f ca="1"/>
        <v/>
      </c>
      <c r="D8602" s="12">
        <f ca="1"/>
        <v>0</v>
      </c>
      <c r="E8602" s="3" t="str">
        <f ca="1"/>
        <v/>
      </c>
      <c r="F8602" s="11" t="str">
        <v/>
      </c>
      <c r="G8602" s="11" t="str">
        <v/>
      </c>
    </row>
    <row r="8603" spans="1:7" ht="14.45" customHeight="1" x14ac:dyDescent="0.4">
      <c r="A8603" s="3">
        <v>0</v>
      </c>
      <c r="B8603" s="3">
        <v>0</v>
      </c>
      <c r="C8603" s="3" t="str">
        <f ca="1"/>
        <v/>
      </c>
      <c r="D8603" s="12">
        <f ca="1"/>
        <v>0</v>
      </c>
      <c r="E8603" s="3" t="str">
        <f ca="1"/>
        <v/>
      </c>
      <c r="F8603" s="11" t="str">
        <v/>
      </c>
      <c r="G8603" s="11" t="str">
        <v/>
      </c>
    </row>
    <row r="8604" spans="1:7" ht="14.45" customHeight="1" x14ac:dyDescent="0.4">
      <c r="A8604" s="3">
        <v>0</v>
      </c>
      <c r="B8604" s="3">
        <v>0</v>
      </c>
      <c r="C8604" s="3" t="str">
        <f ca="1"/>
        <v/>
      </c>
      <c r="D8604" s="12">
        <f ca="1"/>
        <v>0</v>
      </c>
      <c r="E8604" s="3" t="str">
        <f ca="1"/>
        <v/>
      </c>
      <c r="F8604" s="11" t="str">
        <v/>
      </c>
      <c r="G8604" s="11" t="str">
        <v/>
      </c>
    </row>
    <row r="8605" spans="1:7" ht="14.45" customHeight="1" x14ac:dyDescent="0.4">
      <c r="A8605" s="3">
        <v>0</v>
      </c>
      <c r="B8605" s="3">
        <v>0</v>
      </c>
      <c r="C8605" s="3" t="str">
        <f ca="1"/>
        <v/>
      </c>
      <c r="D8605" s="12">
        <f ca="1"/>
        <v>0</v>
      </c>
      <c r="E8605" s="3" t="str">
        <f ca="1"/>
        <v/>
      </c>
      <c r="F8605" s="11" t="str">
        <v/>
      </c>
      <c r="G8605" s="11" t="str">
        <v/>
      </c>
    </row>
    <row r="8606" spans="1:7" ht="14.45" customHeight="1" x14ac:dyDescent="0.4">
      <c r="A8606" s="3">
        <v>0</v>
      </c>
      <c r="B8606" s="3">
        <v>0</v>
      </c>
      <c r="C8606" s="3" t="str">
        <f ca="1"/>
        <v/>
      </c>
      <c r="D8606" s="12">
        <f ca="1"/>
        <v>0</v>
      </c>
      <c r="E8606" s="3" t="str">
        <f ca="1"/>
        <v/>
      </c>
      <c r="F8606" s="11" t="str">
        <v/>
      </c>
      <c r="G8606" s="11" t="str">
        <v/>
      </c>
    </row>
    <row r="8607" spans="1:7" ht="14.45" customHeight="1" x14ac:dyDescent="0.4">
      <c r="A8607" s="3">
        <v>0</v>
      </c>
      <c r="B8607" s="3">
        <v>0</v>
      </c>
      <c r="C8607" s="3" t="str">
        <f ca="1"/>
        <v/>
      </c>
      <c r="D8607" s="12">
        <f ca="1"/>
        <v>0</v>
      </c>
      <c r="E8607" s="3" t="str">
        <f ca="1"/>
        <v/>
      </c>
      <c r="F8607" s="11" t="str">
        <v/>
      </c>
      <c r="G8607" s="11" t="str">
        <v/>
      </c>
    </row>
    <row r="8608" spans="1:7" ht="14.45" customHeight="1" x14ac:dyDescent="0.4">
      <c r="A8608" s="3">
        <v>0</v>
      </c>
      <c r="B8608" s="3">
        <v>0</v>
      </c>
      <c r="C8608" s="3" t="str">
        <f ca="1"/>
        <v/>
      </c>
      <c r="D8608" s="12">
        <f ca="1"/>
        <v>0</v>
      </c>
      <c r="E8608" s="3" t="str">
        <f ca="1"/>
        <v/>
      </c>
      <c r="F8608" s="11" t="str">
        <v/>
      </c>
      <c r="G8608" s="11" t="str">
        <v/>
      </c>
    </row>
    <row r="8609" spans="1:7" ht="14.45" customHeight="1" x14ac:dyDescent="0.4">
      <c r="A8609" s="3">
        <v>0</v>
      </c>
      <c r="B8609" s="3">
        <v>0</v>
      </c>
      <c r="C8609" s="3" t="str">
        <f ca="1"/>
        <v/>
      </c>
      <c r="D8609" s="12">
        <f ca="1"/>
        <v>0</v>
      </c>
      <c r="E8609" s="3" t="str">
        <f ca="1"/>
        <v/>
      </c>
      <c r="F8609" s="11" t="str">
        <v/>
      </c>
      <c r="G8609" s="11" t="str">
        <v/>
      </c>
    </row>
    <row r="8610" spans="1:7" ht="14.45" customHeight="1" x14ac:dyDescent="0.4">
      <c r="A8610" s="3">
        <v>0</v>
      </c>
      <c r="B8610" s="3">
        <v>0</v>
      </c>
      <c r="C8610" s="3" t="str">
        <f ca="1"/>
        <v/>
      </c>
      <c r="D8610" s="12">
        <f ca="1"/>
        <v>0</v>
      </c>
      <c r="E8610" s="3" t="str">
        <f ca="1"/>
        <v/>
      </c>
      <c r="F8610" s="11" t="str">
        <v/>
      </c>
      <c r="G8610" s="11" t="str">
        <v/>
      </c>
    </row>
    <row r="8611" spans="1:7" ht="14.45" customHeight="1" x14ac:dyDescent="0.4">
      <c r="A8611" s="3">
        <v>0</v>
      </c>
      <c r="B8611" s="3">
        <v>0</v>
      </c>
      <c r="C8611" s="3" t="str">
        <f ca="1"/>
        <v/>
      </c>
      <c r="D8611" s="12">
        <f ca="1"/>
        <v>0</v>
      </c>
      <c r="E8611" s="3" t="str">
        <f ca="1"/>
        <v/>
      </c>
      <c r="F8611" s="11" t="str">
        <v/>
      </c>
      <c r="G8611" s="11" t="str">
        <v/>
      </c>
    </row>
    <row r="8612" spans="1:7" ht="14.45" customHeight="1" x14ac:dyDescent="0.4">
      <c r="A8612" s="3">
        <v>0</v>
      </c>
      <c r="B8612" s="3">
        <v>0</v>
      </c>
      <c r="C8612" s="3" t="str">
        <f ca="1"/>
        <v/>
      </c>
      <c r="D8612" s="12">
        <f ca="1"/>
        <v>0</v>
      </c>
      <c r="E8612" s="3" t="str">
        <f ca="1"/>
        <v/>
      </c>
      <c r="F8612" s="11" t="str">
        <v/>
      </c>
      <c r="G8612" s="11" t="str">
        <v/>
      </c>
    </row>
    <row r="8613" spans="1:7" ht="14.45" customHeight="1" x14ac:dyDescent="0.4">
      <c r="A8613" s="3">
        <v>0</v>
      </c>
      <c r="B8613" s="3">
        <v>0</v>
      </c>
      <c r="C8613" s="3" t="str">
        <f ca="1"/>
        <v/>
      </c>
      <c r="D8613" s="12">
        <f ca="1"/>
        <v>0</v>
      </c>
      <c r="E8613" s="3" t="str">
        <f ca="1"/>
        <v/>
      </c>
      <c r="F8613" s="11" t="str">
        <v/>
      </c>
      <c r="G8613" s="11" t="str">
        <v/>
      </c>
    </row>
    <row r="8614" spans="1:7" ht="14.45" customHeight="1" x14ac:dyDescent="0.4">
      <c r="A8614" s="3">
        <v>0</v>
      </c>
      <c r="B8614" s="3">
        <v>0</v>
      </c>
      <c r="C8614" s="3" t="str">
        <f ca="1"/>
        <v/>
      </c>
      <c r="D8614" s="12">
        <f ca="1"/>
        <v>0</v>
      </c>
      <c r="E8614" s="3" t="str">
        <f ca="1"/>
        <v/>
      </c>
      <c r="F8614" s="11" t="str">
        <v/>
      </c>
      <c r="G8614" s="11" t="str">
        <v/>
      </c>
    </row>
    <row r="8615" spans="1:7" ht="14.45" customHeight="1" x14ac:dyDescent="0.4">
      <c r="A8615" s="3">
        <v>0</v>
      </c>
      <c r="B8615" s="3">
        <v>0</v>
      </c>
      <c r="C8615" s="3" t="str">
        <f ca="1"/>
        <v/>
      </c>
      <c r="D8615" s="12">
        <f ca="1"/>
        <v>0</v>
      </c>
      <c r="E8615" s="3" t="str">
        <f ca="1"/>
        <v/>
      </c>
      <c r="F8615" s="11" t="str">
        <v/>
      </c>
      <c r="G8615" s="11" t="str">
        <v/>
      </c>
    </row>
    <row r="8616" spans="1:7" ht="14.45" customHeight="1" x14ac:dyDescent="0.4">
      <c r="A8616" s="3">
        <v>0</v>
      </c>
      <c r="B8616" s="3">
        <v>0</v>
      </c>
      <c r="C8616" s="3" t="str">
        <f ca="1"/>
        <v/>
      </c>
      <c r="D8616" s="12">
        <f ca="1"/>
        <v>0</v>
      </c>
      <c r="E8616" s="3" t="str">
        <f ca="1"/>
        <v/>
      </c>
      <c r="F8616" s="11" t="str">
        <v/>
      </c>
      <c r="G8616" s="11" t="str">
        <v/>
      </c>
    </row>
    <row r="8617" spans="1:7" ht="14.45" customHeight="1" x14ac:dyDescent="0.4">
      <c r="A8617" s="3">
        <v>0</v>
      </c>
      <c r="B8617" s="3">
        <v>0</v>
      </c>
      <c r="C8617" s="3" t="str">
        <f ca="1"/>
        <v/>
      </c>
      <c r="D8617" s="12">
        <f ca="1"/>
        <v>0</v>
      </c>
      <c r="E8617" s="3" t="str">
        <f ca="1"/>
        <v/>
      </c>
      <c r="F8617" s="11" t="str">
        <v/>
      </c>
      <c r="G8617" s="11" t="str">
        <v/>
      </c>
    </row>
    <row r="8618" spans="1:7" ht="14.45" customHeight="1" x14ac:dyDescent="0.4">
      <c r="A8618" s="3">
        <v>0</v>
      </c>
      <c r="B8618" s="3">
        <v>0</v>
      </c>
      <c r="C8618" s="3" t="str">
        <f ca="1"/>
        <v/>
      </c>
      <c r="D8618" s="12">
        <f ca="1"/>
        <v>0</v>
      </c>
      <c r="E8618" s="3" t="str">
        <f ca="1"/>
        <v/>
      </c>
      <c r="F8618" s="11" t="str">
        <v/>
      </c>
      <c r="G8618" s="11" t="str">
        <v/>
      </c>
    </row>
    <row r="8619" spans="1:7" ht="14.45" customHeight="1" x14ac:dyDescent="0.4">
      <c r="A8619" s="3">
        <v>0</v>
      </c>
      <c r="B8619" s="3">
        <v>0</v>
      </c>
      <c r="C8619" s="3" t="str">
        <f ca="1"/>
        <v/>
      </c>
      <c r="D8619" s="12">
        <f ca="1"/>
        <v>0</v>
      </c>
      <c r="E8619" s="3" t="str">
        <f ca="1"/>
        <v/>
      </c>
      <c r="F8619" s="11" t="str">
        <v/>
      </c>
      <c r="G8619" s="11" t="str">
        <v/>
      </c>
    </row>
    <row r="8620" spans="1:7" ht="14.45" customHeight="1" x14ac:dyDescent="0.4">
      <c r="A8620" s="3">
        <v>0</v>
      </c>
      <c r="B8620" s="3">
        <v>0</v>
      </c>
      <c r="C8620" s="3" t="str">
        <f ca="1"/>
        <v/>
      </c>
      <c r="D8620" s="12">
        <f ca="1"/>
        <v>0</v>
      </c>
      <c r="E8620" s="3" t="str">
        <f ca="1"/>
        <v/>
      </c>
      <c r="F8620" s="11" t="str">
        <v/>
      </c>
      <c r="G8620" s="11" t="str">
        <v/>
      </c>
    </row>
    <row r="8621" spans="1:7" ht="14.45" customHeight="1" x14ac:dyDescent="0.4">
      <c r="A8621" s="3">
        <v>0</v>
      </c>
      <c r="B8621" s="3">
        <v>0</v>
      </c>
      <c r="C8621" s="3" t="str">
        <f ca="1"/>
        <v/>
      </c>
      <c r="D8621" s="12">
        <f ca="1"/>
        <v>0</v>
      </c>
      <c r="E8621" s="3" t="str">
        <f ca="1"/>
        <v/>
      </c>
      <c r="F8621" s="11" t="str">
        <v/>
      </c>
      <c r="G8621" s="11" t="str">
        <v/>
      </c>
    </row>
    <row r="8622" spans="1:7" ht="14.45" customHeight="1" x14ac:dyDescent="0.4">
      <c r="A8622" s="3">
        <v>0</v>
      </c>
      <c r="B8622" s="3">
        <v>0</v>
      </c>
      <c r="C8622" s="3" t="str">
        <f ca="1"/>
        <v/>
      </c>
      <c r="D8622" s="12">
        <f ca="1"/>
        <v>0</v>
      </c>
      <c r="E8622" s="3" t="str">
        <f ca="1"/>
        <v/>
      </c>
      <c r="F8622" s="11" t="str">
        <v/>
      </c>
      <c r="G8622" s="11" t="str">
        <v/>
      </c>
    </row>
    <row r="8623" spans="1:7" ht="14.45" customHeight="1" x14ac:dyDescent="0.4">
      <c r="A8623" s="3">
        <v>0</v>
      </c>
      <c r="B8623" s="3">
        <v>0</v>
      </c>
      <c r="C8623" s="3" t="str">
        <f ca="1"/>
        <v/>
      </c>
      <c r="D8623" s="12">
        <f ca="1"/>
        <v>0</v>
      </c>
      <c r="E8623" s="3" t="str">
        <f ca="1"/>
        <v/>
      </c>
      <c r="F8623" s="11" t="str">
        <v/>
      </c>
      <c r="G8623" s="11" t="str">
        <v/>
      </c>
    </row>
    <row r="8624" spans="1:7" ht="14.45" customHeight="1" x14ac:dyDescent="0.4">
      <c r="A8624" s="3">
        <v>0</v>
      </c>
      <c r="B8624" s="3">
        <v>0</v>
      </c>
      <c r="C8624" s="3" t="str">
        <f ca="1"/>
        <v/>
      </c>
      <c r="D8624" s="12">
        <f ca="1"/>
        <v>0</v>
      </c>
      <c r="E8624" s="3" t="str">
        <f ca="1"/>
        <v/>
      </c>
      <c r="F8624" s="11" t="str">
        <v/>
      </c>
      <c r="G8624" s="11" t="str">
        <v/>
      </c>
    </row>
    <row r="8625" spans="1:7" ht="14.45" customHeight="1" x14ac:dyDescent="0.4">
      <c r="A8625" s="3">
        <v>0</v>
      </c>
      <c r="B8625" s="3">
        <v>0</v>
      </c>
      <c r="C8625" s="3" t="str">
        <f ca="1"/>
        <v/>
      </c>
      <c r="D8625" s="12">
        <f ca="1"/>
        <v>0</v>
      </c>
      <c r="E8625" s="3" t="str">
        <f ca="1"/>
        <v/>
      </c>
      <c r="F8625" s="11" t="str">
        <v/>
      </c>
      <c r="G8625" s="11" t="str">
        <v/>
      </c>
    </row>
    <row r="8626" spans="1:7" ht="14.45" customHeight="1" x14ac:dyDescent="0.4">
      <c r="A8626" s="3">
        <v>0</v>
      </c>
      <c r="B8626" s="3">
        <v>0</v>
      </c>
      <c r="C8626" s="3" t="str">
        <f ca="1"/>
        <v/>
      </c>
      <c r="D8626" s="12">
        <f ca="1"/>
        <v>0</v>
      </c>
      <c r="E8626" s="3" t="str">
        <f ca="1"/>
        <v/>
      </c>
      <c r="F8626" s="11" t="str">
        <v/>
      </c>
      <c r="G8626" s="11" t="str">
        <v/>
      </c>
    </row>
    <row r="8627" spans="1:7" ht="14.45" customHeight="1" x14ac:dyDescent="0.4">
      <c r="A8627" s="3">
        <v>0</v>
      </c>
      <c r="B8627" s="3">
        <v>0</v>
      </c>
      <c r="C8627" s="3" t="str">
        <f ca="1"/>
        <v/>
      </c>
      <c r="D8627" s="12">
        <f ca="1"/>
        <v>0</v>
      </c>
      <c r="E8627" s="3" t="str">
        <f ca="1"/>
        <v/>
      </c>
      <c r="F8627" s="11" t="str">
        <v/>
      </c>
      <c r="G8627" s="11" t="str">
        <v/>
      </c>
    </row>
    <row r="8628" spans="1:7" ht="14.45" customHeight="1" x14ac:dyDescent="0.4">
      <c r="A8628" s="3">
        <v>0</v>
      </c>
      <c r="B8628" s="3">
        <v>0</v>
      </c>
      <c r="C8628" s="3" t="str">
        <f ca="1"/>
        <v/>
      </c>
      <c r="D8628" s="12">
        <f ca="1"/>
        <v>0</v>
      </c>
      <c r="E8628" s="3" t="str">
        <f ca="1"/>
        <v/>
      </c>
      <c r="F8628" s="11" t="str">
        <v/>
      </c>
      <c r="G8628" s="11" t="str">
        <v/>
      </c>
    </row>
    <row r="8629" spans="1:7" ht="14.45" customHeight="1" x14ac:dyDescent="0.4">
      <c r="A8629" s="3">
        <v>0</v>
      </c>
      <c r="B8629" s="3">
        <v>0</v>
      </c>
      <c r="C8629" s="3" t="str">
        <f ca="1"/>
        <v/>
      </c>
      <c r="D8629" s="12">
        <f ca="1"/>
        <v>0</v>
      </c>
      <c r="E8629" s="3" t="str">
        <f ca="1"/>
        <v/>
      </c>
      <c r="F8629" s="11" t="str">
        <v/>
      </c>
      <c r="G8629" s="11" t="str">
        <v/>
      </c>
    </row>
    <row r="8630" spans="1:7" ht="14.45" customHeight="1" x14ac:dyDescent="0.4">
      <c r="A8630" s="3">
        <v>0</v>
      </c>
      <c r="B8630" s="3">
        <v>0</v>
      </c>
      <c r="C8630" s="3" t="str">
        <f ca="1"/>
        <v/>
      </c>
      <c r="D8630" s="12">
        <f ca="1"/>
        <v>0</v>
      </c>
      <c r="E8630" s="3" t="str">
        <f ca="1"/>
        <v/>
      </c>
      <c r="F8630" s="11" t="str">
        <v/>
      </c>
      <c r="G8630" s="11" t="str">
        <v/>
      </c>
    </row>
    <row r="8631" spans="1:7" ht="14.45" customHeight="1" x14ac:dyDescent="0.4">
      <c r="A8631" s="3">
        <v>0</v>
      </c>
      <c r="B8631" s="3">
        <v>0</v>
      </c>
      <c r="C8631" s="3" t="str">
        <f ca="1"/>
        <v/>
      </c>
      <c r="D8631" s="12">
        <f ca="1"/>
        <v>0</v>
      </c>
      <c r="E8631" s="3" t="str">
        <f ca="1"/>
        <v/>
      </c>
      <c r="F8631" s="11" t="str">
        <v/>
      </c>
      <c r="G8631" s="11" t="str">
        <v/>
      </c>
    </row>
    <row r="8632" spans="1:7" ht="14.45" customHeight="1" x14ac:dyDescent="0.4">
      <c r="A8632" s="3">
        <v>0</v>
      </c>
      <c r="B8632" s="3">
        <v>0</v>
      </c>
      <c r="C8632" s="3" t="str">
        <f ca="1"/>
        <v/>
      </c>
      <c r="D8632" s="12">
        <f ca="1"/>
        <v>0</v>
      </c>
      <c r="E8632" s="3" t="str">
        <f ca="1"/>
        <v/>
      </c>
      <c r="F8632" s="11" t="str">
        <v/>
      </c>
      <c r="G8632" s="11" t="str">
        <v/>
      </c>
    </row>
    <row r="8633" spans="1:7" ht="14.45" customHeight="1" x14ac:dyDescent="0.4">
      <c r="A8633" s="3">
        <v>0</v>
      </c>
      <c r="B8633" s="3">
        <v>0</v>
      </c>
      <c r="C8633" s="3" t="str">
        <f ca="1"/>
        <v/>
      </c>
      <c r="D8633" s="12">
        <f ca="1"/>
        <v>0</v>
      </c>
      <c r="E8633" s="3" t="str">
        <f ca="1"/>
        <v/>
      </c>
      <c r="F8633" s="11" t="str">
        <v/>
      </c>
      <c r="G8633" s="11" t="str">
        <v/>
      </c>
    </row>
    <row r="8634" spans="1:7" ht="14.45" customHeight="1" x14ac:dyDescent="0.4">
      <c r="A8634" s="3">
        <v>0</v>
      </c>
      <c r="B8634" s="3">
        <v>0</v>
      </c>
      <c r="C8634" s="3" t="str">
        <f ca="1"/>
        <v/>
      </c>
      <c r="D8634" s="12">
        <f ca="1"/>
        <v>0</v>
      </c>
      <c r="E8634" s="3" t="str">
        <f ca="1"/>
        <v/>
      </c>
      <c r="F8634" s="11" t="str">
        <v/>
      </c>
      <c r="G8634" s="11" t="str">
        <v/>
      </c>
    </row>
    <row r="8635" spans="1:7" ht="14.45" customHeight="1" x14ac:dyDescent="0.4">
      <c r="A8635" s="3">
        <v>0</v>
      </c>
      <c r="B8635" s="3">
        <v>0</v>
      </c>
      <c r="C8635" s="3" t="str">
        <f ca="1"/>
        <v/>
      </c>
      <c r="D8635" s="12">
        <f ca="1"/>
        <v>0</v>
      </c>
      <c r="E8635" s="3" t="str">
        <f ca="1"/>
        <v/>
      </c>
      <c r="F8635" s="11" t="str">
        <v/>
      </c>
      <c r="G8635" s="11" t="str">
        <v/>
      </c>
    </row>
    <row r="8636" spans="1:7" ht="14.45" customHeight="1" x14ac:dyDescent="0.4">
      <c r="A8636" s="3">
        <v>0</v>
      </c>
      <c r="B8636" s="3">
        <v>0</v>
      </c>
      <c r="C8636" s="3" t="str">
        <f ca="1"/>
        <v/>
      </c>
      <c r="D8636" s="12">
        <f ca="1"/>
        <v>0</v>
      </c>
      <c r="E8636" s="3" t="str">
        <f ca="1"/>
        <v/>
      </c>
      <c r="F8636" s="11" t="str">
        <v/>
      </c>
      <c r="G8636" s="11" t="str">
        <v/>
      </c>
    </row>
    <row r="8637" spans="1:7" ht="14.45" customHeight="1" x14ac:dyDescent="0.4">
      <c r="A8637" s="3">
        <v>0</v>
      </c>
      <c r="B8637" s="3">
        <v>0</v>
      </c>
      <c r="C8637" s="3" t="str">
        <f ca="1"/>
        <v/>
      </c>
      <c r="D8637" s="12">
        <f ca="1"/>
        <v>0</v>
      </c>
      <c r="E8637" s="3" t="str">
        <f ca="1"/>
        <v/>
      </c>
      <c r="F8637" s="11" t="str">
        <v/>
      </c>
      <c r="G8637" s="11" t="str">
        <v/>
      </c>
    </row>
    <row r="8638" spans="1:7" ht="14.45" customHeight="1" x14ac:dyDescent="0.4">
      <c r="A8638" s="3">
        <v>0</v>
      </c>
      <c r="B8638" s="3">
        <v>0</v>
      </c>
      <c r="C8638" s="3" t="str">
        <f ca="1"/>
        <v/>
      </c>
      <c r="D8638" s="12">
        <f ca="1"/>
        <v>0</v>
      </c>
      <c r="E8638" s="3" t="str">
        <f ca="1"/>
        <v/>
      </c>
      <c r="F8638" s="11" t="str">
        <v/>
      </c>
      <c r="G8638" s="11" t="str">
        <v/>
      </c>
    </row>
    <row r="8639" spans="1:7" ht="14.45" customHeight="1" x14ac:dyDescent="0.4">
      <c r="A8639" s="3">
        <v>0</v>
      </c>
      <c r="B8639" s="3">
        <v>0</v>
      </c>
      <c r="C8639" s="3" t="str">
        <f ca="1"/>
        <v/>
      </c>
      <c r="D8639" s="12">
        <f ca="1"/>
        <v>0</v>
      </c>
      <c r="E8639" s="3" t="str">
        <f ca="1"/>
        <v/>
      </c>
      <c r="F8639" s="11" t="str">
        <v/>
      </c>
      <c r="G8639" s="11" t="str">
        <v/>
      </c>
    </row>
    <row r="8640" spans="1:7" ht="14.45" customHeight="1" x14ac:dyDescent="0.4">
      <c r="A8640" s="3">
        <v>0</v>
      </c>
      <c r="B8640" s="3">
        <v>0</v>
      </c>
      <c r="C8640" s="3" t="str">
        <f ca="1"/>
        <v/>
      </c>
      <c r="D8640" s="12">
        <f ca="1"/>
        <v>0</v>
      </c>
      <c r="E8640" s="3" t="str">
        <f ca="1"/>
        <v/>
      </c>
      <c r="F8640" s="11" t="str">
        <v/>
      </c>
      <c r="G8640" s="11" t="str">
        <v/>
      </c>
    </row>
    <row r="8641" spans="1:7" ht="14.45" customHeight="1" x14ac:dyDescent="0.4">
      <c r="A8641" s="3">
        <v>0</v>
      </c>
      <c r="B8641" s="3">
        <v>0</v>
      </c>
      <c r="C8641" s="3" t="str">
        <f ca="1"/>
        <v/>
      </c>
      <c r="D8641" s="12">
        <f ca="1"/>
        <v>0</v>
      </c>
      <c r="E8641" s="3" t="str">
        <f ca="1"/>
        <v/>
      </c>
      <c r="F8641" s="11" t="str">
        <v/>
      </c>
      <c r="G8641" s="11" t="str">
        <v/>
      </c>
    </row>
    <row r="8642" spans="1:7" ht="14.45" customHeight="1" x14ac:dyDescent="0.4">
      <c r="A8642" s="3">
        <v>0</v>
      </c>
      <c r="B8642" s="3">
        <v>0</v>
      </c>
      <c r="C8642" s="3" t="str">
        <f ca="1"/>
        <v/>
      </c>
      <c r="D8642" s="12">
        <f ca="1"/>
        <v>0</v>
      </c>
      <c r="E8642" s="3" t="str">
        <f ca="1"/>
        <v/>
      </c>
      <c r="F8642" s="11" t="str">
        <v/>
      </c>
      <c r="G8642" s="11" t="str">
        <v/>
      </c>
    </row>
    <row r="8643" spans="1:7" ht="14.45" customHeight="1" x14ac:dyDescent="0.4">
      <c r="A8643" s="3">
        <v>0</v>
      </c>
      <c r="B8643" s="3">
        <v>0</v>
      </c>
      <c r="C8643" s="3" t="str">
        <f ca="1"/>
        <v/>
      </c>
      <c r="D8643" s="12">
        <f ca="1"/>
        <v>0</v>
      </c>
      <c r="E8643" s="3" t="str">
        <f ca="1"/>
        <v/>
      </c>
      <c r="F8643" s="11" t="str">
        <v/>
      </c>
      <c r="G8643" s="11" t="str">
        <v/>
      </c>
    </row>
    <row r="8644" spans="1:7" ht="14.45" customHeight="1" x14ac:dyDescent="0.4">
      <c r="A8644" s="3">
        <v>0</v>
      </c>
      <c r="B8644" s="3">
        <v>0</v>
      </c>
      <c r="C8644" s="3" t="str">
        <f ca="1"/>
        <v/>
      </c>
      <c r="D8644" s="12">
        <f ca="1"/>
        <v>0</v>
      </c>
      <c r="E8644" s="3" t="str">
        <f ca="1"/>
        <v/>
      </c>
      <c r="F8644" s="11" t="str">
        <v/>
      </c>
      <c r="G8644" s="11" t="str">
        <v/>
      </c>
    </row>
    <row r="8645" spans="1:7" ht="14.45" customHeight="1" x14ac:dyDescent="0.4">
      <c r="A8645" s="3">
        <v>0</v>
      </c>
      <c r="B8645" s="3">
        <v>0</v>
      </c>
      <c r="C8645" s="3" t="str">
        <f ca="1"/>
        <v/>
      </c>
      <c r="D8645" s="12">
        <f ca="1"/>
        <v>0</v>
      </c>
      <c r="E8645" s="3" t="str">
        <f ca="1"/>
        <v/>
      </c>
      <c r="F8645" s="11" t="str">
        <v/>
      </c>
      <c r="G8645" s="11" t="str">
        <v/>
      </c>
    </row>
    <row r="8646" spans="1:7" ht="14.45" customHeight="1" x14ac:dyDescent="0.4">
      <c r="A8646" s="3">
        <v>0</v>
      </c>
      <c r="B8646" s="3">
        <v>0</v>
      </c>
      <c r="C8646" s="3" t="str">
        <f ca="1"/>
        <v/>
      </c>
      <c r="D8646" s="12">
        <f ca="1"/>
        <v>0</v>
      </c>
      <c r="E8646" s="3" t="str">
        <f ca="1"/>
        <v/>
      </c>
      <c r="F8646" s="11" t="str">
        <v/>
      </c>
      <c r="G8646" s="11" t="str">
        <v/>
      </c>
    </row>
    <row r="8647" spans="1:7" ht="14.45" customHeight="1" x14ac:dyDescent="0.4">
      <c r="A8647" s="3">
        <v>0</v>
      </c>
      <c r="B8647" s="3">
        <v>0</v>
      </c>
      <c r="C8647" s="3" t="str">
        <f ca="1"/>
        <v/>
      </c>
      <c r="D8647" s="12">
        <f ca="1"/>
        <v>0</v>
      </c>
      <c r="E8647" s="3" t="str">
        <f ca="1"/>
        <v/>
      </c>
      <c r="F8647" s="11" t="str">
        <v/>
      </c>
      <c r="G8647" s="11" t="str">
        <v/>
      </c>
    </row>
    <row r="8648" spans="1:7" ht="14.45" customHeight="1" x14ac:dyDescent="0.4">
      <c r="A8648" s="3">
        <v>0</v>
      </c>
      <c r="B8648" s="3">
        <v>0</v>
      </c>
      <c r="C8648" s="3" t="str">
        <f ca="1"/>
        <v/>
      </c>
      <c r="D8648" s="12">
        <f ca="1"/>
        <v>0</v>
      </c>
      <c r="E8648" s="3" t="str">
        <f ca="1"/>
        <v/>
      </c>
      <c r="F8648" s="11" t="str">
        <v/>
      </c>
      <c r="G8648" s="11" t="str">
        <v/>
      </c>
    </row>
    <row r="8649" spans="1:7" ht="14.45" customHeight="1" x14ac:dyDescent="0.4">
      <c r="A8649" s="3">
        <v>0</v>
      </c>
      <c r="B8649" s="3">
        <v>0</v>
      </c>
      <c r="C8649" s="3" t="str">
        <f ca="1"/>
        <v/>
      </c>
      <c r="D8649" s="12">
        <f ca="1"/>
        <v>0</v>
      </c>
      <c r="E8649" s="3" t="str">
        <f ca="1"/>
        <v/>
      </c>
      <c r="F8649" s="11" t="str">
        <v/>
      </c>
      <c r="G8649" s="11" t="str">
        <v/>
      </c>
    </row>
    <row r="8650" spans="1:7" ht="14.45" customHeight="1" x14ac:dyDescent="0.4">
      <c r="A8650" s="3">
        <v>0</v>
      </c>
      <c r="B8650" s="3">
        <v>0</v>
      </c>
      <c r="C8650" s="3" t="str">
        <f ca="1"/>
        <v/>
      </c>
      <c r="D8650" s="12">
        <f ca="1"/>
        <v>0</v>
      </c>
      <c r="E8650" s="3" t="str">
        <f ca="1"/>
        <v/>
      </c>
      <c r="F8650" s="11" t="str">
        <v/>
      </c>
      <c r="G8650" s="11" t="str">
        <v/>
      </c>
    </row>
    <row r="8651" spans="1:7" ht="14.45" customHeight="1" x14ac:dyDescent="0.4">
      <c r="A8651" s="3">
        <v>0</v>
      </c>
      <c r="B8651" s="3">
        <v>0</v>
      </c>
      <c r="C8651" s="3" t="str">
        <f ca="1"/>
        <v/>
      </c>
      <c r="D8651" s="12">
        <f ca="1"/>
        <v>0</v>
      </c>
      <c r="E8651" s="3" t="str">
        <f ca="1"/>
        <v/>
      </c>
      <c r="F8651" s="11" t="str">
        <v/>
      </c>
      <c r="G8651" s="11" t="str">
        <v/>
      </c>
    </row>
    <row r="8652" spans="1:7" ht="14.45" customHeight="1" x14ac:dyDescent="0.4">
      <c r="A8652" s="3">
        <v>0</v>
      </c>
      <c r="B8652" s="3">
        <v>0</v>
      </c>
      <c r="C8652" s="3" t="str">
        <f ca="1"/>
        <v/>
      </c>
      <c r="D8652" s="12">
        <f ca="1"/>
        <v>0</v>
      </c>
      <c r="E8652" s="3" t="str">
        <f ca="1"/>
        <v/>
      </c>
      <c r="F8652" s="11" t="str">
        <v/>
      </c>
      <c r="G8652" s="11" t="str">
        <v/>
      </c>
    </row>
    <row r="8653" spans="1:7" ht="14.45" customHeight="1" x14ac:dyDescent="0.4">
      <c r="A8653" s="3">
        <v>0</v>
      </c>
      <c r="B8653" s="3">
        <v>0</v>
      </c>
      <c r="C8653" s="3" t="str">
        <f ca="1"/>
        <v/>
      </c>
      <c r="D8653" s="12">
        <f ca="1"/>
        <v>0</v>
      </c>
      <c r="E8653" s="3" t="str">
        <f ca="1"/>
        <v/>
      </c>
      <c r="F8653" s="11" t="str">
        <v/>
      </c>
      <c r="G8653" s="11" t="str">
        <v/>
      </c>
    </row>
    <row r="8654" spans="1:7" ht="14.45" customHeight="1" x14ac:dyDescent="0.4">
      <c r="A8654" s="3">
        <v>0</v>
      </c>
      <c r="B8654" s="3">
        <v>0</v>
      </c>
      <c r="C8654" s="3" t="str">
        <f ca="1"/>
        <v/>
      </c>
      <c r="D8654" s="12">
        <f ca="1"/>
        <v>0</v>
      </c>
      <c r="E8654" s="3" t="str">
        <f ca="1"/>
        <v/>
      </c>
      <c r="F8654" s="11" t="str">
        <v/>
      </c>
      <c r="G8654" s="11" t="str">
        <v/>
      </c>
    </row>
    <row r="8655" spans="1:7" ht="14.45" customHeight="1" x14ac:dyDescent="0.4">
      <c r="A8655" s="3">
        <v>0</v>
      </c>
      <c r="B8655" s="3">
        <v>0</v>
      </c>
      <c r="C8655" s="3" t="str">
        <f ca="1"/>
        <v/>
      </c>
      <c r="D8655" s="12">
        <f ca="1"/>
        <v>0</v>
      </c>
      <c r="E8655" s="3" t="str">
        <f ca="1"/>
        <v/>
      </c>
      <c r="F8655" s="11" t="str">
        <v/>
      </c>
      <c r="G8655" s="11" t="str">
        <v/>
      </c>
    </row>
    <row r="8656" spans="1:7" ht="14.45" customHeight="1" x14ac:dyDescent="0.4">
      <c r="A8656" s="3">
        <v>0</v>
      </c>
      <c r="B8656" s="3">
        <v>0</v>
      </c>
      <c r="C8656" s="3" t="str">
        <f ca="1"/>
        <v/>
      </c>
      <c r="D8656" s="12">
        <f ca="1"/>
        <v>0</v>
      </c>
      <c r="E8656" s="3" t="str">
        <f ca="1"/>
        <v/>
      </c>
      <c r="F8656" s="11" t="str">
        <v/>
      </c>
      <c r="G8656" s="11" t="str">
        <v/>
      </c>
    </row>
    <row r="8657" spans="1:7" ht="14.45" customHeight="1" x14ac:dyDescent="0.4">
      <c r="A8657" s="3">
        <v>0</v>
      </c>
      <c r="B8657" s="3">
        <v>0</v>
      </c>
      <c r="C8657" s="3" t="str">
        <f ca="1"/>
        <v/>
      </c>
      <c r="D8657" s="12">
        <f ca="1"/>
        <v>0</v>
      </c>
      <c r="E8657" s="3" t="str">
        <f ca="1"/>
        <v/>
      </c>
      <c r="F8657" s="11" t="str">
        <v/>
      </c>
      <c r="G8657" s="11" t="str">
        <v/>
      </c>
    </row>
    <row r="8658" spans="1:7" ht="14.45" customHeight="1" x14ac:dyDescent="0.4">
      <c r="A8658" s="3">
        <v>0</v>
      </c>
      <c r="B8658" s="3">
        <v>0</v>
      </c>
      <c r="C8658" s="3" t="str">
        <f ca="1"/>
        <v/>
      </c>
      <c r="D8658" s="12">
        <f ca="1"/>
        <v>0</v>
      </c>
      <c r="E8658" s="3" t="str">
        <f ca="1"/>
        <v/>
      </c>
      <c r="F8658" s="11" t="str">
        <v/>
      </c>
      <c r="G8658" s="11" t="str">
        <v/>
      </c>
    </row>
    <row r="8659" spans="1:7" ht="14.45" customHeight="1" x14ac:dyDescent="0.4">
      <c r="A8659" s="3">
        <v>0</v>
      </c>
      <c r="B8659" s="3">
        <v>0</v>
      </c>
      <c r="C8659" s="3" t="str">
        <f ca="1"/>
        <v/>
      </c>
      <c r="D8659" s="12">
        <f ca="1"/>
        <v>0</v>
      </c>
      <c r="E8659" s="3" t="str">
        <f ca="1"/>
        <v/>
      </c>
      <c r="F8659" s="11" t="str">
        <v/>
      </c>
      <c r="G8659" s="11" t="str">
        <v/>
      </c>
    </row>
    <row r="8660" spans="1:7" ht="14.45" customHeight="1" x14ac:dyDescent="0.4">
      <c r="A8660" s="3">
        <v>0</v>
      </c>
      <c r="B8660" s="3">
        <v>0</v>
      </c>
      <c r="C8660" s="3" t="str">
        <f ca="1"/>
        <v/>
      </c>
      <c r="D8660" s="12">
        <f ca="1"/>
        <v>0</v>
      </c>
      <c r="E8660" s="3" t="str">
        <f ca="1"/>
        <v/>
      </c>
      <c r="F8660" s="11" t="str">
        <v/>
      </c>
      <c r="G8660" s="11" t="str">
        <v/>
      </c>
    </row>
    <row r="8661" spans="1:7" ht="14.45" customHeight="1" x14ac:dyDescent="0.4">
      <c r="A8661" s="3">
        <v>0</v>
      </c>
      <c r="B8661" s="3">
        <v>0</v>
      </c>
      <c r="C8661" s="3" t="str">
        <f ca="1"/>
        <v/>
      </c>
      <c r="D8661" s="12">
        <f ca="1"/>
        <v>0</v>
      </c>
      <c r="E8661" s="3" t="str">
        <f ca="1"/>
        <v/>
      </c>
      <c r="F8661" s="11" t="str">
        <v/>
      </c>
      <c r="G8661" s="11" t="str">
        <v/>
      </c>
    </row>
    <row r="8662" spans="1:7" ht="14.45" customHeight="1" x14ac:dyDescent="0.4">
      <c r="A8662" s="3">
        <v>0</v>
      </c>
      <c r="B8662" s="3">
        <v>0</v>
      </c>
      <c r="C8662" s="3" t="str">
        <f ca="1"/>
        <v/>
      </c>
      <c r="D8662" s="12">
        <f ca="1"/>
        <v>0</v>
      </c>
      <c r="E8662" s="3" t="str">
        <f ca="1"/>
        <v/>
      </c>
      <c r="F8662" s="11" t="str">
        <v/>
      </c>
      <c r="G8662" s="11" t="str">
        <v/>
      </c>
    </row>
    <row r="8663" spans="1:7" ht="14.45" customHeight="1" x14ac:dyDescent="0.4">
      <c r="A8663" s="3">
        <v>0</v>
      </c>
      <c r="B8663" s="3">
        <v>0</v>
      </c>
      <c r="C8663" s="3" t="str">
        <f ca="1"/>
        <v/>
      </c>
      <c r="D8663" s="12">
        <f ca="1"/>
        <v>0</v>
      </c>
      <c r="E8663" s="3" t="str">
        <f ca="1"/>
        <v/>
      </c>
      <c r="F8663" s="11" t="str">
        <v/>
      </c>
      <c r="G8663" s="11" t="str">
        <v/>
      </c>
    </row>
    <row r="8664" spans="1:7" ht="14.45" customHeight="1" x14ac:dyDescent="0.4">
      <c r="A8664" s="3">
        <v>0</v>
      </c>
      <c r="B8664" s="3">
        <v>0</v>
      </c>
      <c r="C8664" s="3" t="str">
        <f ca="1"/>
        <v/>
      </c>
      <c r="D8664" s="12">
        <f ca="1"/>
        <v>0</v>
      </c>
      <c r="E8664" s="3" t="str">
        <f ca="1"/>
        <v/>
      </c>
      <c r="F8664" s="11" t="str">
        <v/>
      </c>
      <c r="G8664" s="11" t="str">
        <v/>
      </c>
    </row>
    <row r="8665" spans="1:7" ht="14.45" customHeight="1" x14ac:dyDescent="0.4">
      <c r="A8665" s="3">
        <v>0</v>
      </c>
      <c r="B8665" s="3">
        <v>0</v>
      </c>
      <c r="C8665" s="3" t="str">
        <f ca="1"/>
        <v/>
      </c>
      <c r="D8665" s="12">
        <f ca="1"/>
        <v>0</v>
      </c>
      <c r="E8665" s="3" t="str">
        <f ca="1"/>
        <v/>
      </c>
      <c r="F8665" s="11" t="str">
        <v/>
      </c>
      <c r="G8665" s="11" t="str">
        <v/>
      </c>
    </row>
    <row r="8666" spans="1:7" ht="14.45" customHeight="1" x14ac:dyDescent="0.4">
      <c r="A8666" s="3">
        <v>0</v>
      </c>
      <c r="B8666" s="3">
        <v>0</v>
      </c>
      <c r="C8666" s="3" t="str">
        <f ca="1"/>
        <v/>
      </c>
      <c r="D8666" s="12">
        <f ca="1"/>
        <v>0</v>
      </c>
      <c r="E8666" s="3" t="str">
        <f ca="1"/>
        <v/>
      </c>
      <c r="F8666" s="11" t="str">
        <v/>
      </c>
      <c r="G8666" s="11" t="str">
        <v/>
      </c>
    </row>
    <row r="8667" spans="1:7" ht="14.45" customHeight="1" x14ac:dyDescent="0.4">
      <c r="A8667" s="3">
        <v>0</v>
      </c>
      <c r="B8667" s="3">
        <v>0</v>
      </c>
      <c r="C8667" s="3" t="str">
        <f ca="1"/>
        <v/>
      </c>
      <c r="D8667" s="12">
        <f ca="1"/>
        <v>0</v>
      </c>
      <c r="E8667" s="3" t="str">
        <f ca="1"/>
        <v/>
      </c>
      <c r="F8667" s="11" t="str">
        <v/>
      </c>
      <c r="G8667" s="11" t="str">
        <v/>
      </c>
    </row>
    <row r="8668" spans="1:7" ht="14.45" customHeight="1" x14ac:dyDescent="0.4">
      <c r="A8668" s="3">
        <v>0</v>
      </c>
      <c r="B8668" s="3">
        <v>0</v>
      </c>
      <c r="C8668" s="3" t="str">
        <f ca="1"/>
        <v/>
      </c>
      <c r="D8668" s="12">
        <f ca="1"/>
        <v>0</v>
      </c>
      <c r="E8668" s="3" t="str">
        <f ca="1"/>
        <v/>
      </c>
      <c r="F8668" s="11" t="str">
        <v/>
      </c>
      <c r="G8668" s="11" t="str">
        <v/>
      </c>
    </row>
    <row r="8669" spans="1:7" ht="14.45" customHeight="1" x14ac:dyDescent="0.4">
      <c r="A8669" s="3">
        <v>0</v>
      </c>
      <c r="B8669" s="3">
        <v>0</v>
      </c>
      <c r="C8669" s="3" t="str">
        <f ca="1"/>
        <v/>
      </c>
      <c r="D8669" s="12">
        <f ca="1"/>
        <v>0</v>
      </c>
      <c r="E8669" s="3" t="str">
        <f ca="1"/>
        <v/>
      </c>
      <c r="F8669" s="11" t="str">
        <v/>
      </c>
      <c r="G8669" s="11" t="str">
        <v/>
      </c>
    </row>
    <row r="8670" spans="1:7" ht="14.45" customHeight="1" x14ac:dyDescent="0.4">
      <c r="A8670" s="3">
        <v>0</v>
      </c>
      <c r="B8670" s="3">
        <v>0</v>
      </c>
      <c r="C8670" s="3" t="str">
        <f ca="1"/>
        <v/>
      </c>
      <c r="D8670" s="12">
        <f ca="1"/>
        <v>0</v>
      </c>
      <c r="E8670" s="3" t="str">
        <f ca="1"/>
        <v/>
      </c>
      <c r="F8670" s="11" t="str">
        <v/>
      </c>
      <c r="G8670" s="11" t="str">
        <v/>
      </c>
    </row>
    <row r="8671" spans="1:7" ht="14.45" customHeight="1" x14ac:dyDescent="0.4">
      <c r="A8671" s="3">
        <v>0</v>
      </c>
      <c r="B8671" s="3">
        <v>0</v>
      </c>
      <c r="C8671" s="3" t="str">
        <f ca="1"/>
        <v/>
      </c>
      <c r="D8671" s="12">
        <f ca="1"/>
        <v>0</v>
      </c>
      <c r="E8671" s="3" t="str">
        <f ca="1"/>
        <v/>
      </c>
      <c r="F8671" s="11" t="str">
        <v/>
      </c>
      <c r="G8671" s="11" t="str">
        <v/>
      </c>
    </row>
    <row r="8672" spans="1:7" ht="14.45" customHeight="1" x14ac:dyDescent="0.4">
      <c r="A8672" s="3">
        <v>0</v>
      </c>
      <c r="B8672" s="3">
        <v>0</v>
      </c>
      <c r="C8672" s="3" t="str">
        <f ca="1"/>
        <v/>
      </c>
      <c r="D8672" s="12">
        <f ca="1"/>
        <v>0</v>
      </c>
      <c r="E8672" s="3" t="str">
        <f ca="1"/>
        <v/>
      </c>
      <c r="F8672" s="11" t="str">
        <v/>
      </c>
      <c r="G8672" s="11" t="str">
        <v/>
      </c>
    </row>
    <row r="8673" spans="1:7" ht="14.45" customHeight="1" x14ac:dyDescent="0.4">
      <c r="A8673" s="3">
        <v>0</v>
      </c>
      <c r="B8673" s="3">
        <v>0</v>
      </c>
      <c r="C8673" s="3" t="str">
        <f ca="1"/>
        <v/>
      </c>
      <c r="D8673" s="12">
        <f ca="1"/>
        <v>0</v>
      </c>
      <c r="E8673" s="3" t="str">
        <f ca="1"/>
        <v/>
      </c>
      <c r="F8673" s="11" t="str">
        <v/>
      </c>
      <c r="G8673" s="11" t="str">
        <v/>
      </c>
    </row>
    <row r="8674" spans="1:7" ht="14.45" customHeight="1" x14ac:dyDescent="0.4">
      <c r="A8674" s="3">
        <v>0</v>
      </c>
      <c r="B8674" s="3">
        <v>0</v>
      </c>
      <c r="C8674" s="3" t="str">
        <f ca="1"/>
        <v/>
      </c>
      <c r="D8674" s="12">
        <f ca="1"/>
        <v>0</v>
      </c>
      <c r="E8674" s="3" t="str">
        <f ca="1"/>
        <v/>
      </c>
      <c r="F8674" s="11" t="str">
        <v/>
      </c>
      <c r="G8674" s="11" t="str">
        <v/>
      </c>
    </row>
    <row r="8675" spans="1:7" ht="14.45" customHeight="1" x14ac:dyDescent="0.4">
      <c r="A8675" s="3">
        <v>0</v>
      </c>
      <c r="B8675" s="3">
        <v>0</v>
      </c>
      <c r="C8675" s="3" t="str">
        <f ca="1"/>
        <v/>
      </c>
      <c r="D8675" s="12">
        <f ca="1"/>
        <v>0</v>
      </c>
      <c r="E8675" s="3" t="str">
        <f ca="1"/>
        <v/>
      </c>
      <c r="F8675" s="11" t="str">
        <v/>
      </c>
      <c r="G8675" s="11" t="str">
        <v/>
      </c>
    </row>
    <row r="8676" spans="1:7" ht="14.45" customHeight="1" x14ac:dyDescent="0.4">
      <c r="A8676" s="3">
        <v>0</v>
      </c>
      <c r="B8676" s="3">
        <v>0</v>
      </c>
      <c r="C8676" s="3" t="str">
        <f ca="1"/>
        <v/>
      </c>
      <c r="D8676" s="12">
        <f ca="1"/>
        <v>0</v>
      </c>
      <c r="E8676" s="3" t="str">
        <f ca="1"/>
        <v/>
      </c>
      <c r="F8676" s="11" t="str">
        <v/>
      </c>
      <c r="G8676" s="11" t="str">
        <v/>
      </c>
    </row>
    <row r="8677" spans="1:7" ht="14.45" customHeight="1" x14ac:dyDescent="0.4">
      <c r="A8677" s="3">
        <v>0</v>
      </c>
      <c r="B8677" s="3">
        <v>0</v>
      </c>
      <c r="C8677" s="3" t="str">
        <f ca="1"/>
        <v/>
      </c>
      <c r="D8677" s="12">
        <f ca="1"/>
        <v>0</v>
      </c>
      <c r="E8677" s="3" t="str">
        <f ca="1"/>
        <v/>
      </c>
      <c r="F8677" s="11" t="str">
        <v/>
      </c>
      <c r="G8677" s="11" t="str">
        <v/>
      </c>
    </row>
    <row r="8678" spans="1:7" ht="14.45" customHeight="1" x14ac:dyDescent="0.4">
      <c r="A8678" s="3">
        <v>0</v>
      </c>
      <c r="B8678" s="3">
        <v>0</v>
      </c>
      <c r="C8678" s="3" t="str">
        <f ca="1"/>
        <v/>
      </c>
      <c r="D8678" s="12">
        <f ca="1"/>
        <v>0</v>
      </c>
      <c r="E8678" s="3" t="str">
        <f ca="1"/>
        <v/>
      </c>
      <c r="F8678" s="11" t="str">
        <v/>
      </c>
      <c r="G8678" s="11" t="str">
        <v/>
      </c>
    </row>
    <row r="8679" spans="1:7" ht="14.45" customHeight="1" x14ac:dyDescent="0.4">
      <c r="A8679" s="3">
        <v>0</v>
      </c>
      <c r="B8679" s="3">
        <v>0</v>
      </c>
      <c r="C8679" s="3" t="str">
        <f ca="1"/>
        <v/>
      </c>
      <c r="D8679" s="12">
        <f ca="1"/>
        <v>0</v>
      </c>
      <c r="E8679" s="3" t="str">
        <f ca="1"/>
        <v/>
      </c>
      <c r="F8679" s="11" t="str">
        <v/>
      </c>
      <c r="G8679" s="11" t="str">
        <v/>
      </c>
    </row>
    <row r="8680" spans="1:7" ht="14.45" customHeight="1" x14ac:dyDescent="0.4">
      <c r="A8680" s="3">
        <v>0</v>
      </c>
      <c r="B8680" s="3">
        <v>0</v>
      </c>
      <c r="C8680" s="3" t="str">
        <f ca="1"/>
        <v/>
      </c>
      <c r="D8680" s="12">
        <f ca="1"/>
        <v>0</v>
      </c>
      <c r="E8680" s="3" t="str">
        <f ca="1"/>
        <v/>
      </c>
      <c r="F8680" s="11" t="str">
        <v/>
      </c>
      <c r="G8680" s="11" t="str">
        <v/>
      </c>
    </row>
    <row r="8681" spans="1:7" ht="14.45" customHeight="1" x14ac:dyDescent="0.4">
      <c r="A8681" s="3">
        <v>0</v>
      </c>
      <c r="B8681" s="3">
        <v>0</v>
      </c>
      <c r="C8681" s="3" t="str">
        <f ca="1"/>
        <v/>
      </c>
      <c r="D8681" s="12">
        <f ca="1"/>
        <v>0</v>
      </c>
      <c r="E8681" s="3" t="str">
        <f ca="1"/>
        <v/>
      </c>
      <c r="F8681" s="11" t="str">
        <v/>
      </c>
      <c r="G8681" s="11" t="str">
        <v/>
      </c>
    </row>
    <row r="8682" spans="1:7" ht="14.45" customHeight="1" x14ac:dyDescent="0.4">
      <c r="A8682" s="3">
        <v>0</v>
      </c>
      <c r="B8682" s="3">
        <v>0</v>
      </c>
      <c r="C8682" s="3" t="str">
        <f ca="1"/>
        <v/>
      </c>
      <c r="D8682" s="12">
        <f ca="1"/>
        <v>0</v>
      </c>
      <c r="E8682" s="3" t="str">
        <f ca="1"/>
        <v/>
      </c>
      <c r="F8682" s="11" t="str">
        <v/>
      </c>
      <c r="G8682" s="11" t="str">
        <v/>
      </c>
    </row>
    <row r="8683" spans="1:7" ht="14.45" customHeight="1" x14ac:dyDescent="0.4">
      <c r="A8683" s="3">
        <v>0</v>
      </c>
      <c r="B8683" s="3">
        <v>0</v>
      </c>
      <c r="C8683" s="3" t="str">
        <f ca="1"/>
        <v/>
      </c>
      <c r="D8683" s="12">
        <f ca="1"/>
        <v>0</v>
      </c>
      <c r="E8683" s="3" t="str">
        <f ca="1"/>
        <v/>
      </c>
      <c r="F8683" s="11" t="str">
        <v/>
      </c>
      <c r="G8683" s="11" t="str">
        <v/>
      </c>
    </row>
    <row r="8684" spans="1:7" ht="14.45" customHeight="1" x14ac:dyDescent="0.4">
      <c r="A8684" s="3">
        <v>0</v>
      </c>
      <c r="B8684" s="3">
        <v>0</v>
      </c>
      <c r="C8684" s="3" t="str">
        <f ca="1"/>
        <v/>
      </c>
      <c r="D8684" s="12">
        <f ca="1"/>
        <v>0</v>
      </c>
      <c r="E8684" s="3" t="str">
        <f ca="1"/>
        <v/>
      </c>
      <c r="F8684" s="11" t="str">
        <v/>
      </c>
      <c r="G8684" s="11" t="str">
        <v/>
      </c>
    </row>
    <row r="8685" spans="1:7" ht="14.45" customHeight="1" x14ac:dyDescent="0.4">
      <c r="A8685" s="3">
        <v>0</v>
      </c>
      <c r="B8685" s="3">
        <v>0</v>
      </c>
      <c r="C8685" s="3" t="str">
        <f ca="1"/>
        <v/>
      </c>
      <c r="D8685" s="12">
        <f ca="1"/>
        <v>0</v>
      </c>
      <c r="E8685" s="3" t="str">
        <f ca="1"/>
        <v/>
      </c>
      <c r="F8685" s="11" t="str">
        <v/>
      </c>
      <c r="G8685" s="11" t="str">
        <v/>
      </c>
    </row>
    <row r="8686" spans="1:7" ht="14.45" customHeight="1" x14ac:dyDescent="0.4">
      <c r="A8686" s="3">
        <v>0</v>
      </c>
      <c r="B8686" s="3">
        <v>0</v>
      </c>
      <c r="C8686" s="3" t="str">
        <f ca="1"/>
        <v/>
      </c>
      <c r="D8686" s="12">
        <f ca="1"/>
        <v>0</v>
      </c>
      <c r="E8686" s="3" t="str">
        <f ca="1"/>
        <v/>
      </c>
      <c r="F8686" s="11" t="str">
        <v/>
      </c>
      <c r="G8686" s="11" t="str">
        <v/>
      </c>
    </row>
    <row r="8687" spans="1:7" ht="14.45" customHeight="1" x14ac:dyDescent="0.4">
      <c r="A8687" s="3">
        <v>0</v>
      </c>
      <c r="B8687" s="3">
        <v>0</v>
      </c>
      <c r="C8687" s="3" t="str">
        <f ca="1"/>
        <v/>
      </c>
      <c r="D8687" s="12">
        <f ca="1"/>
        <v>0</v>
      </c>
      <c r="E8687" s="3" t="str">
        <f ca="1"/>
        <v/>
      </c>
      <c r="F8687" s="11" t="str">
        <v/>
      </c>
      <c r="G8687" s="11" t="str">
        <v/>
      </c>
    </row>
    <row r="8688" spans="1:7" ht="14.45" customHeight="1" x14ac:dyDescent="0.4">
      <c r="A8688" s="3">
        <v>0</v>
      </c>
      <c r="B8688" s="3">
        <v>0</v>
      </c>
      <c r="C8688" s="3" t="str">
        <f ca="1"/>
        <v/>
      </c>
      <c r="D8688" s="12">
        <f ca="1"/>
        <v>0</v>
      </c>
      <c r="E8688" s="3" t="str">
        <f ca="1"/>
        <v/>
      </c>
      <c r="F8688" s="11" t="str">
        <v/>
      </c>
      <c r="G8688" s="11" t="str">
        <v/>
      </c>
    </row>
    <row r="8689" spans="1:7" ht="14.45" customHeight="1" x14ac:dyDescent="0.4">
      <c r="A8689" s="3">
        <v>0</v>
      </c>
      <c r="B8689" s="3">
        <v>0</v>
      </c>
      <c r="C8689" s="3" t="str">
        <f ca="1"/>
        <v/>
      </c>
      <c r="D8689" s="12">
        <f ca="1"/>
        <v>0</v>
      </c>
      <c r="E8689" s="3" t="str">
        <f ca="1"/>
        <v/>
      </c>
      <c r="F8689" s="11" t="str">
        <v/>
      </c>
      <c r="G8689" s="11" t="str">
        <v/>
      </c>
    </row>
    <row r="8690" spans="1:7" ht="14.45" customHeight="1" x14ac:dyDescent="0.4">
      <c r="A8690" s="3">
        <v>0</v>
      </c>
      <c r="B8690" s="3">
        <v>0</v>
      </c>
      <c r="C8690" s="3" t="str">
        <f ca="1"/>
        <v/>
      </c>
      <c r="D8690" s="12">
        <f ca="1"/>
        <v>0</v>
      </c>
      <c r="E8690" s="3" t="str">
        <f ca="1"/>
        <v/>
      </c>
      <c r="F8690" s="11" t="str">
        <v/>
      </c>
      <c r="G8690" s="11" t="str">
        <v/>
      </c>
    </row>
    <row r="8691" spans="1:7" ht="14.45" customHeight="1" x14ac:dyDescent="0.4">
      <c r="A8691" s="3">
        <v>0</v>
      </c>
      <c r="B8691" s="3">
        <v>0</v>
      </c>
      <c r="C8691" s="3" t="str">
        <f ca="1"/>
        <v/>
      </c>
      <c r="D8691" s="12">
        <f ca="1"/>
        <v>0</v>
      </c>
      <c r="E8691" s="3" t="str">
        <f ca="1"/>
        <v/>
      </c>
      <c r="F8691" s="11" t="str">
        <v/>
      </c>
      <c r="G8691" s="11" t="str">
        <v/>
      </c>
    </row>
    <row r="8692" spans="1:7" ht="14.45" customHeight="1" x14ac:dyDescent="0.4">
      <c r="A8692" s="3">
        <v>0</v>
      </c>
      <c r="B8692" s="3">
        <v>0</v>
      </c>
      <c r="C8692" s="3" t="str">
        <f ca="1"/>
        <v/>
      </c>
      <c r="D8692" s="12">
        <f ca="1"/>
        <v>0</v>
      </c>
      <c r="E8692" s="3" t="str">
        <f ca="1"/>
        <v/>
      </c>
      <c r="F8692" s="11" t="str">
        <v/>
      </c>
      <c r="G8692" s="11" t="str">
        <v/>
      </c>
    </row>
    <row r="8693" spans="1:7" ht="14.45" customHeight="1" x14ac:dyDescent="0.4">
      <c r="A8693" s="3">
        <v>0</v>
      </c>
      <c r="B8693" s="3">
        <v>0</v>
      </c>
      <c r="C8693" s="3" t="str">
        <f ca="1"/>
        <v/>
      </c>
      <c r="D8693" s="12">
        <f ca="1"/>
        <v>0</v>
      </c>
      <c r="E8693" s="3" t="str">
        <f ca="1"/>
        <v/>
      </c>
      <c r="F8693" s="11" t="str">
        <v/>
      </c>
      <c r="G8693" s="11" t="str">
        <v/>
      </c>
    </row>
    <row r="8694" spans="1:7" ht="14.45" customHeight="1" x14ac:dyDescent="0.4">
      <c r="A8694" s="3">
        <v>0</v>
      </c>
      <c r="B8694" s="3">
        <v>0</v>
      </c>
      <c r="C8694" s="3" t="str">
        <f ca="1"/>
        <v/>
      </c>
      <c r="D8694" s="12">
        <f ca="1"/>
        <v>0</v>
      </c>
      <c r="E8694" s="3" t="str">
        <f ca="1"/>
        <v/>
      </c>
      <c r="F8694" s="11" t="str">
        <v/>
      </c>
      <c r="G8694" s="11" t="str">
        <v/>
      </c>
    </row>
    <row r="8695" spans="1:7" ht="14.45" customHeight="1" x14ac:dyDescent="0.4">
      <c r="A8695" s="3">
        <v>0</v>
      </c>
      <c r="B8695" s="3">
        <v>0</v>
      </c>
      <c r="C8695" s="3" t="str">
        <f ca="1"/>
        <v/>
      </c>
      <c r="D8695" s="12">
        <f ca="1"/>
        <v>0</v>
      </c>
      <c r="E8695" s="3" t="str">
        <f ca="1"/>
        <v/>
      </c>
      <c r="F8695" s="11" t="str">
        <v/>
      </c>
      <c r="G8695" s="11" t="str">
        <v/>
      </c>
    </row>
    <row r="8696" spans="1:7" ht="14.45" customHeight="1" x14ac:dyDescent="0.4">
      <c r="A8696" s="3">
        <v>0</v>
      </c>
      <c r="B8696" s="3">
        <v>0</v>
      </c>
      <c r="C8696" s="3" t="str">
        <f ca="1"/>
        <v/>
      </c>
      <c r="D8696" s="12">
        <f ca="1"/>
        <v>0</v>
      </c>
      <c r="E8696" s="3" t="str">
        <f ca="1"/>
        <v/>
      </c>
      <c r="F8696" s="11" t="str">
        <v/>
      </c>
      <c r="G8696" s="11" t="str">
        <v/>
      </c>
    </row>
    <row r="8697" spans="1:7" ht="14.45" customHeight="1" x14ac:dyDescent="0.4">
      <c r="A8697" s="3">
        <v>0</v>
      </c>
      <c r="B8697" s="3">
        <v>0</v>
      </c>
      <c r="C8697" s="3" t="str">
        <f ca="1"/>
        <v/>
      </c>
      <c r="D8697" s="12">
        <f ca="1"/>
        <v>0</v>
      </c>
      <c r="E8697" s="3" t="str">
        <f ca="1"/>
        <v/>
      </c>
      <c r="F8697" s="11" t="str">
        <v/>
      </c>
      <c r="G8697" s="11" t="str">
        <v/>
      </c>
    </row>
    <row r="8698" spans="1:7" ht="14.45" customHeight="1" x14ac:dyDescent="0.4">
      <c r="A8698" s="3">
        <v>0</v>
      </c>
      <c r="B8698" s="3">
        <v>0</v>
      </c>
      <c r="C8698" s="3" t="str">
        <f ca="1"/>
        <v/>
      </c>
      <c r="D8698" s="12">
        <f ca="1"/>
        <v>0</v>
      </c>
      <c r="E8698" s="3" t="str">
        <f ca="1"/>
        <v/>
      </c>
      <c r="F8698" s="11" t="str">
        <v/>
      </c>
      <c r="G8698" s="11" t="str">
        <v/>
      </c>
    </row>
    <row r="8699" spans="1:7" ht="14.45" customHeight="1" x14ac:dyDescent="0.4">
      <c r="A8699" s="3">
        <v>0</v>
      </c>
      <c r="B8699" s="3">
        <v>0</v>
      </c>
      <c r="C8699" s="3" t="str">
        <f ca="1"/>
        <v/>
      </c>
      <c r="D8699" s="12">
        <f ca="1"/>
        <v>0</v>
      </c>
      <c r="E8699" s="3" t="str">
        <f ca="1"/>
        <v/>
      </c>
      <c r="F8699" s="11" t="str">
        <v/>
      </c>
      <c r="G8699" s="11" t="str">
        <v/>
      </c>
    </row>
    <row r="8700" spans="1:7" ht="14.45" customHeight="1" x14ac:dyDescent="0.4">
      <c r="A8700" s="3">
        <v>0</v>
      </c>
      <c r="B8700" s="3">
        <v>0</v>
      </c>
      <c r="C8700" s="3" t="str">
        <f ca="1"/>
        <v/>
      </c>
      <c r="D8700" s="12">
        <f ca="1"/>
        <v>0</v>
      </c>
      <c r="E8700" s="3" t="str">
        <f ca="1"/>
        <v/>
      </c>
      <c r="F8700" s="11" t="str">
        <v/>
      </c>
      <c r="G8700" s="11" t="str">
        <v/>
      </c>
    </row>
    <row r="8701" spans="1:7" ht="14.45" customHeight="1" x14ac:dyDescent="0.4">
      <c r="A8701" s="3">
        <v>0</v>
      </c>
      <c r="B8701" s="3">
        <v>0</v>
      </c>
      <c r="C8701" s="3" t="str">
        <f ca="1"/>
        <v/>
      </c>
      <c r="D8701" s="12">
        <f ca="1"/>
        <v>0</v>
      </c>
      <c r="E8701" s="3" t="str">
        <f ca="1"/>
        <v/>
      </c>
      <c r="F8701" s="11" t="str">
        <v/>
      </c>
      <c r="G8701" s="11" t="str">
        <v/>
      </c>
    </row>
    <row r="8702" spans="1:7" ht="14.45" customHeight="1" x14ac:dyDescent="0.4">
      <c r="A8702" s="3">
        <v>0</v>
      </c>
      <c r="B8702" s="3">
        <v>0</v>
      </c>
      <c r="C8702" s="3" t="str">
        <f ca="1"/>
        <v/>
      </c>
      <c r="D8702" s="12">
        <f ca="1"/>
        <v>0</v>
      </c>
      <c r="E8702" s="3" t="str">
        <f ca="1"/>
        <v/>
      </c>
      <c r="F8702" s="11" t="str">
        <v/>
      </c>
      <c r="G8702" s="11" t="str">
        <v/>
      </c>
    </row>
    <row r="8703" spans="1:7" ht="14.45" customHeight="1" x14ac:dyDescent="0.4">
      <c r="A8703" s="3">
        <v>0</v>
      </c>
      <c r="B8703" s="3">
        <v>0</v>
      </c>
      <c r="C8703" s="3" t="str">
        <f ca="1"/>
        <v/>
      </c>
      <c r="D8703" s="12">
        <f ca="1"/>
        <v>0</v>
      </c>
      <c r="E8703" s="3" t="str">
        <f ca="1"/>
        <v/>
      </c>
      <c r="F8703" s="11" t="str">
        <v/>
      </c>
      <c r="G8703" s="11" t="str">
        <v/>
      </c>
    </row>
    <row r="8704" spans="1:7" ht="14.45" customHeight="1" x14ac:dyDescent="0.4">
      <c r="A8704" s="3">
        <v>0</v>
      </c>
      <c r="B8704" s="3">
        <v>0</v>
      </c>
      <c r="C8704" s="3" t="str">
        <f ca="1"/>
        <v/>
      </c>
      <c r="D8704" s="12">
        <f ca="1"/>
        <v>0</v>
      </c>
      <c r="E8704" s="3" t="str">
        <f ca="1"/>
        <v/>
      </c>
      <c r="F8704" s="11" t="str">
        <v/>
      </c>
      <c r="G8704" s="11" t="str">
        <v/>
      </c>
    </row>
    <row r="8705" spans="1:7" ht="14.45" customHeight="1" x14ac:dyDescent="0.4">
      <c r="A8705" s="3">
        <v>0</v>
      </c>
      <c r="B8705" s="3">
        <v>0</v>
      </c>
      <c r="C8705" s="3" t="str">
        <f ca="1"/>
        <v/>
      </c>
      <c r="D8705" s="12">
        <f ca="1"/>
        <v>0</v>
      </c>
      <c r="E8705" s="3" t="str">
        <f ca="1"/>
        <v/>
      </c>
      <c r="F8705" s="11" t="str">
        <v/>
      </c>
      <c r="G8705" s="11" t="str">
        <v/>
      </c>
    </row>
    <row r="8706" spans="1:7" ht="14.45" customHeight="1" x14ac:dyDescent="0.4">
      <c r="A8706" s="3">
        <v>0</v>
      </c>
      <c r="B8706" s="3">
        <v>0</v>
      </c>
      <c r="C8706" s="3" t="str">
        <f ca="1"/>
        <v/>
      </c>
      <c r="D8706" s="12">
        <f ca="1"/>
        <v>0</v>
      </c>
      <c r="E8706" s="3" t="str">
        <f ca="1"/>
        <v/>
      </c>
      <c r="F8706" s="11" t="str">
        <v/>
      </c>
      <c r="G8706" s="11" t="str">
        <v/>
      </c>
    </row>
    <row r="8707" spans="1:7" ht="14.45" customHeight="1" x14ac:dyDescent="0.4">
      <c r="A8707" s="3">
        <v>0</v>
      </c>
      <c r="B8707" s="3">
        <v>0</v>
      </c>
      <c r="C8707" s="3" t="str">
        <f ca="1"/>
        <v/>
      </c>
      <c r="D8707" s="12">
        <f ca="1"/>
        <v>0</v>
      </c>
      <c r="E8707" s="3" t="str">
        <f ca="1"/>
        <v/>
      </c>
      <c r="F8707" s="11" t="str">
        <v/>
      </c>
      <c r="G8707" s="11" t="str">
        <v/>
      </c>
    </row>
    <row r="8708" spans="1:7" ht="14.45" customHeight="1" x14ac:dyDescent="0.4">
      <c r="A8708" s="3">
        <v>0</v>
      </c>
      <c r="B8708" s="3">
        <v>0</v>
      </c>
      <c r="C8708" s="3" t="str">
        <f ca="1"/>
        <v/>
      </c>
      <c r="D8708" s="12">
        <f ca="1"/>
        <v>0</v>
      </c>
      <c r="E8708" s="3" t="str">
        <f ca="1"/>
        <v/>
      </c>
      <c r="F8708" s="11" t="str">
        <v/>
      </c>
      <c r="G8708" s="11" t="str">
        <v/>
      </c>
    </row>
    <row r="8709" spans="1:7" ht="14.45" customHeight="1" x14ac:dyDescent="0.4">
      <c r="A8709" s="3">
        <v>0</v>
      </c>
      <c r="B8709" s="3">
        <v>0</v>
      </c>
      <c r="C8709" s="3" t="str">
        <f ca="1"/>
        <v/>
      </c>
      <c r="D8709" s="12">
        <f ca="1"/>
        <v>0</v>
      </c>
      <c r="E8709" s="3" t="str">
        <f ca="1"/>
        <v/>
      </c>
      <c r="F8709" s="11" t="str">
        <v/>
      </c>
      <c r="G8709" s="11" t="str">
        <v/>
      </c>
    </row>
    <row r="8710" spans="1:7" ht="14.45" customHeight="1" x14ac:dyDescent="0.4">
      <c r="A8710" s="3">
        <v>0</v>
      </c>
      <c r="B8710" s="3">
        <v>0</v>
      </c>
      <c r="C8710" s="3" t="str">
        <f ca="1"/>
        <v/>
      </c>
      <c r="D8710" s="12">
        <f ca="1"/>
        <v>0</v>
      </c>
      <c r="E8710" s="3" t="str">
        <f ca="1"/>
        <v/>
      </c>
      <c r="F8710" s="11" t="str">
        <v/>
      </c>
      <c r="G8710" s="11" t="str">
        <v/>
      </c>
    </row>
    <row r="8711" spans="1:7" ht="14.45" customHeight="1" x14ac:dyDescent="0.4">
      <c r="A8711" s="3">
        <v>0</v>
      </c>
      <c r="B8711" s="3">
        <v>0</v>
      </c>
      <c r="C8711" s="3" t="str">
        <f ca="1"/>
        <v/>
      </c>
      <c r="D8711" s="12">
        <f ca="1"/>
        <v>0</v>
      </c>
      <c r="E8711" s="3" t="str">
        <f ca="1"/>
        <v/>
      </c>
      <c r="F8711" s="11" t="str">
        <v/>
      </c>
      <c r="G8711" s="11" t="str">
        <v/>
      </c>
    </row>
    <row r="8712" spans="1:7" ht="14.45" customHeight="1" x14ac:dyDescent="0.4">
      <c r="A8712" s="3">
        <v>0</v>
      </c>
      <c r="B8712" s="3">
        <v>0</v>
      </c>
      <c r="C8712" s="3" t="str">
        <f ca="1"/>
        <v/>
      </c>
      <c r="D8712" s="12">
        <f ca="1"/>
        <v>0</v>
      </c>
      <c r="E8712" s="3" t="str">
        <f ca="1"/>
        <v/>
      </c>
      <c r="F8712" s="11" t="str">
        <v/>
      </c>
      <c r="G8712" s="11" t="str">
        <v/>
      </c>
    </row>
    <row r="8713" spans="1:7" ht="14.45" customHeight="1" x14ac:dyDescent="0.4">
      <c r="A8713" s="3">
        <v>0</v>
      </c>
      <c r="B8713" s="3">
        <v>0</v>
      </c>
      <c r="C8713" s="3" t="str">
        <f ca="1"/>
        <v/>
      </c>
      <c r="D8713" s="12">
        <f ca="1"/>
        <v>0</v>
      </c>
      <c r="E8713" s="3" t="str">
        <f ca="1"/>
        <v/>
      </c>
      <c r="F8713" s="11" t="str">
        <v/>
      </c>
      <c r="G8713" s="11" t="str">
        <v/>
      </c>
    </row>
    <row r="8714" spans="1:7" ht="14.45" customHeight="1" x14ac:dyDescent="0.4">
      <c r="A8714" s="3">
        <v>0</v>
      </c>
      <c r="B8714" s="3">
        <v>0</v>
      </c>
      <c r="C8714" s="3" t="str">
        <f ca="1"/>
        <v/>
      </c>
      <c r="D8714" s="12">
        <f ca="1"/>
        <v>0</v>
      </c>
      <c r="E8714" s="3" t="str">
        <f ca="1"/>
        <v/>
      </c>
      <c r="F8714" s="11" t="str">
        <v/>
      </c>
      <c r="G8714" s="11" t="str">
        <v/>
      </c>
    </row>
    <row r="8715" spans="1:7" ht="14.45" customHeight="1" x14ac:dyDescent="0.4">
      <c r="A8715" s="3">
        <v>0</v>
      </c>
      <c r="B8715" s="3">
        <v>0</v>
      </c>
      <c r="C8715" s="3" t="str">
        <f ca="1"/>
        <v/>
      </c>
      <c r="D8715" s="12">
        <f ca="1"/>
        <v>0</v>
      </c>
      <c r="E8715" s="3" t="str">
        <f ca="1"/>
        <v/>
      </c>
      <c r="F8715" s="11" t="str">
        <v/>
      </c>
      <c r="G8715" s="11" t="str">
        <v/>
      </c>
    </row>
    <row r="8716" spans="1:7" ht="14.45" customHeight="1" x14ac:dyDescent="0.4">
      <c r="A8716" s="3">
        <v>0</v>
      </c>
      <c r="B8716" s="3">
        <v>0</v>
      </c>
      <c r="C8716" s="3" t="str">
        <f ca="1"/>
        <v/>
      </c>
      <c r="D8716" s="12">
        <f ca="1"/>
        <v>0</v>
      </c>
      <c r="E8716" s="3" t="str">
        <f ca="1"/>
        <v/>
      </c>
      <c r="F8716" s="11" t="str">
        <v/>
      </c>
      <c r="G8716" s="11" t="str">
        <v/>
      </c>
    </row>
    <row r="8717" spans="1:7" ht="14.45" customHeight="1" x14ac:dyDescent="0.4">
      <c r="A8717" s="3">
        <v>0</v>
      </c>
      <c r="B8717" s="3">
        <v>0</v>
      </c>
      <c r="C8717" s="3" t="str">
        <f ca="1"/>
        <v/>
      </c>
      <c r="D8717" s="12">
        <f ca="1"/>
        <v>0</v>
      </c>
      <c r="E8717" s="3" t="str">
        <f ca="1"/>
        <v/>
      </c>
      <c r="F8717" s="11" t="str">
        <v/>
      </c>
      <c r="G8717" s="11" t="str">
        <v/>
      </c>
    </row>
    <row r="8718" spans="1:7" ht="14.45" customHeight="1" x14ac:dyDescent="0.4">
      <c r="A8718" s="3">
        <v>0</v>
      </c>
      <c r="B8718" s="3">
        <v>0</v>
      </c>
      <c r="C8718" s="3" t="str">
        <f ca="1"/>
        <v/>
      </c>
      <c r="D8718" s="12">
        <f ca="1"/>
        <v>0</v>
      </c>
      <c r="E8718" s="3" t="str">
        <f ca="1"/>
        <v/>
      </c>
      <c r="F8718" s="11" t="str">
        <v/>
      </c>
      <c r="G8718" s="11" t="str">
        <v/>
      </c>
    </row>
    <row r="8719" spans="1:7" ht="14.45" customHeight="1" x14ac:dyDescent="0.4">
      <c r="A8719" s="3">
        <v>0</v>
      </c>
      <c r="B8719" s="3">
        <v>0</v>
      </c>
      <c r="C8719" s="3" t="str">
        <f ca="1"/>
        <v/>
      </c>
      <c r="D8719" s="12">
        <f ca="1"/>
        <v>0</v>
      </c>
      <c r="E8719" s="3" t="str">
        <f ca="1"/>
        <v/>
      </c>
      <c r="F8719" s="11" t="str">
        <v/>
      </c>
      <c r="G8719" s="11" t="str">
        <v/>
      </c>
    </row>
    <row r="8720" spans="1:7" ht="14.45" customHeight="1" x14ac:dyDescent="0.4">
      <c r="A8720" s="3">
        <v>0</v>
      </c>
      <c r="B8720" s="3">
        <v>0</v>
      </c>
      <c r="C8720" s="3" t="str">
        <f ca="1"/>
        <v/>
      </c>
      <c r="D8720" s="12">
        <f ca="1"/>
        <v>0</v>
      </c>
      <c r="E8720" s="3" t="str">
        <f ca="1"/>
        <v/>
      </c>
      <c r="F8720" s="11" t="str">
        <v/>
      </c>
      <c r="G8720" s="11" t="str">
        <v/>
      </c>
    </row>
    <row r="8721" spans="1:7" ht="14.45" customHeight="1" x14ac:dyDescent="0.4">
      <c r="A8721" s="3">
        <v>0</v>
      </c>
      <c r="B8721" s="3">
        <v>0</v>
      </c>
      <c r="C8721" s="3" t="str">
        <f ca="1"/>
        <v/>
      </c>
      <c r="D8721" s="12">
        <f ca="1"/>
        <v>0</v>
      </c>
      <c r="E8721" s="3" t="str">
        <f ca="1"/>
        <v/>
      </c>
      <c r="F8721" s="11" t="str">
        <v/>
      </c>
      <c r="G8721" s="11" t="str">
        <v/>
      </c>
    </row>
    <row r="8722" spans="1:7" ht="14.45" customHeight="1" x14ac:dyDescent="0.4">
      <c r="A8722" s="3">
        <v>0</v>
      </c>
      <c r="B8722" s="3">
        <v>0</v>
      </c>
      <c r="C8722" s="3" t="str">
        <f ca="1"/>
        <v/>
      </c>
      <c r="D8722" s="12">
        <f ca="1"/>
        <v>0</v>
      </c>
      <c r="E8722" s="3" t="str">
        <f ca="1"/>
        <v/>
      </c>
      <c r="F8722" s="11" t="str">
        <v/>
      </c>
      <c r="G8722" s="11" t="str">
        <v/>
      </c>
    </row>
    <row r="8723" spans="1:7" ht="14.45" customHeight="1" x14ac:dyDescent="0.4">
      <c r="A8723" s="3">
        <v>0</v>
      </c>
      <c r="B8723" s="3">
        <v>0</v>
      </c>
      <c r="C8723" s="3" t="str">
        <f ca="1"/>
        <v/>
      </c>
      <c r="D8723" s="12">
        <f ca="1"/>
        <v>0</v>
      </c>
      <c r="E8723" s="3" t="str">
        <f ca="1"/>
        <v/>
      </c>
      <c r="F8723" s="11" t="str">
        <v/>
      </c>
      <c r="G8723" s="11" t="str">
        <v/>
      </c>
    </row>
    <row r="8724" spans="1:7" ht="14.45" customHeight="1" x14ac:dyDescent="0.4">
      <c r="A8724" s="3">
        <v>0</v>
      </c>
      <c r="B8724" s="3">
        <v>0</v>
      </c>
      <c r="C8724" s="3" t="str">
        <f ca="1"/>
        <v/>
      </c>
      <c r="D8724" s="12">
        <f ca="1"/>
        <v>0</v>
      </c>
      <c r="E8724" s="3" t="str">
        <f ca="1"/>
        <v/>
      </c>
      <c r="F8724" s="11" t="str">
        <v/>
      </c>
      <c r="G8724" s="11" t="str">
        <v/>
      </c>
    </row>
    <row r="8725" spans="1:7" ht="14.45" customHeight="1" x14ac:dyDescent="0.4">
      <c r="A8725" s="3">
        <v>0</v>
      </c>
      <c r="B8725" s="3">
        <v>0</v>
      </c>
      <c r="C8725" s="3" t="str">
        <f ca="1"/>
        <v/>
      </c>
      <c r="D8725" s="12">
        <f ca="1"/>
        <v>0</v>
      </c>
      <c r="E8725" s="3" t="str">
        <f ca="1"/>
        <v/>
      </c>
      <c r="F8725" s="11" t="str">
        <v/>
      </c>
      <c r="G8725" s="11" t="str">
        <v/>
      </c>
    </row>
    <row r="8726" spans="1:7" ht="14.45" customHeight="1" x14ac:dyDescent="0.4">
      <c r="A8726" s="3">
        <v>0</v>
      </c>
      <c r="B8726" s="3">
        <v>0</v>
      </c>
      <c r="C8726" s="3" t="str">
        <f ca="1"/>
        <v/>
      </c>
      <c r="D8726" s="12">
        <f ca="1"/>
        <v>0</v>
      </c>
      <c r="E8726" s="3" t="str">
        <f ca="1"/>
        <v/>
      </c>
      <c r="F8726" s="11" t="str">
        <v/>
      </c>
      <c r="G8726" s="11" t="str">
        <v/>
      </c>
    </row>
    <row r="8727" spans="1:7" ht="14.45" customHeight="1" x14ac:dyDescent="0.4">
      <c r="A8727" s="3">
        <v>0</v>
      </c>
      <c r="B8727" s="3">
        <v>0</v>
      </c>
      <c r="C8727" s="3" t="str">
        <f ca="1"/>
        <v/>
      </c>
      <c r="D8727" s="12">
        <f ca="1"/>
        <v>0</v>
      </c>
      <c r="E8727" s="3" t="str">
        <f ca="1"/>
        <v/>
      </c>
      <c r="F8727" s="11" t="str">
        <v/>
      </c>
      <c r="G8727" s="11" t="str">
        <v/>
      </c>
    </row>
    <row r="8728" spans="1:7" ht="14.45" customHeight="1" x14ac:dyDescent="0.4">
      <c r="A8728" s="3">
        <v>0</v>
      </c>
      <c r="B8728" s="3">
        <v>0</v>
      </c>
      <c r="C8728" s="3" t="str">
        <f ca="1"/>
        <v/>
      </c>
      <c r="D8728" s="12">
        <f ca="1"/>
        <v>0</v>
      </c>
      <c r="E8728" s="3" t="str">
        <f ca="1"/>
        <v/>
      </c>
      <c r="F8728" s="11" t="str">
        <v/>
      </c>
      <c r="G8728" s="11" t="str">
        <v/>
      </c>
    </row>
    <row r="8729" spans="1:7" ht="14.45" customHeight="1" x14ac:dyDescent="0.4">
      <c r="A8729" s="3">
        <v>0</v>
      </c>
      <c r="B8729" s="3">
        <v>0</v>
      </c>
      <c r="C8729" s="3" t="str">
        <f ca="1"/>
        <v/>
      </c>
      <c r="D8729" s="12">
        <f ca="1"/>
        <v>0</v>
      </c>
      <c r="E8729" s="3" t="str">
        <f ca="1"/>
        <v/>
      </c>
      <c r="F8729" s="11" t="str">
        <v/>
      </c>
      <c r="G8729" s="11" t="str">
        <v/>
      </c>
    </row>
    <row r="8730" spans="1:7" ht="14.45" customHeight="1" x14ac:dyDescent="0.4">
      <c r="A8730" s="3">
        <v>0</v>
      </c>
      <c r="B8730" s="3">
        <v>0</v>
      </c>
      <c r="C8730" s="3" t="str">
        <f ca="1"/>
        <v/>
      </c>
      <c r="D8730" s="12">
        <f ca="1"/>
        <v>0</v>
      </c>
      <c r="E8730" s="3" t="str">
        <f ca="1"/>
        <v/>
      </c>
      <c r="F8730" s="11" t="str">
        <v/>
      </c>
      <c r="G8730" s="11" t="str">
        <v/>
      </c>
    </row>
    <row r="8731" spans="1:7" ht="14.45" customHeight="1" x14ac:dyDescent="0.4">
      <c r="A8731" s="3">
        <v>0</v>
      </c>
      <c r="B8731" s="3">
        <v>0</v>
      </c>
      <c r="C8731" s="3" t="str">
        <f ca="1"/>
        <v/>
      </c>
      <c r="D8731" s="12">
        <f ca="1"/>
        <v>0</v>
      </c>
      <c r="E8731" s="3" t="str">
        <f ca="1"/>
        <v/>
      </c>
      <c r="F8731" s="11" t="str">
        <v/>
      </c>
      <c r="G8731" s="11" t="str">
        <v/>
      </c>
    </row>
    <row r="8732" spans="1:7" ht="14.45" customHeight="1" x14ac:dyDescent="0.4">
      <c r="A8732" s="3">
        <v>0</v>
      </c>
      <c r="B8732" s="3">
        <v>0</v>
      </c>
      <c r="C8732" s="3" t="str">
        <f ca="1"/>
        <v/>
      </c>
      <c r="D8732" s="12">
        <f ca="1"/>
        <v>0</v>
      </c>
      <c r="E8732" s="3" t="str">
        <f ca="1"/>
        <v/>
      </c>
      <c r="F8732" s="11" t="str">
        <v/>
      </c>
      <c r="G8732" s="11" t="str">
        <v/>
      </c>
    </row>
    <row r="8733" spans="1:7" ht="14.45" customHeight="1" x14ac:dyDescent="0.4">
      <c r="A8733" s="3">
        <v>0</v>
      </c>
      <c r="B8733" s="3">
        <v>0</v>
      </c>
      <c r="C8733" s="3" t="str">
        <f ca="1"/>
        <v/>
      </c>
      <c r="D8733" s="12">
        <f ca="1"/>
        <v>0</v>
      </c>
      <c r="E8733" s="3" t="str">
        <f ca="1"/>
        <v/>
      </c>
      <c r="F8733" s="11" t="str">
        <v/>
      </c>
      <c r="G8733" s="11" t="str">
        <v/>
      </c>
    </row>
    <row r="8734" spans="1:7" ht="14.45" customHeight="1" x14ac:dyDescent="0.4">
      <c r="A8734" s="3">
        <v>0</v>
      </c>
      <c r="B8734" s="3">
        <v>0</v>
      </c>
      <c r="C8734" s="3" t="str">
        <f ca="1"/>
        <v/>
      </c>
      <c r="D8734" s="12">
        <f ca="1"/>
        <v>0</v>
      </c>
      <c r="E8734" s="3" t="str">
        <f ca="1"/>
        <v/>
      </c>
      <c r="F8734" s="11" t="str">
        <v/>
      </c>
      <c r="G8734" s="11" t="str">
        <v/>
      </c>
    </row>
    <row r="8735" spans="1:7" ht="14.45" customHeight="1" x14ac:dyDescent="0.4">
      <c r="A8735" s="3">
        <v>0</v>
      </c>
      <c r="B8735" s="3">
        <v>0</v>
      </c>
      <c r="C8735" s="3" t="str">
        <f ca="1"/>
        <v/>
      </c>
      <c r="D8735" s="12">
        <f ca="1"/>
        <v>0</v>
      </c>
      <c r="E8735" s="3" t="str">
        <f ca="1"/>
        <v/>
      </c>
      <c r="F8735" s="11" t="str">
        <v/>
      </c>
      <c r="G8735" s="11" t="str">
        <v/>
      </c>
    </row>
    <row r="8736" spans="1:7" ht="14.45" customHeight="1" x14ac:dyDescent="0.4">
      <c r="A8736" s="3">
        <v>0</v>
      </c>
      <c r="B8736" s="3">
        <v>0</v>
      </c>
      <c r="C8736" s="3" t="str">
        <f ca="1"/>
        <v/>
      </c>
      <c r="D8736" s="12">
        <f ca="1"/>
        <v>0</v>
      </c>
      <c r="E8736" s="3" t="str">
        <f ca="1"/>
        <v/>
      </c>
      <c r="F8736" s="11" t="str">
        <v/>
      </c>
      <c r="G8736" s="11" t="str">
        <v/>
      </c>
    </row>
    <row r="8737" spans="1:7" ht="14.45" customHeight="1" x14ac:dyDescent="0.4">
      <c r="A8737" s="3">
        <v>0</v>
      </c>
      <c r="B8737" s="3">
        <v>0</v>
      </c>
      <c r="C8737" s="3" t="str">
        <f ca="1"/>
        <v/>
      </c>
      <c r="D8737" s="12">
        <f ca="1"/>
        <v>0</v>
      </c>
      <c r="E8737" s="3" t="str">
        <f ca="1"/>
        <v/>
      </c>
      <c r="F8737" s="11" t="str">
        <v/>
      </c>
      <c r="G8737" s="11" t="str">
        <v/>
      </c>
    </row>
    <row r="8738" spans="1:7" ht="14.45" customHeight="1" x14ac:dyDescent="0.4">
      <c r="A8738" s="3">
        <v>0</v>
      </c>
      <c r="B8738" s="3">
        <v>0</v>
      </c>
      <c r="C8738" s="3" t="str">
        <f ca="1"/>
        <v/>
      </c>
      <c r="D8738" s="12">
        <f ca="1"/>
        <v>0</v>
      </c>
      <c r="E8738" s="3" t="str">
        <f ca="1"/>
        <v/>
      </c>
      <c r="F8738" s="11" t="str">
        <v/>
      </c>
      <c r="G8738" s="11" t="str">
        <v/>
      </c>
    </row>
    <row r="8739" spans="1:7" ht="14.45" customHeight="1" x14ac:dyDescent="0.4">
      <c r="A8739" s="3">
        <v>0</v>
      </c>
      <c r="B8739" s="3">
        <v>0</v>
      </c>
      <c r="C8739" s="3" t="str">
        <f ca="1"/>
        <v/>
      </c>
      <c r="D8739" s="12">
        <f ca="1"/>
        <v>0</v>
      </c>
      <c r="E8739" s="3" t="str">
        <f ca="1"/>
        <v/>
      </c>
      <c r="F8739" s="11" t="str">
        <v/>
      </c>
      <c r="G8739" s="11" t="str">
        <v/>
      </c>
    </row>
    <row r="8740" spans="1:7" ht="14.45" customHeight="1" x14ac:dyDescent="0.4">
      <c r="A8740" s="3">
        <v>0</v>
      </c>
      <c r="B8740" s="3">
        <v>0</v>
      </c>
      <c r="C8740" s="3" t="str">
        <f ca="1"/>
        <v/>
      </c>
      <c r="D8740" s="12">
        <f ca="1"/>
        <v>0</v>
      </c>
      <c r="E8740" s="3" t="str">
        <f ca="1"/>
        <v/>
      </c>
      <c r="F8740" s="11" t="str">
        <v/>
      </c>
      <c r="G8740" s="11" t="str">
        <v/>
      </c>
    </row>
    <row r="8741" spans="1:7" ht="14.45" customHeight="1" x14ac:dyDescent="0.4">
      <c r="A8741" s="3">
        <v>0</v>
      </c>
      <c r="B8741" s="3">
        <v>0</v>
      </c>
      <c r="C8741" s="3" t="str">
        <f ca="1"/>
        <v/>
      </c>
      <c r="D8741" s="12">
        <f ca="1"/>
        <v>0</v>
      </c>
      <c r="E8741" s="3" t="str">
        <f ca="1"/>
        <v/>
      </c>
      <c r="F8741" s="11" t="str">
        <v/>
      </c>
      <c r="G8741" s="11" t="str">
        <v/>
      </c>
    </row>
    <row r="8742" spans="1:7" ht="14.45" customHeight="1" x14ac:dyDescent="0.4">
      <c r="A8742" s="3">
        <v>0</v>
      </c>
      <c r="B8742" s="3">
        <v>0</v>
      </c>
      <c r="C8742" s="3" t="str">
        <f ca="1"/>
        <v/>
      </c>
      <c r="D8742" s="12">
        <f ca="1"/>
        <v>0</v>
      </c>
      <c r="E8742" s="3" t="str">
        <f ca="1"/>
        <v/>
      </c>
      <c r="F8742" s="11" t="str">
        <v/>
      </c>
      <c r="G8742" s="11" t="str">
        <v/>
      </c>
    </row>
    <row r="8743" spans="1:7" ht="14.45" customHeight="1" x14ac:dyDescent="0.4">
      <c r="A8743" s="3">
        <v>0</v>
      </c>
      <c r="B8743" s="3">
        <v>0</v>
      </c>
      <c r="C8743" s="3" t="str">
        <f ca="1"/>
        <v/>
      </c>
      <c r="D8743" s="12">
        <f ca="1"/>
        <v>0</v>
      </c>
      <c r="E8743" s="3" t="str">
        <f ca="1"/>
        <v/>
      </c>
      <c r="F8743" s="11" t="str">
        <v/>
      </c>
      <c r="G8743" s="11" t="str">
        <v/>
      </c>
    </row>
    <row r="8744" spans="1:7" ht="14.45" customHeight="1" x14ac:dyDescent="0.4">
      <c r="A8744" s="3">
        <v>0</v>
      </c>
      <c r="B8744" s="3">
        <v>0</v>
      </c>
      <c r="C8744" s="3" t="str">
        <f ca="1"/>
        <v/>
      </c>
      <c r="D8744" s="12">
        <f ca="1"/>
        <v>0</v>
      </c>
      <c r="E8744" s="3" t="str">
        <f ca="1"/>
        <v/>
      </c>
      <c r="F8744" s="11" t="str">
        <v/>
      </c>
      <c r="G8744" s="11" t="str">
        <v/>
      </c>
    </row>
    <row r="8745" spans="1:7" ht="14.45" customHeight="1" x14ac:dyDescent="0.4">
      <c r="A8745" s="3">
        <v>0</v>
      </c>
      <c r="B8745" s="3">
        <v>0</v>
      </c>
      <c r="C8745" s="3" t="str">
        <f ca="1"/>
        <v/>
      </c>
      <c r="D8745" s="12">
        <f ca="1"/>
        <v>0</v>
      </c>
      <c r="E8745" s="3" t="str">
        <f ca="1"/>
        <v/>
      </c>
      <c r="F8745" s="11" t="str">
        <v/>
      </c>
      <c r="G8745" s="11" t="str">
        <v/>
      </c>
    </row>
    <row r="8746" spans="1:7" ht="14.45" customHeight="1" x14ac:dyDescent="0.4">
      <c r="A8746" s="3">
        <v>0</v>
      </c>
      <c r="B8746" s="3">
        <v>0</v>
      </c>
      <c r="C8746" s="3" t="str">
        <f ca="1"/>
        <v/>
      </c>
      <c r="D8746" s="12">
        <f ca="1"/>
        <v>0</v>
      </c>
      <c r="E8746" s="3" t="str">
        <f ca="1"/>
        <v/>
      </c>
      <c r="F8746" s="11" t="str">
        <v/>
      </c>
      <c r="G8746" s="11" t="str">
        <v/>
      </c>
    </row>
    <row r="8747" spans="1:7" ht="14.45" customHeight="1" x14ac:dyDescent="0.4">
      <c r="A8747" s="3">
        <v>0</v>
      </c>
      <c r="B8747" s="3">
        <v>0</v>
      </c>
      <c r="C8747" s="3" t="str">
        <f ca="1"/>
        <v/>
      </c>
      <c r="D8747" s="12">
        <f ca="1"/>
        <v>0</v>
      </c>
      <c r="E8747" s="3" t="str">
        <f ca="1"/>
        <v/>
      </c>
      <c r="F8747" s="11" t="str">
        <v/>
      </c>
      <c r="G8747" s="11" t="str">
        <v/>
      </c>
    </row>
    <row r="8748" spans="1:7" ht="14.45" customHeight="1" x14ac:dyDescent="0.4">
      <c r="A8748" s="3">
        <v>0</v>
      </c>
      <c r="B8748" s="3">
        <v>0</v>
      </c>
      <c r="C8748" s="3" t="str">
        <f ca="1"/>
        <v/>
      </c>
      <c r="D8748" s="12">
        <f ca="1"/>
        <v>0</v>
      </c>
      <c r="E8748" s="3" t="str">
        <f ca="1"/>
        <v/>
      </c>
      <c r="F8748" s="11" t="str">
        <v/>
      </c>
      <c r="G8748" s="11" t="str">
        <v/>
      </c>
    </row>
    <row r="8749" spans="1:7" ht="14.45" customHeight="1" x14ac:dyDescent="0.4">
      <c r="A8749" s="3">
        <v>0</v>
      </c>
      <c r="B8749" s="3">
        <v>0</v>
      </c>
      <c r="C8749" s="3" t="str">
        <f ca="1"/>
        <v/>
      </c>
      <c r="D8749" s="12">
        <f ca="1"/>
        <v>0</v>
      </c>
      <c r="E8749" s="3" t="str">
        <f ca="1"/>
        <v/>
      </c>
      <c r="F8749" s="11" t="str">
        <v/>
      </c>
      <c r="G8749" s="11" t="str">
        <v/>
      </c>
    </row>
    <row r="8750" spans="1:7" ht="14.45" customHeight="1" x14ac:dyDescent="0.4">
      <c r="A8750" s="3">
        <v>0</v>
      </c>
      <c r="B8750" s="3">
        <v>0</v>
      </c>
      <c r="C8750" s="3" t="str">
        <f ca="1"/>
        <v/>
      </c>
      <c r="D8750" s="12">
        <f ca="1"/>
        <v>0</v>
      </c>
      <c r="E8750" s="3" t="str">
        <f ca="1"/>
        <v/>
      </c>
      <c r="F8750" s="11" t="str">
        <v/>
      </c>
      <c r="G8750" s="11" t="str">
        <v/>
      </c>
    </row>
    <row r="8751" spans="1:7" ht="14.45" customHeight="1" x14ac:dyDescent="0.4">
      <c r="A8751" s="3">
        <v>0</v>
      </c>
      <c r="B8751" s="3">
        <v>0</v>
      </c>
      <c r="C8751" s="3" t="str">
        <f ca="1"/>
        <v/>
      </c>
      <c r="D8751" s="12">
        <f ca="1"/>
        <v>0</v>
      </c>
      <c r="E8751" s="3" t="str">
        <f ca="1"/>
        <v/>
      </c>
      <c r="F8751" s="11" t="str">
        <v/>
      </c>
      <c r="G8751" s="11" t="str">
        <v/>
      </c>
    </row>
    <row r="8752" spans="1:7" ht="14.45" customHeight="1" x14ac:dyDescent="0.4">
      <c r="A8752" s="3">
        <v>0</v>
      </c>
      <c r="B8752" s="3">
        <v>0</v>
      </c>
      <c r="C8752" s="3" t="str">
        <f ca="1"/>
        <v/>
      </c>
      <c r="D8752" s="12">
        <f ca="1"/>
        <v>0</v>
      </c>
      <c r="E8752" s="3" t="str">
        <f ca="1"/>
        <v/>
      </c>
      <c r="F8752" s="11" t="str">
        <v/>
      </c>
      <c r="G8752" s="11" t="str">
        <v/>
      </c>
    </row>
    <row r="8753" spans="1:7" ht="14.45" customHeight="1" x14ac:dyDescent="0.4">
      <c r="A8753" s="3">
        <v>0</v>
      </c>
      <c r="B8753" s="3">
        <v>0</v>
      </c>
      <c r="C8753" s="3" t="str">
        <f ca="1"/>
        <v/>
      </c>
      <c r="D8753" s="12">
        <f ca="1"/>
        <v>0</v>
      </c>
      <c r="E8753" s="3" t="str">
        <f ca="1"/>
        <v/>
      </c>
      <c r="F8753" s="11" t="str">
        <v/>
      </c>
      <c r="G8753" s="11" t="str">
        <v/>
      </c>
    </row>
    <row r="8754" spans="1:7" ht="14.45" customHeight="1" x14ac:dyDescent="0.4">
      <c r="A8754" s="3">
        <v>0</v>
      </c>
      <c r="B8754" s="3">
        <v>0</v>
      </c>
      <c r="C8754" s="3" t="str">
        <f ca="1"/>
        <v/>
      </c>
      <c r="D8754" s="12">
        <f ca="1"/>
        <v>0</v>
      </c>
      <c r="E8754" s="3" t="str">
        <f ca="1"/>
        <v/>
      </c>
      <c r="F8754" s="11" t="str">
        <v/>
      </c>
      <c r="G8754" s="11" t="str">
        <v/>
      </c>
    </row>
    <row r="8755" spans="1:7" ht="14.45" customHeight="1" x14ac:dyDescent="0.4">
      <c r="A8755" s="3">
        <v>0</v>
      </c>
      <c r="B8755" s="3">
        <v>0</v>
      </c>
      <c r="C8755" s="3" t="str">
        <f ca="1"/>
        <v/>
      </c>
      <c r="D8755" s="12">
        <f ca="1"/>
        <v>0</v>
      </c>
      <c r="E8755" s="3" t="str">
        <f ca="1"/>
        <v/>
      </c>
      <c r="F8755" s="11" t="str">
        <v/>
      </c>
      <c r="G8755" s="11" t="str">
        <v/>
      </c>
    </row>
    <row r="8756" spans="1:7" ht="14.45" customHeight="1" x14ac:dyDescent="0.4">
      <c r="A8756" s="3">
        <v>0</v>
      </c>
      <c r="B8756" s="3">
        <v>0</v>
      </c>
      <c r="C8756" s="3" t="str">
        <f ca="1"/>
        <v/>
      </c>
      <c r="D8756" s="12">
        <f ca="1"/>
        <v>0</v>
      </c>
      <c r="E8756" s="3" t="str">
        <f ca="1"/>
        <v/>
      </c>
      <c r="F8756" s="11" t="str">
        <v/>
      </c>
      <c r="G8756" s="11" t="str">
        <v/>
      </c>
    </row>
    <row r="8757" spans="1:7" ht="14.45" customHeight="1" x14ac:dyDescent="0.4">
      <c r="A8757" s="3">
        <v>0</v>
      </c>
      <c r="B8757" s="3">
        <v>0</v>
      </c>
      <c r="C8757" s="3" t="str">
        <f ca="1"/>
        <v/>
      </c>
      <c r="D8757" s="12">
        <f ca="1"/>
        <v>0</v>
      </c>
      <c r="E8757" s="3" t="str">
        <f ca="1"/>
        <v/>
      </c>
      <c r="F8757" s="11" t="str">
        <v/>
      </c>
      <c r="G8757" s="11" t="str">
        <v/>
      </c>
    </row>
    <row r="8758" spans="1:7" ht="14.45" customHeight="1" x14ac:dyDescent="0.4">
      <c r="A8758" s="3">
        <v>0</v>
      </c>
      <c r="B8758" s="3">
        <v>0</v>
      </c>
      <c r="C8758" s="3" t="str">
        <f ca="1"/>
        <v/>
      </c>
      <c r="D8758" s="12">
        <f ca="1"/>
        <v>0</v>
      </c>
      <c r="E8758" s="3" t="str">
        <f ca="1"/>
        <v/>
      </c>
      <c r="F8758" s="11" t="str">
        <v/>
      </c>
      <c r="G8758" s="11" t="str">
        <v/>
      </c>
    </row>
    <row r="8759" spans="1:7" ht="14.45" customHeight="1" x14ac:dyDescent="0.4">
      <c r="A8759" s="3">
        <v>0</v>
      </c>
      <c r="B8759" s="3">
        <v>0</v>
      </c>
      <c r="C8759" s="3" t="str">
        <f ca="1"/>
        <v/>
      </c>
      <c r="D8759" s="12">
        <f ca="1"/>
        <v>0</v>
      </c>
      <c r="E8759" s="3" t="str">
        <f ca="1"/>
        <v/>
      </c>
      <c r="F8759" s="11" t="str">
        <v/>
      </c>
      <c r="G8759" s="11" t="str">
        <v/>
      </c>
    </row>
    <row r="8760" spans="1:7" ht="14.45" customHeight="1" x14ac:dyDescent="0.4">
      <c r="A8760" s="3">
        <v>0</v>
      </c>
      <c r="B8760" s="3">
        <v>0</v>
      </c>
      <c r="C8760" s="3" t="str">
        <f ca="1"/>
        <v/>
      </c>
      <c r="D8760" s="12">
        <f ca="1"/>
        <v>0</v>
      </c>
      <c r="E8760" s="3" t="str">
        <f ca="1"/>
        <v/>
      </c>
      <c r="F8760" s="11" t="str">
        <v/>
      </c>
      <c r="G8760" s="11" t="str">
        <v/>
      </c>
    </row>
    <row r="8761" spans="1:7" ht="14.45" customHeight="1" x14ac:dyDescent="0.4">
      <c r="A8761" s="3">
        <v>0</v>
      </c>
      <c r="B8761" s="3">
        <v>0</v>
      </c>
      <c r="C8761" s="3" t="str">
        <f ca="1"/>
        <v/>
      </c>
      <c r="D8761" s="12">
        <f ca="1"/>
        <v>0</v>
      </c>
      <c r="E8761" s="3" t="str">
        <f ca="1"/>
        <v/>
      </c>
      <c r="F8761" s="11" t="str">
        <v/>
      </c>
      <c r="G8761" s="11" t="str">
        <v/>
      </c>
    </row>
    <row r="8762" spans="1:7" ht="14.45" customHeight="1" x14ac:dyDescent="0.4">
      <c r="A8762" s="3">
        <v>0</v>
      </c>
      <c r="B8762" s="3">
        <v>0</v>
      </c>
      <c r="C8762" s="3" t="str">
        <f ca="1"/>
        <v/>
      </c>
      <c r="D8762" s="12">
        <f ca="1"/>
        <v>0</v>
      </c>
      <c r="E8762" s="3" t="str">
        <f ca="1"/>
        <v/>
      </c>
      <c r="F8762" s="11" t="str">
        <v/>
      </c>
      <c r="G8762" s="11" t="str">
        <v/>
      </c>
    </row>
    <row r="8763" spans="1:7" ht="14.45" customHeight="1" x14ac:dyDescent="0.4">
      <c r="A8763" s="3">
        <v>0</v>
      </c>
      <c r="B8763" s="3">
        <v>0</v>
      </c>
      <c r="C8763" s="3" t="str">
        <f ca="1"/>
        <v/>
      </c>
      <c r="D8763" s="12">
        <f ca="1"/>
        <v>0</v>
      </c>
      <c r="E8763" s="3" t="str">
        <f ca="1"/>
        <v/>
      </c>
      <c r="F8763" s="11" t="str">
        <v/>
      </c>
      <c r="G8763" s="11" t="str">
        <v/>
      </c>
    </row>
    <row r="8764" spans="1:7" ht="14.45" customHeight="1" x14ac:dyDescent="0.4">
      <c r="A8764" s="3">
        <v>0</v>
      </c>
      <c r="B8764" s="3">
        <v>0</v>
      </c>
      <c r="C8764" s="3" t="str">
        <f ca="1"/>
        <v/>
      </c>
      <c r="D8764" s="12">
        <f ca="1"/>
        <v>0</v>
      </c>
      <c r="E8764" s="3" t="str">
        <f ca="1"/>
        <v/>
      </c>
      <c r="F8764" s="11" t="str">
        <v/>
      </c>
      <c r="G8764" s="11" t="str">
        <v/>
      </c>
    </row>
    <row r="8765" spans="1:7" ht="14.45" customHeight="1" x14ac:dyDescent="0.4">
      <c r="A8765" s="3">
        <v>0</v>
      </c>
      <c r="B8765" s="3">
        <v>0</v>
      </c>
      <c r="C8765" s="3" t="str">
        <f ca="1"/>
        <v/>
      </c>
      <c r="D8765" s="12">
        <f ca="1"/>
        <v>0</v>
      </c>
      <c r="E8765" s="3" t="str">
        <f ca="1"/>
        <v/>
      </c>
      <c r="F8765" s="11" t="str">
        <v/>
      </c>
      <c r="G8765" s="11" t="str">
        <v/>
      </c>
    </row>
    <row r="8766" spans="1:7" ht="14.45" customHeight="1" x14ac:dyDescent="0.4">
      <c r="A8766" s="3">
        <v>0</v>
      </c>
      <c r="B8766" s="3">
        <v>0</v>
      </c>
      <c r="C8766" s="3" t="str">
        <f ca="1"/>
        <v/>
      </c>
      <c r="D8766" s="12">
        <f ca="1"/>
        <v>0</v>
      </c>
      <c r="E8766" s="3" t="str">
        <f ca="1"/>
        <v/>
      </c>
      <c r="F8766" s="11" t="str">
        <v/>
      </c>
      <c r="G8766" s="11" t="str">
        <v/>
      </c>
    </row>
    <row r="8767" spans="1:7" ht="14.45" customHeight="1" x14ac:dyDescent="0.4">
      <c r="A8767" s="3">
        <v>0</v>
      </c>
      <c r="B8767" s="3">
        <v>0</v>
      </c>
      <c r="C8767" s="3" t="str">
        <f ca="1"/>
        <v/>
      </c>
      <c r="D8767" s="12">
        <f ca="1"/>
        <v>0</v>
      </c>
      <c r="E8767" s="3" t="str">
        <f ca="1"/>
        <v/>
      </c>
      <c r="F8767" s="11" t="str">
        <v/>
      </c>
      <c r="G8767" s="11" t="str">
        <v/>
      </c>
    </row>
    <row r="8768" spans="1:7" ht="14.45" customHeight="1" x14ac:dyDescent="0.4">
      <c r="A8768" s="3">
        <v>0</v>
      </c>
      <c r="B8768" s="3">
        <v>0</v>
      </c>
      <c r="C8768" s="3" t="str">
        <f ca="1"/>
        <v/>
      </c>
      <c r="D8768" s="12">
        <f ca="1"/>
        <v>0</v>
      </c>
      <c r="E8768" s="3" t="str">
        <f ca="1"/>
        <v/>
      </c>
      <c r="F8768" s="11" t="str">
        <v/>
      </c>
      <c r="G8768" s="11" t="str">
        <v/>
      </c>
    </row>
    <row r="8769" spans="1:7" ht="14.45" customHeight="1" x14ac:dyDescent="0.4">
      <c r="A8769" s="3">
        <v>0</v>
      </c>
      <c r="B8769" s="3">
        <v>0</v>
      </c>
      <c r="C8769" s="3" t="str">
        <f ca="1"/>
        <v/>
      </c>
      <c r="D8769" s="12">
        <f ca="1"/>
        <v>0</v>
      </c>
      <c r="E8769" s="3" t="str">
        <f ca="1"/>
        <v/>
      </c>
      <c r="F8769" s="11" t="str">
        <v/>
      </c>
      <c r="G8769" s="11" t="str">
        <v/>
      </c>
    </row>
    <row r="8770" spans="1:7" ht="14.45" customHeight="1" x14ac:dyDescent="0.4">
      <c r="A8770" s="3">
        <v>0</v>
      </c>
      <c r="B8770" s="3">
        <v>0</v>
      </c>
      <c r="C8770" s="3" t="str">
        <f ca="1"/>
        <v/>
      </c>
      <c r="D8770" s="12">
        <f ca="1"/>
        <v>0</v>
      </c>
      <c r="E8770" s="3" t="str">
        <f ca="1"/>
        <v/>
      </c>
      <c r="F8770" s="11" t="str">
        <v/>
      </c>
      <c r="G8770" s="11" t="str">
        <v/>
      </c>
    </row>
    <row r="8771" spans="1:7" ht="14.45" customHeight="1" x14ac:dyDescent="0.4">
      <c r="A8771" s="3">
        <v>0</v>
      </c>
      <c r="B8771" s="3">
        <v>0</v>
      </c>
      <c r="C8771" s="3" t="str">
        <f ca="1"/>
        <v/>
      </c>
      <c r="D8771" s="12">
        <f ca="1"/>
        <v>0</v>
      </c>
      <c r="E8771" s="3" t="str">
        <f ca="1"/>
        <v/>
      </c>
      <c r="F8771" s="11" t="str">
        <v/>
      </c>
      <c r="G8771" s="11" t="str">
        <v/>
      </c>
    </row>
    <row r="8772" spans="1:7" ht="14.45" customHeight="1" x14ac:dyDescent="0.4">
      <c r="A8772" s="3">
        <v>0</v>
      </c>
      <c r="B8772" s="3">
        <v>0</v>
      </c>
      <c r="C8772" s="3" t="str">
        <f ca="1"/>
        <v/>
      </c>
      <c r="D8772" s="12">
        <f ca="1"/>
        <v>0</v>
      </c>
      <c r="E8772" s="3" t="str">
        <f ca="1"/>
        <v/>
      </c>
      <c r="F8772" s="11" t="str">
        <v/>
      </c>
      <c r="G8772" s="11" t="str">
        <v/>
      </c>
    </row>
    <row r="8773" spans="1:7" ht="14.45" customHeight="1" x14ac:dyDescent="0.4">
      <c r="A8773" s="3">
        <v>0</v>
      </c>
      <c r="B8773" s="3">
        <v>0</v>
      </c>
      <c r="C8773" s="3" t="str">
        <f ca="1"/>
        <v/>
      </c>
      <c r="D8773" s="12">
        <f ca="1"/>
        <v>0</v>
      </c>
      <c r="E8773" s="3" t="str">
        <f ca="1"/>
        <v/>
      </c>
      <c r="F8773" s="11" t="str">
        <v/>
      </c>
      <c r="G8773" s="11" t="str">
        <v/>
      </c>
    </row>
    <row r="8774" spans="1:7" ht="14.45" customHeight="1" x14ac:dyDescent="0.4">
      <c r="A8774" s="3">
        <v>0</v>
      </c>
      <c r="B8774" s="3">
        <v>0</v>
      </c>
      <c r="C8774" s="3" t="str">
        <f ca="1"/>
        <v/>
      </c>
      <c r="D8774" s="12">
        <f ca="1"/>
        <v>0</v>
      </c>
      <c r="E8774" s="3" t="str">
        <f ca="1"/>
        <v/>
      </c>
      <c r="F8774" s="11" t="str">
        <v/>
      </c>
      <c r="G8774" s="11" t="str">
        <v/>
      </c>
    </row>
    <row r="8775" spans="1:7" ht="14.45" customHeight="1" x14ac:dyDescent="0.4">
      <c r="A8775" s="3">
        <v>0</v>
      </c>
      <c r="B8775" s="3">
        <v>0</v>
      </c>
      <c r="C8775" s="3" t="str">
        <f ca="1"/>
        <v/>
      </c>
      <c r="D8775" s="12">
        <f ca="1"/>
        <v>0</v>
      </c>
      <c r="E8775" s="3" t="str">
        <f ca="1"/>
        <v/>
      </c>
      <c r="F8775" s="11" t="str">
        <v/>
      </c>
      <c r="G8775" s="11" t="str">
        <v/>
      </c>
    </row>
    <row r="8776" spans="1:7" ht="14.45" customHeight="1" x14ac:dyDescent="0.4">
      <c r="A8776" s="3">
        <v>0</v>
      </c>
      <c r="B8776" s="3">
        <v>0</v>
      </c>
      <c r="C8776" s="3" t="str">
        <f ca="1"/>
        <v/>
      </c>
      <c r="D8776" s="12">
        <f ca="1"/>
        <v>0</v>
      </c>
      <c r="E8776" s="3" t="str">
        <f ca="1"/>
        <v/>
      </c>
      <c r="F8776" s="11" t="str">
        <v/>
      </c>
      <c r="G8776" s="11" t="str">
        <v/>
      </c>
    </row>
    <row r="8777" spans="1:7" ht="14.45" customHeight="1" x14ac:dyDescent="0.4">
      <c r="A8777" s="3">
        <v>0</v>
      </c>
      <c r="B8777" s="3">
        <v>0</v>
      </c>
      <c r="C8777" s="3" t="str">
        <f ca="1"/>
        <v/>
      </c>
      <c r="D8777" s="12">
        <f ca="1"/>
        <v>0</v>
      </c>
      <c r="E8777" s="3" t="str">
        <f ca="1"/>
        <v/>
      </c>
      <c r="F8777" s="11" t="str">
        <v/>
      </c>
      <c r="G8777" s="11" t="str">
        <v/>
      </c>
    </row>
    <row r="8778" spans="1:7" ht="14.45" customHeight="1" x14ac:dyDescent="0.4">
      <c r="A8778" s="3">
        <v>0</v>
      </c>
      <c r="B8778" s="3">
        <v>0</v>
      </c>
      <c r="C8778" s="3" t="str">
        <f ca="1"/>
        <v/>
      </c>
      <c r="D8778" s="12">
        <f ca="1"/>
        <v>0</v>
      </c>
      <c r="E8778" s="3" t="str">
        <f ca="1"/>
        <v/>
      </c>
      <c r="F8778" s="11" t="str">
        <v/>
      </c>
      <c r="G8778" s="11" t="str">
        <v/>
      </c>
    </row>
    <row r="8779" spans="1:7" ht="14.45" customHeight="1" x14ac:dyDescent="0.4">
      <c r="A8779" s="3">
        <v>0</v>
      </c>
      <c r="B8779" s="3">
        <v>0</v>
      </c>
      <c r="C8779" s="3" t="str">
        <f ca="1"/>
        <v/>
      </c>
      <c r="D8779" s="12">
        <f ca="1"/>
        <v>0</v>
      </c>
      <c r="E8779" s="3" t="str">
        <f ca="1"/>
        <v/>
      </c>
      <c r="F8779" s="11" t="str">
        <v/>
      </c>
      <c r="G8779" s="11" t="str">
        <v/>
      </c>
    </row>
    <row r="8780" spans="1:7" ht="14.45" customHeight="1" x14ac:dyDescent="0.4">
      <c r="A8780" s="3">
        <v>0</v>
      </c>
      <c r="B8780" s="3">
        <v>0</v>
      </c>
      <c r="C8780" s="3" t="str">
        <f ca="1"/>
        <v/>
      </c>
      <c r="D8780" s="12">
        <f ca="1"/>
        <v>0</v>
      </c>
      <c r="E8780" s="3" t="str">
        <f ca="1"/>
        <v/>
      </c>
      <c r="F8780" s="11" t="str">
        <v/>
      </c>
      <c r="G8780" s="11" t="str">
        <v/>
      </c>
    </row>
    <row r="8781" spans="1:7" ht="14.45" customHeight="1" x14ac:dyDescent="0.4">
      <c r="A8781" s="3">
        <v>0</v>
      </c>
      <c r="B8781" s="3">
        <v>0</v>
      </c>
      <c r="C8781" s="3" t="str">
        <f ca="1"/>
        <v/>
      </c>
      <c r="D8781" s="12">
        <f ca="1"/>
        <v>0</v>
      </c>
      <c r="E8781" s="3" t="str">
        <f ca="1"/>
        <v/>
      </c>
      <c r="F8781" s="11" t="str">
        <v/>
      </c>
      <c r="G8781" s="11" t="str">
        <v/>
      </c>
    </row>
    <row r="8782" spans="1:7" ht="14.45" customHeight="1" x14ac:dyDescent="0.4">
      <c r="A8782" s="3">
        <v>0</v>
      </c>
      <c r="B8782" s="3">
        <v>0</v>
      </c>
      <c r="C8782" s="3" t="str">
        <f ca="1"/>
        <v/>
      </c>
      <c r="D8782" s="12">
        <f ca="1"/>
        <v>0</v>
      </c>
      <c r="E8782" s="3" t="str">
        <f ca="1"/>
        <v/>
      </c>
      <c r="F8782" s="11" t="str">
        <v/>
      </c>
      <c r="G8782" s="11" t="str">
        <v/>
      </c>
    </row>
    <row r="8783" spans="1:7" ht="14.45" customHeight="1" x14ac:dyDescent="0.4">
      <c r="A8783" s="3">
        <v>0</v>
      </c>
      <c r="B8783" s="3">
        <v>0</v>
      </c>
      <c r="C8783" s="3" t="str">
        <f ca="1"/>
        <v/>
      </c>
      <c r="D8783" s="12">
        <f ca="1"/>
        <v>0</v>
      </c>
      <c r="E8783" s="3" t="str">
        <f ca="1"/>
        <v/>
      </c>
      <c r="F8783" s="11" t="str">
        <v/>
      </c>
      <c r="G8783" s="11" t="str">
        <v/>
      </c>
    </row>
    <row r="8784" spans="1:7" ht="14.45" customHeight="1" x14ac:dyDescent="0.4">
      <c r="A8784" s="3">
        <v>0</v>
      </c>
      <c r="B8784" s="3">
        <v>0</v>
      </c>
      <c r="C8784" s="3" t="str">
        <f ca="1"/>
        <v/>
      </c>
      <c r="D8784" s="12">
        <f ca="1"/>
        <v>0</v>
      </c>
      <c r="E8784" s="3" t="str">
        <f ca="1"/>
        <v/>
      </c>
      <c r="F8784" s="11" t="str">
        <v/>
      </c>
      <c r="G8784" s="11" t="str">
        <v/>
      </c>
    </row>
    <row r="8785" spans="1:7" ht="14.45" customHeight="1" x14ac:dyDescent="0.4">
      <c r="A8785" s="3">
        <v>0</v>
      </c>
      <c r="B8785" s="3">
        <v>0</v>
      </c>
      <c r="C8785" s="3" t="str">
        <f ca="1"/>
        <v/>
      </c>
      <c r="D8785" s="12">
        <f ca="1"/>
        <v>0</v>
      </c>
      <c r="E8785" s="3" t="str">
        <f ca="1"/>
        <v/>
      </c>
      <c r="F8785" s="11" t="str">
        <v/>
      </c>
      <c r="G8785" s="11" t="str">
        <v/>
      </c>
    </row>
    <row r="8786" spans="1:7" ht="14.45" customHeight="1" x14ac:dyDescent="0.4">
      <c r="A8786" s="3">
        <v>0</v>
      </c>
      <c r="B8786" s="3">
        <v>0</v>
      </c>
      <c r="C8786" s="3" t="str">
        <f ca="1"/>
        <v/>
      </c>
      <c r="D8786" s="12">
        <f ca="1"/>
        <v>0</v>
      </c>
      <c r="E8786" s="3" t="str">
        <f ca="1"/>
        <v/>
      </c>
      <c r="F8786" s="11" t="str">
        <v/>
      </c>
      <c r="G8786" s="11" t="str">
        <v/>
      </c>
    </row>
    <row r="8787" spans="1:7" ht="14.45" customHeight="1" x14ac:dyDescent="0.4">
      <c r="A8787" s="3">
        <v>0</v>
      </c>
      <c r="B8787" s="3">
        <v>0</v>
      </c>
      <c r="C8787" s="3" t="str">
        <f ca="1"/>
        <v/>
      </c>
      <c r="D8787" s="12">
        <f ca="1"/>
        <v>0</v>
      </c>
      <c r="E8787" s="3" t="str">
        <f ca="1"/>
        <v/>
      </c>
      <c r="F8787" s="11" t="str">
        <v/>
      </c>
      <c r="G8787" s="11" t="str">
        <v/>
      </c>
    </row>
    <row r="8788" spans="1:7" ht="14.45" customHeight="1" x14ac:dyDescent="0.4">
      <c r="A8788" s="3">
        <v>0</v>
      </c>
      <c r="B8788" s="3">
        <v>0</v>
      </c>
      <c r="C8788" s="3" t="str">
        <f ca="1"/>
        <v/>
      </c>
      <c r="D8788" s="12">
        <f ca="1"/>
        <v>0</v>
      </c>
      <c r="E8788" s="3" t="str">
        <f ca="1"/>
        <v/>
      </c>
      <c r="F8788" s="11" t="str">
        <v/>
      </c>
      <c r="G8788" s="11" t="str">
        <v/>
      </c>
    </row>
    <row r="8789" spans="1:7" ht="14.45" customHeight="1" x14ac:dyDescent="0.4">
      <c r="A8789" s="3">
        <v>0</v>
      </c>
      <c r="B8789" s="3">
        <v>0</v>
      </c>
      <c r="C8789" s="3" t="str">
        <f ca="1"/>
        <v/>
      </c>
      <c r="D8789" s="12">
        <f ca="1"/>
        <v>0</v>
      </c>
      <c r="E8789" s="3" t="str">
        <f ca="1"/>
        <v/>
      </c>
      <c r="F8789" s="11" t="str">
        <v/>
      </c>
      <c r="G8789" s="11" t="str">
        <v/>
      </c>
    </row>
    <row r="8790" spans="1:7" ht="14.45" customHeight="1" x14ac:dyDescent="0.4">
      <c r="A8790" s="3">
        <v>0</v>
      </c>
      <c r="B8790" s="3">
        <v>0</v>
      </c>
      <c r="C8790" s="3" t="str">
        <f ca="1"/>
        <v/>
      </c>
      <c r="D8790" s="12">
        <f ca="1"/>
        <v>0</v>
      </c>
      <c r="E8790" s="3" t="str">
        <f ca="1"/>
        <v/>
      </c>
      <c r="F8790" s="11" t="str">
        <v/>
      </c>
      <c r="G8790" s="11" t="str">
        <v/>
      </c>
    </row>
    <row r="8791" spans="1:7" ht="14.45" customHeight="1" x14ac:dyDescent="0.4">
      <c r="A8791" s="3">
        <v>0</v>
      </c>
      <c r="B8791" s="3">
        <v>0</v>
      </c>
      <c r="C8791" s="3" t="str">
        <f ca="1"/>
        <v/>
      </c>
      <c r="D8791" s="12">
        <f ca="1"/>
        <v>0</v>
      </c>
      <c r="E8791" s="3" t="str">
        <f ca="1"/>
        <v/>
      </c>
      <c r="F8791" s="11" t="str">
        <v/>
      </c>
      <c r="G8791" s="11" t="str">
        <v/>
      </c>
    </row>
    <row r="8792" spans="1:7" ht="14.45" customHeight="1" x14ac:dyDescent="0.4">
      <c r="A8792" s="3">
        <v>0</v>
      </c>
      <c r="B8792" s="3">
        <v>0</v>
      </c>
      <c r="C8792" s="3" t="str">
        <f ca="1"/>
        <v/>
      </c>
      <c r="D8792" s="12">
        <f ca="1"/>
        <v>0</v>
      </c>
      <c r="E8792" s="3" t="str">
        <f ca="1"/>
        <v/>
      </c>
      <c r="F8792" s="11" t="str">
        <v/>
      </c>
      <c r="G8792" s="11" t="str">
        <v/>
      </c>
    </row>
    <row r="8793" spans="1:7" ht="14.45" customHeight="1" x14ac:dyDescent="0.4">
      <c r="A8793" s="3">
        <v>0</v>
      </c>
      <c r="B8793" s="3">
        <v>0</v>
      </c>
      <c r="C8793" s="3" t="str">
        <f ca="1"/>
        <v/>
      </c>
      <c r="D8793" s="12">
        <f ca="1"/>
        <v>0</v>
      </c>
      <c r="E8793" s="3" t="str">
        <f ca="1"/>
        <v/>
      </c>
      <c r="F8793" s="11" t="str">
        <v/>
      </c>
      <c r="G8793" s="11" t="str">
        <v/>
      </c>
    </row>
    <row r="8794" spans="1:7" ht="14.45" customHeight="1" x14ac:dyDescent="0.4">
      <c r="A8794" s="3">
        <v>0</v>
      </c>
      <c r="B8794" s="3">
        <v>0</v>
      </c>
      <c r="C8794" s="3" t="str">
        <f ca="1"/>
        <v/>
      </c>
      <c r="D8794" s="12">
        <f ca="1"/>
        <v>0</v>
      </c>
      <c r="E8794" s="3" t="str">
        <f ca="1"/>
        <v/>
      </c>
      <c r="F8794" s="11" t="str">
        <v/>
      </c>
      <c r="G8794" s="11" t="str">
        <v/>
      </c>
    </row>
    <row r="8795" spans="1:7" ht="14.45" customHeight="1" x14ac:dyDescent="0.4">
      <c r="A8795" s="3">
        <v>0</v>
      </c>
      <c r="B8795" s="3">
        <v>0</v>
      </c>
      <c r="C8795" s="3" t="str">
        <f ca="1"/>
        <v/>
      </c>
      <c r="D8795" s="12">
        <f ca="1"/>
        <v>0</v>
      </c>
      <c r="E8795" s="3" t="str">
        <f ca="1"/>
        <v/>
      </c>
      <c r="F8795" s="11" t="str">
        <v/>
      </c>
      <c r="G8795" s="11" t="str">
        <v/>
      </c>
    </row>
    <row r="8796" spans="1:7" ht="14.45" customHeight="1" x14ac:dyDescent="0.4">
      <c r="A8796" s="3">
        <v>0</v>
      </c>
      <c r="B8796" s="3">
        <v>0</v>
      </c>
      <c r="C8796" s="3" t="str">
        <f ca="1"/>
        <v/>
      </c>
      <c r="D8796" s="12">
        <f ca="1"/>
        <v>0</v>
      </c>
      <c r="E8796" s="3" t="str">
        <f ca="1"/>
        <v/>
      </c>
      <c r="F8796" s="11" t="str">
        <v/>
      </c>
      <c r="G8796" s="11" t="str">
        <v/>
      </c>
    </row>
    <row r="8797" spans="1:7" ht="14.45" customHeight="1" x14ac:dyDescent="0.4">
      <c r="A8797" s="3">
        <v>0</v>
      </c>
      <c r="B8797" s="3">
        <v>0</v>
      </c>
      <c r="C8797" s="3" t="str">
        <f ca="1"/>
        <v/>
      </c>
      <c r="D8797" s="12">
        <f ca="1"/>
        <v>0</v>
      </c>
      <c r="E8797" s="3" t="str">
        <f ca="1"/>
        <v/>
      </c>
      <c r="F8797" s="11" t="str">
        <v/>
      </c>
      <c r="G8797" s="11" t="str">
        <v/>
      </c>
    </row>
    <row r="8798" spans="1:7" ht="14.45" customHeight="1" x14ac:dyDescent="0.4">
      <c r="A8798" s="3">
        <v>0</v>
      </c>
      <c r="B8798" s="3">
        <v>0</v>
      </c>
      <c r="C8798" s="3" t="str">
        <f ca="1"/>
        <v/>
      </c>
      <c r="D8798" s="12">
        <f ca="1"/>
        <v>0</v>
      </c>
      <c r="E8798" s="3" t="str">
        <f ca="1"/>
        <v/>
      </c>
      <c r="F8798" s="11" t="str">
        <v/>
      </c>
      <c r="G8798" s="11" t="str">
        <v/>
      </c>
    </row>
    <row r="8799" spans="1:7" ht="14.45" customHeight="1" x14ac:dyDescent="0.4">
      <c r="A8799" s="3">
        <v>0</v>
      </c>
      <c r="B8799" s="3">
        <v>0</v>
      </c>
      <c r="C8799" s="3" t="str">
        <f ca="1"/>
        <v/>
      </c>
      <c r="D8799" s="12">
        <f ca="1"/>
        <v>0</v>
      </c>
      <c r="E8799" s="3" t="str">
        <f ca="1"/>
        <v/>
      </c>
      <c r="F8799" s="11" t="str">
        <v/>
      </c>
      <c r="G8799" s="11" t="str">
        <v/>
      </c>
    </row>
    <row r="8800" spans="1:7" ht="14.45" customHeight="1" x14ac:dyDescent="0.4">
      <c r="A8800" s="3">
        <v>0</v>
      </c>
      <c r="B8800" s="3">
        <v>0</v>
      </c>
      <c r="C8800" s="3" t="str">
        <f ca="1"/>
        <v/>
      </c>
      <c r="D8800" s="12">
        <f ca="1"/>
        <v>0</v>
      </c>
      <c r="E8800" s="3" t="str">
        <f ca="1"/>
        <v/>
      </c>
      <c r="F8800" s="11" t="str">
        <v/>
      </c>
      <c r="G8800" s="11" t="str">
        <v/>
      </c>
    </row>
    <row r="8801" spans="1:7" ht="14.45" customHeight="1" x14ac:dyDescent="0.4">
      <c r="A8801" s="3">
        <v>0</v>
      </c>
      <c r="B8801" s="3">
        <v>0</v>
      </c>
      <c r="C8801" s="3" t="str">
        <f ca="1"/>
        <v/>
      </c>
      <c r="D8801" s="12">
        <f ca="1"/>
        <v>0</v>
      </c>
      <c r="E8801" s="3" t="str">
        <f ca="1"/>
        <v/>
      </c>
      <c r="F8801" s="11" t="str">
        <v/>
      </c>
      <c r="G8801" s="11" t="str">
        <v/>
      </c>
    </row>
    <row r="8802" spans="1:7" ht="14.45" customHeight="1" x14ac:dyDescent="0.4">
      <c r="A8802" s="3">
        <v>0</v>
      </c>
      <c r="B8802" s="3">
        <v>0</v>
      </c>
      <c r="C8802" s="3" t="str">
        <f ca="1"/>
        <v/>
      </c>
      <c r="D8802" s="12">
        <f ca="1"/>
        <v>0</v>
      </c>
      <c r="E8802" s="3" t="str">
        <f ca="1"/>
        <v/>
      </c>
      <c r="F8802" s="11" t="str">
        <v/>
      </c>
      <c r="G8802" s="11" t="str">
        <v/>
      </c>
    </row>
    <row r="8803" spans="1:7" ht="14.45" customHeight="1" x14ac:dyDescent="0.4">
      <c r="A8803" s="3">
        <v>0</v>
      </c>
      <c r="B8803" s="3">
        <v>0</v>
      </c>
      <c r="C8803" s="3" t="str">
        <f ca="1"/>
        <v/>
      </c>
      <c r="D8803" s="12">
        <f ca="1"/>
        <v>0</v>
      </c>
      <c r="E8803" s="3" t="str">
        <f ca="1"/>
        <v/>
      </c>
      <c r="F8803" s="11" t="str">
        <v/>
      </c>
      <c r="G8803" s="11" t="str">
        <v/>
      </c>
    </row>
    <row r="8804" spans="1:7" ht="14.45" customHeight="1" x14ac:dyDescent="0.4">
      <c r="A8804" s="3">
        <v>0</v>
      </c>
      <c r="B8804" s="3">
        <v>0</v>
      </c>
      <c r="C8804" s="3" t="str">
        <f ca="1"/>
        <v/>
      </c>
      <c r="D8804" s="12">
        <f ca="1"/>
        <v>0</v>
      </c>
      <c r="E8804" s="3" t="str">
        <f ca="1"/>
        <v/>
      </c>
      <c r="F8804" s="11" t="str">
        <v/>
      </c>
      <c r="G8804" s="11" t="str">
        <v/>
      </c>
    </row>
    <row r="8805" spans="1:7" ht="14.45" customHeight="1" x14ac:dyDescent="0.4">
      <c r="A8805" s="3">
        <v>0</v>
      </c>
      <c r="B8805" s="3">
        <v>0</v>
      </c>
      <c r="C8805" s="3" t="str">
        <f ca="1"/>
        <v/>
      </c>
      <c r="D8805" s="12">
        <f ca="1"/>
        <v>0</v>
      </c>
      <c r="E8805" s="3" t="str">
        <f ca="1"/>
        <v/>
      </c>
      <c r="F8805" s="11" t="str">
        <v/>
      </c>
      <c r="G8805" s="11" t="str">
        <v/>
      </c>
    </row>
    <row r="8806" spans="1:7" ht="14.45" customHeight="1" x14ac:dyDescent="0.4">
      <c r="A8806" s="3">
        <v>0</v>
      </c>
      <c r="B8806" s="3">
        <v>0</v>
      </c>
      <c r="C8806" s="3" t="str">
        <f ca="1"/>
        <v/>
      </c>
      <c r="D8806" s="12">
        <f ca="1"/>
        <v>0</v>
      </c>
      <c r="E8806" s="3" t="str">
        <f ca="1"/>
        <v/>
      </c>
      <c r="F8806" s="11" t="str">
        <v/>
      </c>
      <c r="G8806" s="11" t="str">
        <v/>
      </c>
    </row>
    <row r="8807" spans="1:7" ht="14.45" customHeight="1" x14ac:dyDescent="0.4">
      <c r="A8807" s="3">
        <v>0</v>
      </c>
      <c r="B8807" s="3">
        <v>0</v>
      </c>
      <c r="C8807" s="3" t="str">
        <f ca="1"/>
        <v/>
      </c>
      <c r="D8807" s="12">
        <f ca="1"/>
        <v>0</v>
      </c>
      <c r="E8807" s="3" t="str">
        <f ca="1"/>
        <v/>
      </c>
      <c r="F8807" s="11" t="str">
        <v/>
      </c>
      <c r="G8807" s="11" t="str">
        <v/>
      </c>
    </row>
    <row r="8808" spans="1:7" ht="14.45" customHeight="1" x14ac:dyDescent="0.4">
      <c r="A8808" s="3">
        <v>0</v>
      </c>
      <c r="B8808" s="3">
        <v>0</v>
      </c>
      <c r="C8808" s="3" t="str">
        <f ca="1"/>
        <v/>
      </c>
      <c r="D8808" s="12">
        <f ca="1"/>
        <v>0</v>
      </c>
      <c r="E8808" s="3" t="str">
        <f ca="1"/>
        <v/>
      </c>
      <c r="F8808" s="11" t="str">
        <v/>
      </c>
      <c r="G8808" s="11" t="str">
        <v/>
      </c>
    </row>
    <row r="8809" spans="1:7" ht="14.45" customHeight="1" x14ac:dyDescent="0.4">
      <c r="A8809" s="3">
        <v>0</v>
      </c>
      <c r="B8809" s="3">
        <v>0</v>
      </c>
      <c r="C8809" s="3" t="str">
        <f ca="1"/>
        <v/>
      </c>
      <c r="D8809" s="12">
        <f ca="1"/>
        <v>0</v>
      </c>
      <c r="E8809" s="3" t="str">
        <f ca="1"/>
        <v/>
      </c>
      <c r="F8809" s="11" t="str">
        <v/>
      </c>
      <c r="G8809" s="11" t="str">
        <v/>
      </c>
    </row>
    <row r="8810" spans="1:7" ht="14.45" customHeight="1" x14ac:dyDescent="0.4">
      <c r="A8810" s="3">
        <v>0</v>
      </c>
      <c r="B8810" s="3">
        <v>0</v>
      </c>
      <c r="C8810" s="3" t="str">
        <f ca="1"/>
        <v/>
      </c>
      <c r="D8810" s="12">
        <f ca="1"/>
        <v>0</v>
      </c>
      <c r="E8810" s="3" t="str">
        <f ca="1"/>
        <v/>
      </c>
      <c r="F8810" s="11" t="str">
        <v/>
      </c>
      <c r="G8810" s="11" t="str">
        <v/>
      </c>
    </row>
    <row r="8811" spans="1:7" ht="14.45" customHeight="1" x14ac:dyDescent="0.4">
      <c r="A8811" s="3">
        <v>0</v>
      </c>
      <c r="B8811" s="3">
        <v>0</v>
      </c>
      <c r="C8811" s="3" t="str">
        <f ca="1"/>
        <v/>
      </c>
      <c r="D8811" s="12">
        <f ca="1"/>
        <v>0</v>
      </c>
      <c r="E8811" s="3" t="str">
        <f ca="1"/>
        <v/>
      </c>
      <c r="F8811" s="11" t="str">
        <v/>
      </c>
      <c r="G8811" s="11" t="str">
        <v/>
      </c>
    </row>
    <row r="8812" spans="1:7" ht="14.45" customHeight="1" x14ac:dyDescent="0.4">
      <c r="A8812" s="3">
        <v>0</v>
      </c>
      <c r="B8812" s="3">
        <v>0</v>
      </c>
      <c r="C8812" s="3" t="str">
        <f ca="1"/>
        <v/>
      </c>
      <c r="D8812" s="12">
        <f ca="1"/>
        <v>0</v>
      </c>
      <c r="E8812" s="3" t="str">
        <f ca="1"/>
        <v/>
      </c>
      <c r="F8812" s="11" t="str">
        <v/>
      </c>
      <c r="G8812" s="11" t="str">
        <v/>
      </c>
    </row>
    <row r="8813" spans="1:7" ht="14.45" customHeight="1" x14ac:dyDescent="0.4">
      <c r="A8813" s="3">
        <v>0</v>
      </c>
      <c r="B8813" s="3">
        <v>0</v>
      </c>
      <c r="C8813" s="3" t="str">
        <f ca="1"/>
        <v/>
      </c>
      <c r="D8813" s="12">
        <f ca="1"/>
        <v>0</v>
      </c>
      <c r="E8813" s="3" t="str">
        <f ca="1"/>
        <v/>
      </c>
      <c r="F8813" s="11" t="str">
        <v/>
      </c>
      <c r="G8813" s="11" t="str">
        <v/>
      </c>
    </row>
    <row r="8814" spans="1:7" ht="14.45" customHeight="1" x14ac:dyDescent="0.4">
      <c r="A8814" s="3">
        <v>0</v>
      </c>
      <c r="B8814" s="3">
        <v>0</v>
      </c>
      <c r="C8814" s="3" t="str">
        <f ca="1"/>
        <v/>
      </c>
      <c r="D8814" s="12">
        <f ca="1"/>
        <v>0</v>
      </c>
      <c r="E8814" s="3" t="str">
        <f ca="1"/>
        <v/>
      </c>
      <c r="F8814" s="11" t="str">
        <v/>
      </c>
      <c r="G8814" s="11" t="str">
        <v/>
      </c>
    </row>
    <row r="8815" spans="1:7" ht="14.45" customHeight="1" x14ac:dyDescent="0.4">
      <c r="A8815" s="3">
        <v>0</v>
      </c>
      <c r="B8815" s="3">
        <v>0</v>
      </c>
      <c r="C8815" s="3" t="str">
        <f ca="1"/>
        <v/>
      </c>
      <c r="D8815" s="12">
        <f ca="1"/>
        <v>0</v>
      </c>
      <c r="E8815" s="3" t="str">
        <f ca="1"/>
        <v/>
      </c>
      <c r="F8815" s="11" t="str">
        <v/>
      </c>
      <c r="G8815" s="11" t="str">
        <v/>
      </c>
    </row>
    <row r="8816" spans="1:7" ht="14.45" customHeight="1" x14ac:dyDescent="0.4">
      <c r="A8816" s="3">
        <v>0</v>
      </c>
      <c r="B8816" s="3">
        <v>0</v>
      </c>
      <c r="C8816" s="3" t="str">
        <f ca="1"/>
        <v/>
      </c>
      <c r="D8816" s="12">
        <f ca="1"/>
        <v>0</v>
      </c>
      <c r="E8816" s="3" t="str">
        <f ca="1"/>
        <v/>
      </c>
      <c r="F8816" s="11" t="str">
        <v/>
      </c>
      <c r="G8816" s="11" t="str">
        <v/>
      </c>
    </row>
    <row r="8817" spans="1:7" ht="14.45" customHeight="1" x14ac:dyDescent="0.4">
      <c r="A8817" s="3">
        <v>0</v>
      </c>
      <c r="B8817" s="3">
        <v>0</v>
      </c>
      <c r="C8817" s="3" t="str">
        <f ca="1"/>
        <v/>
      </c>
      <c r="D8817" s="12">
        <f ca="1"/>
        <v>0</v>
      </c>
      <c r="E8817" s="3" t="str">
        <f ca="1"/>
        <v/>
      </c>
      <c r="F8817" s="11" t="str">
        <v/>
      </c>
      <c r="G8817" s="11" t="str">
        <v/>
      </c>
    </row>
    <row r="8818" spans="1:7" ht="14.45" customHeight="1" x14ac:dyDescent="0.4">
      <c r="A8818" s="3">
        <v>0</v>
      </c>
      <c r="B8818" s="3">
        <v>0</v>
      </c>
      <c r="C8818" s="3" t="str">
        <f ca="1"/>
        <v/>
      </c>
      <c r="D8818" s="12">
        <f ca="1"/>
        <v>0</v>
      </c>
      <c r="E8818" s="3" t="str">
        <f ca="1"/>
        <v/>
      </c>
      <c r="F8818" s="11" t="str">
        <v/>
      </c>
      <c r="G8818" s="11" t="str">
        <v/>
      </c>
    </row>
    <row r="8819" spans="1:7" ht="14.45" customHeight="1" x14ac:dyDescent="0.4">
      <c r="A8819" s="3">
        <v>0</v>
      </c>
      <c r="B8819" s="3">
        <v>0</v>
      </c>
      <c r="C8819" s="3" t="str">
        <f ca="1"/>
        <v/>
      </c>
      <c r="D8819" s="12">
        <f ca="1"/>
        <v>0</v>
      </c>
      <c r="E8819" s="3" t="str">
        <f ca="1"/>
        <v/>
      </c>
      <c r="F8819" s="11" t="str">
        <v/>
      </c>
      <c r="G8819" s="11" t="str">
        <v/>
      </c>
    </row>
    <row r="8820" spans="1:7" ht="14.45" customHeight="1" x14ac:dyDescent="0.4">
      <c r="A8820" s="3">
        <v>0</v>
      </c>
      <c r="B8820" s="3">
        <v>0</v>
      </c>
      <c r="C8820" s="3" t="str">
        <f ca="1"/>
        <v/>
      </c>
      <c r="D8820" s="12">
        <f ca="1"/>
        <v>0</v>
      </c>
      <c r="E8820" s="3" t="str">
        <f ca="1"/>
        <v/>
      </c>
      <c r="F8820" s="11" t="str">
        <v/>
      </c>
      <c r="G8820" s="11" t="str">
        <v/>
      </c>
    </row>
    <row r="8821" spans="1:7" ht="14.45" customHeight="1" x14ac:dyDescent="0.4">
      <c r="A8821" s="3">
        <v>0</v>
      </c>
      <c r="B8821" s="3">
        <v>0</v>
      </c>
      <c r="C8821" s="3" t="str">
        <f ca="1"/>
        <v/>
      </c>
      <c r="D8821" s="12">
        <f ca="1"/>
        <v>0</v>
      </c>
      <c r="E8821" s="3" t="str">
        <f ca="1"/>
        <v/>
      </c>
      <c r="F8821" s="11" t="str">
        <v/>
      </c>
      <c r="G8821" s="11" t="str">
        <v/>
      </c>
    </row>
    <row r="8822" spans="1:7" ht="14.45" customHeight="1" x14ac:dyDescent="0.4">
      <c r="A8822" s="3">
        <v>0</v>
      </c>
      <c r="B8822" s="3">
        <v>0</v>
      </c>
      <c r="C8822" s="3" t="str">
        <f ca="1"/>
        <v/>
      </c>
      <c r="D8822" s="12">
        <f ca="1"/>
        <v>0</v>
      </c>
      <c r="E8822" s="3" t="str">
        <f ca="1"/>
        <v/>
      </c>
      <c r="F8822" s="11" t="str">
        <v/>
      </c>
      <c r="G8822" s="11" t="str">
        <v/>
      </c>
    </row>
    <row r="8823" spans="1:7" ht="14.45" customHeight="1" x14ac:dyDescent="0.4">
      <c r="A8823" s="3">
        <v>0</v>
      </c>
      <c r="B8823" s="3">
        <v>0</v>
      </c>
      <c r="C8823" s="3" t="str">
        <f ca="1"/>
        <v/>
      </c>
      <c r="D8823" s="12">
        <f ca="1"/>
        <v>0</v>
      </c>
      <c r="E8823" s="3" t="str">
        <f ca="1"/>
        <v/>
      </c>
      <c r="F8823" s="11" t="str">
        <v/>
      </c>
      <c r="G8823" s="11" t="str">
        <v/>
      </c>
    </row>
    <row r="8824" spans="1:7" ht="14.45" customHeight="1" x14ac:dyDescent="0.4">
      <c r="A8824" s="3">
        <v>0</v>
      </c>
      <c r="B8824" s="3">
        <v>0</v>
      </c>
      <c r="C8824" s="3" t="str">
        <f ca="1"/>
        <v/>
      </c>
      <c r="D8824" s="12">
        <f ca="1"/>
        <v>0</v>
      </c>
      <c r="E8824" s="3" t="str">
        <f ca="1"/>
        <v/>
      </c>
      <c r="F8824" s="11" t="str">
        <v/>
      </c>
      <c r="G8824" s="11" t="str">
        <v/>
      </c>
    </row>
    <row r="8825" spans="1:7" ht="14.45" customHeight="1" x14ac:dyDescent="0.4">
      <c r="A8825" s="3">
        <v>0</v>
      </c>
      <c r="B8825" s="3">
        <v>0</v>
      </c>
      <c r="C8825" s="3" t="str">
        <f ca="1"/>
        <v/>
      </c>
      <c r="D8825" s="12">
        <f ca="1"/>
        <v>0</v>
      </c>
      <c r="E8825" s="3" t="str">
        <f ca="1"/>
        <v/>
      </c>
      <c r="F8825" s="11" t="str">
        <v/>
      </c>
      <c r="G8825" s="11" t="str">
        <v/>
      </c>
    </row>
    <row r="8826" spans="1:7" ht="14.45" customHeight="1" x14ac:dyDescent="0.4">
      <c r="A8826" s="3">
        <v>0</v>
      </c>
      <c r="B8826" s="3">
        <v>0</v>
      </c>
      <c r="C8826" s="3" t="str">
        <f ca="1"/>
        <v/>
      </c>
      <c r="D8826" s="12">
        <f ca="1"/>
        <v>0</v>
      </c>
      <c r="E8826" s="3" t="str">
        <f ca="1"/>
        <v/>
      </c>
      <c r="F8826" s="11" t="str">
        <v/>
      </c>
      <c r="G8826" s="11" t="str">
        <v/>
      </c>
    </row>
    <row r="8827" spans="1:7" ht="14.45" customHeight="1" x14ac:dyDescent="0.4">
      <c r="A8827" s="3">
        <v>0</v>
      </c>
      <c r="B8827" s="3">
        <v>0</v>
      </c>
      <c r="C8827" s="3" t="str">
        <f ca="1"/>
        <v/>
      </c>
      <c r="D8827" s="12">
        <f ca="1"/>
        <v>0</v>
      </c>
      <c r="E8827" s="3" t="str">
        <f ca="1"/>
        <v/>
      </c>
      <c r="F8827" s="11" t="str">
        <v/>
      </c>
      <c r="G8827" s="11" t="str">
        <v/>
      </c>
    </row>
    <row r="8828" spans="1:7" ht="14.45" customHeight="1" x14ac:dyDescent="0.4">
      <c r="A8828" s="3">
        <v>0</v>
      </c>
      <c r="B8828" s="3">
        <v>0</v>
      </c>
      <c r="C8828" s="3" t="str">
        <f ca="1"/>
        <v/>
      </c>
      <c r="D8828" s="12">
        <f ca="1"/>
        <v>0</v>
      </c>
      <c r="E8828" s="3" t="str">
        <f ca="1"/>
        <v/>
      </c>
      <c r="F8828" s="11" t="str">
        <v/>
      </c>
      <c r="G8828" s="11" t="str">
        <v/>
      </c>
    </row>
    <row r="8829" spans="1:7" ht="14.45" customHeight="1" x14ac:dyDescent="0.4">
      <c r="A8829" s="3">
        <v>0</v>
      </c>
      <c r="B8829" s="3">
        <v>0</v>
      </c>
      <c r="C8829" s="3" t="str">
        <f ca="1"/>
        <v/>
      </c>
      <c r="D8829" s="12">
        <f ca="1"/>
        <v>0</v>
      </c>
      <c r="E8829" s="3" t="str">
        <f ca="1"/>
        <v/>
      </c>
      <c r="F8829" s="11" t="str">
        <v/>
      </c>
      <c r="G8829" s="11" t="str">
        <v/>
      </c>
    </row>
    <row r="8830" spans="1:7" ht="14.45" customHeight="1" x14ac:dyDescent="0.4">
      <c r="A8830" s="3">
        <v>0</v>
      </c>
      <c r="B8830" s="3">
        <v>0</v>
      </c>
      <c r="C8830" s="3" t="str">
        <f ca="1"/>
        <v/>
      </c>
      <c r="D8830" s="12">
        <f ca="1"/>
        <v>0</v>
      </c>
      <c r="E8830" s="3" t="str">
        <f ca="1"/>
        <v/>
      </c>
      <c r="F8830" s="11" t="str">
        <v/>
      </c>
      <c r="G8830" s="11" t="str">
        <v/>
      </c>
    </row>
    <row r="8831" spans="1:7" ht="14.45" customHeight="1" x14ac:dyDescent="0.4">
      <c r="A8831" s="3">
        <v>0</v>
      </c>
      <c r="B8831" s="3">
        <v>0</v>
      </c>
      <c r="C8831" s="3" t="str">
        <f ca="1"/>
        <v/>
      </c>
      <c r="D8831" s="12">
        <f ca="1"/>
        <v>0</v>
      </c>
      <c r="E8831" s="3" t="str">
        <f ca="1"/>
        <v/>
      </c>
      <c r="F8831" s="11" t="str">
        <v/>
      </c>
      <c r="G8831" s="11" t="str">
        <v/>
      </c>
    </row>
    <row r="8832" spans="1:7" ht="14.45" customHeight="1" x14ac:dyDescent="0.4">
      <c r="A8832" s="3">
        <v>0</v>
      </c>
      <c r="B8832" s="3">
        <v>0</v>
      </c>
      <c r="C8832" s="3" t="str">
        <f ca="1"/>
        <v/>
      </c>
      <c r="D8832" s="12">
        <f ca="1"/>
        <v>0</v>
      </c>
      <c r="E8832" s="3" t="str">
        <f ca="1"/>
        <v/>
      </c>
      <c r="F8832" s="11" t="str">
        <v/>
      </c>
      <c r="G8832" s="11" t="str">
        <v/>
      </c>
    </row>
    <row r="8833" spans="1:7" ht="14.45" customHeight="1" x14ac:dyDescent="0.4">
      <c r="A8833" s="3">
        <v>0</v>
      </c>
      <c r="B8833" s="3">
        <v>0</v>
      </c>
      <c r="C8833" s="3" t="str">
        <f ca="1"/>
        <v/>
      </c>
      <c r="D8833" s="12">
        <f ca="1"/>
        <v>0</v>
      </c>
      <c r="E8833" s="3" t="str">
        <f ca="1"/>
        <v/>
      </c>
      <c r="F8833" s="11" t="str">
        <v/>
      </c>
      <c r="G8833" s="11" t="str">
        <v/>
      </c>
    </row>
    <row r="8834" spans="1:7" ht="14.45" customHeight="1" x14ac:dyDescent="0.4">
      <c r="A8834" s="3">
        <v>0</v>
      </c>
      <c r="B8834" s="3">
        <v>0</v>
      </c>
      <c r="C8834" s="3" t="str">
        <f ca="1"/>
        <v/>
      </c>
      <c r="D8834" s="12">
        <f ca="1"/>
        <v>0</v>
      </c>
      <c r="E8834" s="3" t="str">
        <f ca="1"/>
        <v/>
      </c>
      <c r="F8834" s="11" t="str">
        <v/>
      </c>
      <c r="G8834" s="11" t="str">
        <v/>
      </c>
    </row>
    <row r="8835" spans="1:7" ht="14.45" customHeight="1" x14ac:dyDescent="0.4">
      <c r="A8835" s="3">
        <v>0</v>
      </c>
      <c r="B8835" s="3">
        <v>0</v>
      </c>
      <c r="C8835" s="3" t="str">
        <f ca="1"/>
        <v/>
      </c>
      <c r="D8835" s="12">
        <f ca="1"/>
        <v>0</v>
      </c>
      <c r="E8835" s="3" t="str">
        <f ca="1"/>
        <v/>
      </c>
      <c r="F8835" s="11" t="str">
        <v/>
      </c>
      <c r="G8835" s="11" t="str">
        <v/>
      </c>
    </row>
    <row r="8836" spans="1:7" ht="14.45" customHeight="1" x14ac:dyDescent="0.4">
      <c r="A8836" s="3">
        <v>0</v>
      </c>
      <c r="B8836" s="3">
        <v>0</v>
      </c>
      <c r="C8836" s="3" t="str">
        <f ca="1"/>
        <v/>
      </c>
      <c r="D8836" s="12">
        <f ca="1"/>
        <v>0</v>
      </c>
      <c r="E8836" s="3" t="str">
        <f ca="1"/>
        <v/>
      </c>
      <c r="F8836" s="11" t="str">
        <v/>
      </c>
      <c r="G8836" s="11" t="str">
        <v/>
      </c>
    </row>
    <row r="8837" spans="1:7" ht="14.45" customHeight="1" x14ac:dyDescent="0.4">
      <c r="A8837" s="3">
        <v>0</v>
      </c>
      <c r="B8837" s="3">
        <v>0</v>
      </c>
      <c r="C8837" s="3" t="str">
        <f ca="1"/>
        <v/>
      </c>
      <c r="D8837" s="12">
        <f ca="1"/>
        <v>0</v>
      </c>
      <c r="E8837" s="3" t="str">
        <f ca="1"/>
        <v/>
      </c>
      <c r="F8837" s="11" t="str">
        <v/>
      </c>
      <c r="G8837" s="11" t="str">
        <v/>
      </c>
    </row>
    <row r="8838" spans="1:7" ht="14.45" customHeight="1" x14ac:dyDescent="0.4">
      <c r="A8838" s="3">
        <v>0</v>
      </c>
      <c r="B8838" s="3">
        <v>0</v>
      </c>
      <c r="C8838" s="3" t="str">
        <f ca="1"/>
        <v/>
      </c>
      <c r="D8838" s="12">
        <f ca="1"/>
        <v>0</v>
      </c>
      <c r="E8838" s="3" t="str">
        <f ca="1"/>
        <v/>
      </c>
      <c r="F8838" s="11" t="str">
        <v/>
      </c>
      <c r="G8838" s="11" t="str">
        <v/>
      </c>
    </row>
    <row r="8839" spans="1:7" ht="14.45" customHeight="1" x14ac:dyDescent="0.4">
      <c r="A8839" s="3">
        <v>0</v>
      </c>
      <c r="B8839" s="3">
        <v>0</v>
      </c>
      <c r="C8839" s="3" t="str">
        <f ca="1"/>
        <v/>
      </c>
      <c r="D8839" s="12">
        <f ca="1"/>
        <v>0</v>
      </c>
      <c r="E8839" s="3" t="str">
        <f ca="1"/>
        <v/>
      </c>
      <c r="F8839" s="11" t="str">
        <v/>
      </c>
      <c r="G8839" s="11" t="str">
        <v/>
      </c>
    </row>
    <row r="8840" spans="1:7" ht="14.45" customHeight="1" x14ac:dyDescent="0.4">
      <c r="A8840" s="3">
        <v>0</v>
      </c>
      <c r="B8840" s="3">
        <v>0</v>
      </c>
      <c r="C8840" s="3" t="str">
        <f ca="1"/>
        <v/>
      </c>
      <c r="D8840" s="12">
        <f ca="1"/>
        <v>0</v>
      </c>
      <c r="E8840" s="3" t="str">
        <f ca="1"/>
        <v/>
      </c>
      <c r="F8840" s="11" t="str">
        <v/>
      </c>
      <c r="G8840" s="11" t="str">
        <v/>
      </c>
    </row>
    <row r="8841" spans="1:7" ht="14.45" customHeight="1" x14ac:dyDescent="0.4">
      <c r="A8841" s="3">
        <v>0</v>
      </c>
      <c r="B8841" s="3">
        <v>0</v>
      </c>
      <c r="C8841" s="3" t="str">
        <f ca="1"/>
        <v/>
      </c>
      <c r="D8841" s="12">
        <f ca="1"/>
        <v>0</v>
      </c>
      <c r="E8841" s="3" t="str">
        <f ca="1"/>
        <v/>
      </c>
      <c r="F8841" s="11" t="str">
        <v/>
      </c>
      <c r="G8841" s="11" t="str">
        <v/>
      </c>
    </row>
    <row r="8842" spans="1:7" ht="14.45" customHeight="1" x14ac:dyDescent="0.4">
      <c r="A8842" s="3">
        <v>0</v>
      </c>
      <c r="B8842" s="3">
        <v>0</v>
      </c>
      <c r="C8842" s="3" t="str">
        <f ca="1"/>
        <v/>
      </c>
      <c r="D8842" s="12">
        <f ca="1"/>
        <v>0</v>
      </c>
      <c r="E8842" s="3" t="str">
        <f ca="1"/>
        <v/>
      </c>
      <c r="F8842" s="11" t="str">
        <v/>
      </c>
      <c r="G8842" s="11" t="str">
        <v/>
      </c>
    </row>
    <row r="8843" spans="1:7" ht="14.45" customHeight="1" x14ac:dyDescent="0.4">
      <c r="A8843" s="3">
        <v>0</v>
      </c>
      <c r="B8843" s="3">
        <v>0</v>
      </c>
      <c r="C8843" s="3" t="str">
        <f ca="1"/>
        <v/>
      </c>
      <c r="D8843" s="12">
        <f ca="1"/>
        <v>0</v>
      </c>
      <c r="E8843" s="3" t="str">
        <f ca="1"/>
        <v/>
      </c>
      <c r="F8843" s="11" t="str">
        <v/>
      </c>
      <c r="G8843" s="11" t="str">
        <v/>
      </c>
    </row>
    <row r="8844" spans="1:7" ht="14.45" customHeight="1" x14ac:dyDescent="0.4">
      <c r="A8844" s="3">
        <v>0</v>
      </c>
      <c r="B8844" s="3">
        <v>0</v>
      </c>
      <c r="C8844" s="3" t="str">
        <f ca="1"/>
        <v/>
      </c>
      <c r="D8844" s="12">
        <f ca="1"/>
        <v>0</v>
      </c>
      <c r="E8844" s="3" t="str">
        <f ca="1"/>
        <v/>
      </c>
      <c r="F8844" s="11" t="str">
        <v/>
      </c>
      <c r="G8844" s="11" t="str">
        <v/>
      </c>
    </row>
    <row r="8845" spans="1:7" ht="14.45" customHeight="1" x14ac:dyDescent="0.4">
      <c r="A8845" s="3">
        <v>0</v>
      </c>
      <c r="B8845" s="3">
        <v>0</v>
      </c>
      <c r="C8845" s="3" t="str">
        <f ca="1"/>
        <v/>
      </c>
      <c r="D8845" s="12">
        <f ca="1"/>
        <v>0</v>
      </c>
      <c r="E8845" s="3" t="str">
        <f ca="1"/>
        <v/>
      </c>
      <c r="F8845" s="11" t="str">
        <v/>
      </c>
      <c r="G8845" s="11" t="str">
        <v/>
      </c>
    </row>
    <row r="8846" spans="1:7" ht="14.45" customHeight="1" x14ac:dyDescent="0.4">
      <c r="A8846" s="3">
        <v>0</v>
      </c>
      <c r="B8846" s="3">
        <v>0</v>
      </c>
      <c r="C8846" s="3" t="str">
        <f ca="1"/>
        <v/>
      </c>
      <c r="D8846" s="12">
        <f ca="1"/>
        <v>0</v>
      </c>
      <c r="E8846" s="3" t="str">
        <f ca="1"/>
        <v/>
      </c>
      <c r="F8846" s="11" t="str">
        <v/>
      </c>
      <c r="G8846" s="11" t="str">
        <v/>
      </c>
    </row>
    <row r="8847" spans="1:7" ht="14.45" customHeight="1" x14ac:dyDescent="0.4">
      <c r="A8847" s="3">
        <v>0</v>
      </c>
      <c r="B8847" s="3">
        <v>0</v>
      </c>
      <c r="C8847" s="3" t="str">
        <f ca="1"/>
        <v/>
      </c>
      <c r="D8847" s="12">
        <f ca="1"/>
        <v>0</v>
      </c>
      <c r="E8847" s="3" t="str">
        <f ca="1"/>
        <v/>
      </c>
      <c r="F8847" s="11" t="str">
        <v/>
      </c>
      <c r="G8847" s="11" t="str">
        <v/>
      </c>
    </row>
    <row r="8848" spans="1:7" ht="14.45" customHeight="1" x14ac:dyDescent="0.4">
      <c r="A8848" s="3">
        <v>0</v>
      </c>
      <c r="B8848" s="3">
        <v>0</v>
      </c>
      <c r="C8848" s="3" t="str">
        <f ca="1"/>
        <v/>
      </c>
      <c r="D8848" s="12">
        <f ca="1"/>
        <v>0</v>
      </c>
      <c r="E8848" s="3" t="str">
        <f ca="1"/>
        <v/>
      </c>
      <c r="F8848" s="11" t="str">
        <v/>
      </c>
      <c r="G8848" s="11" t="str">
        <v/>
      </c>
    </row>
    <row r="8849" spans="1:7" ht="14.45" customHeight="1" x14ac:dyDescent="0.4">
      <c r="A8849" s="3">
        <v>0</v>
      </c>
      <c r="B8849" s="3">
        <v>0</v>
      </c>
      <c r="C8849" s="3" t="str">
        <f ca="1"/>
        <v/>
      </c>
      <c r="D8849" s="12">
        <f ca="1"/>
        <v>0</v>
      </c>
      <c r="E8849" s="3" t="str">
        <f ca="1"/>
        <v/>
      </c>
      <c r="F8849" s="11" t="str">
        <v/>
      </c>
      <c r="G8849" s="11" t="str">
        <v/>
      </c>
    </row>
    <row r="8850" spans="1:7" ht="14.45" customHeight="1" x14ac:dyDescent="0.4">
      <c r="A8850" s="3">
        <v>0</v>
      </c>
      <c r="B8850" s="3">
        <v>0</v>
      </c>
      <c r="C8850" s="3" t="str">
        <f ca="1"/>
        <v/>
      </c>
      <c r="D8850" s="12">
        <f ca="1"/>
        <v>0</v>
      </c>
      <c r="E8850" s="3" t="str">
        <f ca="1"/>
        <v/>
      </c>
      <c r="F8850" s="11" t="str">
        <v/>
      </c>
      <c r="G8850" s="11" t="str">
        <v/>
      </c>
    </row>
    <row r="8851" spans="1:7" ht="14.45" customHeight="1" x14ac:dyDescent="0.4">
      <c r="A8851" s="3">
        <v>0</v>
      </c>
      <c r="B8851" s="3">
        <v>0</v>
      </c>
      <c r="C8851" s="3" t="str">
        <f ca="1"/>
        <v/>
      </c>
      <c r="D8851" s="12">
        <f ca="1"/>
        <v>0</v>
      </c>
      <c r="E8851" s="3" t="str">
        <f ca="1"/>
        <v/>
      </c>
      <c r="F8851" s="11" t="str">
        <v/>
      </c>
      <c r="G8851" s="11" t="str">
        <v/>
      </c>
    </row>
    <row r="8852" spans="1:7" ht="14.45" customHeight="1" x14ac:dyDescent="0.4">
      <c r="A8852" s="3">
        <v>0</v>
      </c>
      <c r="B8852" s="3">
        <v>0</v>
      </c>
      <c r="C8852" s="3" t="str">
        <f ca="1"/>
        <v/>
      </c>
      <c r="D8852" s="12">
        <f ca="1"/>
        <v>0</v>
      </c>
      <c r="E8852" s="3" t="str">
        <f ca="1"/>
        <v/>
      </c>
      <c r="F8852" s="11" t="str">
        <v/>
      </c>
      <c r="G8852" s="11" t="str">
        <v/>
      </c>
    </row>
    <row r="8853" spans="1:7" ht="14.45" customHeight="1" x14ac:dyDescent="0.4">
      <c r="A8853" s="3">
        <v>0</v>
      </c>
      <c r="B8853" s="3">
        <v>0</v>
      </c>
      <c r="C8853" s="3" t="str">
        <f ca="1"/>
        <v/>
      </c>
      <c r="D8853" s="12">
        <f ca="1"/>
        <v>0</v>
      </c>
      <c r="E8853" s="3" t="str">
        <f ca="1"/>
        <v/>
      </c>
      <c r="F8853" s="11" t="str">
        <v/>
      </c>
      <c r="G8853" s="11" t="str">
        <v/>
      </c>
    </row>
    <row r="8854" spans="1:7" ht="14.45" customHeight="1" x14ac:dyDescent="0.4">
      <c r="A8854" s="3">
        <v>0</v>
      </c>
      <c r="B8854" s="3">
        <v>0</v>
      </c>
      <c r="C8854" s="3" t="str">
        <f ca="1"/>
        <v/>
      </c>
      <c r="D8854" s="12">
        <f ca="1"/>
        <v>0</v>
      </c>
      <c r="E8854" s="3" t="str">
        <f ca="1"/>
        <v/>
      </c>
      <c r="F8854" s="11" t="str">
        <v/>
      </c>
      <c r="G8854" s="11" t="str">
        <v/>
      </c>
    </row>
    <row r="8855" spans="1:7" ht="14.45" customHeight="1" x14ac:dyDescent="0.4">
      <c r="A8855" s="3">
        <v>0</v>
      </c>
      <c r="B8855" s="3">
        <v>0</v>
      </c>
      <c r="C8855" s="3" t="str">
        <f ca="1"/>
        <v/>
      </c>
      <c r="D8855" s="12">
        <f ca="1"/>
        <v>0</v>
      </c>
      <c r="E8855" s="3" t="str">
        <f ca="1"/>
        <v/>
      </c>
      <c r="F8855" s="11" t="str">
        <v/>
      </c>
      <c r="G8855" s="11" t="str">
        <v/>
      </c>
    </row>
    <row r="8856" spans="1:7" ht="14.45" customHeight="1" x14ac:dyDescent="0.4">
      <c r="A8856" s="3">
        <v>0</v>
      </c>
      <c r="B8856" s="3">
        <v>0</v>
      </c>
      <c r="C8856" s="3" t="str">
        <f ca="1"/>
        <v/>
      </c>
      <c r="D8856" s="12">
        <f ca="1"/>
        <v>0</v>
      </c>
      <c r="E8856" s="3" t="str">
        <f ca="1"/>
        <v/>
      </c>
      <c r="F8856" s="11" t="str">
        <v/>
      </c>
      <c r="G8856" s="11" t="str">
        <v/>
      </c>
    </row>
    <row r="8857" spans="1:7" ht="14.45" customHeight="1" x14ac:dyDescent="0.4">
      <c r="A8857" s="3">
        <v>0</v>
      </c>
      <c r="B8857" s="3">
        <v>0</v>
      </c>
      <c r="C8857" s="3" t="str">
        <f ca="1"/>
        <v/>
      </c>
      <c r="D8857" s="12">
        <f ca="1"/>
        <v>0</v>
      </c>
      <c r="E8857" s="3" t="str">
        <f ca="1"/>
        <v/>
      </c>
      <c r="F8857" s="11" t="str">
        <v/>
      </c>
      <c r="G8857" s="11" t="str">
        <v/>
      </c>
    </row>
    <row r="8858" spans="1:7" ht="14.45" customHeight="1" x14ac:dyDescent="0.4">
      <c r="A8858" s="3">
        <v>0</v>
      </c>
      <c r="B8858" s="3">
        <v>0</v>
      </c>
      <c r="C8858" s="3" t="str">
        <f ca="1"/>
        <v/>
      </c>
      <c r="D8858" s="12">
        <f ca="1"/>
        <v>0</v>
      </c>
      <c r="E8858" s="3" t="str">
        <f ca="1"/>
        <v/>
      </c>
      <c r="F8858" s="11" t="str">
        <v/>
      </c>
      <c r="G8858" s="11" t="str">
        <v/>
      </c>
    </row>
    <row r="8859" spans="1:7" ht="14.45" customHeight="1" x14ac:dyDescent="0.4">
      <c r="A8859" s="3">
        <v>0</v>
      </c>
      <c r="B8859" s="3">
        <v>0</v>
      </c>
      <c r="C8859" s="3" t="str">
        <f ca="1"/>
        <v/>
      </c>
      <c r="D8859" s="12">
        <f ca="1"/>
        <v>0</v>
      </c>
      <c r="E8859" s="3" t="str">
        <f ca="1"/>
        <v/>
      </c>
      <c r="F8859" s="11" t="str">
        <v/>
      </c>
      <c r="G8859" s="11" t="str">
        <v/>
      </c>
    </row>
    <row r="8860" spans="1:7" ht="14.45" customHeight="1" x14ac:dyDescent="0.4">
      <c r="A8860" s="3">
        <v>0</v>
      </c>
      <c r="B8860" s="3">
        <v>0</v>
      </c>
      <c r="C8860" s="3" t="str">
        <f ca="1"/>
        <v/>
      </c>
      <c r="D8860" s="12">
        <f ca="1"/>
        <v>0</v>
      </c>
      <c r="E8860" s="3" t="str">
        <f ca="1"/>
        <v/>
      </c>
      <c r="F8860" s="11" t="str">
        <v/>
      </c>
      <c r="G8860" s="11" t="str">
        <v/>
      </c>
    </row>
    <row r="8861" spans="1:7" ht="14.45" customHeight="1" x14ac:dyDescent="0.4">
      <c r="A8861" s="3">
        <v>0</v>
      </c>
      <c r="B8861" s="3">
        <v>0</v>
      </c>
      <c r="C8861" s="3" t="str">
        <f ca="1"/>
        <v/>
      </c>
      <c r="D8861" s="12">
        <f ca="1"/>
        <v>0</v>
      </c>
      <c r="E8861" s="3" t="str">
        <f ca="1"/>
        <v/>
      </c>
      <c r="F8861" s="11" t="str">
        <v/>
      </c>
      <c r="G8861" s="11" t="str">
        <v/>
      </c>
    </row>
    <row r="8862" spans="1:7" ht="14.45" customHeight="1" x14ac:dyDescent="0.4">
      <c r="A8862" s="3">
        <v>0</v>
      </c>
      <c r="B8862" s="3">
        <v>0</v>
      </c>
      <c r="C8862" s="3" t="str">
        <f ca="1"/>
        <v/>
      </c>
      <c r="D8862" s="12">
        <f ca="1"/>
        <v>0</v>
      </c>
      <c r="E8862" s="3" t="str">
        <f ca="1"/>
        <v/>
      </c>
      <c r="F8862" s="11" t="str">
        <v/>
      </c>
      <c r="G8862" s="11" t="str">
        <v/>
      </c>
    </row>
    <row r="8863" spans="1:7" ht="14.45" customHeight="1" x14ac:dyDescent="0.4">
      <c r="A8863" s="3">
        <v>0</v>
      </c>
      <c r="B8863" s="3">
        <v>0</v>
      </c>
      <c r="C8863" s="3" t="str">
        <f ca="1"/>
        <v/>
      </c>
      <c r="D8863" s="12">
        <f ca="1"/>
        <v>0</v>
      </c>
      <c r="E8863" s="3" t="str">
        <f ca="1"/>
        <v/>
      </c>
      <c r="F8863" s="11" t="str">
        <v/>
      </c>
      <c r="G8863" s="11" t="str">
        <v/>
      </c>
    </row>
    <row r="8864" spans="1:7" ht="14.45" customHeight="1" x14ac:dyDescent="0.4">
      <c r="A8864" s="3">
        <v>0</v>
      </c>
      <c r="B8864" s="3">
        <v>0</v>
      </c>
      <c r="C8864" s="3" t="str">
        <f ca="1"/>
        <v/>
      </c>
      <c r="D8864" s="12">
        <f ca="1"/>
        <v>0</v>
      </c>
      <c r="E8864" s="3" t="str">
        <f ca="1"/>
        <v/>
      </c>
      <c r="F8864" s="11" t="str">
        <v/>
      </c>
      <c r="G8864" s="11" t="str">
        <v/>
      </c>
    </row>
    <row r="8865" spans="1:7" ht="14.45" customHeight="1" x14ac:dyDescent="0.4">
      <c r="A8865" s="3">
        <v>0</v>
      </c>
      <c r="B8865" s="3">
        <v>0</v>
      </c>
      <c r="C8865" s="3" t="str">
        <f ca="1"/>
        <v/>
      </c>
      <c r="D8865" s="12">
        <f ca="1"/>
        <v>0</v>
      </c>
      <c r="E8865" s="3" t="str">
        <f ca="1"/>
        <v/>
      </c>
      <c r="F8865" s="11" t="str">
        <v/>
      </c>
      <c r="G8865" s="11" t="str">
        <v/>
      </c>
    </row>
    <row r="8866" spans="1:7" ht="14.45" customHeight="1" x14ac:dyDescent="0.4">
      <c r="A8866" s="3">
        <v>0</v>
      </c>
      <c r="B8866" s="3">
        <v>0</v>
      </c>
      <c r="C8866" s="3" t="str">
        <f ca="1"/>
        <v/>
      </c>
      <c r="D8866" s="12">
        <f ca="1"/>
        <v>0</v>
      </c>
      <c r="E8866" s="3" t="str">
        <f ca="1"/>
        <v/>
      </c>
      <c r="F8866" s="11" t="str">
        <v/>
      </c>
      <c r="G8866" s="11" t="str">
        <v/>
      </c>
    </row>
    <row r="8867" spans="1:7" ht="14.45" customHeight="1" x14ac:dyDescent="0.4">
      <c r="A8867" s="3">
        <v>0</v>
      </c>
      <c r="B8867" s="3">
        <v>0</v>
      </c>
      <c r="C8867" s="3" t="str">
        <f ca="1"/>
        <v/>
      </c>
      <c r="D8867" s="12">
        <f ca="1"/>
        <v>0</v>
      </c>
      <c r="E8867" s="3" t="str">
        <f ca="1"/>
        <v/>
      </c>
      <c r="F8867" s="11" t="str">
        <v/>
      </c>
      <c r="G8867" s="11" t="str">
        <v/>
      </c>
    </row>
    <row r="8868" spans="1:7" ht="14.45" customHeight="1" x14ac:dyDescent="0.4">
      <c r="A8868" s="3">
        <v>0</v>
      </c>
      <c r="B8868" s="3">
        <v>0</v>
      </c>
      <c r="C8868" s="3" t="str">
        <f ca="1"/>
        <v/>
      </c>
      <c r="D8868" s="12">
        <f ca="1"/>
        <v>0</v>
      </c>
      <c r="E8868" s="3" t="str">
        <f ca="1"/>
        <v/>
      </c>
      <c r="F8868" s="11" t="str">
        <v/>
      </c>
      <c r="G8868" s="11" t="str">
        <v/>
      </c>
    </row>
    <row r="8869" spans="1:7" ht="14.45" customHeight="1" x14ac:dyDescent="0.4">
      <c r="A8869" s="3">
        <v>0</v>
      </c>
      <c r="B8869" s="3">
        <v>0</v>
      </c>
      <c r="C8869" s="3" t="str">
        <f ca="1"/>
        <v/>
      </c>
      <c r="D8869" s="12">
        <f ca="1"/>
        <v>0</v>
      </c>
      <c r="E8869" s="3" t="str">
        <f ca="1"/>
        <v/>
      </c>
      <c r="F8869" s="11" t="str">
        <v/>
      </c>
      <c r="G8869" s="11" t="str">
        <v/>
      </c>
    </row>
    <row r="8870" spans="1:7" ht="14.45" customHeight="1" x14ac:dyDescent="0.4">
      <c r="A8870" s="3">
        <v>0</v>
      </c>
      <c r="B8870" s="3">
        <v>0</v>
      </c>
      <c r="C8870" s="3" t="str">
        <f ca="1"/>
        <v/>
      </c>
      <c r="D8870" s="12">
        <f ca="1"/>
        <v>0</v>
      </c>
      <c r="E8870" s="3" t="str">
        <f ca="1"/>
        <v/>
      </c>
      <c r="F8870" s="11" t="str">
        <v/>
      </c>
      <c r="G8870" s="11" t="str">
        <v/>
      </c>
    </row>
    <row r="8871" spans="1:7" ht="14.45" customHeight="1" x14ac:dyDescent="0.4">
      <c r="A8871" s="3">
        <v>0</v>
      </c>
      <c r="B8871" s="3">
        <v>0</v>
      </c>
      <c r="C8871" s="3" t="str">
        <f ca="1"/>
        <v/>
      </c>
      <c r="D8871" s="12">
        <f ca="1"/>
        <v>0</v>
      </c>
      <c r="E8871" s="3" t="str">
        <f ca="1"/>
        <v/>
      </c>
      <c r="F8871" s="11" t="str">
        <v/>
      </c>
      <c r="G8871" s="11" t="str">
        <v/>
      </c>
    </row>
    <row r="8872" spans="1:7" ht="14.45" customHeight="1" x14ac:dyDescent="0.4">
      <c r="A8872" s="3">
        <v>0</v>
      </c>
      <c r="B8872" s="3">
        <v>0</v>
      </c>
      <c r="C8872" s="3" t="str">
        <f ca="1"/>
        <v/>
      </c>
      <c r="D8872" s="12">
        <f ca="1"/>
        <v>0</v>
      </c>
      <c r="E8872" s="3" t="str">
        <f ca="1"/>
        <v/>
      </c>
      <c r="F8872" s="11" t="str">
        <v/>
      </c>
      <c r="G8872" s="11" t="str">
        <v/>
      </c>
    </row>
    <row r="8873" spans="1:7" ht="14.45" customHeight="1" x14ac:dyDescent="0.4">
      <c r="A8873" s="3">
        <v>0</v>
      </c>
      <c r="B8873" s="3">
        <v>0</v>
      </c>
      <c r="C8873" s="3" t="str">
        <f ca="1"/>
        <v/>
      </c>
      <c r="D8873" s="12">
        <f ca="1"/>
        <v>0</v>
      </c>
      <c r="E8873" s="3" t="str">
        <f ca="1"/>
        <v/>
      </c>
      <c r="F8873" s="11" t="str">
        <v/>
      </c>
      <c r="G8873" s="11" t="str">
        <v/>
      </c>
    </row>
    <row r="8874" spans="1:7" ht="14.45" customHeight="1" x14ac:dyDescent="0.4">
      <c r="A8874" s="3">
        <v>0</v>
      </c>
      <c r="B8874" s="3">
        <v>0</v>
      </c>
      <c r="C8874" s="3" t="str">
        <f ca="1"/>
        <v/>
      </c>
      <c r="D8874" s="12">
        <f ca="1"/>
        <v>0</v>
      </c>
      <c r="E8874" s="3" t="str">
        <f ca="1"/>
        <v/>
      </c>
      <c r="F8874" s="11" t="str">
        <v/>
      </c>
      <c r="G8874" s="11" t="str">
        <v/>
      </c>
    </row>
    <row r="8875" spans="1:7" ht="14.45" customHeight="1" x14ac:dyDescent="0.4">
      <c r="A8875" s="3">
        <v>0</v>
      </c>
      <c r="B8875" s="3">
        <v>0</v>
      </c>
      <c r="C8875" s="3" t="str">
        <f ca="1"/>
        <v/>
      </c>
      <c r="D8875" s="12">
        <f ca="1"/>
        <v>0</v>
      </c>
      <c r="E8875" s="3" t="str">
        <f ca="1"/>
        <v/>
      </c>
      <c r="F8875" s="11" t="str">
        <v/>
      </c>
      <c r="G8875" s="11" t="str">
        <v/>
      </c>
    </row>
    <row r="8876" spans="1:7" ht="14.45" customHeight="1" x14ac:dyDescent="0.4">
      <c r="A8876" s="3">
        <v>0</v>
      </c>
      <c r="B8876" s="3">
        <v>0</v>
      </c>
      <c r="C8876" s="3" t="str">
        <f ca="1"/>
        <v/>
      </c>
      <c r="D8876" s="12">
        <f ca="1"/>
        <v>0</v>
      </c>
      <c r="E8876" s="3" t="str">
        <f ca="1"/>
        <v/>
      </c>
      <c r="F8876" s="11" t="str">
        <v/>
      </c>
      <c r="G8876" s="11" t="str">
        <v/>
      </c>
    </row>
    <row r="8877" spans="1:7" ht="14.45" customHeight="1" x14ac:dyDescent="0.4">
      <c r="A8877" s="3">
        <v>0</v>
      </c>
      <c r="B8877" s="3">
        <v>0</v>
      </c>
      <c r="C8877" s="3" t="str">
        <f ca="1"/>
        <v/>
      </c>
      <c r="D8877" s="12">
        <f ca="1"/>
        <v>0</v>
      </c>
      <c r="E8877" s="3" t="str">
        <f ca="1"/>
        <v/>
      </c>
      <c r="F8877" s="11" t="str">
        <v/>
      </c>
      <c r="G8877" s="11" t="str">
        <v/>
      </c>
    </row>
    <row r="8878" spans="1:7" ht="14.45" customHeight="1" x14ac:dyDescent="0.4">
      <c r="A8878" s="3">
        <v>0</v>
      </c>
      <c r="B8878" s="3">
        <v>0</v>
      </c>
      <c r="C8878" s="3" t="str">
        <f ca="1"/>
        <v/>
      </c>
      <c r="D8878" s="12">
        <f ca="1"/>
        <v>0</v>
      </c>
      <c r="E8878" s="3" t="str">
        <f ca="1"/>
        <v/>
      </c>
      <c r="F8878" s="11" t="str">
        <v/>
      </c>
      <c r="G8878" s="11" t="str">
        <v/>
      </c>
    </row>
    <row r="8879" spans="1:7" ht="14.45" customHeight="1" x14ac:dyDescent="0.4">
      <c r="A8879" s="3">
        <v>0</v>
      </c>
      <c r="B8879" s="3">
        <v>0</v>
      </c>
      <c r="C8879" s="3" t="str">
        <f ca="1"/>
        <v/>
      </c>
      <c r="D8879" s="12">
        <f ca="1"/>
        <v>0</v>
      </c>
      <c r="E8879" s="3" t="str">
        <f ca="1"/>
        <v/>
      </c>
      <c r="F8879" s="11" t="str">
        <v/>
      </c>
      <c r="G8879" s="11" t="str">
        <v/>
      </c>
    </row>
    <row r="8880" spans="1:7" ht="14.45" customHeight="1" x14ac:dyDescent="0.4">
      <c r="A8880" s="3">
        <v>0</v>
      </c>
      <c r="B8880" s="3">
        <v>0</v>
      </c>
      <c r="C8880" s="3" t="str">
        <f ca="1"/>
        <v/>
      </c>
      <c r="D8880" s="12">
        <f ca="1"/>
        <v>0</v>
      </c>
      <c r="E8880" s="3" t="str">
        <f ca="1"/>
        <v/>
      </c>
      <c r="F8880" s="11" t="str">
        <v/>
      </c>
      <c r="G8880" s="11" t="str">
        <v/>
      </c>
    </row>
    <row r="8881" spans="1:7" ht="14.45" customHeight="1" x14ac:dyDescent="0.4">
      <c r="A8881" s="3">
        <v>0</v>
      </c>
      <c r="B8881" s="3">
        <v>0</v>
      </c>
      <c r="C8881" s="3" t="str">
        <f ca="1"/>
        <v/>
      </c>
      <c r="D8881" s="12">
        <f ca="1"/>
        <v>0</v>
      </c>
      <c r="E8881" s="3" t="str">
        <f ca="1"/>
        <v/>
      </c>
      <c r="F8881" s="11" t="str">
        <v/>
      </c>
      <c r="G8881" s="11" t="str">
        <v/>
      </c>
    </row>
    <row r="8882" spans="1:7" ht="14.45" customHeight="1" x14ac:dyDescent="0.4">
      <c r="A8882" s="3">
        <v>0</v>
      </c>
      <c r="B8882" s="3">
        <v>0</v>
      </c>
      <c r="C8882" s="3" t="str">
        <f ca="1"/>
        <v/>
      </c>
      <c r="D8882" s="12">
        <f ca="1"/>
        <v>0</v>
      </c>
      <c r="E8882" s="3" t="str">
        <f ca="1"/>
        <v/>
      </c>
      <c r="F8882" s="11" t="str">
        <v/>
      </c>
      <c r="G8882" s="11" t="str">
        <v/>
      </c>
    </row>
    <row r="8883" spans="1:7" ht="14.45" customHeight="1" x14ac:dyDescent="0.4">
      <c r="A8883" s="3">
        <v>0</v>
      </c>
      <c r="B8883" s="3">
        <v>0</v>
      </c>
      <c r="C8883" s="3" t="str">
        <f ca="1"/>
        <v/>
      </c>
      <c r="D8883" s="12">
        <f ca="1"/>
        <v>0</v>
      </c>
      <c r="E8883" s="3" t="str">
        <f ca="1"/>
        <v/>
      </c>
      <c r="F8883" s="11" t="str">
        <v/>
      </c>
      <c r="G8883" s="11" t="str">
        <v/>
      </c>
    </row>
    <row r="8884" spans="1:7" ht="14.45" customHeight="1" x14ac:dyDescent="0.4">
      <c r="A8884" s="3">
        <v>0</v>
      </c>
      <c r="B8884" s="3">
        <v>0</v>
      </c>
      <c r="C8884" s="3" t="str">
        <f ca="1"/>
        <v/>
      </c>
      <c r="D8884" s="12">
        <f ca="1"/>
        <v>0</v>
      </c>
      <c r="E8884" s="3" t="str">
        <f ca="1"/>
        <v/>
      </c>
      <c r="F8884" s="11" t="str">
        <v/>
      </c>
      <c r="G8884" s="11" t="str">
        <v/>
      </c>
    </row>
    <row r="8885" spans="1:7" ht="14.45" customHeight="1" x14ac:dyDescent="0.4">
      <c r="A8885" s="3">
        <v>0</v>
      </c>
      <c r="B8885" s="3">
        <v>0</v>
      </c>
      <c r="C8885" s="3" t="str">
        <f ca="1"/>
        <v/>
      </c>
      <c r="D8885" s="12">
        <f ca="1"/>
        <v>0</v>
      </c>
      <c r="E8885" s="3" t="str">
        <f ca="1"/>
        <v/>
      </c>
      <c r="F8885" s="11" t="str">
        <v/>
      </c>
      <c r="G8885" s="11" t="str">
        <v/>
      </c>
    </row>
    <row r="8886" spans="1:7" ht="14.45" customHeight="1" x14ac:dyDescent="0.4">
      <c r="A8886" s="3">
        <v>0</v>
      </c>
      <c r="B8886" s="3">
        <v>0</v>
      </c>
      <c r="C8886" s="3" t="str">
        <f ca="1"/>
        <v/>
      </c>
      <c r="D8886" s="12">
        <f ca="1"/>
        <v>0</v>
      </c>
      <c r="E8886" s="3" t="str">
        <f ca="1"/>
        <v/>
      </c>
      <c r="F8886" s="11" t="str">
        <v/>
      </c>
      <c r="G8886" s="11" t="str">
        <v/>
      </c>
    </row>
    <row r="8887" spans="1:7" ht="14.45" customHeight="1" x14ac:dyDescent="0.4">
      <c r="A8887" s="3">
        <v>0</v>
      </c>
      <c r="B8887" s="3">
        <v>0</v>
      </c>
      <c r="C8887" s="3" t="str">
        <f ca="1"/>
        <v/>
      </c>
      <c r="D8887" s="12">
        <f ca="1"/>
        <v>0</v>
      </c>
      <c r="E8887" s="3" t="str">
        <f ca="1"/>
        <v/>
      </c>
      <c r="F8887" s="11" t="str">
        <v/>
      </c>
      <c r="G8887" s="11" t="str">
        <v/>
      </c>
    </row>
    <row r="8888" spans="1:7" ht="14.45" customHeight="1" x14ac:dyDescent="0.4">
      <c r="A8888" s="3">
        <v>0</v>
      </c>
      <c r="B8888" s="3">
        <v>0</v>
      </c>
      <c r="C8888" s="3" t="str">
        <f ca="1"/>
        <v/>
      </c>
      <c r="D8888" s="12">
        <f ca="1"/>
        <v>0</v>
      </c>
      <c r="E8888" s="3" t="str">
        <f ca="1"/>
        <v/>
      </c>
      <c r="F8888" s="11" t="str">
        <v/>
      </c>
      <c r="G8888" s="11" t="str">
        <v/>
      </c>
    </row>
    <row r="8889" spans="1:7" ht="14.45" customHeight="1" x14ac:dyDescent="0.4">
      <c r="A8889" s="3">
        <v>0</v>
      </c>
      <c r="B8889" s="3">
        <v>0</v>
      </c>
      <c r="C8889" s="3" t="str">
        <f ca="1"/>
        <v/>
      </c>
      <c r="D8889" s="12">
        <f ca="1"/>
        <v>0</v>
      </c>
      <c r="E8889" s="3" t="str">
        <f ca="1"/>
        <v/>
      </c>
      <c r="F8889" s="11" t="str">
        <v/>
      </c>
      <c r="G8889" s="11" t="str">
        <v/>
      </c>
    </row>
    <row r="8890" spans="1:7" ht="14.45" customHeight="1" x14ac:dyDescent="0.4">
      <c r="A8890" s="3">
        <v>0</v>
      </c>
      <c r="B8890" s="3">
        <v>0</v>
      </c>
      <c r="C8890" s="3" t="str">
        <f ca="1"/>
        <v/>
      </c>
      <c r="D8890" s="12">
        <f ca="1"/>
        <v>0</v>
      </c>
      <c r="E8890" s="3" t="str">
        <f ca="1"/>
        <v/>
      </c>
      <c r="F8890" s="11" t="str">
        <v/>
      </c>
      <c r="G8890" s="11" t="str">
        <v/>
      </c>
    </row>
    <row r="8891" spans="1:7" ht="14.45" customHeight="1" x14ac:dyDescent="0.4">
      <c r="A8891" s="3">
        <v>0</v>
      </c>
      <c r="B8891" s="3">
        <v>0</v>
      </c>
      <c r="C8891" s="3" t="str">
        <f ca="1"/>
        <v/>
      </c>
      <c r="D8891" s="12">
        <f ca="1"/>
        <v>0</v>
      </c>
      <c r="E8891" s="3" t="str">
        <f ca="1"/>
        <v/>
      </c>
      <c r="F8891" s="11" t="str">
        <v/>
      </c>
      <c r="G8891" s="11" t="str">
        <v/>
      </c>
    </row>
    <row r="8892" spans="1:7" ht="14.45" customHeight="1" x14ac:dyDescent="0.4">
      <c r="A8892" s="3">
        <v>0</v>
      </c>
      <c r="B8892" s="3">
        <v>0</v>
      </c>
      <c r="C8892" s="3" t="str">
        <f ca="1"/>
        <v/>
      </c>
      <c r="D8892" s="12">
        <f ca="1"/>
        <v>0</v>
      </c>
      <c r="E8892" s="3" t="str">
        <f ca="1"/>
        <v/>
      </c>
      <c r="F8892" s="11" t="str">
        <v/>
      </c>
      <c r="G8892" s="11" t="str">
        <v/>
      </c>
    </row>
    <row r="8893" spans="1:7" ht="14.45" customHeight="1" x14ac:dyDescent="0.4">
      <c r="A8893" s="3">
        <v>0</v>
      </c>
      <c r="B8893" s="3">
        <v>0</v>
      </c>
      <c r="C8893" s="3" t="str">
        <f ca="1"/>
        <v/>
      </c>
      <c r="D8893" s="12">
        <f ca="1"/>
        <v>0</v>
      </c>
      <c r="E8893" s="3" t="str">
        <f ca="1"/>
        <v/>
      </c>
      <c r="F8893" s="11" t="str">
        <v/>
      </c>
      <c r="G8893" s="11" t="str">
        <v/>
      </c>
    </row>
    <row r="8894" spans="1:7" ht="14.45" customHeight="1" x14ac:dyDescent="0.4">
      <c r="A8894" s="3">
        <v>0</v>
      </c>
      <c r="B8894" s="3">
        <v>0</v>
      </c>
      <c r="C8894" s="3" t="str">
        <f ca="1"/>
        <v/>
      </c>
      <c r="D8894" s="12">
        <f ca="1"/>
        <v>0</v>
      </c>
      <c r="E8894" s="3" t="str">
        <f ca="1"/>
        <v/>
      </c>
      <c r="F8894" s="11" t="str">
        <v/>
      </c>
      <c r="G8894" s="11" t="str">
        <v/>
      </c>
    </row>
    <row r="8895" spans="1:7" ht="14.45" customHeight="1" x14ac:dyDescent="0.4">
      <c r="A8895" s="3">
        <v>0</v>
      </c>
      <c r="B8895" s="3">
        <v>0</v>
      </c>
      <c r="C8895" s="3" t="str">
        <f ca="1"/>
        <v/>
      </c>
      <c r="D8895" s="12">
        <f ca="1"/>
        <v>0</v>
      </c>
      <c r="E8895" s="3" t="str">
        <f ca="1"/>
        <v/>
      </c>
      <c r="F8895" s="11" t="str">
        <v/>
      </c>
      <c r="G8895" s="11" t="str">
        <v/>
      </c>
    </row>
    <row r="8896" spans="1:7" ht="14.45" customHeight="1" x14ac:dyDescent="0.4">
      <c r="A8896" s="3">
        <v>0</v>
      </c>
      <c r="B8896" s="3">
        <v>0</v>
      </c>
      <c r="C8896" s="3" t="str">
        <f ca="1"/>
        <v/>
      </c>
      <c r="D8896" s="12">
        <f ca="1"/>
        <v>0</v>
      </c>
      <c r="E8896" s="3" t="str">
        <f ca="1"/>
        <v/>
      </c>
      <c r="F8896" s="11" t="str">
        <v/>
      </c>
      <c r="G8896" s="11" t="str">
        <v/>
      </c>
    </row>
    <row r="8897" spans="1:7" ht="14.45" customHeight="1" x14ac:dyDescent="0.4">
      <c r="A8897" s="3">
        <v>0</v>
      </c>
      <c r="B8897" s="3">
        <v>0</v>
      </c>
      <c r="C8897" s="3" t="str">
        <f ca="1"/>
        <v/>
      </c>
      <c r="D8897" s="12">
        <f ca="1"/>
        <v>0</v>
      </c>
      <c r="E8897" s="3" t="str">
        <f ca="1"/>
        <v/>
      </c>
      <c r="F8897" s="11" t="str">
        <v/>
      </c>
      <c r="G8897" s="11" t="str">
        <v/>
      </c>
    </row>
    <row r="8898" spans="1:7" ht="14.45" customHeight="1" x14ac:dyDescent="0.4">
      <c r="A8898" s="3">
        <v>0</v>
      </c>
      <c r="B8898" s="3">
        <v>0</v>
      </c>
      <c r="C8898" s="3" t="str">
        <f ca="1"/>
        <v/>
      </c>
      <c r="D8898" s="12">
        <f ca="1"/>
        <v>0</v>
      </c>
      <c r="E8898" s="3" t="str">
        <f ca="1"/>
        <v/>
      </c>
      <c r="F8898" s="11" t="str">
        <v/>
      </c>
      <c r="G8898" s="11" t="str">
        <v/>
      </c>
    </row>
    <row r="8899" spans="1:7" ht="14.45" customHeight="1" x14ac:dyDescent="0.4">
      <c r="A8899" s="3">
        <v>0</v>
      </c>
      <c r="B8899" s="3">
        <v>0</v>
      </c>
      <c r="C8899" s="3" t="str">
        <f ca="1"/>
        <v/>
      </c>
      <c r="D8899" s="12">
        <f ca="1"/>
        <v>0</v>
      </c>
      <c r="E8899" s="3" t="str">
        <f ca="1"/>
        <v/>
      </c>
      <c r="F8899" s="11" t="str">
        <v/>
      </c>
      <c r="G8899" s="11" t="str">
        <v/>
      </c>
    </row>
    <row r="8900" spans="1:7" ht="14.45" customHeight="1" x14ac:dyDescent="0.4">
      <c r="A8900" s="3">
        <v>0</v>
      </c>
      <c r="B8900" s="3">
        <v>0</v>
      </c>
      <c r="C8900" s="3" t="str">
        <f ca="1"/>
        <v/>
      </c>
      <c r="D8900" s="12">
        <f ca="1"/>
        <v>0</v>
      </c>
      <c r="E8900" s="3" t="str">
        <f ca="1"/>
        <v/>
      </c>
      <c r="F8900" s="11" t="str">
        <v/>
      </c>
      <c r="G8900" s="11" t="str">
        <v/>
      </c>
    </row>
    <row r="8901" spans="1:7" ht="14.45" customHeight="1" x14ac:dyDescent="0.4">
      <c r="A8901" s="3">
        <v>0</v>
      </c>
      <c r="B8901" s="3">
        <v>0</v>
      </c>
      <c r="C8901" s="3" t="str">
        <f ca="1"/>
        <v/>
      </c>
      <c r="D8901" s="12">
        <f ca="1"/>
        <v>0</v>
      </c>
      <c r="E8901" s="3" t="str">
        <f ca="1"/>
        <v/>
      </c>
      <c r="F8901" s="11" t="str">
        <v/>
      </c>
      <c r="G8901" s="11" t="str">
        <v/>
      </c>
    </row>
    <row r="8902" spans="1:7" ht="14.45" customHeight="1" x14ac:dyDescent="0.4">
      <c r="A8902" s="3">
        <v>0</v>
      </c>
      <c r="B8902" s="3">
        <v>0</v>
      </c>
      <c r="C8902" s="3" t="str">
        <f ca="1"/>
        <v/>
      </c>
      <c r="D8902" s="12">
        <f ca="1"/>
        <v>0</v>
      </c>
      <c r="E8902" s="3" t="str">
        <f ca="1"/>
        <v/>
      </c>
      <c r="F8902" s="11" t="str">
        <v/>
      </c>
      <c r="G8902" s="11" t="str">
        <v/>
      </c>
    </row>
    <row r="8903" spans="1:7" ht="14.45" customHeight="1" x14ac:dyDescent="0.4">
      <c r="A8903" s="3">
        <v>0</v>
      </c>
      <c r="B8903" s="3">
        <v>0</v>
      </c>
      <c r="C8903" s="3" t="str">
        <f ca="1"/>
        <v/>
      </c>
      <c r="D8903" s="12">
        <f ca="1"/>
        <v>0</v>
      </c>
      <c r="E8903" s="3" t="str">
        <f ca="1"/>
        <v/>
      </c>
      <c r="F8903" s="11" t="str">
        <v/>
      </c>
      <c r="G8903" s="11" t="str">
        <v/>
      </c>
    </row>
    <row r="8904" spans="1:7" ht="14.45" customHeight="1" x14ac:dyDescent="0.4">
      <c r="A8904" s="3">
        <v>0</v>
      </c>
      <c r="B8904" s="3">
        <v>0</v>
      </c>
      <c r="C8904" s="3" t="str">
        <f ca="1"/>
        <v/>
      </c>
      <c r="D8904" s="12">
        <f ca="1"/>
        <v>0</v>
      </c>
      <c r="E8904" s="3" t="str">
        <f ca="1"/>
        <v/>
      </c>
      <c r="F8904" s="11" t="str">
        <v/>
      </c>
      <c r="G8904" s="11" t="str">
        <v/>
      </c>
    </row>
    <row r="8905" spans="1:7" ht="14.45" customHeight="1" x14ac:dyDescent="0.4">
      <c r="A8905" s="3">
        <v>0</v>
      </c>
      <c r="B8905" s="3">
        <v>0</v>
      </c>
      <c r="C8905" s="3" t="str">
        <f ca="1"/>
        <v/>
      </c>
      <c r="D8905" s="12">
        <f ca="1"/>
        <v>0</v>
      </c>
      <c r="E8905" s="3" t="str">
        <f ca="1"/>
        <v/>
      </c>
      <c r="F8905" s="11" t="str">
        <v/>
      </c>
      <c r="G8905" s="11" t="str">
        <v/>
      </c>
    </row>
    <row r="8906" spans="1:7" ht="14.45" customHeight="1" x14ac:dyDescent="0.4">
      <c r="A8906" s="3">
        <v>0</v>
      </c>
      <c r="B8906" s="3">
        <v>0</v>
      </c>
      <c r="C8906" s="3" t="str">
        <f ca="1"/>
        <v/>
      </c>
      <c r="D8906" s="12">
        <f ca="1"/>
        <v>0</v>
      </c>
      <c r="E8906" s="3" t="str">
        <f ca="1"/>
        <v/>
      </c>
      <c r="F8906" s="11" t="str">
        <v/>
      </c>
      <c r="G8906" s="11" t="str">
        <v/>
      </c>
    </row>
    <row r="8907" spans="1:7" ht="14.45" customHeight="1" x14ac:dyDescent="0.4">
      <c r="A8907" s="3">
        <v>0</v>
      </c>
      <c r="B8907" s="3">
        <v>0</v>
      </c>
      <c r="C8907" s="3" t="str">
        <f ca="1"/>
        <v/>
      </c>
      <c r="D8907" s="12">
        <f ca="1"/>
        <v>0</v>
      </c>
      <c r="E8907" s="3" t="str">
        <f ca="1"/>
        <v/>
      </c>
      <c r="F8907" s="11" t="str">
        <v/>
      </c>
      <c r="G8907" s="11" t="str">
        <v/>
      </c>
    </row>
    <row r="8908" spans="1:7" ht="14.45" customHeight="1" x14ac:dyDescent="0.4">
      <c r="A8908" s="3">
        <v>0</v>
      </c>
      <c r="B8908" s="3">
        <v>0</v>
      </c>
      <c r="C8908" s="3" t="str">
        <f ca="1"/>
        <v/>
      </c>
      <c r="D8908" s="12">
        <f ca="1"/>
        <v>0</v>
      </c>
      <c r="E8908" s="3" t="str">
        <f ca="1"/>
        <v/>
      </c>
      <c r="F8908" s="11" t="str">
        <v/>
      </c>
      <c r="G8908" s="11" t="str">
        <v/>
      </c>
    </row>
    <row r="8909" spans="1:7" ht="14.45" customHeight="1" x14ac:dyDescent="0.4">
      <c r="A8909" s="3">
        <v>0</v>
      </c>
      <c r="B8909" s="3">
        <v>0</v>
      </c>
      <c r="C8909" s="3" t="str">
        <f ca="1"/>
        <v/>
      </c>
      <c r="D8909" s="12">
        <f ca="1"/>
        <v>0</v>
      </c>
      <c r="E8909" s="3" t="str">
        <f ca="1"/>
        <v/>
      </c>
      <c r="F8909" s="11" t="str">
        <v/>
      </c>
      <c r="G8909" s="11" t="str">
        <v/>
      </c>
    </row>
    <row r="8910" spans="1:7" ht="14.45" customHeight="1" x14ac:dyDescent="0.4">
      <c r="A8910" s="3">
        <v>0</v>
      </c>
      <c r="B8910" s="3">
        <v>0</v>
      </c>
      <c r="C8910" s="3" t="str">
        <f ca="1"/>
        <v/>
      </c>
      <c r="D8910" s="12">
        <f ca="1"/>
        <v>0</v>
      </c>
      <c r="E8910" s="3" t="str">
        <f ca="1"/>
        <v/>
      </c>
      <c r="F8910" s="11" t="str">
        <v/>
      </c>
      <c r="G8910" s="11" t="str">
        <v/>
      </c>
    </row>
    <row r="8911" spans="1:7" ht="14.45" customHeight="1" x14ac:dyDescent="0.4">
      <c r="A8911" s="3">
        <v>0</v>
      </c>
      <c r="B8911" s="3">
        <v>0</v>
      </c>
      <c r="C8911" s="3" t="str">
        <f ca="1"/>
        <v/>
      </c>
      <c r="D8911" s="12">
        <f ca="1"/>
        <v>0</v>
      </c>
      <c r="E8911" s="3" t="str">
        <f ca="1"/>
        <v/>
      </c>
      <c r="F8911" s="11" t="str">
        <v/>
      </c>
      <c r="G8911" s="11" t="str">
        <v/>
      </c>
    </row>
    <row r="8912" spans="1:7" ht="14.45" customHeight="1" x14ac:dyDescent="0.4">
      <c r="A8912" s="3">
        <v>0</v>
      </c>
      <c r="B8912" s="3">
        <v>0</v>
      </c>
      <c r="C8912" s="3" t="str">
        <f ca="1"/>
        <v/>
      </c>
      <c r="D8912" s="12">
        <f ca="1"/>
        <v>0</v>
      </c>
      <c r="E8912" s="3" t="str">
        <f ca="1"/>
        <v/>
      </c>
      <c r="F8912" s="11" t="str">
        <v/>
      </c>
      <c r="G8912" s="11" t="str">
        <v/>
      </c>
    </row>
    <row r="8913" spans="1:7" ht="14.45" customHeight="1" x14ac:dyDescent="0.4">
      <c r="A8913" s="3">
        <v>0</v>
      </c>
      <c r="B8913" s="3">
        <v>0</v>
      </c>
      <c r="C8913" s="3" t="str">
        <f ca="1"/>
        <v/>
      </c>
      <c r="D8913" s="12">
        <f ca="1"/>
        <v>0</v>
      </c>
      <c r="E8913" s="3" t="str">
        <f ca="1"/>
        <v/>
      </c>
      <c r="F8913" s="11" t="str">
        <v/>
      </c>
      <c r="G8913" s="11" t="str">
        <v/>
      </c>
    </row>
    <row r="8914" spans="1:7" ht="14.45" customHeight="1" x14ac:dyDescent="0.4">
      <c r="A8914" s="3">
        <v>0</v>
      </c>
      <c r="B8914" s="3">
        <v>0</v>
      </c>
      <c r="C8914" s="3" t="str">
        <f ca="1"/>
        <v/>
      </c>
      <c r="D8914" s="12">
        <f ca="1"/>
        <v>0</v>
      </c>
      <c r="E8914" s="3" t="str">
        <f ca="1"/>
        <v/>
      </c>
      <c r="F8914" s="11" t="str">
        <v/>
      </c>
      <c r="G8914" s="11" t="str">
        <v/>
      </c>
    </row>
    <row r="8915" spans="1:7" ht="14.45" customHeight="1" x14ac:dyDescent="0.4">
      <c r="A8915" s="3">
        <v>0</v>
      </c>
      <c r="B8915" s="3">
        <v>0</v>
      </c>
      <c r="C8915" s="3" t="str">
        <f ca="1"/>
        <v/>
      </c>
      <c r="D8915" s="12">
        <f ca="1"/>
        <v>0</v>
      </c>
      <c r="E8915" s="3" t="str">
        <f ca="1"/>
        <v/>
      </c>
      <c r="F8915" s="11" t="str">
        <v/>
      </c>
      <c r="G8915" s="11" t="str">
        <v/>
      </c>
    </row>
    <row r="8916" spans="1:7" ht="14.45" customHeight="1" x14ac:dyDescent="0.4">
      <c r="A8916" s="3">
        <v>0</v>
      </c>
      <c r="B8916" s="3">
        <v>0</v>
      </c>
      <c r="C8916" s="3" t="str">
        <f ca="1"/>
        <v/>
      </c>
      <c r="D8916" s="12">
        <f ca="1"/>
        <v>0</v>
      </c>
      <c r="E8916" s="3" t="str">
        <f ca="1"/>
        <v/>
      </c>
      <c r="F8916" s="11" t="str">
        <v/>
      </c>
      <c r="G8916" s="11" t="str">
        <v/>
      </c>
    </row>
    <row r="8917" spans="1:7" ht="14.45" customHeight="1" x14ac:dyDescent="0.4">
      <c r="A8917" s="3">
        <v>0</v>
      </c>
      <c r="B8917" s="3">
        <v>0</v>
      </c>
      <c r="C8917" s="3" t="str">
        <f ca="1"/>
        <v/>
      </c>
      <c r="D8917" s="12">
        <f ca="1"/>
        <v>0</v>
      </c>
      <c r="E8917" s="3" t="str">
        <f ca="1"/>
        <v/>
      </c>
      <c r="F8917" s="11" t="str">
        <v/>
      </c>
      <c r="G8917" s="11" t="str">
        <v/>
      </c>
    </row>
    <row r="8918" spans="1:7" ht="14.45" customHeight="1" x14ac:dyDescent="0.4">
      <c r="A8918" s="3">
        <v>0</v>
      </c>
      <c r="B8918" s="3">
        <v>0</v>
      </c>
      <c r="C8918" s="3" t="str">
        <f ca="1"/>
        <v/>
      </c>
      <c r="D8918" s="12">
        <f ca="1"/>
        <v>0</v>
      </c>
      <c r="E8918" s="3" t="str">
        <f ca="1"/>
        <v/>
      </c>
      <c r="F8918" s="11" t="str">
        <v/>
      </c>
      <c r="G8918" s="11" t="str">
        <v/>
      </c>
    </row>
    <row r="8919" spans="1:7" ht="14.45" customHeight="1" x14ac:dyDescent="0.4">
      <c r="A8919" s="3">
        <v>0</v>
      </c>
      <c r="B8919" s="3">
        <v>0</v>
      </c>
      <c r="C8919" s="3" t="str">
        <f ca="1"/>
        <v/>
      </c>
      <c r="D8919" s="12">
        <f ca="1"/>
        <v>0</v>
      </c>
      <c r="E8919" s="3" t="str">
        <f ca="1"/>
        <v/>
      </c>
      <c r="F8919" s="11" t="str">
        <v/>
      </c>
      <c r="G8919" s="11" t="str">
        <v/>
      </c>
    </row>
    <row r="8920" spans="1:7" ht="14.45" customHeight="1" x14ac:dyDescent="0.4">
      <c r="A8920" s="3">
        <v>0</v>
      </c>
      <c r="B8920" s="3">
        <v>0</v>
      </c>
      <c r="C8920" s="3" t="str">
        <f ca="1"/>
        <v/>
      </c>
      <c r="D8920" s="12">
        <f ca="1"/>
        <v>0</v>
      </c>
      <c r="E8920" s="3" t="str">
        <f ca="1"/>
        <v/>
      </c>
      <c r="F8920" s="11" t="str">
        <v/>
      </c>
      <c r="G8920" s="11" t="str">
        <v/>
      </c>
    </row>
    <row r="8921" spans="1:7" ht="14.45" customHeight="1" x14ac:dyDescent="0.4">
      <c r="A8921" s="3">
        <v>0</v>
      </c>
      <c r="B8921" s="3">
        <v>0</v>
      </c>
      <c r="C8921" s="3" t="str">
        <f ca="1"/>
        <v/>
      </c>
      <c r="D8921" s="12">
        <f ca="1"/>
        <v>0</v>
      </c>
      <c r="E8921" s="3" t="str">
        <f ca="1"/>
        <v/>
      </c>
      <c r="F8921" s="11" t="str">
        <v/>
      </c>
      <c r="G8921" s="11" t="str">
        <v/>
      </c>
    </row>
    <row r="8922" spans="1:7" ht="14.45" customHeight="1" x14ac:dyDescent="0.4">
      <c r="A8922" s="3">
        <v>0</v>
      </c>
      <c r="B8922" s="3">
        <v>0</v>
      </c>
      <c r="C8922" s="3" t="str">
        <f ca="1"/>
        <v/>
      </c>
      <c r="D8922" s="12">
        <f ca="1"/>
        <v>0</v>
      </c>
      <c r="E8922" s="3" t="str">
        <f ca="1"/>
        <v/>
      </c>
      <c r="F8922" s="11" t="str">
        <v/>
      </c>
      <c r="G8922" s="11" t="str">
        <v/>
      </c>
    </row>
    <row r="8923" spans="1:7" ht="14.45" customHeight="1" x14ac:dyDescent="0.4">
      <c r="A8923" s="3">
        <v>0</v>
      </c>
      <c r="B8923" s="3">
        <v>0</v>
      </c>
      <c r="C8923" s="3" t="str">
        <f ca="1"/>
        <v/>
      </c>
      <c r="D8923" s="12">
        <f ca="1"/>
        <v>0</v>
      </c>
      <c r="E8923" s="3" t="str">
        <f ca="1"/>
        <v/>
      </c>
      <c r="F8923" s="11" t="str">
        <v/>
      </c>
      <c r="G8923" s="11" t="str">
        <v/>
      </c>
    </row>
    <row r="8924" spans="1:7" ht="14.45" customHeight="1" x14ac:dyDescent="0.4">
      <c r="A8924" s="3">
        <v>0</v>
      </c>
      <c r="B8924" s="3">
        <v>0</v>
      </c>
      <c r="C8924" s="3" t="str">
        <f ca="1"/>
        <v/>
      </c>
      <c r="D8924" s="12">
        <f ca="1"/>
        <v>0</v>
      </c>
      <c r="E8924" s="3" t="str">
        <f ca="1"/>
        <v/>
      </c>
      <c r="F8924" s="11" t="str">
        <v/>
      </c>
      <c r="G8924" s="11" t="str">
        <v/>
      </c>
    </row>
    <row r="8925" spans="1:7" ht="14.45" customHeight="1" x14ac:dyDescent="0.4">
      <c r="A8925" s="3">
        <v>0</v>
      </c>
      <c r="B8925" s="3">
        <v>0</v>
      </c>
      <c r="C8925" s="3" t="str">
        <f ca="1"/>
        <v/>
      </c>
      <c r="D8925" s="12">
        <f ca="1"/>
        <v>0</v>
      </c>
      <c r="E8925" s="3" t="str">
        <f ca="1"/>
        <v/>
      </c>
      <c r="F8925" s="11" t="str">
        <v/>
      </c>
      <c r="G8925" s="11" t="str">
        <v/>
      </c>
    </row>
    <row r="8926" spans="1:7" ht="14.45" customHeight="1" x14ac:dyDescent="0.4">
      <c r="A8926" s="3">
        <v>0</v>
      </c>
      <c r="B8926" s="3">
        <v>0</v>
      </c>
      <c r="C8926" s="3" t="str">
        <f ca="1"/>
        <v/>
      </c>
      <c r="D8926" s="12">
        <f ca="1"/>
        <v>0</v>
      </c>
      <c r="E8926" s="3" t="str">
        <f ca="1"/>
        <v/>
      </c>
      <c r="F8926" s="11" t="str">
        <v/>
      </c>
      <c r="G8926" s="11" t="str">
        <v/>
      </c>
    </row>
    <row r="8927" spans="1:7" ht="14.45" customHeight="1" x14ac:dyDescent="0.4">
      <c r="A8927" s="3">
        <v>0</v>
      </c>
      <c r="B8927" s="3">
        <v>0</v>
      </c>
      <c r="C8927" s="3" t="str">
        <f ca="1"/>
        <v/>
      </c>
      <c r="D8927" s="12">
        <f ca="1"/>
        <v>0</v>
      </c>
      <c r="E8927" s="3" t="str">
        <f ca="1"/>
        <v/>
      </c>
      <c r="F8927" s="11" t="str">
        <v/>
      </c>
      <c r="G8927" s="11" t="str">
        <v/>
      </c>
    </row>
    <row r="8928" spans="1:7" ht="14.45" customHeight="1" x14ac:dyDescent="0.4">
      <c r="A8928" s="3">
        <v>0</v>
      </c>
      <c r="B8928" s="3">
        <v>0</v>
      </c>
      <c r="C8928" s="3" t="str">
        <f ca="1"/>
        <v/>
      </c>
      <c r="D8928" s="12">
        <f ca="1"/>
        <v>0</v>
      </c>
      <c r="E8928" s="3" t="str">
        <f ca="1"/>
        <v/>
      </c>
      <c r="F8928" s="11" t="str">
        <v/>
      </c>
      <c r="G8928" s="11" t="str">
        <v/>
      </c>
    </row>
    <row r="8929" spans="1:7" ht="14.45" customHeight="1" x14ac:dyDescent="0.4">
      <c r="A8929" s="3">
        <v>0</v>
      </c>
      <c r="B8929" s="3">
        <v>0</v>
      </c>
      <c r="C8929" s="3" t="str">
        <f ca="1"/>
        <v/>
      </c>
      <c r="D8929" s="12">
        <f ca="1"/>
        <v>0</v>
      </c>
      <c r="E8929" s="3" t="str">
        <f ca="1"/>
        <v/>
      </c>
      <c r="F8929" s="11" t="str">
        <v/>
      </c>
      <c r="G8929" s="11" t="str">
        <v/>
      </c>
    </row>
    <row r="8930" spans="1:7" ht="14.45" customHeight="1" x14ac:dyDescent="0.4">
      <c r="A8930" s="3">
        <v>0</v>
      </c>
      <c r="B8930" s="3">
        <v>0</v>
      </c>
      <c r="C8930" s="3" t="str">
        <f ca="1"/>
        <v/>
      </c>
      <c r="D8930" s="12">
        <f ca="1"/>
        <v>0</v>
      </c>
      <c r="E8930" s="3" t="str">
        <f ca="1"/>
        <v/>
      </c>
      <c r="F8930" s="11" t="str">
        <v/>
      </c>
      <c r="G8930" s="11" t="str">
        <v/>
      </c>
    </row>
    <row r="8931" spans="1:7" ht="14.45" customHeight="1" x14ac:dyDescent="0.4">
      <c r="A8931" s="3">
        <v>0</v>
      </c>
      <c r="B8931" s="3">
        <v>0</v>
      </c>
      <c r="C8931" s="3" t="str">
        <f ca="1"/>
        <v/>
      </c>
      <c r="D8931" s="12">
        <f ca="1"/>
        <v>0</v>
      </c>
      <c r="E8931" s="3" t="str">
        <f ca="1"/>
        <v/>
      </c>
      <c r="F8931" s="11" t="str">
        <v/>
      </c>
      <c r="G8931" s="11" t="str">
        <v/>
      </c>
    </row>
    <row r="8932" spans="1:7" ht="14.45" customHeight="1" x14ac:dyDescent="0.4">
      <c r="A8932" s="3">
        <v>0</v>
      </c>
      <c r="B8932" s="3">
        <v>0</v>
      </c>
      <c r="C8932" s="3" t="str">
        <f ca="1"/>
        <v/>
      </c>
      <c r="D8932" s="12">
        <f ca="1"/>
        <v>0</v>
      </c>
      <c r="E8932" s="3" t="str">
        <f ca="1"/>
        <v/>
      </c>
      <c r="F8932" s="11" t="str">
        <v/>
      </c>
      <c r="G8932" s="11" t="str">
        <v/>
      </c>
    </row>
    <row r="8933" spans="1:7" ht="14.45" customHeight="1" x14ac:dyDescent="0.4">
      <c r="A8933" s="3">
        <v>0</v>
      </c>
      <c r="B8933" s="3">
        <v>0</v>
      </c>
      <c r="C8933" s="3" t="str">
        <f ca="1"/>
        <v/>
      </c>
      <c r="D8933" s="12">
        <f ca="1"/>
        <v>0</v>
      </c>
      <c r="E8933" s="3" t="str">
        <f ca="1"/>
        <v/>
      </c>
      <c r="F8933" s="11" t="str">
        <v/>
      </c>
      <c r="G8933" s="11" t="str">
        <v/>
      </c>
    </row>
    <row r="8934" spans="1:7" ht="14.45" customHeight="1" x14ac:dyDescent="0.4">
      <c r="A8934" s="3">
        <v>0</v>
      </c>
      <c r="B8934" s="3">
        <v>0</v>
      </c>
      <c r="C8934" s="3" t="str">
        <f ca="1"/>
        <v/>
      </c>
      <c r="D8934" s="12">
        <f ca="1"/>
        <v>0</v>
      </c>
      <c r="E8934" s="3" t="str">
        <f ca="1"/>
        <v/>
      </c>
      <c r="F8934" s="11" t="str">
        <v/>
      </c>
      <c r="G8934" s="11" t="str">
        <v/>
      </c>
    </row>
    <row r="8935" spans="1:7" ht="14.45" customHeight="1" x14ac:dyDescent="0.4">
      <c r="A8935" s="3">
        <v>0</v>
      </c>
      <c r="B8935" s="3">
        <v>0</v>
      </c>
      <c r="C8935" s="3" t="str">
        <f ca="1"/>
        <v/>
      </c>
      <c r="D8935" s="12">
        <f ca="1"/>
        <v>0</v>
      </c>
      <c r="E8935" s="3" t="str">
        <f ca="1"/>
        <v/>
      </c>
      <c r="F8935" s="11" t="str">
        <v/>
      </c>
      <c r="G8935" s="11" t="str">
        <v/>
      </c>
    </row>
    <row r="8936" spans="1:7" ht="14.45" customHeight="1" x14ac:dyDescent="0.4">
      <c r="A8936" s="3">
        <v>0</v>
      </c>
      <c r="B8936" s="3">
        <v>0</v>
      </c>
      <c r="C8936" s="3" t="str">
        <f ca="1"/>
        <v/>
      </c>
      <c r="D8936" s="12">
        <f ca="1"/>
        <v>0</v>
      </c>
      <c r="E8936" s="3" t="str">
        <f ca="1"/>
        <v/>
      </c>
      <c r="F8936" s="11" t="str">
        <v/>
      </c>
      <c r="G8936" s="11" t="str">
        <v/>
      </c>
    </row>
    <row r="8937" spans="1:7" ht="14.45" customHeight="1" x14ac:dyDescent="0.4">
      <c r="A8937" s="3">
        <v>0</v>
      </c>
      <c r="B8937" s="3">
        <v>0</v>
      </c>
      <c r="C8937" s="3" t="str">
        <f ca="1"/>
        <v/>
      </c>
      <c r="D8937" s="12">
        <f ca="1"/>
        <v>0</v>
      </c>
      <c r="E8937" s="3" t="str">
        <f ca="1"/>
        <v/>
      </c>
      <c r="F8937" s="11" t="str">
        <v/>
      </c>
      <c r="G8937" s="11" t="str">
        <v/>
      </c>
    </row>
    <row r="8938" spans="1:7" ht="14.45" customHeight="1" x14ac:dyDescent="0.4">
      <c r="A8938" s="3">
        <v>0</v>
      </c>
      <c r="B8938" s="3">
        <v>0</v>
      </c>
      <c r="C8938" s="3" t="str">
        <f ca="1"/>
        <v/>
      </c>
      <c r="D8938" s="12">
        <f ca="1"/>
        <v>0</v>
      </c>
      <c r="E8938" s="3" t="str">
        <f ca="1"/>
        <v/>
      </c>
      <c r="F8938" s="11" t="str">
        <v/>
      </c>
      <c r="G8938" s="11" t="str">
        <v/>
      </c>
    </row>
    <row r="8939" spans="1:7" ht="14.45" customHeight="1" x14ac:dyDescent="0.4">
      <c r="A8939" s="3">
        <v>0</v>
      </c>
      <c r="B8939" s="3">
        <v>0</v>
      </c>
      <c r="C8939" s="3" t="str">
        <f ca="1"/>
        <v/>
      </c>
      <c r="D8939" s="12">
        <f ca="1"/>
        <v>0</v>
      </c>
      <c r="E8939" s="3" t="str">
        <f ca="1"/>
        <v/>
      </c>
      <c r="F8939" s="11" t="str">
        <v/>
      </c>
      <c r="G8939" s="11" t="str">
        <v/>
      </c>
    </row>
    <row r="8940" spans="1:7" ht="14.45" customHeight="1" x14ac:dyDescent="0.4">
      <c r="A8940" s="3">
        <v>0</v>
      </c>
      <c r="B8940" s="3">
        <v>0</v>
      </c>
      <c r="C8940" s="3" t="str">
        <f ca="1"/>
        <v/>
      </c>
      <c r="D8940" s="12">
        <f ca="1"/>
        <v>0</v>
      </c>
      <c r="E8940" s="3" t="str">
        <f ca="1"/>
        <v/>
      </c>
      <c r="F8940" s="11" t="str">
        <v/>
      </c>
      <c r="G8940" s="11" t="str">
        <v/>
      </c>
    </row>
    <row r="8941" spans="1:7" ht="14.45" customHeight="1" x14ac:dyDescent="0.4">
      <c r="A8941" s="3">
        <v>0</v>
      </c>
      <c r="B8941" s="3">
        <v>0</v>
      </c>
      <c r="C8941" s="3" t="str">
        <f ca="1"/>
        <v/>
      </c>
      <c r="D8941" s="12">
        <f ca="1"/>
        <v>0</v>
      </c>
      <c r="E8941" s="3" t="str">
        <f ca="1"/>
        <v/>
      </c>
      <c r="F8941" s="11" t="str">
        <v/>
      </c>
      <c r="G8941" s="11" t="str">
        <v/>
      </c>
    </row>
    <row r="8942" spans="1:7" ht="14.45" customHeight="1" x14ac:dyDescent="0.4">
      <c r="A8942" s="3">
        <v>0</v>
      </c>
      <c r="B8942" s="3">
        <v>0</v>
      </c>
      <c r="C8942" s="3" t="str">
        <f ca="1"/>
        <v/>
      </c>
      <c r="D8942" s="12">
        <f ca="1"/>
        <v>0</v>
      </c>
      <c r="E8942" s="3" t="str">
        <f ca="1"/>
        <v/>
      </c>
      <c r="F8942" s="11" t="str">
        <v/>
      </c>
      <c r="G8942" s="11" t="str">
        <v/>
      </c>
    </row>
    <row r="8943" spans="1:7" ht="14.45" customHeight="1" x14ac:dyDescent="0.4">
      <c r="A8943" s="3">
        <v>0</v>
      </c>
      <c r="B8943" s="3">
        <v>0</v>
      </c>
      <c r="C8943" s="3" t="str">
        <f ca="1"/>
        <v/>
      </c>
      <c r="D8943" s="12">
        <f ca="1"/>
        <v>0</v>
      </c>
      <c r="E8943" s="3" t="str">
        <f ca="1"/>
        <v/>
      </c>
      <c r="F8943" s="11" t="str">
        <v/>
      </c>
      <c r="G8943" s="11" t="str">
        <v/>
      </c>
    </row>
    <row r="8944" spans="1:7" ht="14.45" customHeight="1" x14ac:dyDescent="0.4">
      <c r="A8944" s="3">
        <v>0</v>
      </c>
      <c r="B8944" s="3">
        <v>0</v>
      </c>
      <c r="C8944" s="3" t="str">
        <f ca="1"/>
        <v/>
      </c>
      <c r="D8944" s="12">
        <f ca="1"/>
        <v>0</v>
      </c>
      <c r="E8944" s="3" t="str">
        <f ca="1"/>
        <v/>
      </c>
      <c r="F8944" s="11" t="str">
        <v/>
      </c>
      <c r="G8944" s="11" t="str">
        <v/>
      </c>
    </row>
    <row r="8945" spans="1:7" ht="14.45" customHeight="1" x14ac:dyDescent="0.4">
      <c r="A8945" s="3">
        <v>0</v>
      </c>
      <c r="B8945" s="3">
        <v>0</v>
      </c>
      <c r="C8945" s="3" t="str">
        <f ca="1"/>
        <v/>
      </c>
      <c r="D8945" s="12">
        <f ca="1"/>
        <v>0</v>
      </c>
      <c r="E8945" s="3" t="str">
        <f ca="1"/>
        <v/>
      </c>
      <c r="F8945" s="11" t="str">
        <v/>
      </c>
      <c r="G8945" s="11" t="str">
        <v/>
      </c>
    </row>
    <row r="8946" spans="1:7" ht="14.45" customHeight="1" x14ac:dyDescent="0.4">
      <c r="A8946" s="3">
        <v>0</v>
      </c>
      <c r="B8946" s="3">
        <v>0</v>
      </c>
      <c r="C8946" s="3" t="str">
        <f ca="1"/>
        <v/>
      </c>
      <c r="D8946" s="12">
        <f ca="1"/>
        <v>0</v>
      </c>
      <c r="E8946" s="3" t="str">
        <f ca="1"/>
        <v/>
      </c>
      <c r="F8946" s="11" t="str">
        <v/>
      </c>
      <c r="G8946" s="11" t="str">
        <v/>
      </c>
    </row>
    <row r="8947" spans="1:7" ht="14.45" customHeight="1" x14ac:dyDescent="0.4">
      <c r="A8947" s="3">
        <v>0</v>
      </c>
      <c r="B8947" s="3">
        <v>0</v>
      </c>
      <c r="C8947" s="3" t="str">
        <f ca="1"/>
        <v/>
      </c>
      <c r="D8947" s="12">
        <f ca="1"/>
        <v>0</v>
      </c>
      <c r="E8947" s="3" t="str">
        <f ca="1"/>
        <v/>
      </c>
      <c r="F8947" s="11" t="str">
        <v/>
      </c>
      <c r="G8947" s="11" t="str">
        <v/>
      </c>
    </row>
    <row r="8948" spans="1:7" ht="14.45" customHeight="1" x14ac:dyDescent="0.4">
      <c r="A8948" s="3">
        <v>0</v>
      </c>
      <c r="B8948" s="3">
        <v>0</v>
      </c>
      <c r="C8948" s="3" t="str">
        <f ca="1"/>
        <v/>
      </c>
      <c r="D8948" s="12">
        <f ca="1"/>
        <v>0</v>
      </c>
      <c r="E8948" s="3" t="str">
        <f ca="1"/>
        <v/>
      </c>
      <c r="F8948" s="11" t="str">
        <v/>
      </c>
      <c r="G8948" s="11" t="str">
        <v/>
      </c>
    </row>
    <row r="8949" spans="1:7" ht="14.45" customHeight="1" x14ac:dyDescent="0.4">
      <c r="A8949" s="3">
        <v>0</v>
      </c>
      <c r="B8949" s="3">
        <v>0</v>
      </c>
      <c r="C8949" s="3" t="str">
        <f ca="1"/>
        <v/>
      </c>
      <c r="D8949" s="12">
        <f ca="1"/>
        <v>0</v>
      </c>
      <c r="E8949" s="3" t="str">
        <f ca="1"/>
        <v/>
      </c>
      <c r="F8949" s="11" t="str">
        <v/>
      </c>
      <c r="G8949" s="11" t="str">
        <v/>
      </c>
    </row>
    <row r="8950" spans="1:7" ht="14.45" customHeight="1" x14ac:dyDescent="0.4">
      <c r="A8950" s="3">
        <v>0</v>
      </c>
      <c r="B8950" s="3">
        <v>0</v>
      </c>
      <c r="C8950" s="3" t="str">
        <f ca="1"/>
        <v/>
      </c>
      <c r="D8950" s="12">
        <f ca="1"/>
        <v>0</v>
      </c>
      <c r="E8950" s="3" t="str">
        <f ca="1"/>
        <v/>
      </c>
      <c r="F8950" s="11" t="str">
        <v/>
      </c>
      <c r="G8950" s="11" t="str">
        <v/>
      </c>
    </row>
    <row r="8951" spans="1:7" ht="14.45" customHeight="1" x14ac:dyDescent="0.4">
      <c r="A8951" s="3">
        <v>0</v>
      </c>
      <c r="B8951" s="3">
        <v>0</v>
      </c>
      <c r="C8951" s="3" t="str">
        <f ca="1"/>
        <v/>
      </c>
      <c r="D8951" s="12">
        <f ca="1"/>
        <v>0</v>
      </c>
      <c r="E8951" s="3" t="str">
        <f ca="1"/>
        <v/>
      </c>
      <c r="F8951" s="11" t="str">
        <v/>
      </c>
      <c r="G8951" s="11" t="str">
        <v/>
      </c>
    </row>
    <row r="8952" spans="1:7" ht="14.45" customHeight="1" x14ac:dyDescent="0.4">
      <c r="A8952" s="3">
        <v>0</v>
      </c>
      <c r="B8952" s="3">
        <v>0</v>
      </c>
      <c r="C8952" s="3" t="str">
        <f ca="1"/>
        <v/>
      </c>
      <c r="D8952" s="12">
        <f ca="1"/>
        <v>0</v>
      </c>
      <c r="E8952" s="3" t="str">
        <f ca="1"/>
        <v/>
      </c>
      <c r="F8952" s="11" t="str">
        <v/>
      </c>
      <c r="G8952" s="11" t="str">
        <v/>
      </c>
    </row>
    <row r="8953" spans="1:7" ht="14.45" customHeight="1" x14ac:dyDescent="0.4">
      <c r="A8953" s="3">
        <v>0</v>
      </c>
      <c r="B8953" s="3">
        <v>0</v>
      </c>
      <c r="C8953" s="3" t="str">
        <f ca="1"/>
        <v/>
      </c>
      <c r="D8953" s="12">
        <f ca="1"/>
        <v>0</v>
      </c>
      <c r="E8953" s="3" t="str">
        <f ca="1"/>
        <v/>
      </c>
      <c r="F8953" s="11" t="str">
        <v/>
      </c>
      <c r="G8953" s="11" t="str">
        <v/>
      </c>
    </row>
    <row r="8954" spans="1:7" ht="14.45" customHeight="1" x14ac:dyDescent="0.4">
      <c r="A8954" s="3">
        <v>0</v>
      </c>
      <c r="B8954" s="3">
        <v>0</v>
      </c>
      <c r="C8954" s="3" t="str">
        <f ca="1"/>
        <v/>
      </c>
      <c r="D8954" s="12">
        <f ca="1"/>
        <v>0</v>
      </c>
      <c r="E8954" s="3" t="str">
        <f ca="1"/>
        <v/>
      </c>
      <c r="F8954" s="11" t="str">
        <v/>
      </c>
      <c r="G8954" s="11" t="str">
        <v/>
      </c>
    </row>
    <row r="8955" spans="1:7" ht="14.45" customHeight="1" x14ac:dyDescent="0.4">
      <c r="A8955" s="3">
        <v>0</v>
      </c>
      <c r="B8955" s="3">
        <v>0</v>
      </c>
      <c r="C8955" s="3" t="str">
        <f ca="1"/>
        <v/>
      </c>
      <c r="D8955" s="12">
        <f ca="1"/>
        <v>0</v>
      </c>
      <c r="E8955" s="3" t="str">
        <f ca="1"/>
        <v/>
      </c>
      <c r="F8955" s="11" t="str">
        <v/>
      </c>
      <c r="G8955" s="11" t="str">
        <v/>
      </c>
    </row>
    <row r="8956" spans="1:7" ht="14.45" customHeight="1" x14ac:dyDescent="0.4">
      <c r="A8956" s="3">
        <v>0</v>
      </c>
      <c r="B8956" s="3">
        <v>0</v>
      </c>
      <c r="C8956" s="3" t="str">
        <f ca="1"/>
        <v/>
      </c>
      <c r="D8956" s="12">
        <f ca="1"/>
        <v>0</v>
      </c>
      <c r="E8956" s="3" t="str">
        <f ca="1"/>
        <v/>
      </c>
      <c r="F8956" s="11" t="str">
        <v/>
      </c>
      <c r="G8956" s="11" t="str">
        <v/>
      </c>
    </row>
    <row r="8957" spans="1:7" ht="14.45" customHeight="1" x14ac:dyDescent="0.4">
      <c r="A8957" s="3">
        <v>0</v>
      </c>
      <c r="B8957" s="3">
        <v>0</v>
      </c>
      <c r="C8957" s="3" t="str">
        <f ca="1"/>
        <v/>
      </c>
      <c r="D8957" s="12">
        <f ca="1"/>
        <v>0</v>
      </c>
      <c r="E8957" s="3" t="str">
        <f ca="1"/>
        <v/>
      </c>
      <c r="F8957" s="11" t="str">
        <v/>
      </c>
      <c r="G8957" s="11" t="str">
        <v/>
      </c>
    </row>
    <row r="8958" spans="1:7" ht="14.45" customHeight="1" x14ac:dyDescent="0.4">
      <c r="A8958" s="3">
        <v>0</v>
      </c>
      <c r="B8958" s="3">
        <v>0</v>
      </c>
      <c r="C8958" s="3" t="str">
        <f ca="1"/>
        <v/>
      </c>
      <c r="D8958" s="12">
        <f ca="1"/>
        <v>0</v>
      </c>
      <c r="E8958" s="3" t="str">
        <f ca="1"/>
        <v/>
      </c>
      <c r="F8958" s="11" t="str">
        <v/>
      </c>
      <c r="G8958" s="11" t="str">
        <v/>
      </c>
    </row>
    <row r="8959" spans="1:7" ht="14.45" customHeight="1" x14ac:dyDescent="0.4">
      <c r="A8959" s="3">
        <v>0</v>
      </c>
      <c r="B8959" s="3">
        <v>0</v>
      </c>
      <c r="C8959" s="3" t="str">
        <f ca="1"/>
        <v/>
      </c>
      <c r="D8959" s="12">
        <f ca="1"/>
        <v>0</v>
      </c>
      <c r="E8959" s="3" t="str">
        <f ca="1"/>
        <v/>
      </c>
      <c r="F8959" s="11" t="str">
        <v/>
      </c>
      <c r="G8959" s="11" t="str">
        <v/>
      </c>
    </row>
    <row r="8960" spans="1:7" ht="14.45" customHeight="1" x14ac:dyDescent="0.4">
      <c r="A8960" s="3">
        <v>0</v>
      </c>
      <c r="B8960" s="3">
        <v>0</v>
      </c>
      <c r="C8960" s="3" t="str">
        <f ca="1"/>
        <v/>
      </c>
      <c r="D8960" s="12">
        <f ca="1"/>
        <v>0</v>
      </c>
      <c r="E8960" s="3" t="str">
        <f ca="1"/>
        <v/>
      </c>
      <c r="F8960" s="11" t="str">
        <v/>
      </c>
      <c r="G8960" s="11" t="str">
        <v/>
      </c>
    </row>
    <row r="8961" spans="1:7" ht="14.45" customHeight="1" x14ac:dyDescent="0.4">
      <c r="A8961" s="3">
        <v>0</v>
      </c>
      <c r="B8961" s="3">
        <v>0</v>
      </c>
      <c r="C8961" s="3" t="str">
        <f ca="1"/>
        <v/>
      </c>
      <c r="D8961" s="12">
        <f ca="1"/>
        <v>0</v>
      </c>
      <c r="E8961" s="3" t="str">
        <f ca="1"/>
        <v/>
      </c>
      <c r="F8961" s="11" t="str">
        <v/>
      </c>
      <c r="G8961" s="11" t="str">
        <v/>
      </c>
    </row>
    <row r="8962" spans="1:7" ht="14.45" customHeight="1" x14ac:dyDescent="0.4">
      <c r="A8962" s="3">
        <v>0</v>
      </c>
      <c r="B8962" s="3">
        <v>0</v>
      </c>
      <c r="C8962" s="3" t="str">
        <f ca="1"/>
        <v/>
      </c>
      <c r="D8962" s="12">
        <f ca="1"/>
        <v>0</v>
      </c>
      <c r="E8962" s="3" t="str">
        <f ca="1"/>
        <v/>
      </c>
      <c r="F8962" s="11" t="str">
        <v/>
      </c>
      <c r="G8962" s="11" t="str">
        <v/>
      </c>
    </row>
    <row r="8963" spans="1:7" ht="14.45" customHeight="1" x14ac:dyDescent="0.4">
      <c r="A8963" s="3">
        <v>0</v>
      </c>
      <c r="B8963" s="3">
        <v>0</v>
      </c>
      <c r="C8963" s="3" t="str">
        <f ca="1"/>
        <v/>
      </c>
      <c r="D8963" s="12">
        <f ca="1"/>
        <v>0</v>
      </c>
      <c r="E8963" s="3" t="str">
        <f ca="1"/>
        <v/>
      </c>
      <c r="F8963" s="11" t="str">
        <v/>
      </c>
      <c r="G8963" s="11" t="str">
        <v/>
      </c>
    </row>
    <row r="8964" spans="1:7" ht="14.45" customHeight="1" x14ac:dyDescent="0.4">
      <c r="A8964" s="3">
        <v>0</v>
      </c>
      <c r="B8964" s="3">
        <v>0</v>
      </c>
      <c r="C8964" s="3" t="str">
        <f ca="1"/>
        <v/>
      </c>
      <c r="D8964" s="12">
        <f ca="1"/>
        <v>0</v>
      </c>
      <c r="E8964" s="3" t="str">
        <f ca="1"/>
        <v/>
      </c>
      <c r="F8964" s="11" t="str">
        <v/>
      </c>
      <c r="G8964" s="11" t="str">
        <v/>
      </c>
    </row>
    <row r="8965" spans="1:7" ht="14.45" customHeight="1" x14ac:dyDescent="0.4">
      <c r="A8965" s="3">
        <v>0</v>
      </c>
      <c r="B8965" s="3">
        <v>0</v>
      </c>
      <c r="C8965" s="3" t="str">
        <f ca="1"/>
        <v/>
      </c>
      <c r="D8965" s="12">
        <f ca="1"/>
        <v>0</v>
      </c>
      <c r="E8965" s="3" t="str">
        <f ca="1"/>
        <v/>
      </c>
      <c r="F8965" s="11" t="str">
        <v/>
      </c>
      <c r="G8965" s="11" t="str">
        <v/>
      </c>
    </row>
    <row r="8966" spans="1:7" ht="14.45" customHeight="1" x14ac:dyDescent="0.4">
      <c r="A8966" s="3">
        <v>0</v>
      </c>
      <c r="B8966" s="3">
        <v>0</v>
      </c>
      <c r="C8966" s="3" t="str">
        <f ca="1"/>
        <v/>
      </c>
      <c r="D8966" s="12">
        <f ca="1"/>
        <v>0</v>
      </c>
      <c r="E8966" s="3" t="str">
        <f ca="1"/>
        <v/>
      </c>
      <c r="F8966" s="11" t="str">
        <v/>
      </c>
      <c r="G8966" s="11" t="str">
        <v/>
      </c>
    </row>
    <row r="8967" spans="1:7" ht="14.45" customHeight="1" x14ac:dyDescent="0.4">
      <c r="A8967" s="3">
        <v>0</v>
      </c>
      <c r="B8967" s="3">
        <v>0</v>
      </c>
      <c r="C8967" s="3" t="str">
        <f ca="1"/>
        <v/>
      </c>
      <c r="D8967" s="12">
        <f ca="1"/>
        <v>0</v>
      </c>
      <c r="E8967" s="3" t="str">
        <f ca="1"/>
        <v/>
      </c>
      <c r="F8967" s="11" t="str">
        <v/>
      </c>
      <c r="G8967" s="11" t="str">
        <v/>
      </c>
    </row>
    <row r="8968" spans="1:7" ht="14.45" customHeight="1" x14ac:dyDescent="0.4">
      <c r="A8968" s="3">
        <v>0</v>
      </c>
      <c r="B8968" s="3">
        <v>0</v>
      </c>
      <c r="C8968" s="3" t="str">
        <f ca="1"/>
        <v/>
      </c>
      <c r="D8968" s="12">
        <f ca="1"/>
        <v>0</v>
      </c>
      <c r="E8968" s="3" t="str">
        <f ca="1"/>
        <v/>
      </c>
      <c r="F8968" s="11" t="str">
        <v/>
      </c>
      <c r="G8968" s="11" t="str">
        <v/>
      </c>
    </row>
    <row r="8969" spans="1:7" ht="14.45" customHeight="1" x14ac:dyDescent="0.4">
      <c r="A8969" s="3">
        <v>0</v>
      </c>
      <c r="B8969" s="3">
        <v>0</v>
      </c>
      <c r="C8969" s="3" t="str">
        <f ca="1"/>
        <v/>
      </c>
      <c r="D8969" s="12">
        <f ca="1"/>
        <v>0</v>
      </c>
      <c r="E8969" s="3" t="str">
        <f ca="1"/>
        <v/>
      </c>
      <c r="F8969" s="11" t="str">
        <v/>
      </c>
      <c r="G8969" s="11" t="str">
        <v/>
      </c>
    </row>
    <row r="8970" spans="1:7" ht="14.45" customHeight="1" x14ac:dyDescent="0.4">
      <c r="A8970" s="3">
        <v>0</v>
      </c>
      <c r="B8970" s="3">
        <v>0</v>
      </c>
      <c r="C8970" s="3" t="str">
        <f ca="1"/>
        <v/>
      </c>
      <c r="D8970" s="12">
        <f ca="1"/>
        <v>0</v>
      </c>
      <c r="E8970" s="3" t="str">
        <f ca="1"/>
        <v/>
      </c>
      <c r="F8970" s="11" t="str">
        <v/>
      </c>
      <c r="G8970" s="11" t="str">
        <v/>
      </c>
    </row>
    <row r="8971" spans="1:7" ht="14.45" customHeight="1" x14ac:dyDescent="0.4">
      <c r="A8971" s="3">
        <v>0</v>
      </c>
      <c r="B8971" s="3">
        <v>0</v>
      </c>
      <c r="C8971" s="3" t="str">
        <f ca="1"/>
        <v/>
      </c>
      <c r="D8971" s="12">
        <f ca="1"/>
        <v>0</v>
      </c>
      <c r="E8971" s="3" t="str">
        <f ca="1"/>
        <v/>
      </c>
      <c r="F8971" s="11" t="str">
        <v/>
      </c>
      <c r="G8971" s="11" t="str">
        <v/>
      </c>
    </row>
    <row r="8972" spans="1:7" ht="14.45" customHeight="1" x14ac:dyDescent="0.4">
      <c r="A8972" s="3">
        <v>0</v>
      </c>
      <c r="B8972" s="3">
        <v>0</v>
      </c>
      <c r="C8972" s="3" t="str">
        <f ca="1"/>
        <v/>
      </c>
      <c r="D8972" s="12">
        <f ca="1"/>
        <v>0</v>
      </c>
      <c r="E8972" s="3" t="str">
        <f ca="1"/>
        <v/>
      </c>
      <c r="F8972" s="11" t="str">
        <v/>
      </c>
      <c r="G8972" s="11" t="str">
        <v/>
      </c>
    </row>
    <row r="8973" spans="1:7" ht="14.45" customHeight="1" x14ac:dyDescent="0.4">
      <c r="A8973" s="3">
        <v>0</v>
      </c>
      <c r="B8973" s="3">
        <v>0</v>
      </c>
      <c r="C8973" s="3" t="str">
        <f ca="1"/>
        <v/>
      </c>
      <c r="D8973" s="12">
        <f ca="1"/>
        <v>0</v>
      </c>
      <c r="E8973" s="3" t="str">
        <f ca="1"/>
        <v/>
      </c>
      <c r="F8973" s="11" t="str">
        <v/>
      </c>
      <c r="G8973" s="11" t="str">
        <v/>
      </c>
    </row>
    <row r="8974" spans="1:7" ht="14.45" customHeight="1" x14ac:dyDescent="0.4">
      <c r="A8974" s="3">
        <v>0</v>
      </c>
      <c r="B8974" s="3">
        <v>0</v>
      </c>
      <c r="C8974" s="3" t="str">
        <f ca="1"/>
        <v/>
      </c>
      <c r="D8974" s="12">
        <f ca="1"/>
        <v>0</v>
      </c>
      <c r="E8974" s="3" t="str">
        <f ca="1"/>
        <v/>
      </c>
      <c r="F8974" s="11" t="str">
        <v/>
      </c>
      <c r="G8974" s="11" t="str">
        <v/>
      </c>
    </row>
    <row r="8975" spans="1:7" ht="14.45" customHeight="1" x14ac:dyDescent="0.4">
      <c r="A8975" s="3">
        <v>0</v>
      </c>
      <c r="B8975" s="3">
        <v>0</v>
      </c>
      <c r="C8975" s="3" t="str">
        <f ca="1"/>
        <v/>
      </c>
      <c r="D8975" s="12">
        <f ca="1"/>
        <v>0</v>
      </c>
      <c r="E8975" s="3" t="str">
        <f ca="1"/>
        <v/>
      </c>
      <c r="F8975" s="11" t="str">
        <v/>
      </c>
      <c r="G8975" s="11" t="str">
        <v/>
      </c>
    </row>
    <row r="8976" spans="1:7" ht="14.45" customHeight="1" x14ac:dyDescent="0.4">
      <c r="A8976" s="3">
        <v>0</v>
      </c>
      <c r="B8976" s="3">
        <v>0</v>
      </c>
      <c r="C8976" s="3" t="str">
        <f ca="1"/>
        <v/>
      </c>
      <c r="D8976" s="12">
        <f ca="1"/>
        <v>0</v>
      </c>
      <c r="E8976" s="3" t="str">
        <f ca="1"/>
        <v/>
      </c>
      <c r="F8976" s="11" t="str">
        <v/>
      </c>
      <c r="G8976" s="11" t="str">
        <v/>
      </c>
    </row>
    <row r="8977" spans="1:7" ht="14.45" customHeight="1" x14ac:dyDescent="0.4">
      <c r="A8977" s="3">
        <v>0</v>
      </c>
      <c r="B8977" s="3">
        <v>0</v>
      </c>
      <c r="C8977" s="3" t="str">
        <f ca="1"/>
        <v/>
      </c>
      <c r="D8977" s="12">
        <f ca="1"/>
        <v>0</v>
      </c>
      <c r="E8977" s="3" t="str">
        <f ca="1"/>
        <v/>
      </c>
      <c r="F8977" s="11" t="str">
        <v/>
      </c>
      <c r="G8977" s="11" t="str">
        <v/>
      </c>
    </row>
    <row r="8978" spans="1:7" ht="14.45" customHeight="1" x14ac:dyDescent="0.4">
      <c r="A8978" s="3">
        <v>0</v>
      </c>
      <c r="B8978" s="3">
        <v>0</v>
      </c>
      <c r="C8978" s="3" t="str">
        <f ca="1"/>
        <v/>
      </c>
      <c r="D8978" s="12">
        <f ca="1"/>
        <v>0</v>
      </c>
      <c r="E8978" s="3" t="str">
        <f ca="1"/>
        <v/>
      </c>
      <c r="F8978" s="11" t="str">
        <v/>
      </c>
      <c r="G8978" s="11" t="str">
        <v/>
      </c>
    </row>
    <row r="8979" spans="1:7" ht="14.45" customHeight="1" x14ac:dyDescent="0.4">
      <c r="A8979" s="3">
        <v>0</v>
      </c>
      <c r="B8979" s="3">
        <v>0</v>
      </c>
      <c r="C8979" s="3" t="str">
        <f ca="1"/>
        <v/>
      </c>
      <c r="D8979" s="12">
        <f ca="1"/>
        <v>0</v>
      </c>
      <c r="E8979" s="3" t="str">
        <f ca="1"/>
        <v/>
      </c>
      <c r="F8979" s="11" t="str">
        <v/>
      </c>
      <c r="G8979" s="11" t="str">
        <v/>
      </c>
    </row>
    <row r="8980" spans="1:7" ht="14.45" customHeight="1" x14ac:dyDescent="0.4">
      <c r="A8980" s="3">
        <v>0</v>
      </c>
      <c r="B8980" s="3">
        <v>0</v>
      </c>
      <c r="C8980" s="3" t="str">
        <f ca="1"/>
        <v/>
      </c>
      <c r="D8980" s="12">
        <f ca="1"/>
        <v>0</v>
      </c>
      <c r="E8980" s="3" t="str">
        <f ca="1"/>
        <v/>
      </c>
      <c r="F8980" s="11" t="str">
        <v/>
      </c>
      <c r="G8980" s="11" t="str">
        <v/>
      </c>
    </row>
    <row r="8981" spans="1:7" ht="14.45" customHeight="1" x14ac:dyDescent="0.4">
      <c r="A8981" s="3">
        <v>0</v>
      </c>
      <c r="B8981" s="3">
        <v>0</v>
      </c>
      <c r="C8981" s="3" t="str">
        <f ca="1"/>
        <v/>
      </c>
      <c r="D8981" s="12">
        <f ca="1"/>
        <v>0</v>
      </c>
      <c r="E8981" s="3" t="str">
        <f ca="1"/>
        <v/>
      </c>
      <c r="F8981" s="11" t="str">
        <v/>
      </c>
      <c r="G8981" s="11" t="str">
        <v/>
      </c>
    </row>
    <row r="8982" spans="1:7" ht="14.45" customHeight="1" x14ac:dyDescent="0.4">
      <c r="A8982" s="3">
        <v>0</v>
      </c>
      <c r="B8982" s="3">
        <v>0</v>
      </c>
      <c r="C8982" s="3" t="str">
        <f ca="1"/>
        <v/>
      </c>
      <c r="D8982" s="12">
        <f ca="1"/>
        <v>0</v>
      </c>
      <c r="E8982" s="3" t="str">
        <f ca="1"/>
        <v/>
      </c>
      <c r="F8982" s="11" t="str">
        <v/>
      </c>
      <c r="G8982" s="11" t="str">
        <v/>
      </c>
    </row>
    <row r="8983" spans="1:7" ht="14.45" customHeight="1" x14ac:dyDescent="0.4">
      <c r="A8983" s="3">
        <v>0</v>
      </c>
      <c r="B8983" s="3">
        <v>0</v>
      </c>
      <c r="C8983" s="3" t="str">
        <f ca="1"/>
        <v/>
      </c>
      <c r="D8983" s="12">
        <f ca="1"/>
        <v>0</v>
      </c>
      <c r="E8983" s="3" t="str">
        <f ca="1"/>
        <v/>
      </c>
      <c r="F8983" s="11" t="str">
        <v/>
      </c>
      <c r="G8983" s="11" t="str">
        <v/>
      </c>
    </row>
    <row r="8984" spans="1:7" ht="14.45" customHeight="1" x14ac:dyDescent="0.4">
      <c r="A8984" s="3">
        <v>0</v>
      </c>
      <c r="B8984" s="3">
        <v>0</v>
      </c>
      <c r="C8984" s="3" t="str">
        <f ca="1"/>
        <v/>
      </c>
      <c r="D8984" s="12">
        <f ca="1"/>
        <v>0</v>
      </c>
      <c r="E8984" s="3" t="str">
        <f ca="1"/>
        <v/>
      </c>
      <c r="F8984" s="11" t="str">
        <v/>
      </c>
      <c r="G8984" s="11" t="str">
        <v/>
      </c>
    </row>
    <row r="8985" spans="1:7" ht="14.45" customHeight="1" x14ac:dyDescent="0.4">
      <c r="A8985" s="3">
        <v>0</v>
      </c>
      <c r="B8985" s="3">
        <v>0</v>
      </c>
      <c r="C8985" s="3" t="str">
        <f ca="1"/>
        <v/>
      </c>
      <c r="D8985" s="12">
        <f ca="1"/>
        <v>0</v>
      </c>
      <c r="E8985" s="3" t="str">
        <f ca="1"/>
        <v/>
      </c>
      <c r="F8985" s="11" t="str">
        <v/>
      </c>
      <c r="G8985" s="11" t="str">
        <v/>
      </c>
    </row>
    <row r="8986" spans="1:7" ht="14.45" customHeight="1" x14ac:dyDescent="0.4">
      <c r="A8986" s="3">
        <v>0</v>
      </c>
      <c r="B8986" s="3">
        <v>0</v>
      </c>
      <c r="C8986" s="3" t="str">
        <f ca="1"/>
        <v/>
      </c>
      <c r="D8986" s="12">
        <f ca="1"/>
        <v>0</v>
      </c>
      <c r="E8986" s="3" t="str">
        <f ca="1"/>
        <v/>
      </c>
      <c r="F8986" s="11" t="str">
        <v/>
      </c>
      <c r="G8986" s="11" t="str">
        <v/>
      </c>
    </row>
    <row r="8987" spans="1:7" ht="14.45" customHeight="1" x14ac:dyDescent="0.4">
      <c r="A8987" s="3">
        <v>0</v>
      </c>
      <c r="B8987" s="3">
        <v>0</v>
      </c>
      <c r="C8987" s="3" t="str">
        <f ca="1"/>
        <v/>
      </c>
      <c r="D8987" s="12">
        <f ca="1"/>
        <v>0</v>
      </c>
      <c r="E8987" s="3" t="str">
        <f ca="1"/>
        <v/>
      </c>
      <c r="F8987" s="11" t="str">
        <v/>
      </c>
      <c r="G8987" s="11" t="str">
        <v/>
      </c>
    </row>
    <row r="8988" spans="1:7" ht="14.45" customHeight="1" x14ac:dyDescent="0.4">
      <c r="A8988" s="3">
        <v>0</v>
      </c>
      <c r="B8988" s="3">
        <v>0</v>
      </c>
      <c r="C8988" s="3" t="str">
        <f ca="1"/>
        <v/>
      </c>
      <c r="D8988" s="12">
        <f ca="1"/>
        <v>0</v>
      </c>
      <c r="E8988" s="3" t="str">
        <f ca="1"/>
        <v/>
      </c>
      <c r="F8988" s="11" t="str">
        <v/>
      </c>
      <c r="G8988" s="11" t="str">
        <v/>
      </c>
    </row>
    <row r="8989" spans="1:7" ht="14.45" customHeight="1" x14ac:dyDescent="0.4">
      <c r="A8989" s="3">
        <v>0</v>
      </c>
      <c r="B8989" s="3">
        <v>0</v>
      </c>
      <c r="C8989" s="3" t="str">
        <f ca="1"/>
        <v/>
      </c>
      <c r="D8989" s="12">
        <f ca="1"/>
        <v>0</v>
      </c>
      <c r="E8989" s="3" t="str">
        <f ca="1"/>
        <v/>
      </c>
      <c r="F8989" s="11" t="str">
        <v/>
      </c>
      <c r="G8989" s="11" t="str">
        <v/>
      </c>
    </row>
    <row r="8990" spans="1:7" ht="14.45" customHeight="1" x14ac:dyDescent="0.4">
      <c r="A8990" s="3">
        <v>0</v>
      </c>
      <c r="B8990" s="3">
        <v>0</v>
      </c>
      <c r="C8990" s="3" t="str">
        <f ca="1"/>
        <v/>
      </c>
      <c r="D8990" s="12">
        <f ca="1"/>
        <v>0</v>
      </c>
      <c r="E8990" s="3" t="str">
        <f ca="1"/>
        <v/>
      </c>
      <c r="F8990" s="11" t="str">
        <v/>
      </c>
      <c r="G8990" s="11" t="str">
        <v/>
      </c>
    </row>
    <row r="8991" spans="1:7" ht="14.45" customHeight="1" x14ac:dyDescent="0.4">
      <c r="A8991" s="3">
        <v>0</v>
      </c>
      <c r="B8991" s="3">
        <v>0</v>
      </c>
      <c r="C8991" s="3" t="str">
        <f ca="1"/>
        <v/>
      </c>
      <c r="D8991" s="12">
        <f ca="1"/>
        <v>0</v>
      </c>
      <c r="E8991" s="3" t="str">
        <f ca="1"/>
        <v/>
      </c>
      <c r="F8991" s="11" t="str">
        <v/>
      </c>
      <c r="G8991" s="11" t="str">
        <v/>
      </c>
    </row>
    <row r="8992" spans="1:7" ht="14.45" customHeight="1" x14ac:dyDescent="0.4">
      <c r="A8992" s="3">
        <v>0</v>
      </c>
      <c r="B8992" s="3">
        <v>0</v>
      </c>
      <c r="C8992" s="3" t="str">
        <f ca="1"/>
        <v/>
      </c>
      <c r="D8992" s="12">
        <f ca="1"/>
        <v>0</v>
      </c>
      <c r="E8992" s="3" t="str">
        <f ca="1"/>
        <v/>
      </c>
      <c r="F8992" s="11" t="str">
        <v/>
      </c>
      <c r="G8992" s="11" t="str">
        <v/>
      </c>
    </row>
    <row r="8993" spans="1:7" ht="14.45" customHeight="1" x14ac:dyDescent="0.4">
      <c r="A8993" s="3">
        <v>0</v>
      </c>
      <c r="B8993" s="3">
        <v>0</v>
      </c>
      <c r="C8993" s="3" t="str">
        <f ca="1"/>
        <v/>
      </c>
      <c r="D8993" s="12">
        <f ca="1"/>
        <v>0</v>
      </c>
      <c r="E8993" s="3" t="str">
        <f ca="1"/>
        <v/>
      </c>
      <c r="F8993" s="11" t="str">
        <v/>
      </c>
      <c r="G8993" s="11" t="str">
        <v/>
      </c>
    </row>
    <row r="8994" spans="1:7" ht="14.45" customHeight="1" x14ac:dyDescent="0.4">
      <c r="A8994" s="3">
        <v>0</v>
      </c>
      <c r="B8994" s="3">
        <v>0</v>
      </c>
      <c r="C8994" s="3" t="str">
        <f ca="1"/>
        <v/>
      </c>
      <c r="D8994" s="12">
        <f ca="1"/>
        <v>0</v>
      </c>
      <c r="E8994" s="3" t="str">
        <f ca="1"/>
        <v/>
      </c>
      <c r="F8994" s="11" t="str">
        <v/>
      </c>
      <c r="G8994" s="11" t="str">
        <v/>
      </c>
    </row>
    <row r="8995" spans="1:7" ht="14.45" customHeight="1" x14ac:dyDescent="0.4">
      <c r="A8995" s="3">
        <v>0</v>
      </c>
      <c r="B8995" s="3">
        <v>0</v>
      </c>
      <c r="C8995" s="3" t="str">
        <f ca="1"/>
        <v/>
      </c>
      <c r="D8995" s="12">
        <f ca="1"/>
        <v>0</v>
      </c>
      <c r="E8995" s="3" t="str">
        <f ca="1"/>
        <v/>
      </c>
      <c r="F8995" s="11" t="str">
        <v/>
      </c>
      <c r="G8995" s="11" t="str">
        <v/>
      </c>
    </row>
    <row r="8996" spans="1:7" ht="14.45" customHeight="1" x14ac:dyDescent="0.4">
      <c r="A8996" s="3">
        <v>0</v>
      </c>
      <c r="B8996" s="3">
        <v>0</v>
      </c>
      <c r="C8996" s="3" t="str">
        <f ca="1"/>
        <v/>
      </c>
      <c r="D8996" s="12">
        <f ca="1"/>
        <v>0</v>
      </c>
      <c r="E8996" s="3" t="str">
        <f ca="1"/>
        <v/>
      </c>
      <c r="F8996" s="11" t="str">
        <v/>
      </c>
      <c r="G8996" s="11" t="str">
        <v/>
      </c>
    </row>
    <row r="8997" spans="1:7" ht="14.45" customHeight="1" x14ac:dyDescent="0.4">
      <c r="A8997" s="3">
        <v>0</v>
      </c>
      <c r="B8997" s="3">
        <v>0</v>
      </c>
      <c r="C8997" s="3" t="str">
        <f ca="1"/>
        <v/>
      </c>
      <c r="D8997" s="12">
        <f ca="1"/>
        <v>0</v>
      </c>
      <c r="E8997" s="3" t="str">
        <f ca="1"/>
        <v/>
      </c>
      <c r="F8997" s="11" t="str">
        <v/>
      </c>
      <c r="G8997" s="11" t="str">
        <v/>
      </c>
    </row>
    <row r="8998" spans="1:7" ht="14.45" customHeight="1" x14ac:dyDescent="0.4">
      <c r="A8998" s="3">
        <v>0</v>
      </c>
      <c r="B8998" s="3">
        <v>0</v>
      </c>
      <c r="C8998" s="3" t="str">
        <f ca="1"/>
        <v/>
      </c>
      <c r="D8998" s="12">
        <f ca="1"/>
        <v>0</v>
      </c>
      <c r="E8998" s="3" t="str">
        <f ca="1"/>
        <v/>
      </c>
      <c r="F8998" s="11" t="str">
        <v/>
      </c>
      <c r="G8998" s="11" t="str">
        <v/>
      </c>
    </row>
    <row r="8999" spans="1:7" ht="14.45" customHeight="1" x14ac:dyDescent="0.4">
      <c r="A8999" s="3">
        <v>0</v>
      </c>
      <c r="B8999" s="3">
        <v>0</v>
      </c>
      <c r="C8999" s="3" t="str">
        <f ca="1"/>
        <v/>
      </c>
      <c r="D8999" s="12">
        <f ca="1"/>
        <v>0</v>
      </c>
      <c r="E8999" s="3" t="str">
        <f ca="1"/>
        <v/>
      </c>
      <c r="F8999" s="11" t="str">
        <v/>
      </c>
      <c r="G8999" s="11" t="str">
        <v/>
      </c>
    </row>
    <row r="9000" spans="1:7" ht="14.45" customHeight="1" x14ac:dyDescent="0.4">
      <c r="A9000" s="3">
        <v>0</v>
      </c>
      <c r="B9000" s="3">
        <v>0</v>
      </c>
      <c r="C9000" s="3" t="str">
        <f ca="1"/>
        <v/>
      </c>
      <c r="D9000" s="12">
        <f ca="1"/>
        <v>0</v>
      </c>
      <c r="E9000" s="3" t="str">
        <f ca="1"/>
        <v/>
      </c>
      <c r="F9000" s="11" t="str">
        <v/>
      </c>
      <c r="G9000" s="11" t="str">
        <v/>
      </c>
    </row>
    <row r="9001" spans="1:7" ht="14.45" customHeight="1" x14ac:dyDescent="0.4">
      <c r="A9001" s="3">
        <v>0</v>
      </c>
      <c r="B9001" s="3">
        <v>0</v>
      </c>
      <c r="C9001" s="3" t="str">
        <f ca="1"/>
        <v/>
      </c>
      <c r="D9001" s="12">
        <f ca="1"/>
        <v>0</v>
      </c>
      <c r="E9001" s="3" t="str">
        <f ca="1"/>
        <v/>
      </c>
      <c r="F9001" s="11" t="str">
        <v/>
      </c>
      <c r="G9001" s="11" t="str">
        <v/>
      </c>
    </row>
    <row r="9002" spans="1:7" ht="14.45" customHeight="1" x14ac:dyDescent="0.4">
      <c r="A9002" s="3">
        <v>0</v>
      </c>
      <c r="B9002" s="3">
        <v>0</v>
      </c>
      <c r="C9002" s="3" t="str">
        <f ca="1"/>
        <v/>
      </c>
      <c r="D9002" s="12">
        <f ca="1"/>
        <v>0</v>
      </c>
      <c r="E9002" s="3" t="str">
        <f ca="1"/>
        <v/>
      </c>
      <c r="F9002" s="11" t="str">
        <v/>
      </c>
      <c r="G9002" s="11" t="str">
        <v/>
      </c>
    </row>
    <row r="9003" spans="1:7" ht="14.45" customHeight="1" x14ac:dyDescent="0.4">
      <c r="A9003" s="3">
        <v>0</v>
      </c>
      <c r="B9003" s="3">
        <v>0</v>
      </c>
      <c r="C9003" s="3" t="str">
        <f ca="1"/>
        <v/>
      </c>
      <c r="D9003" s="12">
        <f ca="1"/>
        <v>0</v>
      </c>
      <c r="E9003" s="3" t="str">
        <f ca="1"/>
        <v/>
      </c>
      <c r="F9003" s="11" t="str">
        <v/>
      </c>
      <c r="G9003" s="11" t="str">
        <v/>
      </c>
    </row>
    <row r="9004" spans="1:7" ht="14.45" customHeight="1" x14ac:dyDescent="0.4">
      <c r="A9004" s="3">
        <v>0</v>
      </c>
      <c r="B9004" s="3">
        <v>0</v>
      </c>
      <c r="C9004" s="3" t="str">
        <f ca="1"/>
        <v/>
      </c>
      <c r="D9004" s="12">
        <f ca="1"/>
        <v>0</v>
      </c>
      <c r="E9004" s="3" t="str">
        <f ca="1"/>
        <v/>
      </c>
      <c r="F9004" s="11" t="str">
        <v/>
      </c>
      <c r="G9004" s="11" t="str">
        <v/>
      </c>
    </row>
    <row r="9005" spans="1:7" ht="14.45" customHeight="1" x14ac:dyDescent="0.4">
      <c r="A9005" s="3">
        <v>0</v>
      </c>
      <c r="B9005" s="3">
        <v>0</v>
      </c>
      <c r="C9005" s="3" t="str">
        <f ca="1"/>
        <v/>
      </c>
      <c r="D9005" s="12">
        <f ca="1"/>
        <v>0</v>
      </c>
      <c r="E9005" s="3" t="str">
        <f ca="1"/>
        <v/>
      </c>
      <c r="F9005" s="11" t="str">
        <v/>
      </c>
      <c r="G9005" s="11" t="str">
        <v/>
      </c>
    </row>
    <row r="9006" spans="1:7" ht="14.45" customHeight="1" x14ac:dyDescent="0.4">
      <c r="A9006" s="3">
        <v>0</v>
      </c>
      <c r="B9006" s="3">
        <v>0</v>
      </c>
      <c r="C9006" s="3" t="str">
        <f ca="1"/>
        <v/>
      </c>
      <c r="D9006" s="12">
        <f ca="1"/>
        <v>0</v>
      </c>
      <c r="E9006" s="3" t="str">
        <f ca="1"/>
        <v/>
      </c>
      <c r="F9006" s="11" t="str">
        <v/>
      </c>
      <c r="G9006" s="11" t="str">
        <v/>
      </c>
    </row>
    <row r="9007" spans="1:7" ht="14.45" customHeight="1" x14ac:dyDescent="0.4">
      <c r="A9007" s="3">
        <v>0</v>
      </c>
      <c r="B9007" s="3">
        <v>0</v>
      </c>
      <c r="C9007" s="3" t="str">
        <f ca="1"/>
        <v/>
      </c>
      <c r="D9007" s="12">
        <f ca="1"/>
        <v>0</v>
      </c>
      <c r="E9007" s="3" t="str">
        <f ca="1"/>
        <v/>
      </c>
      <c r="F9007" s="11" t="str">
        <v/>
      </c>
      <c r="G9007" s="11" t="str">
        <v/>
      </c>
    </row>
    <row r="9008" spans="1:7" ht="14.45" customHeight="1" x14ac:dyDescent="0.4">
      <c r="A9008" s="3">
        <v>0</v>
      </c>
      <c r="B9008" s="3">
        <v>0</v>
      </c>
      <c r="C9008" s="3" t="str">
        <f ca="1"/>
        <v/>
      </c>
      <c r="D9008" s="12">
        <f ca="1"/>
        <v>0</v>
      </c>
      <c r="E9008" s="3" t="str">
        <f ca="1"/>
        <v/>
      </c>
      <c r="F9008" s="11" t="str">
        <v/>
      </c>
      <c r="G9008" s="11" t="str">
        <v/>
      </c>
    </row>
    <row r="9009" spans="1:7" ht="14.45" customHeight="1" x14ac:dyDescent="0.4">
      <c r="A9009" s="3">
        <v>0</v>
      </c>
      <c r="B9009" s="3">
        <v>0</v>
      </c>
      <c r="C9009" s="3" t="str">
        <f ca="1"/>
        <v/>
      </c>
      <c r="D9009" s="12">
        <f ca="1"/>
        <v>0</v>
      </c>
      <c r="E9009" s="3" t="str">
        <f ca="1"/>
        <v/>
      </c>
      <c r="F9009" s="11" t="str">
        <v/>
      </c>
      <c r="G9009" s="11" t="str">
        <v/>
      </c>
    </row>
    <row r="9010" spans="1:7" ht="14.45" customHeight="1" x14ac:dyDescent="0.4">
      <c r="A9010" s="3">
        <v>0</v>
      </c>
      <c r="B9010" s="3">
        <v>0</v>
      </c>
      <c r="C9010" s="3" t="str">
        <f ca="1"/>
        <v/>
      </c>
      <c r="D9010" s="12">
        <f ca="1"/>
        <v>0</v>
      </c>
      <c r="E9010" s="3" t="str">
        <f ca="1"/>
        <v/>
      </c>
      <c r="F9010" s="11" t="str">
        <v/>
      </c>
      <c r="G9010" s="11" t="str">
        <v/>
      </c>
    </row>
    <row r="9011" spans="1:7" ht="14.45" customHeight="1" x14ac:dyDescent="0.4">
      <c r="A9011" s="3">
        <v>0</v>
      </c>
      <c r="B9011" s="3">
        <v>0</v>
      </c>
      <c r="C9011" s="3" t="str">
        <f ca="1"/>
        <v/>
      </c>
      <c r="D9011" s="12">
        <f ca="1"/>
        <v>0</v>
      </c>
      <c r="E9011" s="3" t="str">
        <f ca="1"/>
        <v/>
      </c>
      <c r="F9011" s="11" t="str">
        <v/>
      </c>
      <c r="G9011" s="11" t="str">
        <v/>
      </c>
    </row>
    <row r="9012" spans="1:7" ht="14.45" customHeight="1" x14ac:dyDescent="0.4">
      <c r="A9012" s="3">
        <v>0</v>
      </c>
      <c r="B9012" s="3">
        <v>0</v>
      </c>
      <c r="C9012" s="3" t="str">
        <f ca="1"/>
        <v/>
      </c>
      <c r="D9012" s="12">
        <f ca="1"/>
        <v>0</v>
      </c>
      <c r="E9012" s="3" t="str">
        <f ca="1"/>
        <v/>
      </c>
      <c r="F9012" s="11" t="str">
        <v/>
      </c>
      <c r="G9012" s="11" t="str">
        <v/>
      </c>
    </row>
    <row r="9013" spans="1:7" ht="14.45" customHeight="1" x14ac:dyDescent="0.4">
      <c r="A9013" s="3">
        <v>0</v>
      </c>
      <c r="B9013" s="3">
        <v>0</v>
      </c>
      <c r="C9013" s="3" t="str">
        <f ca="1"/>
        <v/>
      </c>
      <c r="D9013" s="12">
        <f ca="1"/>
        <v>0</v>
      </c>
      <c r="E9013" s="3" t="str">
        <f ca="1"/>
        <v/>
      </c>
      <c r="F9013" s="11" t="str">
        <v/>
      </c>
      <c r="G9013" s="11" t="str">
        <v/>
      </c>
    </row>
    <row r="9014" spans="1:7" ht="14.45" customHeight="1" x14ac:dyDescent="0.4">
      <c r="A9014" s="3">
        <v>0</v>
      </c>
      <c r="B9014" s="3">
        <v>0</v>
      </c>
      <c r="C9014" s="3" t="str">
        <f ca="1"/>
        <v/>
      </c>
      <c r="D9014" s="12">
        <f ca="1"/>
        <v>0</v>
      </c>
      <c r="E9014" s="3" t="str">
        <f ca="1"/>
        <v/>
      </c>
      <c r="F9014" s="11" t="str">
        <v/>
      </c>
      <c r="G9014" s="11" t="str">
        <v/>
      </c>
    </row>
    <row r="9015" spans="1:7" ht="14.45" customHeight="1" x14ac:dyDescent="0.4">
      <c r="A9015" s="3">
        <v>0</v>
      </c>
      <c r="B9015" s="3">
        <v>0</v>
      </c>
      <c r="C9015" s="3" t="str">
        <f ca="1"/>
        <v/>
      </c>
      <c r="D9015" s="12">
        <f ca="1"/>
        <v>0</v>
      </c>
      <c r="E9015" s="3" t="str">
        <f ca="1"/>
        <v/>
      </c>
      <c r="F9015" s="11" t="str">
        <v/>
      </c>
      <c r="G9015" s="11" t="str">
        <v/>
      </c>
    </row>
    <row r="9016" spans="1:7" ht="14.45" customHeight="1" x14ac:dyDescent="0.4">
      <c r="A9016" s="3">
        <v>0</v>
      </c>
      <c r="B9016" s="3">
        <v>0</v>
      </c>
      <c r="C9016" s="3" t="str">
        <f ca="1"/>
        <v/>
      </c>
      <c r="D9016" s="12">
        <f ca="1"/>
        <v>0</v>
      </c>
      <c r="E9016" s="3" t="str">
        <f ca="1"/>
        <v/>
      </c>
      <c r="F9016" s="11" t="str">
        <v/>
      </c>
      <c r="G9016" s="11" t="str">
        <v/>
      </c>
    </row>
    <row r="9017" spans="1:7" ht="14.45" customHeight="1" x14ac:dyDescent="0.4">
      <c r="A9017" s="3">
        <v>0</v>
      </c>
      <c r="B9017" s="3">
        <v>0</v>
      </c>
      <c r="C9017" s="3" t="str">
        <f ca="1"/>
        <v/>
      </c>
      <c r="D9017" s="12">
        <f ca="1"/>
        <v>0</v>
      </c>
      <c r="E9017" s="3" t="str">
        <f ca="1"/>
        <v/>
      </c>
      <c r="F9017" s="11" t="str">
        <v/>
      </c>
      <c r="G9017" s="11" t="str">
        <v/>
      </c>
    </row>
    <row r="9018" spans="1:7" ht="14.45" customHeight="1" x14ac:dyDescent="0.4">
      <c r="A9018" s="3">
        <v>0</v>
      </c>
      <c r="B9018" s="3">
        <v>0</v>
      </c>
      <c r="C9018" s="3" t="str">
        <f ca="1"/>
        <v/>
      </c>
      <c r="D9018" s="12">
        <f ca="1"/>
        <v>0</v>
      </c>
      <c r="E9018" s="3" t="str">
        <f ca="1"/>
        <v/>
      </c>
      <c r="F9018" s="11" t="str">
        <v/>
      </c>
      <c r="G9018" s="11" t="str">
        <v/>
      </c>
    </row>
    <row r="9019" spans="1:7" ht="14.45" customHeight="1" x14ac:dyDescent="0.4">
      <c r="A9019" s="3">
        <v>0</v>
      </c>
      <c r="B9019" s="3">
        <v>0</v>
      </c>
      <c r="C9019" s="3" t="str">
        <f ca="1"/>
        <v/>
      </c>
      <c r="D9019" s="12">
        <f ca="1"/>
        <v>0</v>
      </c>
      <c r="E9019" s="3" t="str">
        <f ca="1"/>
        <v/>
      </c>
      <c r="F9019" s="11" t="str">
        <v/>
      </c>
      <c r="G9019" s="11" t="str">
        <v/>
      </c>
    </row>
    <row r="9020" spans="1:7" ht="14.45" customHeight="1" x14ac:dyDescent="0.4">
      <c r="A9020" s="3">
        <v>0</v>
      </c>
      <c r="B9020" s="3">
        <v>0</v>
      </c>
      <c r="C9020" s="3" t="str">
        <f ca="1"/>
        <v/>
      </c>
      <c r="D9020" s="12">
        <f ca="1"/>
        <v>0</v>
      </c>
      <c r="E9020" s="3" t="str">
        <f ca="1"/>
        <v/>
      </c>
      <c r="F9020" s="11" t="str">
        <v/>
      </c>
      <c r="G9020" s="11" t="str">
        <v/>
      </c>
    </row>
    <row r="9021" spans="1:7" ht="14.45" customHeight="1" x14ac:dyDescent="0.4">
      <c r="A9021" s="3">
        <v>0</v>
      </c>
      <c r="B9021" s="3">
        <v>0</v>
      </c>
      <c r="C9021" s="3" t="str">
        <f ca="1"/>
        <v/>
      </c>
      <c r="D9021" s="12">
        <f ca="1"/>
        <v>0</v>
      </c>
      <c r="E9021" s="3" t="str">
        <f ca="1"/>
        <v/>
      </c>
      <c r="F9021" s="11" t="str">
        <v/>
      </c>
      <c r="G9021" s="11" t="str">
        <v/>
      </c>
    </row>
    <row r="9022" spans="1:7" ht="14.45" customHeight="1" x14ac:dyDescent="0.4">
      <c r="A9022" s="3">
        <v>0</v>
      </c>
      <c r="B9022" s="3">
        <v>0</v>
      </c>
      <c r="C9022" s="3" t="str">
        <f ca="1"/>
        <v/>
      </c>
      <c r="D9022" s="12">
        <f ca="1"/>
        <v>0</v>
      </c>
      <c r="E9022" s="3" t="str">
        <f ca="1"/>
        <v/>
      </c>
      <c r="F9022" s="11" t="str">
        <v/>
      </c>
      <c r="G9022" s="11" t="str">
        <v/>
      </c>
    </row>
    <row r="9023" spans="1:7" ht="14.45" customHeight="1" x14ac:dyDescent="0.4">
      <c r="A9023" s="3">
        <v>0</v>
      </c>
      <c r="B9023" s="3">
        <v>0</v>
      </c>
      <c r="C9023" s="3" t="str">
        <f ca="1"/>
        <v/>
      </c>
      <c r="D9023" s="12">
        <f ca="1"/>
        <v>0</v>
      </c>
      <c r="E9023" s="3" t="str">
        <f ca="1"/>
        <v/>
      </c>
      <c r="F9023" s="11" t="str">
        <v/>
      </c>
      <c r="G9023" s="11" t="str">
        <v/>
      </c>
    </row>
    <row r="9024" spans="1:7" ht="14.45" customHeight="1" x14ac:dyDescent="0.4">
      <c r="A9024" s="3">
        <v>0</v>
      </c>
      <c r="B9024" s="3">
        <v>0</v>
      </c>
      <c r="C9024" s="3" t="str">
        <f ca="1"/>
        <v/>
      </c>
      <c r="D9024" s="12">
        <f ca="1"/>
        <v>0</v>
      </c>
      <c r="E9024" s="3" t="str">
        <f ca="1"/>
        <v/>
      </c>
      <c r="F9024" s="11" t="str">
        <v/>
      </c>
      <c r="G9024" s="11" t="str">
        <v/>
      </c>
    </row>
    <row r="9025" spans="1:7" ht="14.45" customHeight="1" x14ac:dyDescent="0.4">
      <c r="A9025" s="3">
        <v>0</v>
      </c>
      <c r="B9025" s="3">
        <v>0</v>
      </c>
      <c r="C9025" s="3" t="str">
        <f ca="1"/>
        <v/>
      </c>
      <c r="D9025" s="12">
        <f ca="1"/>
        <v>0</v>
      </c>
      <c r="E9025" s="3" t="str">
        <f ca="1"/>
        <v/>
      </c>
      <c r="F9025" s="11" t="str">
        <v/>
      </c>
      <c r="G9025" s="11" t="str">
        <v/>
      </c>
    </row>
    <row r="9026" spans="1:7" ht="14.45" customHeight="1" x14ac:dyDescent="0.4">
      <c r="A9026" s="3">
        <v>0</v>
      </c>
      <c r="B9026" s="3">
        <v>0</v>
      </c>
      <c r="C9026" s="3" t="str">
        <f ca="1"/>
        <v/>
      </c>
      <c r="D9026" s="12">
        <f ca="1"/>
        <v>0</v>
      </c>
      <c r="E9026" s="3" t="str">
        <f ca="1"/>
        <v/>
      </c>
      <c r="F9026" s="11" t="str">
        <v/>
      </c>
      <c r="G9026" s="11" t="str">
        <v/>
      </c>
    </row>
    <row r="9027" spans="1:7" ht="14.45" customHeight="1" x14ac:dyDescent="0.4">
      <c r="A9027" s="3">
        <v>0</v>
      </c>
      <c r="B9027" s="3">
        <v>0</v>
      </c>
      <c r="C9027" s="3" t="str">
        <f ca="1"/>
        <v/>
      </c>
      <c r="D9027" s="12">
        <f ca="1"/>
        <v>0</v>
      </c>
      <c r="E9027" s="3" t="str">
        <f ca="1"/>
        <v/>
      </c>
      <c r="F9027" s="11" t="str">
        <v/>
      </c>
      <c r="G9027" s="11" t="str">
        <v/>
      </c>
    </row>
    <row r="9028" spans="1:7" ht="14.45" customHeight="1" x14ac:dyDescent="0.4">
      <c r="A9028" s="3">
        <v>0</v>
      </c>
      <c r="B9028" s="3">
        <v>0</v>
      </c>
      <c r="C9028" s="3" t="str">
        <f ca="1"/>
        <v/>
      </c>
      <c r="D9028" s="12">
        <f ca="1"/>
        <v>0</v>
      </c>
      <c r="E9028" s="3" t="str">
        <f ca="1"/>
        <v/>
      </c>
      <c r="F9028" s="11" t="str">
        <v/>
      </c>
      <c r="G9028" s="11" t="str">
        <v/>
      </c>
    </row>
    <row r="9029" spans="1:7" ht="14.45" customHeight="1" x14ac:dyDescent="0.4">
      <c r="A9029" s="3">
        <v>0</v>
      </c>
      <c r="B9029" s="3">
        <v>0</v>
      </c>
      <c r="C9029" s="3" t="str">
        <f ca="1"/>
        <v/>
      </c>
      <c r="D9029" s="12">
        <f ca="1"/>
        <v>0</v>
      </c>
      <c r="E9029" s="3" t="str">
        <f ca="1"/>
        <v/>
      </c>
      <c r="F9029" s="11" t="str">
        <v/>
      </c>
      <c r="G9029" s="11" t="str">
        <v/>
      </c>
    </row>
    <row r="9030" spans="1:7" ht="14.45" customHeight="1" x14ac:dyDescent="0.4">
      <c r="A9030" s="3">
        <v>0</v>
      </c>
      <c r="B9030" s="3">
        <v>0</v>
      </c>
      <c r="C9030" s="3" t="str">
        <f ca="1"/>
        <v/>
      </c>
      <c r="D9030" s="12">
        <f ca="1"/>
        <v>0</v>
      </c>
      <c r="E9030" s="3" t="str">
        <f ca="1"/>
        <v/>
      </c>
      <c r="F9030" s="11" t="str">
        <v/>
      </c>
      <c r="G9030" s="11" t="str">
        <v/>
      </c>
    </row>
    <row r="9031" spans="1:7" ht="14.45" customHeight="1" x14ac:dyDescent="0.4">
      <c r="A9031" s="3">
        <v>0</v>
      </c>
      <c r="B9031" s="3">
        <v>0</v>
      </c>
      <c r="C9031" s="3" t="str">
        <f ca="1"/>
        <v/>
      </c>
      <c r="D9031" s="12">
        <f ca="1"/>
        <v>0</v>
      </c>
      <c r="E9031" s="3" t="str">
        <f ca="1"/>
        <v/>
      </c>
      <c r="F9031" s="11" t="str">
        <v/>
      </c>
      <c r="G9031" s="11" t="str">
        <v/>
      </c>
    </row>
    <row r="9032" spans="1:7" ht="14.45" customHeight="1" x14ac:dyDescent="0.4">
      <c r="A9032" s="3">
        <v>0</v>
      </c>
      <c r="B9032" s="3">
        <v>0</v>
      </c>
      <c r="C9032" s="3" t="str">
        <f ca="1"/>
        <v/>
      </c>
      <c r="D9032" s="12">
        <f ca="1"/>
        <v>0</v>
      </c>
      <c r="E9032" s="3" t="str">
        <f ca="1"/>
        <v/>
      </c>
      <c r="F9032" s="11" t="str">
        <v/>
      </c>
      <c r="G9032" s="11" t="str">
        <v/>
      </c>
    </row>
    <row r="9033" spans="1:7" ht="14.45" customHeight="1" x14ac:dyDescent="0.4">
      <c r="A9033" s="3">
        <v>0</v>
      </c>
      <c r="B9033" s="3">
        <v>0</v>
      </c>
      <c r="C9033" s="3" t="str">
        <f ca="1"/>
        <v/>
      </c>
      <c r="D9033" s="12">
        <f ca="1"/>
        <v>0</v>
      </c>
      <c r="E9033" s="3" t="str">
        <f ca="1"/>
        <v/>
      </c>
      <c r="F9033" s="11" t="str">
        <v/>
      </c>
      <c r="G9033" s="11" t="str">
        <v/>
      </c>
    </row>
    <row r="9034" spans="1:7" ht="14.45" customHeight="1" x14ac:dyDescent="0.4">
      <c r="A9034" s="3">
        <v>0</v>
      </c>
      <c r="B9034" s="3">
        <v>0</v>
      </c>
      <c r="C9034" s="3" t="str">
        <f ca="1"/>
        <v/>
      </c>
      <c r="D9034" s="12">
        <f ca="1"/>
        <v>0</v>
      </c>
      <c r="E9034" s="3" t="str">
        <f ca="1"/>
        <v/>
      </c>
      <c r="F9034" s="11" t="str">
        <v/>
      </c>
      <c r="G9034" s="11" t="str">
        <v/>
      </c>
    </row>
    <row r="9035" spans="1:7" ht="14.45" customHeight="1" x14ac:dyDescent="0.4">
      <c r="A9035" s="3">
        <v>0</v>
      </c>
      <c r="B9035" s="3">
        <v>0</v>
      </c>
      <c r="C9035" s="3" t="str">
        <f ca="1"/>
        <v/>
      </c>
      <c r="D9035" s="12">
        <f ca="1"/>
        <v>0</v>
      </c>
      <c r="E9035" s="3" t="str">
        <f ca="1"/>
        <v/>
      </c>
      <c r="F9035" s="11" t="str">
        <v/>
      </c>
      <c r="G9035" s="11" t="str">
        <v/>
      </c>
    </row>
    <row r="9036" spans="1:7" ht="14.45" customHeight="1" x14ac:dyDescent="0.4">
      <c r="A9036" s="3">
        <v>0</v>
      </c>
      <c r="B9036" s="3">
        <v>0</v>
      </c>
      <c r="C9036" s="3" t="str">
        <f ca="1"/>
        <v/>
      </c>
      <c r="D9036" s="12">
        <f ca="1"/>
        <v>0</v>
      </c>
      <c r="E9036" s="3" t="str">
        <f ca="1"/>
        <v/>
      </c>
      <c r="F9036" s="11" t="str">
        <v/>
      </c>
      <c r="G9036" s="11" t="str">
        <v/>
      </c>
    </row>
    <row r="9037" spans="1:7" ht="14.45" customHeight="1" x14ac:dyDescent="0.4">
      <c r="A9037" s="3">
        <v>0</v>
      </c>
      <c r="B9037" s="3">
        <v>0</v>
      </c>
      <c r="C9037" s="3" t="str">
        <f ca="1"/>
        <v/>
      </c>
      <c r="D9037" s="12">
        <f ca="1"/>
        <v>0</v>
      </c>
      <c r="E9037" s="3" t="str">
        <f ca="1"/>
        <v/>
      </c>
      <c r="F9037" s="11" t="str">
        <v/>
      </c>
      <c r="G9037" s="11" t="str">
        <v/>
      </c>
    </row>
    <row r="9038" spans="1:7" ht="14.45" customHeight="1" x14ac:dyDescent="0.4">
      <c r="A9038" s="3">
        <v>0</v>
      </c>
      <c r="B9038" s="3">
        <v>0</v>
      </c>
      <c r="C9038" s="3" t="str">
        <f ca="1"/>
        <v/>
      </c>
      <c r="D9038" s="12">
        <f ca="1"/>
        <v>0</v>
      </c>
      <c r="E9038" s="3" t="str">
        <f ca="1"/>
        <v/>
      </c>
      <c r="F9038" s="11" t="str">
        <v/>
      </c>
      <c r="G9038" s="11" t="str">
        <v/>
      </c>
    </row>
    <row r="9039" spans="1:7" ht="14.45" customHeight="1" x14ac:dyDescent="0.4">
      <c r="A9039" s="3">
        <v>0</v>
      </c>
      <c r="B9039" s="3">
        <v>0</v>
      </c>
      <c r="C9039" s="3" t="str">
        <f ca="1"/>
        <v/>
      </c>
      <c r="D9039" s="12">
        <f ca="1"/>
        <v>0</v>
      </c>
      <c r="E9039" s="3" t="str">
        <f ca="1"/>
        <v/>
      </c>
      <c r="F9039" s="11" t="str">
        <v/>
      </c>
      <c r="G9039" s="11" t="str">
        <v/>
      </c>
    </row>
    <row r="9040" spans="1:7" ht="14.45" customHeight="1" x14ac:dyDescent="0.4">
      <c r="A9040" s="3">
        <v>0</v>
      </c>
      <c r="B9040" s="3">
        <v>0</v>
      </c>
      <c r="C9040" s="3" t="str">
        <f ca="1"/>
        <v/>
      </c>
      <c r="D9040" s="12">
        <f ca="1"/>
        <v>0</v>
      </c>
      <c r="E9040" s="3" t="str">
        <f ca="1"/>
        <v/>
      </c>
      <c r="F9040" s="11" t="str">
        <v/>
      </c>
      <c r="G9040" s="11" t="str">
        <v/>
      </c>
    </row>
    <row r="9041" spans="1:7" ht="14.45" customHeight="1" x14ac:dyDescent="0.4">
      <c r="A9041" s="3">
        <v>0</v>
      </c>
      <c r="B9041" s="3">
        <v>0</v>
      </c>
      <c r="C9041" s="3" t="str">
        <f ca="1"/>
        <v/>
      </c>
      <c r="D9041" s="12">
        <f ca="1"/>
        <v>0</v>
      </c>
      <c r="E9041" s="3" t="str">
        <f ca="1"/>
        <v/>
      </c>
      <c r="F9041" s="11" t="str">
        <v/>
      </c>
      <c r="G9041" s="11" t="str">
        <v/>
      </c>
    </row>
    <row r="9042" spans="1:7" ht="14.45" customHeight="1" x14ac:dyDescent="0.4">
      <c r="A9042" s="3">
        <v>0</v>
      </c>
      <c r="B9042" s="3">
        <v>0</v>
      </c>
      <c r="C9042" s="3" t="str">
        <f ca="1"/>
        <v/>
      </c>
      <c r="D9042" s="12">
        <f ca="1"/>
        <v>0</v>
      </c>
      <c r="E9042" s="3" t="str">
        <f ca="1"/>
        <v/>
      </c>
      <c r="F9042" s="11" t="str">
        <v/>
      </c>
      <c r="G9042" s="11" t="str">
        <v/>
      </c>
    </row>
    <row r="9043" spans="1:7" ht="14.45" customHeight="1" x14ac:dyDescent="0.4">
      <c r="A9043" s="3">
        <v>0</v>
      </c>
      <c r="B9043" s="3">
        <v>0</v>
      </c>
      <c r="C9043" s="3" t="str">
        <f ca="1"/>
        <v/>
      </c>
      <c r="D9043" s="12">
        <f ca="1"/>
        <v>0</v>
      </c>
      <c r="E9043" s="3" t="str">
        <f ca="1"/>
        <v/>
      </c>
      <c r="F9043" s="11" t="str">
        <v/>
      </c>
      <c r="G9043" s="11" t="str">
        <v/>
      </c>
    </row>
    <row r="9044" spans="1:7" ht="14.45" customHeight="1" x14ac:dyDescent="0.4">
      <c r="A9044" s="3">
        <v>0</v>
      </c>
      <c r="B9044" s="3">
        <v>0</v>
      </c>
      <c r="C9044" s="3" t="str">
        <f ca="1"/>
        <v/>
      </c>
      <c r="D9044" s="12">
        <f ca="1"/>
        <v>0</v>
      </c>
      <c r="E9044" s="3" t="str">
        <f ca="1"/>
        <v/>
      </c>
      <c r="F9044" s="11" t="str">
        <v/>
      </c>
      <c r="G9044" s="11" t="str">
        <v/>
      </c>
    </row>
    <row r="9045" spans="1:7" ht="14.45" customHeight="1" x14ac:dyDescent="0.4">
      <c r="A9045" s="3">
        <v>0</v>
      </c>
      <c r="B9045" s="3">
        <v>0</v>
      </c>
      <c r="C9045" s="3" t="str">
        <f ca="1"/>
        <v/>
      </c>
      <c r="D9045" s="12">
        <f ca="1"/>
        <v>0</v>
      </c>
      <c r="E9045" s="3" t="str">
        <f ca="1"/>
        <v/>
      </c>
      <c r="F9045" s="11" t="str">
        <v/>
      </c>
      <c r="G9045" s="11" t="str">
        <v/>
      </c>
    </row>
    <row r="9046" spans="1:7" ht="14.45" customHeight="1" x14ac:dyDescent="0.4">
      <c r="A9046" s="3">
        <v>0</v>
      </c>
      <c r="B9046" s="3">
        <v>0</v>
      </c>
      <c r="C9046" s="3" t="str">
        <f ca="1"/>
        <v/>
      </c>
      <c r="D9046" s="12">
        <f ca="1"/>
        <v>0</v>
      </c>
      <c r="E9046" s="3" t="str">
        <f ca="1"/>
        <v/>
      </c>
      <c r="F9046" s="11" t="str">
        <v/>
      </c>
      <c r="G9046" s="11" t="str">
        <v/>
      </c>
    </row>
    <row r="9047" spans="1:7" ht="14.45" customHeight="1" x14ac:dyDescent="0.4">
      <c r="A9047" s="3">
        <v>0</v>
      </c>
      <c r="B9047" s="3">
        <v>0</v>
      </c>
      <c r="C9047" s="3" t="str">
        <f ca="1"/>
        <v/>
      </c>
      <c r="D9047" s="12">
        <f ca="1"/>
        <v>0</v>
      </c>
      <c r="E9047" s="3" t="str">
        <f ca="1"/>
        <v/>
      </c>
      <c r="F9047" s="11" t="str">
        <v/>
      </c>
      <c r="G9047" s="11" t="str">
        <v/>
      </c>
    </row>
    <row r="9048" spans="1:7" ht="14.45" customHeight="1" x14ac:dyDescent="0.4">
      <c r="A9048" s="3">
        <v>0</v>
      </c>
      <c r="B9048" s="3">
        <v>0</v>
      </c>
      <c r="C9048" s="3" t="str">
        <f ca="1"/>
        <v/>
      </c>
      <c r="D9048" s="12">
        <f ca="1"/>
        <v>0</v>
      </c>
      <c r="E9048" s="3" t="str">
        <f ca="1"/>
        <v/>
      </c>
      <c r="F9048" s="11" t="str">
        <v/>
      </c>
      <c r="G9048" s="11" t="str">
        <v/>
      </c>
    </row>
    <row r="9049" spans="1:7" ht="14.45" customHeight="1" x14ac:dyDescent="0.4">
      <c r="A9049" s="3">
        <v>0</v>
      </c>
      <c r="B9049" s="3">
        <v>0</v>
      </c>
      <c r="C9049" s="3" t="str">
        <f ca="1"/>
        <v/>
      </c>
      <c r="D9049" s="12">
        <f ca="1"/>
        <v>0</v>
      </c>
      <c r="E9049" s="3" t="str">
        <f ca="1"/>
        <v/>
      </c>
      <c r="F9049" s="11" t="str">
        <v/>
      </c>
      <c r="G9049" s="11" t="str">
        <v/>
      </c>
    </row>
    <row r="9050" spans="1:7" ht="14.45" customHeight="1" x14ac:dyDescent="0.4">
      <c r="A9050" s="3">
        <v>0</v>
      </c>
      <c r="B9050" s="3">
        <v>0</v>
      </c>
      <c r="C9050" s="3" t="str">
        <f ca="1"/>
        <v/>
      </c>
      <c r="D9050" s="12">
        <f ca="1"/>
        <v>0</v>
      </c>
      <c r="E9050" s="3" t="str">
        <f ca="1"/>
        <v/>
      </c>
      <c r="F9050" s="11" t="str">
        <v/>
      </c>
      <c r="G9050" s="11" t="str">
        <v/>
      </c>
    </row>
    <row r="9051" spans="1:7" ht="14.45" customHeight="1" x14ac:dyDescent="0.4">
      <c r="A9051" s="3">
        <v>0</v>
      </c>
      <c r="B9051" s="3">
        <v>0</v>
      </c>
      <c r="C9051" s="3" t="str">
        <f ca="1"/>
        <v/>
      </c>
      <c r="D9051" s="12">
        <f ca="1"/>
        <v>0</v>
      </c>
      <c r="E9051" s="3" t="str">
        <f ca="1"/>
        <v/>
      </c>
      <c r="F9051" s="11" t="str">
        <v/>
      </c>
      <c r="G9051" s="11" t="str">
        <v/>
      </c>
    </row>
    <row r="9052" spans="1:7" ht="14.45" customHeight="1" x14ac:dyDescent="0.4">
      <c r="A9052" s="3">
        <v>0</v>
      </c>
      <c r="B9052" s="3">
        <v>0</v>
      </c>
      <c r="C9052" s="3" t="str">
        <f ca="1"/>
        <v/>
      </c>
      <c r="D9052" s="12">
        <f ca="1"/>
        <v>0</v>
      </c>
      <c r="E9052" s="3" t="str">
        <f ca="1"/>
        <v/>
      </c>
      <c r="F9052" s="11" t="str">
        <v/>
      </c>
      <c r="G9052" s="11" t="str">
        <v/>
      </c>
    </row>
    <row r="9053" spans="1:7" ht="14.45" customHeight="1" x14ac:dyDescent="0.4">
      <c r="A9053" s="3">
        <v>0</v>
      </c>
      <c r="B9053" s="3">
        <v>0</v>
      </c>
      <c r="C9053" s="3" t="str">
        <f ca="1"/>
        <v/>
      </c>
      <c r="D9053" s="12">
        <f ca="1"/>
        <v>0</v>
      </c>
      <c r="E9053" s="3" t="str">
        <f ca="1"/>
        <v/>
      </c>
      <c r="F9053" s="11" t="str">
        <v/>
      </c>
      <c r="G9053" s="11" t="str">
        <v/>
      </c>
    </row>
    <row r="9054" spans="1:7" ht="14.45" customHeight="1" x14ac:dyDescent="0.4">
      <c r="A9054" s="3">
        <v>0</v>
      </c>
      <c r="B9054" s="3">
        <v>0</v>
      </c>
      <c r="C9054" s="3" t="str">
        <f ca="1"/>
        <v/>
      </c>
      <c r="D9054" s="12">
        <f ca="1"/>
        <v>0</v>
      </c>
      <c r="E9054" s="3" t="str">
        <f ca="1"/>
        <v/>
      </c>
      <c r="F9054" s="11" t="str">
        <v/>
      </c>
      <c r="G9054" s="11" t="str">
        <v/>
      </c>
    </row>
    <row r="9055" spans="1:7" ht="14.45" customHeight="1" x14ac:dyDescent="0.4">
      <c r="A9055" s="3">
        <v>0</v>
      </c>
      <c r="B9055" s="3">
        <v>0</v>
      </c>
      <c r="C9055" s="3" t="str">
        <f ca="1"/>
        <v/>
      </c>
      <c r="D9055" s="12">
        <f ca="1"/>
        <v>0</v>
      </c>
      <c r="E9055" s="3" t="str">
        <f ca="1"/>
        <v/>
      </c>
      <c r="F9055" s="11" t="str">
        <v/>
      </c>
      <c r="G9055" s="11" t="str">
        <v/>
      </c>
    </row>
    <row r="9056" spans="1:7" ht="14.45" customHeight="1" x14ac:dyDescent="0.4">
      <c r="A9056" s="3">
        <v>0</v>
      </c>
      <c r="B9056" s="3">
        <v>0</v>
      </c>
      <c r="C9056" s="3" t="str">
        <f ca="1"/>
        <v/>
      </c>
      <c r="D9056" s="12">
        <f ca="1"/>
        <v>0</v>
      </c>
      <c r="E9056" s="3" t="str">
        <f ca="1"/>
        <v/>
      </c>
      <c r="F9056" s="11" t="str">
        <v/>
      </c>
      <c r="G9056" s="11" t="str">
        <v/>
      </c>
    </row>
    <row r="9057" spans="1:7" ht="14.45" customHeight="1" x14ac:dyDescent="0.4">
      <c r="A9057" s="3">
        <v>0</v>
      </c>
      <c r="B9057" s="3">
        <v>0</v>
      </c>
      <c r="C9057" s="3" t="str">
        <f ca="1"/>
        <v/>
      </c>
      <c r="D9057" s="12">
        <f ca="1"/>
        <v>0</v>
      </c>
      <c r="E9057" s="3" t="str">
        <f ca="1"/>
        <v/>
      </c>
      <c r="F9057" s="11" t="str">
        <v/>
      </c>
      <c r="G9057" s="11" t="str">
        <v/>
      </c>
    </row>
    <row r="9058" spans="1:7" ht="14.45" customHeight="1" x14ac:dyDescent="0.4">
      <c r="A9058" s="3">
        <v>0</v>
      </c>
      <c r="B9058" s="3">
        <v>0</v>
      </c>
      <c r="C9058" s="3" t="str">
        <f ca="1"/>
        <v/>
      </c>
      <c r="D9058" s="12">
        <f ca="1"/>
        <v>0</v>
      </c>
      <c r="E9058" s="3" t="str">
        <f ca="1"/>
        <v/>
      </c>
      <c r="F9058" s="11" t="str">
        <v/>
      </c>
      <c r="G9058" s="11" t="str">
        <v/>
      </c>
    </row>
    <row r="9059" spans="1:7" ht="14.45" customHeight="1" x14ac:dyDescent="0.4">
      <c r="A9059" s="3">
        <v>0</v>
      </c>
      <c r="B9059" s="3">
        <v>0</v>
      </c>
      <c r="C9059" s="3" t="str">
        <f ca="1"/>
        <v/>
      </c>
      <c r="D9059" s="12">
        <f ca="1"/>
        <v>0</v>
      </c>
      <c r="E9059" s="3" t="str">
        <f ca="1"/>
        <v/>
      </c>
      <c r="F9059" s="11" t="str">
        <v/>
      </c>
      <c r="G9059" s="11" t="str">
        <v/>
      </c>
    </row>
    <row r="9060" spans="1:7" ht="14.45" customHeight="1" x14ac:dyDescent="0.4">
      <c r="A9060" s="3">
        <v>0</v>
      </c>
      <c r="B9060" s="3">
        <v>0</v>
      </c>
      <c r="C9060" s="3" t="str">
        <f ca="1"/>
        <v/>
      </c>
      <c r="D9060" s="12">
        <f ca="1"/>
        <v>0</v>
      </c>
      <c r="E9060" s="3" t="str">
        <f ca="1"/>
        <v/>
      </c>
      <c r="F9060" s="11" t="str">
        <v/>
      </c>
      <c r="G9060" s="11" t="str">
        <v/>
      </c>
    </row>
    <row r="9061" spans="1:7" ht="14.45" customHeight="1" x14ac:dyDescent="0.4">
      <c r="A9061" s="3">
        <v>0</v>
      </c>
      <c r="B9061" s="3">
        <v>0</v>
      </c>
      <c r="C9061" s="3" t="str">
        <f ca="1"/>
        <v/>
      </c>
      <c r="D9061" s="12">
        <f ca="1"/>
        <v>0</v>
      </c>
      <c r="E9061" s="3" t="str">
        <f ca="1"/>
        <v/>
      </c>
      <c r="F9061" s="11" t="str">
        <v/>
      </c>
      <c r="G9061" s="11" t="str">
        <v/>
      </c>
    </row>
    <row r="9062" spans="1:7" ht="14.45" customHeight="1" x14ac:dyDescent="0.4">
      <c r="A9062" s="3">
        <v>0</v>
      </c>
      <c r="B9062" s="3">
        <v>0</v>
      </c>
      <c r="C9062" s="3" t="str">
        <f ca="1"/>
        <v/>
      </c>
      <c r="D9062" s="12">
        <f ca="1"/>
        <v>0</v>
      </c>
      <c r="E9062" s="3" t="str">
        <f ca="1"/>
        <v/>
      </c>
      <c r="F9062" s="11" t="str">
        <v/>
      </c>
      <c r="G9062" s="11" t="str">
        <v/>
      </c>
    </row>
    <row r="9063" spans="1:7" ht="14.45" customHeight="1" x14ac:dyDescent="0.4">
      <c r="A9063" s="3">
        <v>0</v>
      </c>
      <c r="B9063" s="3">
        <v>0</v>
      </c>
      <c r="C9063" s="3" t="str">
        <f ca="1"/>
        <v/>
      </c>
      <c r="D9063" s="12">
        <f ca="1"/>
        <v>0</v>
      </c>
      <c r="E9063" s="3" t="str">
        <f ca="1"/>
        <v/>
      </c>
      <c r="F9063" s="11" t="str">
        <v/>
      </c>
      <c r="G9063" s="11" t="str">
        <v/>
      </c>
    </row>
    <row r="9064" spans="1:7" ht="14.45" customHeight="1" x14ac:dyDescent="0.4">
      <c r="A9064" s="3">
        <v>0</v>
      </c>
      <c r="B9064" s="3">
        <v>0</v>
      </c>
      <c r="C9064" s="3" t="str">
        <f ca="1"/>
        <v/>
      </c>
      <c r="D9064" s="12">
        <f ca="1"/>
        <v>0</v>
      </c>
      <c r="E9064" s="3" t="str">
        <f ca="1"/>
        <v/>
      </c>
      <c r="F9064" s="11" t="str">
        <v/>
      </c>
      <c r="G9064" s="11" t="str">
        <v/>
      </c>
    </row>
    <row r="9065" spans="1:7" ht="14.45" customHeight="1" x14ac:dyDescent="0.4">
      <c r="A9065" s="3">
        <v>0</v>
      </c>
      <c r="B9065" s="3">
        <v>0</v>
      </c>
      <c r="C9065" s="3" t="str">
        <f ca="1"/>
        <v/>
      </c>
      <c r="D9065" s="12">
        <f ca="1"/>
        <v>0</v>
      </c>
      <c r="E9065" s="3" t="str">
        <f ca="1"/>
        <v/>
      </c>
      <c r="F9065" s="11" t="str">
        <v/>
      </c>
      <c r="G9065" s="11" t="str">
        <v/>
      </c>
    </row>
    <row r="9066" spans="1:7" ht="14.45" customHeight="1" x14ac:dyDescent="0.4">
      <c r="A9066" s="3">
        <v>0</v>
      </c>
      <c r="B9066" s="3">
        <v>0</v>
      </c>
      <c r="C9066" s="3" t="str">
        <f ca="1"/>
        <v/>
      </c>
      <c r="D9066" s="12">
        <f ca="1"/>
        <v>0</v>
      </c>
      <c r="E9066" s="3" t="str">
        <f ca="1"/>
        <v/>
      </c>
      <c r="F9066" s="11" t="str">
        <v/>
      </c>
      <c r="G9066" s="11" t="str">
        <v/>
      </c>
    </row>
    <row r="9067" spans="1:7" ht="14.45" customHeight="1" x14ac:dyDescent="0.4">
      <c r="A9067" s="3">
        <v>0</v>
      </c>
      <c r="B9067" s="3">
        <v>0</v>
      </c>
      <c r="C9067" s="3" t="str">
        <f ca="1"/>
        <v/>
      </c>
      <c r="D9067" s="12">
        <f ca="1"/>
        <v>0</v>
      </c>
      <c r="E9067" s="3" t="str">
        <f ca="1"/>
        <v/>
      </c>
      <c r="F9067" s="11" t="str">
        <v/>
      </c>
      <c r="G9067" s="11" t="str">
        <v/>
      </c>
    </row>
    <row r="9068" spans="1:7" ht="14.45" customHeight="1" x14ac:dyDescent="0.4">
      <c r="A9068" s="3">
        <v>0</v>
      </c>
      <c r="B9068" s="3">
        <v>0</v>
      </c>
      <c r="C9068" s="3" t="str">
        <f ca="1"/>
        <v/>
      </c>
      <c r="D9068" s="12">
        <f ca="1"/>
        <v>0</v>
      </c>
      <c r="E9068" s="3" t="str">
        <f ca="1"/>
        <v/>
      </c>
      <c r="F9068" s="11" t="str">
        <v/>
      </c>
      <c r="G9068" s="11" t="str">
        <v/>
      </c>
    </row>
    <row r="9069" spans="1:7" ht="14.45" customHeight="1" x14ac:dyDescent="0.4">
      <c r="A9069" s="3">
        <v>0</v>
      </c>
      <c r="B9069" s="3">
        <v>0</v>
      </c>
      <c r="C9069" s="3" t="str">
        <f ca="1"/>
        <v/>
      </c>
      <c r="D9069" s="12">
        <f ca="1"/>
        <v>0</v>
      </c>
      <c r="E9069" s="3" t="str">
        <f ca="1"/>
        <v/>
      </c>
      <c r="F9069" s="11" t="str">
        <v/>
      </c>
      <c r="G9069" s="11" t="str">
        <v/>
      </c>
    </row>
    <row r="9070" spans="1:7" ht="14.45" customHeight="1" x14ac:dyDescent="0.4">
      <c r="A9070" s="3">
        <v>0</v>
      </c>
      <c r="B9070" s="3">
        <v>0</v>
      </c>
      <c r="C9070" s="3" t="str">
        <f ca="1"/>
        <v/>
      </c>
      <c r="D9070" s="12">
        <f ca="1"/>
        <v>0</v>
      </c>
      <c r="E9070" s="3" t="str">
        <f ca="1"/>
        <v/>
      </c>
      <c r="F9070" s="11" t="str">
        <v/>
      </c>
      <c r="G9070" s="11" t="str">
        <v/>
      </c>
    </row>
    <row r="9071" spans="1:7" ht="14.45" customHeight="1" x14ac:dyDescent="0.4">
      <c r="A9071" s="3">
        <v>0</v>
      </c>
      <c r="B9071" s="3">
        <v>0</v>
      </c>
      <c r="C9071" s="3" t="str">
        <f ca="1"/>
        <v/>
      </c>
      <c r="D9071" s="12">
        <f ca="1"/>
        <v>0</v>
      </c>
      <c r="E9071" s="3" t="str">
        <f ca="1"/>
        <v/>
      </c>
      <c r="F9071" s="11" t="str">
        <v/>
      </c>
      <c r="G9071" s="11" t="str">
        <v/>
      </c>
    </row>
    <row r="9072" spans="1:7" ht="14.45" customHeight="1" x14ac:dyDescent="0.4">
      <c r="A9072" s="3">
        <v>0</v>
      </c>
      <c r="B9072" s="3">
        <v>0</v>
      </c>
      <c r="C9072" s="3" t="str">
        <f ca="1"/>
        <v/>
      </c>
      <c r="D9072" s="12">
        <f ca="1"/>
        <v>0</v>
      </c>
      <c r="E9072" s="3" t="str">
        <f ca="1"/>
        <v/>
      </c>
      <c r="F9072" s="11" t="str">
        <v/>
      </c>
      <c r="G9072" s="11" t="str">
        <v/>
      </c>
    </row>
    <row r="9073" spans="1:7" ht="14.45" customHeight="1" x14ac:dyDescent="0.4">
      <c r="A9073" s="3">
        <v>0</v>
      </c>
      <c r="B9073" s="3">
        <v>0</v>
      </c>
      <c r="C9073" s="3" t="str">
        <f ca="1"/>
        <v/>
      </c>
      <c r="D9073" s="12">
        <f ca="1"/>
        <v>0</v>
      </c>
      <c r="E9073" s="3" t="str">
        <f ca="1"/>
        <v/>
      </c>
      <c r="F9073" s="11" t="str">
        <v/>
      </c>
      <c r="G9073" s="11" t="str">
        <v/>
      </c>
    </row>
    <row r="9074" spans="1:7" ht="14.45" customHeight="1" x14ac:dyDescent="0.4">
      <c r="A9074" s="3">
        <v>0</v>
      </c>
      <c r="B9074" s="3">
        <v>0</v>
      </c>
      <c r="C9074" s="3" t="str">
        <f ca="1"/>
        <v/>
      </c>
      <c r="D9074" s="12">
        <f ca="1"/>
        <v>0</v>
      </c>
      <c r="E9074" s="3" t="str">
        <f ca="1"/>
        <v/>
      </c>
      <c r="F9074" s="11" t="str">
        <v/>
      </c>
      <c r="G9074" s="11" t="str">
        <v/>
      </c>
    </row>
    <row r="9075" spans="1:7" ht="14.45" customHeight="1" x14ac:dyDescent="0.4">
      <c r="A9075" s="3">
        <v>0</v>
      </c>
      <c r="B9075" s="3">
        <v>0</v>
      </c>
      <c r="C9075" s="3" t="str">
        <f ca="1"/>
        <v/>
      </c>
      <c r="D9075" s="12">
        <f ca="1"/>
        <v>0</v>
      </c>
      <c r="E9075" s="3" t="str">
        <f ca="1"/>
        <v/>
      </c>
      <c r="F9075" s="11" t="str">
        <v/>
      </c>
      <c r="G9075" s="11" t="str">
        <v/>
      </c>
    </row>
    <row r="9076" spans="1:7" ht="14.45" customHeight="1" x14ac:dyDescent="0.4">
      <c r="A9076" s="3">
        <v>0</v>
      </c>
      <c r="B9076" s="3">
        <v>0</v>
      </c>
      <c r="C9076" s="3" t="str">
        <f ca="1"/>
        <v/>
      </c>
      <c r="D9076" s="12">
        <f ca="1"/>
        <v>0</v>
      </c>
      <c r="E9076" s="3" t="str">
        <f ca="1"/>
        <v/>
      </c>
      <c r="F9076" s="11" t="str">
        <v/>
      </c>
      <c r="G9076" s="11" t="str">
        <v/>
      </c>
    </row>
    <row r="9077" spans="1:7" ht="14.45" customHeight="1" x14ac:dyDescent="0.4">
      <c r="A9077" s="3">
        <v>0</v>
      </c>
      <c r="B9077" s="3">
        <v>0</v>
      </c>
      <c r="C9077" s="3" t="str">
        <f ca="1"/>
        <v/>
      </c>
      <c r="D9077" s="12">
        <f ca="1"/>
        <v>0</v>
      </c>
      <c r="E9077" s="3" t="str">
        <f ca="1"/>
        <v/>
      </c>
      <c r="F9077" s="11" t="str">
        <v/>
      </c>
      <c r="G9077" s="11" t="str">
        <v/>
      </c>
    </row>
    <row r="9078" spans="1:7" ht="14.45" customHeight="1" x14ac:dyDescent="0.4">
      <c r="A9078" s="3">
        <v>0</v>
      </c>
      <c r="B9078" s="3">
        <v>0</v>
      </c>
      <c r="C9078" s="3" t="str">
        <f ca="1"/>
        <v/>
      </c>
      <c r="D9078" s="12">
        <f ca="1"/>
        <v>0</v>
      </c>
      <c r="E9078" s="3" t="str">
        <f ca="1"/>
        <v/>
      </c>
      <c r="F9078" s="11" t="str">
        <v/>
      </c>
      <c r="G9078" s="11" t="str">
        <v/>
      </c>
    </row>
    <row r="9079" spans="1:7" ht="14.45" customHeight="1" x14ac:dyDescent="0.4">
      <c r="A9079" s="3">
        <v>0</v>
      </c>
      <c r="B9079" s="3">
        <v>0</v>
      </c>
      <c r="C9079" s="3" t="str">
        <f ca="1"/>
        <v/>
      </c>
      <c r="D9079" s="12">
        <f ca="1"/>
        <v>0</v>
      </c>
      <c r="E9079" s="3" t="str">
        <f ca="1"/>
        <v/>
      </c>
      <c r="F9079" s="11" t="str">
        <v/>
      </c>
      <c r="G9079" s="11" t="str">
        <v/>
      </c>
    </row>
    <row r="9080" spans="1:7" ht="14.45" customHeight="1" x14ac:dyDescent="0.4">
      <c r="A9080" s="3">
        <v>0</v>
      </c>
      <c r="B9080" s="3">
        <v>0</v>
      </c>
      <c r="C9080" s="3" t="str">
        <f ca="1"/>
        <v/>
      </c>
      <c r="D9080" s="12">
        <f ca="1"/>
        <v>0</v>
      </c>
      <c r="E9080" s="3" t="str">
        <f ca="1"/>
        <v/>
      </c>
      <c r="F9080" s="11" t="str">
        <v/>
      </c>
      <c r="G9080" s="11" t="str">
        <v/>
      </c>
    </row>
    <row r="9081" spans="1:7" ht="14.45" customHeight="1" x14ac:dyDescent="0.4">
      <c r="A9081" s="3">
        <v>0</v>
      </c>
      <c r="B9081" s="3">
        <v>0</v>
      </c>
      <c r="C9081" s="3" t="str">
        <f ca="1"/>
        <v/>
      </c>
      <c r="D9081" s="12">
        <f ca="1"/>
        <v>0</v>
      </c>
      <c r="E9081" s="3" t="str">
        <f ca="1"/>
        <v/>
      </c>
      <c r="F9081" s="11" t="str">
        <v/>
      </c>
      <c r="G9081" s="11" t="str">
        <v/>
      </c>
    </row>
    <row r="9082" spans="1:7" ht="14.45" customHeight="1" x14ac:dyDescent="0.4">
      <c r="A9082" s="3">
        <v>0</v>
      </c>
      <c r="B9082" s="3">
        <v>0</v>
      </c>
      <c r="C9082" s="3" t="str">
        <f ca="1"/>
        <v/>
      </c>
      <c r="D9082" s="12">
        <f ca="1"/>
        <v>0</v>
      </c>
      <c r="E9082" s="3" t="str">
        <f ca="1"/>
        <v/>
      </c>
      <c r="F9082" s="11" t="str">
        <v/>
      </c>
      <c r="G9082" s="11" t="str">
        <v/>
      </c>
    </row>
    <row r="9083" spans="1:7" ht="14.45" customHeight="1" x14ac:dyDescent="0.4">
      <c r="A9083" s="3">
        <v>0</v>
      </c>
      <c r="B9083" s="3">
        <v>0</v>
      </c>
      <c r="C9083" s="3" t="str">
        <f ca="1"/>
        <v/>
      </c>
      <c r="D9083" s="12">
        <f ca="1"/>
        <v>0</v>
      </c>
      <c r="E9083" s="3" t="str">
        <f ca="1"/>
        <v/>
      </c>
      <c r="F9083" s="11" t="str">
        <v/>
      </c>
      <c r="G9083" s="11" t="str">
        <v/>
      </c>
    </row>
    <row r="9084" spans="1:7" ht="14.45" customHeight="1" x14ac:dyDescent="0.4">
      <c r="A9084" s="3">
        <v>0</v>
      </c>
      <c r="B9084" s="3">
        <v>0</v>
      </c>
      <c r="C9084" s="3" t="str">
        <f ca="1"/>
        <v/>
      </c>
      <c r="D9084" s="12">
        <f ca="1"/>
        <v>0</v>
      </c>
      <c r="E9084" s="3" t="str">
        <f ca="1"/>
        <v/>
      </c>
      <c r="F9084" s="11" t="str">
        <v/>
      </c>
      <c r="G9084" s="11" t="str">
        <v/>
      </c>
    </row>
    <row r="9085" spans="1:7" ht="14.45" customHeight="1" x14ac:dyDescent="0.4">
      <c r="A9085" s="3">
        <v>0</v>
      </c>
      <c r="B9085" s="3">
        <v>0</v>
      </c>
      <c r="C9085" s="3" t="str">
        <f ca="1"/>
        <v/>
      </c>
      <c r="D9085" s="12">
        <f ca="1"/>
        <v>0</v>
      </c>
      <c r="E9085" s="3" t="str">
        <f ca="1"/>
        <v/>
      </c>
      <c r="F9085" s="11" t="str">
        <v/>
      </c>
      <c r="G9085" s="11" t="str">
        <v/>
      </c>
    </row>
    <row r="9086" spans="1:7" ht="14.45" customHeight="1" x14ac:dyDescent="0.4">
      <c r="A9086" s="3">
        <v>0</v>
      </c>
      <c r="B9086" s="3">
        <v>0</v>
      </c>
      <c r="C9086" s="3" t="str">
        <f ca="1"/>
        <v/>
      </c>
      <c r="D9086" s="12">
        <f ca="1"/>
        <v>0</v>
      </c>
      <c r="E9086" s="3" t="str">
        <f ca="1"/>
        <v/>
      </c>
      <c r="F9086" s="11" t="str">
        <v/>
      </c>
      <c r="G9086" s="11" t="str">
        <v/>
      </c>
    </row>
    <row r="9087" spans="1:7" ht="14.45" customHeight="1" x14ac:dyDescent="0.4">
      <c r="A9087" s="3">
        <v>0</v>
      </c>
      <c r="B9087" s="3">
        <v>0</v>
      </c>
      <c r="C9087" s="3" t="str">
        <f ca="1"/>
        <v/>
      </c>
      <c r="D9087" s="12">
        <f ca="1"/>
        <v>0</v>
      </c>
      <c r="E9087" s="3" t="str">
        <f ca="1"/>
        <v/>
      </c>
      <c r="F9087" s="11" t="str">
        <v/>
      </c>
      <c r="G9087" s="11" t="str">
        <v/>
      </c>
    </row>
    <row r="9088" spans="1:7" ht="14.45" customHeight="1" x14ac:dyDescent="0.4">
      <c r="A9088" s="3">
        <v>0</v>
      </c>
      <c r="B9088" s="3">
        <v>0</v>
      </c>
      <c r="C9088" s="3" t="str">
        <f ca="1"/>
        <v/>
      </c>
      <c r="D9088" s="12">
        <f ca="1"/>
        <v>0</v>
      </c>
      <c r="E9088" s="3" t="str">
        <f ca="1"/>
        <v/>
      </c>
      <c r="F9088" s="11" t="str">
        <v/>
      </c>
      <c r="G9088" s="11" t="str">
        <v/>
      </c>
    </row>
    <row r="9089" spans="1:7" ht="14.45" customHeight="1" x14ac:dyDescent="0.4">
      <c r="A9089" s="3">
        <v>0</v>
      </c>
      <c r="B9089" s="3">
        <v>0</v>
      </c>
      <c r="C9089" s="3" t="str">
        <f ca="1"/>
        <v/>
      </c>
      <c r="D9089" s="12">
        <f ca="1"/>
        <v>0</v>
      </c>
      <c r="E9089" s="3" t="str">
        <f ca="1"/>
        <v/>
      </c>
      <c r="F9089" s="11" t="str">
        <v/>
      </c>
      <c r="G9089" s="11" t="str">
        <v/>
      </c>
    </row>
    <row r="9090" spans="1:7" ht="14.45" customHeight="1" x14ac:dyDescent="0.4">
      <c r="A9090" s="3">
        <v>0</v>
      </c>
      <c r="B9090" s="3">
        <v>0</v>
      </c>
      <c r="C9090" s="3" t="str">
        <f ca="1"/>
        <v/>
      </c>
      <c r="D9090" s="12">
        <f ca="1"/>
        <v>0</v>
      </c>
      <c r="E9090" s="3" t="str">
        <f ca="1"/>
        <v/>
      </c>
      <c r="F9090" s="11" t="str">
        <v/>
      </c>
      <c r="G9090" s="11" t="str">
        <v/>
      </c>
    </row>
    <row r="9091" spans="1:7" ht="14.45" customHeight="1" x14ac:dyDescent="0.4">
      <c r="A9091" s="3">
        <v>0</v>
      </c>
      <c r="B9091" s="3">
        <v>0</v>
      </c>
      <c r="C9091" s="3" t="str">
        <f ca="1"/>
        <v/>
      </c>
      <c r="D9091" s="12">
        <f ca="1"/>
        <v>0</v>
      </c>
      <c r="E9091" s="3" t="str">
        <f ca="1"/>
        <v/>
      </c>
      <c r="F9091" s="11" t="str">
        <v/>
      </c>
      <c r="G9091" s="11" t="str">
        <v/>
      </c>
    </row>
    <row r="9092" spans="1:7" ht="14.45" customHeight="1" x14ac:dyDescent="0.4">
      <c r="A9092" s="3">
        <v>0</v>
      </c>
      <c r="B9092" s="3">
        <v>0</v>
      </c>
      <c r="C9092" s="3" t="str">
        <f ca="1"/>
        <v/>
      </c>
      <c r="D9092" s="12">
        <f ca="1"/>
        <v>0</v>
      </c>
      <c r="E9092" s="3" t="str">
        <f ca="1"/>
        <v/>
      </c>
      <c r="F9092" s="11" t="str">
        <v/>
      </c>
      <c r="G9092" s="11" t="str">
        <v/>
      </c>
    </row>
    <row r="9093" spans="1:7" ht="14.45" customHeight="1" x14ac:dyDescent="0.4">
      <c r="A9093" s="3">
        <v>0</v>
      </c>
      <c r="B9093" s="3">
        <v>0</v>
      </c>
      <c r="C9093" s="3" t="str">
        <f ca="1"/>
        <v/>
      </c>
      <c r="D9093" s="12">
        <f ca="1"/>
        <v>0</v>
      </c>
      <c r="E9093" s="3" t="str">
        <f ca="1"/>
        <v/>
      </c>
      <c r="F9093" s="11" t="str">
        <v/>
      </c>
      <c r="G9093" s="11" t="str">
        <v/>
      </c>
    </row>
    <row r="9094" spans="1:7" ht="14.45" customHeight="1" x14ac:dyDescent="0.4">
      <c r="A9094" s="3">
        <v>0</v>
      </c>
      <c r="B9094" s="3">
        <v>0</v>
      </c>
      <c r="C9094" s="3" t="str">
        <f ca="1"/>
        <v/>
      </c>
      <c r="D9094" s="12">
        <f ca="1"/>
        <v>0</v>
      </c>
      <c r="E9094" s="3" t="str">
        <f ca="1"/>
        <v/>
      </c>
      <c r="F9094" s="11" t="str">
        <v/>
      </c>
      <c r="G9094" s="11" t="str">
        <v/>
      </c>
    </row>
    <row r="9095" spans="1:7" ht="14.45" customHeight="1" x14ac:dyDescent="0.4">
      <c r="A9095" s="3">
        <v>0</v>
      </c>
      <c r="B9095" s="3">
        <v>0</v>
      </c>
      <c r="C9095" s="3" t="str">
        <f ca="1"/>
        <v/>
      </c>
      <c r="D9095" s="12">
        <f ca="1"/>
        <v>0</v>
      </c>
      <c r="E9095" s="3" t="str">
        <f ca="1"/>
        <v/>
      </c>
      <c r="F9095" s="11" t="str">
        <v/>
      </c>
      <c r="G9095" s="11" t="str">
        <v/>
      </c>
    </row>
    <row r="9096" spans="1:7" ht="14.45" customHeight="1" x14ac:dyDescent="0.4">
      <c r="A9096" s="3">
        <v>0</v>
      </c>
      <c r="B9096" s="3">
        <v>0</v>
      </c>
      <c r="C9096" s="3" t="str">
        <f ca="1"/>
        <v/>
      </c>
      <c r="D9096" s="12">
        <f ca="1"/>
        <v>0</v>
      </c>
      <c r="E9096" s="3" t="str">
        <f ca="1"/>
        <v/>
      </c>
      <c r="F9096" s="11" t="str">
        <v/>
      </c>
      <c r="G9096" s="11" t="str">
        <v/>
      </c>
    </row>
    <row r="9097" spans="1:7" ht="14.45" customHeight="1" x14ac:dyDescent="0.4">
      <c r="A9097" s="3">
        <v>0</v>
      </c>
      <c r="B9097" s="3">
        <v>0</v>
      </c>
      <c r="C9097" s="3" t="str">
        <f ca="1"/>
        <v/>
      </c>
      <c r="D9097" s="12">
        <f ca="1"/>
        <v>0</v>
      </c>
      <c r="E9097" s="3" t="str">
        <f ca="1"/>
        <v/>
      </c>
      <c r="F9097" s="11" t="str">
        <v/>
      </c>
      <c r="G9097" s="11" t="str">
        <v/>
      </c>
    </row>
    <row r="9098" spans="1:7" ht="14.45" customHeight="1" x14ac:dyDescent="0.4">
      <c r="A9098" s="3">
        <v>0</v>
      </c>
      <c r="B9098" s="3">
        <v>0</v>
      </c>
      <c r="C9098" s="3" t="str">
        <f ca="1"/>
        <v/>
      </c>
      <c r="D9098" s="12">
        <f ca="1"/>
        <v>0</v>
      </c>
      <c r="E9098" s="3" t="str">
        <f ca="1"/>
        <v/>
      </c>
      <c r="F9098" s="11" t="str">
        <v/>
      </c>
      <c r="G9098" s="11" t="str">
        <v/>
      </c>
    </row>
    <row r="9099" spans="1:7" ht="14.45" customHeight="1" x14ac:dyDescent="0.4">
      <c r="A9099" s="3">
        <v>0</v>
      </c>
      <c r="B9099" s="3">
        <v>0</v>
      </c>
      <c r="C9099" s="3" t="str">
        <f ca="1"/>
        <v/>
      </c>
      <c r="D9099" s="12">
        <f ca="1"/>
        <v>0</v>
      </c>
      <c r="E9099" s="3" t="str">
        <f ca="1"/>
        <v/>
      </c>
      <c r="F9099" s="11" t="str">
        <v/>
      </c>
      <c r="G9099" s="11" t="str">
        <v/>
      </c>
    </row>
    <row r="9100" spans="1:7" ht="14.45" customHeight="1" x14ac:dyDescent="0.4">
      <c r="A9100" s="3">
        <v>0</v>
      </c>
      <c r="B9100" s="3">
        <v>0</v>
      </c>
      <c r="C9100" s="3" t="str">
        <f ca="1"/>
        <v/>
      </c>
      <c r="D9100" s="12">
        <f ca="1"/>
        <v>0</v>
      </c>
      <c r="E9100" s="3" t="str">
        <f ca="1"/>
        <v/>
      </c>
      <c r="F9100" s="11" t="str">
        <v/>
      </c>
      <c r="G9100" s="11" t="str">
        <v/>
      </c>
    </row>
    <row r="9101" spans="1:7" ht="14.45" customHeight="1" x14ac:dyDescent="0.4">
      <c r="A9101" s="3">
        <v>0</v>
      </c>
      <c r="B9101" s="3">
        <v>0</v>
      </c>
      <c r="C9101" s="3" t="str">
        <f ca="1"/>
        <v/>
      </c>
      <c r="D9101" s="12">
        <f ca="1"/>
        <v>0</v>
      </c>
      <c r="E9101" s="3" t="str">
        <f ca="1"/>
        <v/>
      </c>
      <c r="F9101" s="11" t="str">
        <v/>
      </c>
      <c r="G9101" s="11" t="str">
        <v/>
      </c>
    </row>
    <row r="9102" spans="1:7" ht="14.45" customHeight="1" x14ac:dyDescent="0.4">
      <c r="A9102" s="3">
        <v>0</v>
      </c>
      <c r="B9102" s="3">
        <v>0</v>
      </c>
      <c r="C9102" s="3" t="str">
        <f ca="1"/>
        <v/>
      </c>
      <c r="D9102" s="12">
        <f ca="1"/>
        <v>0</v>
      </c>
      <c r="E9102" s="3" t="str">
        <f ca="1"/>
        <v/>
      </c>
      <c r="F9102" s="11" t="str">
        <v/>
      </c>
      <c r="G9102" s="11" t="str">
        <v/>
      </c>
    </row>
    <row r="9103" spans="1:7" ht="14.45" customHeight="1" x14ac:dyDescent="0.4">
      <c r="A9103" s="3">
        <v>0</v>
      </c>
      <c r="B9103" s="3">
        <v>0</v>
      </c>
      <c r="C9103" s="3" t="str">
        <f ca="1"/>
        <v/>
      </c>
      <c r="D9103" s="12">
        <f ca="1"/>
        <v>0</v>
      </c>
      <c r="E9103" s="3" t="str">
        <f ca="1"/>
        <v/>
      </c>
      <c r="F9103" s="11" t="str">
        <v/>
      </c>
      <c r="G9103" s="11" t="str">
        <v/>
      </c>
    </row>
    <row r="9104" spans="1:7" ht="14.45" customHeight="1" x14ac:dyDescent="0.4">
      <c r="A9104" s="3">
        <v>0</v>
      </c>
      <c r="B9104" s="3">
        <v>0</v>
      </c>
      <c r="C9104" s="3" t="str">
        <f ca="1"/>
        <v/>
      </c>
      <c r="D9104" s="12">
        <f ca="1"/>
        <v>0</v>
      </c>
      <c r="E9104" s="3" t="str">
        <f ca="1"/>
        <v/>
      </c>
      <c r="F9104" s="11" t="str">
        <v/>
      </c>
      <c r="G9104" s="11" t="str">
        <v/>
      </c>
    </row>
    <row r="9105" spans="1:7" ht="14.45" customHeight="1" x14ac:dyDescent="0.4">
      <c r="A9105" s="3">
        <v>0</v>
      </c>
      <c r="B9105" s="3">
        <v>0</v>
      </c>
      <c r="C9105" s="3" t="str">
        <f ca="1"/>
        <v/>
      </c>
      <c r="D9105" s="12">
        <f ca="1"/>
        <v>0</v>
      </c>
      <c r="E9105" s="3" t="str">
        <f ca="1"/>
        <v/>
      </c>
      <c r="F9105" s="11" t="str">
        <v/>
      </c>
      <c r="G9105" s="11" t="str">
        <v/>
      </c>
    </row>
    <row r="9106" spans="1:7" ht="14.45" customHeight="1" x14ac:dyDescent="0.4">
      <c r="A9106" s="3">
        <v>0</v>
      </c>
      <c r="B9106" s="3">
        <v>0</v>
      </c>
      <c r="C9106" s="3" t="str">
        <f ca="1"/>
        <v/>
      </c>
      <c r="D9106" s="12">
        <f ca="1"/>
        <v>0</v>
      </c>
      <c r="E9106" s="3" t="str">
        <f ca="1"/>
        <v/>
      </c>
      <c r="F9106" s="11" t="str">
        <v/>
      </c>
      <c r="G9106" s="11" t="str">
        <v/>
      </c>
    </row>
    <row r="9107" spans="1:7" ht="14.45" customHeight="1" x14ac:dyDescent="0.4">
      <c r="A9107" s="3">
        <v>0</v>
      </c>
      <c r="B9107" s="3">
        <v>0</v>
      </c>
      <c r="C9107" s="3" t="str">
        <f ca="1"/>
        <v/>
      </c>
      <c r="D9107" s="12">
        <f ca="1"/>
        <v>0</v>
      </c>
      <c r="E9107" s="3" t="str">
        <f ca="1"/>
        <v/>
      </c>
      <c r="F9107" s="11" t="str">
        <v/>
      </c>
      <c r="G9107" s="11" t="str">
        <v/>
      </c>
    </row>
    <row r="9108" spans="1:7" ht="14.45" customHeight="1" x14ac:dyDescent="0.4">
      <c r="A9108" s="3">
        <v>0</v>
      </c>
      <c r="B9108" s="3">
        <v>0</v>
      </c>
      <c r="C9108" s="3" t="str">
        <f ca="1"/>
        <v/>
      </c>
      <c r="D9108" s="12">
        <f ca="1"/>
        <v>0</v>
      </c>
      <c r="E9108" s="3" t="str">
        <f ca="1"/>
        <v/>
      </c>
      <c r="F9108" s="11" t="str">
        <v/>
      </c>
      <c r="G9108" s="11" t="str">
        <v/>
      </c>
    </row>
    <row r="9109" spans="1:7" ht="14.45" customHeight="1" x14ac:dyDescent="0.4">
      <c r="A9109" s="3">
        <v>0</v>
      </c>
      <c r="B9109" s="3">
        <v>0</v>
      </c>
      <c r="C9109" s="3" t="str">
        <f ca="1"/>
        <v/>
      </c>
      <c r="D9109" s="12">
        <f ca="1"/>
        <v>0</v>
      </c>
      <c r="E9109" s="3" t="str">
        <f ca="1"/>
        <v/>
      </c>
      <c r="F9109" s="11" t="str">
        <v/>
      </c>
      <c r="G9109" s="11" t="str">
        <v/>
      </c>
    </row>
    <row r="9110" spans="1:7" ht="14.45" customHeight="1" x14ac:dyDescent="0.4">
      <c r="A9110" s="3">
        <v>0</v>
      </c>
      <c r="B9110" s="3">
        <v>0</v>
      </c>
      <c r="C9110" s="3" t="str">
        <f ca="1"/>
        <v/>
      </c>
      <c r="D9110" s="12">
        <f ca="1"/>
        <v>0</v>
      </c>
      <c r="E9110" s="3" t="str">
        <f ca="1"/>
        <v/>
      </c>
      <c r="F9110" s="11" t="str">
        <v/>
      </c>
      <c r="G9110" s="11" t="str">
        <v/>
      </c>
    </row>
    <row r="9111" spans="1:7" ht="14.45" customHeight="1" x14ac:dyDescent="0.4">
      <c r="A9111" s="3">
        <v>0</v>
      </c>
      <c r="B9111" s="3">
        <v>0</v>
      </c>
      <c r="C9111" s="3" t="str">
        <f ca="1"/>
        <v/>
      </c>
      <c r="D9111" s="12">
        <f ca="1"/>
        <v>0</v>
      </c>
      <c r="E9111" s="3" t="str">
        <f ca="1"/>
        <v/>
      </c>
      <c r="F9111" s="11" t="str">
        <v/>
      </c>
      <c r="G9111" s="11" t="str">
        <v/>
      </c>
    </row>
    <row r="9112" spans="1:7" ht="14.45" customHeight="1" x14ac:dyDescent="0.4">
      <c r="A9112" s="3">
        <v>0</v>
      </c>
      <c r="B9112" s="3">
        <v>0</v>
      </c>
      <c r="C9112" s="3" t="str">
        <f ca="1"/>
        <v/>
      </c>
      <c r="D9112" s="12">
        <f ca="1"/>
        <v>0</v>
      </c>
      <c r="E9112" s="3" t="str">
        <f ca="1"/>
        <v/>
      </c>
      <c r="F9112" s="11" t="str">
        <v/>
      </c>
      <c r="G9112" s="11" t="str">
        <v/>
      </c>
    </row>
    <row r="9113" spans="1:7" ht="14.45" customHeight="1" x14ac:dyDescent="0.4">
      <c r="A9113" s="3">
        <v>0</v>
      </c>
      <c r="B9113" s="3">
        <v>0</v>
      </c>
      <c r="C9113" s="3" t="str">
        <f ca="1"/>
        <v/>
      </c>
      <c r="D9113" s="12">
        <f ca="1"/>
        <v>0</v>
      </c>
      <c r="E9113" s="3" t="str">
        <f ca="1"/>
        <v/>
      </c>
      <c r="F9113" s="11" t="str">
        <v/>
      </c>
      <c r="G9113" s="11" t="str">
        <v/>
      </c>
    </row>
    <row r="9114" spans="1:7" ht="14.45" customHeight="1" x14ac:dyDescent="0.4">
      <c r="A9114" s="3">
        <v>0</v>
      </c>
      <c r="B9114" s="3">
        <v>0</v>
      </c>
      <c r="C9114" s="3" t="str">
        <f ca="1"/>
        <v/>
      </c>
      <c r="D9114" s="12">
        <f ca="1"/>
        <v>0</v>
      </c>
      <c r="E9114" s="3" t="str">
        <f ca="1"/>
        <v/>
      </c>
      <c r="F9114" s="11" t="str">
        <v/>
      </c>
      <c r="G9114" s="11" t="str">
        <v/>
      </c>
    </row>
    <row r="9115" spans="1:7" ht="14.45" customHeight="1" x14ac:dyDescent="0.4">
      <c r="A9115" s="3">
        <v>0</v>
      </c>
      <c r="B9115" s="3">
        <v>0</v>
      </c>
      <c r="C9115" s="3" t="str">
        <f ca="1"/>
        <v/>
      </c>
      <c r="D9115" s="12">
        <f ca="1"/>
        <v>0</v>
      </c>
      <c r="E9115" s="3" t="str">
        <f ca="1"/>
        <v/>
      </c>
      <c r="F9115" s="11" t="str">
        <v/>
      </c>
      <c r="G9115" s="11" t="str">
        <v/>
      </c>
    </row>
    <row r="9116" spans="1:7" ht="14.45" customHeight="1" x14ac:dyDescent="0.4">
      <c r="A9116" s="3">
        <v>0</v>
      </c>
      <c r="B9116" s="3">
        <v>0</v>
      </c>
      <c r="C9116" s="3" t="str">
        <f ca="1"/>
        <v/>
      </c>
      <c r="D9116" s="12">
        <f ca="1"/>
        <v>0</v>
      </c>
      <c r="E9116" s="3" t="str">
        <f ca="1"/>
        <v/>
      </c>
      <c r="F9116" s="11" t="str">
        <v/>
      </c>
      <c r="G9116" s="11" t="str">
        <v/>
      </c>
    </row>
    <row r="9117" spans="1:7" ht="14.45" customHeight="1" x14ac:dyDescent="0.4">
      <c r="A9117" s="3">
        <v>0</v>
      </c>
      <c r="B9117" s="3">
        <v>0</v>
      </c>
      <c r="C9117" s="3" t="str">
        <f ca="1"/>
        <v/>
      </c>
      <c r="D9117" s="12">
        <f ca="1"/>
        <v>0</v>
      </c>
      <c r="E9117" s="3" t="str">
        <f ca="1"/>
        <v/>
      </c>
      <c r="F9117" s="11" t="str">
        <v/>
      </c>
      <c r="G9117" s="11" t="str">
        <v/>
      </c>
    </row>
    <row r="9118" spans="1:7" ht="14.45" customHeight="1" x14ac:dyDescent="0.4">
      <c r="A9118" s="3">
        <v>0</v>
      </c>
      <c r="B9118" s="3">
        <v>0</v>
      </c>
      <c r="C9118" s="3" t="str">
        <f ca="1"/>
        <v/>
      </c>
      <c r="D9118" s="12">
        <f ca="1"/>
        <v>0</v>
      </c>
      <c r="E9118" s="3" t="str">
        <f ca="1"/>
        <v/>
      </c>
      <c r="F9118" s="11" t="str">
        <v/>
      </c>
      <c r="G9118" s="11" t="str">
        <v/>
      </c>
    </row>
    <row r="9119" spans="1:7" ht="14.45" customHeight="1" x14ac:dyDescent="0.4">
      <c r="A9119" s="3">
        <v>0</v>
      </c>
      <c r="B9119" s="3">
        <v>0</v>
      </c>
      <c r="C9119" s="3" t="str">
        <f ca="1"/>
        <v/>
      </c>
      <c r="D9119" s="12">
        <f ca="1"/>
        <v>0</v>
      </c>
      <c r="E9119" s="3" t="str">
        <f ca="1"/>
        <v/>
      </c>
      <c r="F9119" s="11" t="str">
        <v/>
      </c>
      <c r="G9119" s="11" t="str">
        <v/>
      </c>
    </row>
    <row r="9120" spans="1:7" ht="14.45" customHeight="1" x14ac:dyDescent="0.4">
      <c r="A9120" s="3">
        <v>0</v>
      </c>
      <c r="B9120" s="3">
        <v>0</v>
      </c>
      <c r="C9120" s="3" t="str">
        <f ca="1"/>
        <v/>
      </c>
      <c r="D9120" s="12">
        <f ca="1"/>
        <v>0</v>
      </c>
      <c r="E9120" s="3" t="str">
        <f ca="1"/>
        <v/>
      </c>
      <c r="F9120" s="11" t="str">
        <v/>
      </c>
      <c r="G9120" s="11" t="str">
        <v/>
      </c>
    </row>
    <row r="9121" spans="1:7" ht="14.45" customHeight="1" x14ac:dyDescent="0.4">
      <c r="A9121" s="3">
        <v>0</v>
      </c>
      <c r="B9121" s="3">
        <v>0</v>
      </c>
      <c r="C9121" s="3" t="str">
        <f ca="1"/>
        <v/>
      </c>
      <c r="D9121" s="12">
        <f ca="1"/>
        <v>0</v>
      </c>
      <c r="E9121" s="3" t="str">
        <f ca="1"/>
        <v/>
      </c>
      <c r="F9121" s="11" t="str">
        <v/>
      </c>
      <c r="G9121" s="11" t="str">
        <v/>
      </c>
    </row>
    <row r="9122" spans="1:7" ht="14.45" customHeight="1" x14ac:dyDescent="0.4">
      <c r="A9122" s="3">
        <v>0</v>
      </c>
      <c r="B9122" s="3">
        <v>0</v>
      </c>
      <c r="C9122" s="3" t="str">
        <f ca="1"/>
        <v/>
      </c>
      <c r="D9122" s="12">
        <f ca="1"/>
        <v>0</v>
      </c>
      <c r="E9122" s="3" t="str">
        <f ca="1"/>
        <v/>
      </c>
      <c r="F9122" s="11" t="str">
        <v/>
      </c>
      <c r="G9122" s="11" t="str">
        <v/>
      </c>
    </row>
    <row r="9123" spans="1:7" ht="14.45" customHeight="1" x14ac:dyDescent="0.4">
      <c r="A9123" s="3">
        <v>0</v>
      </c>
      <c r="B9123" s="3">
        <v>0</v>
      </c>
      <c r="C9123" s="3" t="str">
        <f ca="1"/>
        <v/>
      </c>
      <c r="D9123" s="12">
        <f ca="1"/>
        <v>0</v>
      </c>
      <c r="E9123" s="3" t="str">
        <f ca="1"/>
        <v/>
      </c>
      <c r="F9123" s="11" t="str">
        <v/>
      </c>
      <c r="G9123" s="11" t="str">
        <v/>
      </c>
    </row>
    <row r="9124" spans="1:7" ht="14.45" customHeight="1" x14ac:dyDescent="0.4">
      <c r="A9124" s="3">
        <v>0</v>
      </c>
      <c r="B9124" s="3">
        <v>0</v>
      </c>
      <c r="C9124" s="3" t="str">
        <f ca="1"/>
        <v/>
      </c>
      <c r="D9124" s="12">
        <f ca="1"/>
        <v>0</v>
      </c>
      <c r="E9124" s="3" t="str">
        <f ca="1"/>
        <v/>
      </c>
      <c r="F9124" s="11" t="str">
        <v/>
      </c>
      <c r="G9124" s="11" t="str">
        <v/>
      </c>
    </row>
    <row r="9125" spans="1:7" ht="14.45" customHeight="1" x14ac:dyDescent="0.4">
      <c r="A9125" s="3">
        <v>0</v>
      </c>
      <c r="B9125" s="3">
        <v>0</v>
      </c>
      <c r="C9125" s="3" t="str">
        <f ca="1"/>
        <v/>
      </c>
      <c r="D9125" s="12">
        <f ca="1"/>
        <v>0</v>
      </c>
      <c r="E9125" s="3" t="str">
        <f ca="1"/>
        <v/>
      </c>
      <c r="F9125" s="11" t="str">
        <v/>
      </c>
      <c r="G9125" s="11" t="str">
        <v/>
      </c>
    </row>
    <row r="9126" spans="1:7" ht="14.45" customHeight="1" x14ac:dyDescent="0.4">
      <c r="A9126" s="3">
        <v>0</v>
      </c>
      <c r="B9126" s="3">
        <v>0</v>
      </c>
      <c r="C9126" s="3" t="str">
        <f ca="1"/>
        <v/>
      </c>
      <c r="D9126" s="12">
        <f ca="1"/>
        <v>0</v>
      </c>
      <c r="E9126" s="3" t="str">
        <f ca="1"/>
        <v/>
      </c>
      <c r="F9126" s="11" t="str">
        <v/>
      </c>
      <c r="G9126" s="11" t="str">
        <v/>
      </c>
    </row>
    <row r="9127" spans="1:7" ht="14.45" customHeight="1" x14ac:dyDescent="0.4">
      <c r="A9127" s="3">
        <v>0</v>
      </c>
      <c r="B9127" s="3">
        <v>0</v>
      </c>
      <c r="C9127" s="3" t="str">
        <f ca="1"/>
        <v/>
      </c>
      <c r="D9127" s="12">
        <f ca="1"/>
        <v>0</v>
      </c>
      <c r="E9127" s="3" t="str">
        <f ca="1"/>
        <v/>
      </c>
      <c r="F9127" s="11" t="str">
        <v/>
      </c>
      <c r="G9127" s="11" t="str">
        <v/>
      </c>
    </row>
    <row r="9128" spans="1:7" ht="14.45" customHeight="1" x14ac:dyDescent="0.4">
      <c r="A9128" s="3">
        <v>0</v>
      </c>
      <c r="B9128" s="3">
        <v>0</v>
      </c>
      <c r="C9128" s="3" t="str">
        <f ca="1"/>
        <v/>
      </c>
      <c r="D9128" s="12">
        <f ca="1"/>
        <v>0</v>
      </c>
      <c r="E9128" s="3" t="str">
        <f ca="1"/>
        <v/>
      </c>
      <c r="F9128" s="11" t="str">
        <v/>
      </c>
      <c r="G9128" s="11" t="str">
        <v/>
      </c>
    </row>
    <row r="9129" spans="1:7" ht="14.45" customHeight="1" x14ac:dyDescent="0.4">
      <c r="A9129" s="3">
        <v>0</v>
      </c>
      <c r="B9129" s="3">
        <v>0</v>
      </c>
      <c r="C9129" s="3" t="str">
        <f ca="1"/>
        <v/>
      </c>
      <c r="D9129" s="12">
        <f ca="1"/>
        <v>0</v>
      </c>
      <c r="E9129" s="3" t="str">
        <f ca="1"/>
        <v/>
      </c>
      <c r="F9129" s="11" t="str">
        <v/>
      </c>
      <c r="G9129" s="11" t="str">
        <v/>
      </c>
    </row>
    <row r="9130" spans="1:7" ht="14.45" customHeight="1" x14ac:dyDescent="0.4">
      <c r="A9130" s="3">
        <v>0</v>
      </c>
      <c r="B9130" s="3">
        <v>0</v>
      </c>
      <c r="C9130" s="3" t="str">
        <f ca="1"/>
        <v/>
      </c>
      <c r="D9130" s="12">
        <f ca="1"/>
        <v>0</v>
      </c>
      <c r="E9130" s="3" t="str">
        <f ca="1"/>
        <v/>
      </c>
      <c r="F9130" s="11" t="str">
        <v/>
      </c>
      <c r="G9130" s="11" t="str">
        <v/>
      </c>
    </row>
    <row r="9131" spans="1:7" ht="14.45" customHeight="1" x14ac:dyDescent="0.4">
      <c r="A9131" s="3">
        <v>0</v>
      </c>
      <c r="B9131" s="3">
        <v>0</v>
      </c>
      <c r="C9131" s="3" t="str">
        <f ca="1"/>
        <v/>
      </c>
      <c r="D9131" s="12">
        <f ca="1"/>
        <v>0</v>
      </c>
      <c r="E9131" s="3" t="str">
        <f ca="1"/>
        <v/>
      </c>
      <c r="F9131" s="11" t="str">
        <v/>
      </c>
      <c r="G9131" s="11" t="str">
        <v/>
      </c>
    </row>
    <row r="9132" spans="1:7" ht="14.45" customHeight="1" x14ac:dyDescent="0.4">
      <c r="A9132" s="3">
        <v>0</v>
      </c>
      <c r="B9132" s="3">
        <v>0</v>
      </c>
      <c r="C9132" s="3" t="str">
        <f ca="1"/>
        <v/>
      </c>
      <c r="D9132" s="12">
        <f ca="1"/>
        <v>0</v>
      </c>
      <c r="E9132" s="3" t="str">
        <f ca="1"/>
        <v/>
      </c>
      <c r="F9132" s="11" t="str">
        <v/>
      </c>
      <c r="G9132" s="11" t="str">
        <v/>
      </c>
    </row>
    <row r="9133" spans="1:7" ht="14.45" customHeight="1" x14ac:dyDescent="0.4">
      <c r="A9133" s="3">
        <v>0</v>
      </c>
      <c r="B9133" s="3">
        <v>0</v>
      </c>
      <c r="C9133" s="3" t="str">
        <f ca="1"/>
        <v/>
      </c>
      <c r="D9133" s="12">
        <f ca="1"/>
        <v>0</v>
      </c>
      <c r="E9133" s="3" t="str">
        <f ca="1"/>
        <v/>
      </c>
      <c r="F9133" s="11" t="str">
        <v/>
      </c>
      <c r="G9133" s="11" t="str">
        <v/>
      </c>
    </row>
    <row r="9134" spans="1:7" ht="14.45" customHeight="1" x14ac:dyDescent="0.4">
      <c r="A9134" s="3">
        <v>0</v>
      </c>
      <c r="B9134" s="3">
        <v>0</v>
      </c>
      <c r="C9134" s="3" t="str">
        <f ca="1"/>
        <v/>
      </c>
      <c r="D9134" s="12">
        <f ca="1"/>
        <v>0</v>
      </c>
      <c r="E9134" s="3" t="str">
        <f ca="1"/>
        <v/>
      </c>
      <c r="F9134" s="11" t="str">
        <v/>
      </c>
      <c r="G9134" s="11" t="str">
        <v/>
      </c>
    </row>
    <row r="9135" spans="1:7" ht="14.45" customHeight="1" x14ac:dyDescent="0.4">
      <c r="A9135" s="3">
        <v>0</v>
      </c>
      <c r="B9135" s="3">
        <v>0</v>
      </c>
      <c r="C9135" s="3" t="str">
        <f ca="1"/>
        <v/>
      </c>
      <c r="D9135" s="12">
        <f ca="1"/>
        <v>0</v>
      </c>
      <c r="E9135" s="3" t="str">
        <f ca="1"/>
        <v/>
      </c>
      <c r="F9135" s="11" t="str">
        <v/>
      </c>
      <c r="G9135" s="11" t="str">
        <v/>
      </c>
    </row>
    <row r="9136" spans="1:7" ht="14.45" customHeight="1" x14ac:dyDescent="0.4">
      <c r="A9136" s="3">
        <v>0</v>
      </c>
      <c r="B9136" s="3">
        <v>0</v>
      </c>
      <c r="C9136" s="3" t="str">
        <f ca="1"/>
        <v/>
      </c>
      <c r="D9136" s="12">
        <f ca="1"/>
        <v>0</v>
      </c>
      <c r="E9136" s="3" t="str">
        <f ca="1"/>
        <v/>
      </c>
      <c r="F9136" s="11" t="str">
        <v/>
      </c>
      <c r="G9136" s="11" t="str">
        <v/>
      </c>
    </row>
    <row r="9137" spans="1:7" ht="14.45" customHeight="1" x14ac:dyDescent="0.4">
      <c r="A9137" s="3">
        <v>0</v>
      </c>
      <c r="B9137" s="3">
        <v>0</v>
      </c>
      <c r="C9137" s="3" t="str">
        <f ca="1"/>
        <v/>
      </c>
      <c r="D9137" s="12">
        <f ca="1"/>
        <v>0</v>
      </c>
      <c r="E9137" s="3" t="str">
        <f ca="1"/>
        <v/>
      </c>
      <c r="F9137" s="11" t="str">
        <v/>
      </c>
      <c r="G9137" s="11" t="str">
        <v/>
      </c>
    </row>
    <row r="9138" spans="1:7" ht="14.45" customHeight="1" x14ac:dyDescent="0.4">
      <c r="A9138" s="3">
        <v>0</v>
      </c>
      <c r="B9138" s="3">
        <v>0</v>
      </c>
      <c r="C9138" s="3" t="str">
        <f ca="1"/>
        <v/>
      </c>
      <c r="D9138" s="12">
        <f ca="1"/>
        <v>0</v>
      </c>
      <c r="E9138" s="3" t="str">
        <f ca="1"/>
        <v/>
      </c>
      <c r="F9138" s="11" t="str">
        <v/>
      </c>
      <c r="G9138" s="11" t="str">
        <v/>
      </c>
    </row>
    <row r="9139" spans="1:7" ht="14.45" customHeight="1" x14ac:dyDescent="0.4">
      <c r="A9139" s="3">
        <v>0</v>
      </c>
      <c r="B9139" s="3">
        <v>0</v>
      </c>
      <c r="C9139" s="3" t="str">
        <f ca="1"/>
        <v/>
      </c>
      <c r="D9139" s="12">
        <f ca="1"/>
        <v>0</v>
      </c>
      <c r="E9139" s="3" t="str">
        <f ca="1"/>
        <v/>
      </c>
      <c r="F9139" s="11" t="str">
        <v/>
      </c>
      <c r="G9139" s="11" t="str">
        <v/>
      </c>
    </row>
    <row r="9140" spans="1:7" ht="14.45" customHeight="1" x14ac:dyDescent="0.4">
      <c r="A9140" s="3">
        <v>0</v>
      </c>
      <c r="B9140" s="3">
        <v>0</v>
      </c>
      <c r="C9140" s="3" t="str">
        <f ca="1"/>
        <v/>
      </c>
      <c r="D9140" s="12">
        <f ca="1"/>
        <v>0</v>
      </c>
      <c r="E9140" s="3" t="str">
        <f ca="1"/>
        <v/>
      </c>
      <c r="F9140" s="11" t="str">
        <v/>
      </c>
      <c r="G9140" s="11" t="str">
        <v/>
      </c>
    </row>
    <row r="9141" spans="1:7" ht="14.45" customHeight="1" x14ac:dyDescent="0.4">
      <c r="A9141" s="3">
        <v>0</v>
      </c>
      <c r="B9141" s="3">
        <v>0</v>
      </c>
      <c r="C9141" s="3" t="str">
        <f ca="1"/>
        <v/>
      </c>
      <c r="D9141" s="12">
        <f ca="1"/>
        <v>0</v>
      </c>
      <c r="E9141" s="3" t="str">
        <f ca="1"/>
        <v/>
      </c>
      <c r="F9141" s="11" t="str">
        <v/>
      </c>
      <c r="G9141" s="11" t="str">
        <v/>
      </c>
    </row>
    <row r="9142" spans="1:7" ht="14.45" customHeight="1" x14ac:dyDescent="0.4">
      <c r="A9142" s="3">
        <v>0</v>
      </c>
      <c r="B9142" s="3">
        <v>0</v>
      </c>
      <c r="C9142" s="3" t="str">
        <f ca="1"/>
        <v/>
      </c>
      <c r="D9142" s="12">
        <f ca="1"/>
        <v>0</v>
      </c>
      <c r="E9142" s="3" t="str">
        <f ca="1"/>
        <v/>
      </c>
      <c r="F9142" s="11" t="str">
        <v/>
      </c>
      <c r="G9142" s="11" t="str">
        <v/>
      </c>
    </row>
    <row r="9143" spans="1:7" ht="14.45" customHeight="1" x14ac:dyDescent="0.4">
      <c r="A9143" s="3">
        <v>0</v>
      </c>
      <c r="B9143" s="3">
        <v>0</v>
      </c>
      <c r="C9143" s="3" t="str">
        <f ca="1"/>
        <v/>
      </c>
      <c r="D9143" s="12">
        <f ca="1"/>
        <v>0</v>
      </c>
      <c r="E9143" s="3" t="str">
        <f ca="1"/>
        <v/>
      </c>
      <c r="F9143" s="11" t="str">
        <v/>
      </c>
      <c r="G9143" s="11" t="str">
        <v/>
      </c>
    </row>
    <row r="9144" spans="1:7" ht="14.45" customHeight="1" x14ac:dyDescent="0.4">
      <c r="A9144" s="3">
        <v>0</v>
      </c>
      <c r="B9144" s="3">
        <v>0</v>
      </c>
      <c r="C9144" s="3" t="str">
        <f ca="1"/>
        <v/>
      </c>
      <c r="D9144" s="12">
        <f ca="1"/>
        <v>0</v>
      </c>
      <c r="E9144" s="3" t="str">
        <f ca="1"/>
        <v/>
      </c>
      <c r="F9144" s="11" t="str">
        <v/>
      </c>
      <c r="G9144" s="11" t="str">
        <v/>
      </c>
    </row>
    <row r="9145" spans="1:7" ht="14.45" customHeight="1" x14ac:dyDescent="0.4">
      <c r="A9145" s="3">
        <v>0</v>
      </c>
      <c r="B9145" s="3">
        <v>0</v>
      </c>
      <c r="C9145" s="3" t="str">
        <f ca="1"/>
        <v/>
      </c>
      <c r="D9145" s="12">
        <f ca="1"/>
        <v>0</v>
      </c>
      <c r="E9145" s="3" t="str">
        <f ca="1"/>
        <v/>
      </c>
      <c r="F9145" s="11" t="str">
        <v/>
      </c>
      <c r="G9145" s="11" t="str">
        <v/>
      </c>
    </row>
    <row r="9146" spans="1:7" ht="14.45" customHeight="1" x14ac:dyDescent="0.4">
      <c r="A9146" s="3">
        <v>0</v>
      </c>
      <c r="B9146" s="3">
        <v>0</v>
      </c>
      <c r="C9146" s="3" t="str">
        <f ca="1"/>
        <v/>
      </c>
      <c r="D9146" s="12">
        <f ca="1"/>
        <v>0</v>
      </c>
      <c r="E9146" s="3" t="str">
        <f ca="1"/>
        <v/>
      </c>
      <c r="F9146" s="11" t="str">
        <v/>
      </c>
      <c r="G9146" s="11" t="str">
        <v/>
      </c>
    </row>
    <row r="9147" spans="1:7" ht="14.45" customHeight="1" x14ac:dyDescent="0.4">
      <c r="A9147" s="3">
        <v>0</v>
      </c>
      <c r="B9147" s="3">
        <v>0</v>
      </c>
      <c r="C9147" s="3" t="str">
        <f ca="1"/>
        <v/>
      </c>
      <c r="D9147" s="12">
        <f ca="1"/>
        <v>0</v>
      </c>
      <c r="E9147" s="3" t="str">
        <f ca="1"/>
        <v/>
      </c>
      <c r="F9147" s="11" t="str">
        <v/>
      </c>
      <c r="G9147" s="11" t="str">
        <v/>
      </c>
    </row>
    <row r="9148" spans="1:7" ht="14.45" customHeight="1" x14ac:dyDescent="0.4">
      <c r="A9148" s="3">
        <v>0</v>
      </c>
      <c r="B9148" s="3">
        <v>0</v>
      </c>
      <c r="C9148" s="3" t="str">
        <f ca="1"/>
        <v/>
      </c>
      <c r="D9148" s="12">
        <f ca="1"/>
        <v>0</v>
      </c>
      <c r="E9148" s="3" t="str">
        <f ca="1"/>
        <v/>
      </c>
      <c r="F9148" s="11" t="str">
        <v/>
      </c>
      <c r="G9148" s="11" t="str">
        <v/>
      </c>
    </row>
    <row r="9149" spans="1:7" ht="14.45" customHeight="1" x14ac:dyDescent="0.4">
      <c r="A9149" s="3">
        <v>0</v>
      </c>
      <c r="B9149" s="3">
        <v>0</v>
      </c>
      <c r="C9149" s="3" t="str">
        <f ca="1"/>
        <v/>
      </c>
      <c r="D9149" s="12">
        <f ca="1"/>
        <v>0</v>
      </c>
      <c r="E9149" s="3" t="str">
        <f ca="1"/>
        <v/>
      </c>
      <c r="F9149" s="11" t="str">
        <v/>
      </c>
      <c r="G9149" s="11" t="str">
        <v/>
      </c>
    </row>
    <row r="9150" spans="1:7" ht="14.45" customHeight="1" x14ac:dyDescent="0.4">
      <c r="A9150" s="3">
        <v>0</v>
      </c>
      <c r="B9150" s="3">
        <v>0</v>
      </c>
      <c r="C9150" s="3" t="str">
        <f ca="1"/>
        <v/>
      </c>
      <c r="D9150" s="12">
        <f ca="1"/>
        <v>0</v>
      </c>
      <c r="E9150" s="3" t="str">
        <f ca="1"/>
        <v/>
      </c>
      <c r="F9150" s="11" t="str">
        <v/>
      </c>
      <c r="G9150" s="11" t="str">
        <v/>
      </c>
    </row>
    <row r="9151" spans="1:7" ht="14.45" customHeight="1" x14ac:dyDescent="0.4">
      <c r="A9151" s="3">
        <v>0</v>
      </c>
      <c r="B9151" s="3">
        <v>0</v>
      </c>
      <c r="C9151" s="3" t="str">
        <f ca="1"/>
        <v/>
      </c>
      <c r="D9151" s="12">
        <f ca="1"/>
        <v>0</v>
      </c>
      <c r="E9151" s="3" t="str">
        <f ca="1"/>
        <v/>
      </c>
      <c r="F9151" s="11" t="str">
        <v/>
      </c>
      <c r="G9151" s="11" t="str">
        <v/>
      </c>
    </row>
    <row r="9152" spans="1:7" ht="14.45" customHeight="1" x14ac:dyDescent="0.4">
      <c r="A9152" s="3">
        <v>0</v>
      </c>
      <c r="B9152" s="3">
        <v>0</v>
      </c>
      <c r="C9152" s="3" t="str">
        <f ca="1"/>
        <v/>
      </c>
      <c r="D9152" s="12">
        <f ca="1"/>
        <v>0</v>
      </c>
      <c r="E9152" s="3" t="str">
        <f ca="1"/>
        <v/>
      </c>
      <c r="F9152" s="11" t="str">
        <v/>
      </c>
      <c r="G9152" s="11" t="str">
        <v/>
      </c>
    </row>
    <row r="9153" spans="1:7" ht="14.45" customHeight="1" x14ac:dyDescent="0.4">
      <c r="A9153" s="3">
        <v>0</v>
      </c>
      <c r="B9153" s="3">
        <v>0</v>
      </c>
      <c r="C9153" s="3" t="str">
        <f ca="1"/>
        <v/>
      </c>
      <c r="D9153" s="12">
        <f ca="1"/>
        <v>0</v>
      </c>
      <c r="E9153" s="3" t="str">
        <f ca="1"/>
        <v/>
      </c>
      <c r="F9153" s="11" t="str">
        <v/>
      </c>
      <c r="G9153" s="11" t="str">
        <v/>
      </c>
    </row>
    <row r="9154" spans="1:7" ht="14.45" customHeight="1" x14ac:dyDescent="0.4">
      <c r="A9154" s="3">
        <v>0</v>
      </c>
      <c r="B9154" s="3">
        <v>0</v>
      </c>
      <c r="C9154" s="3" t="str">
        <f ca="1"/>
        <v/>
      </c>
      <c r="D9154" s="12">
        <f ca="1"/>
        <v>0</v>
      </c>
      <c r="E9154" s="3" t="str">
        <f ca="1"/>
        <v/>
      </c>
      <c r="F9154" s="11" t="str">
        <v/>
      </c>
      <c r="G9154" s="11" t="str">
        <v/>
      </c>
    </row>
    <row r="9155" spans="1:7" ht="14.45" customHeight="1" x14ac:dyDescent="0.4">
      <c r="A9155" s="3">
        <v>0</v>
      </c>
      <c r="B9155" s="3">
        <v>0</v>
      </c>
      <c r="C9155" s="3" t="str">
        <f ca="1"/>
        <v/>
      </c>
      <c r="D9155" s="12">
        <f ca="1"/>
        <v>0</v>
      </c>
      <c r="E9155" s="3" t="str">
        <f ca="1"/>
        <v/>
      </c>
      <c r="F9155" s="11" t="str">
        <v/>
      </c>
      <c r="G9155" s="11" t="str">
        <v/>
      </c>
    </row>
    <row r="9156" spans="1:7" ht="14.45" customHeight="1" x14ac:dyDescent="0.4">
      <c r="A9156" s="3">
        <v>0</v>
      </c>
      <c r="B9156" s="3">
        <v>0</v>
      </c>
      <c r="C9156" s="3" t="str">
        <f ca="1"/>
        <v/>
      </c>
      <c r="D9156" s="12">
        <f ca="1"/>
        <v>0</v>
      </c>
      <c r="E9156" s="3" t="str">
        <f ca="1"/>
        <v/>
      </c>
      <c r="F9156" s="11" t="str">
        <v/>
      </c>
      <c r="G9156" s="11" t="str">
        <v/>
      </c>
    </row>
    <row r="9157" spans="1:7" ht="14.45" customHeight="1" x14ac:dyDescent="0.4">
      <c r="A9157" s="3">
        <v>0</v>
      </c>
      <c r="B9157" s="3">
        <v>0</v>
      </c>
      <c r="C9157" s="3" t="str">
        <f ca="1"/>
        <v/>
      </c>
      <c r="D9157" s="12">
        <f ca="1"/>
        <v>0</v>
      </c>
      <c r="E9157" s="3" t="str">
        <f ca="1"/>
        <v/>
      </c>
      <c r="F9157" s="11" t="str">
        <v/>
      </c>
      <c r="G9157" s="11" t="str">
        <v/>
      </c>
    </row>
    <row r="9158" spans="1:7" ht="14.45" customHeight="1" x14ac:dyDescent="0.4">
      <c r="A9158" s="3">
        <v>0</v>
      </c>
      <c r="B9158" s="3">
        <v>0</v>
      </c>
      <c r="C9158" s="3" t="str">
        <f ca="1"/>
        <v/>
      </c>
      <c r="D9158" s="12">
        <f ca="1"/>
        <v>0</v>
      </c>
      <c r="E9158" s="3" t="str">
        <f ca="1"/>
        <v/>
      </c>
      <c r="F9158" s="11" t="str">
        <v/>
      </c>
      <c r="G9158" s="11" t="str">
        <v/>
      </c>
    </row>
    <row r="9159" spans="1:7" ht="14.45" customHeight="1" x14ac:dyDescent="0.4">
      <c r="A9159" s="3">
        <v>0</v>
      </c>
      <c r="B9159" s="3">
        <v>0</v>
      </c>
      <c r="C9159" s="3" t="str">
        <f ca="1"/>
        <v/>
      </c>
      <c r="D9159" s="12">
        <f ca="1"/>
        <v>0</v>
      </c>
      <c r="E9159" s="3" t="str">
        <f ca="1"/>
        <v/>
      </c>
      <c r="F9159" s="11" t="str">
        <v/>
      </c>
      <c r="G9159" s="11" t="str">
        <v/>
      </c>
    </row>
    <row r="9160" spans="1:7" ht="14.45" customHeight="1" x14ac:dyDescent="0.4">
      <c r="A9160" s="3">
        <v>0</v>
      </c>
      <c r="B9160" s="3">
        <v>0</v>
      </c>
      <c r="C9160" s="3" t="str">
        <f ca="1"/>
        <v/>
      </c>
      <c r="D9160" s="12">
        <f ca="1"/>
        <v>0</v>
      </c>
      <c r="E9160" s="3" t="str">
        <f ca="1"/>
        <v/>
      </c>
      <c r="F9160" s="11" t="str">
        <v/>
      </c>
      <c r="G9160" s="11" t="str">
        <v/>
      </c>
    </row>
    <row r="9161" spans="1:7" ht="14.45" customHeight="1" x14ac:dyDescent="0.4">
      <c r="A9161" s="3">
        <v>0</v>
      </c>
      <c r="B9161" s="3">
        <v>0</v>
      </c>
      <c r="C9161" s="3" t="str">
        <f ca="1"/>
        <v/>
      </c>
      <c r="D9161" s="12">
        <f ca="1"/>
        <v>0</v>
      </c>
      <c r="E9161" s="3" t="str">
        <f ca="1"/>
        <v/>
      </c>
      <c r="F9161" s="11" t="str">
        <v/>
      </c>
      <c r="G9161" s="11" t="str">
        <v/>
      </c>
    </row>
    <row r="9162" spans="1:7" ht="14.45" customHeight="1" x14ac:dyDescent="0.4">
      <c r="A9162" s="3">
        <v>0</v>
      </c>
      <c r="B9162" s="3">
        <v>0</v>
      </c>
      <c r="C9162" s="3" t="str">
        <f ca="1"/>
        <v/>
      </c>
      <c r="D9162" s="12">
        <f ca="1"/>
        <v>0</v>
      </c>
      <c r="E9162" s="3" t="str">
        <f ca="1"/>
        <v/>
      </c>
      <c r="F9162" s="11" t="str">
        <v/>
      </c>
      <c r="G9162" s="11" t="str">
        <v/>
      </c>
    </row>
    <row r="9163" spans="1:7" ht="14.45" customHeight="1" x14ac:dyDescent="0.4">
      <c r="A9163" s="3">
        <v>0</v>
      </c>
      <c r="B9163" s="3">
        <v>0</v>
      </c>
      <c r="C9163" s="3" t="str">
        <f ca="1"/>
        <v/>
      </c>
      <c r="D9163" s="12">
        <f ca="1"/>
        <v>0</v>
      </c>
      <c r="E9163" s="3" t="str">
        <f ca="1"/>
        <v/>
      </c>
      <c r="F9163" s="11" t="str">
        <v/>
      </c>
      <c r="G9163" s="11" t="str">
        <v/>
      </c>
    </row>
    <row r="9164" spans="1:7" ht="14.45" customHeight="1" x14ac:dyDescent="0.4">
      <c r="A9164" s="3">
        <v>0</v>
      </c>
      <c r="B9164" s="3">
        <v>0</v>
      </c>
      <c r="C9164" s="3" t="str">
        <f ca="1"/>
        <v/>
      </c>
      <c r="D9164" s="12">
        <f ca="1"/>
        <v>0</v>
      </c>
      <c r="E9164" s="3" t="str">
        <f ca="1"/>
        <v/>
      </c>
      <c r="F9164" s="11" t="str">
        <v/>
      </c>
      <c r="G9164" s="11" t="str">
        <v/>
      </c>
    </row>
    <row r="9165" spans="1:7" ht="14.45" customHeight="1" x14ac:dyDescent="0.4">
      <c r="A9165" s="3">
        <v>0</v>
      </c>
      <c r="B9165" s="3">
        <v>0</v>
      </c>
      <c r="C9165" s="3" t="str">
        <f ca="1"/>
        <v/>
      </c>
      <c r="D9165" s="12">
        <f ca="1"/>
        <v>0</v>
      </c>
      <c r="E9165" s="3" t="str">
        <f ca="1"/>
        <v/>
      </c>
      <c r="F9165" s="11" t="str">
        <v/>
      </c>
      <c r="G9165" s="11" t="str">
        <v/>
      </c>
    </row>
    <row r="9166" spans="1:7" ht="14.45" customHeight="1" x14ac:dyDescent="0.4">
      <c r="A9166" s="3">
        <v>0</v>
      </c>
      <c r="B9166" s="3">
        <v>0</v>
      </c>
      <c r="C9166" s="3" t="str">
        <f ca="1"/>
        <v/>
      </c>
      <c r="D9166" s="12">
        <f ca="1"/>
        <v>0</v>
      </c>
      <c r="E9166" s="3" t="str">
        <f ca="1"/>
        <v/>
      </c>
      <c r="F9166" s="11" t="str">
        <v/>
      </c>
      <c r="G9166" s="11" t="str">
        <v/>
      </c>
    </row>
    <row r="9167" spans="1:7" ht="14.45" customHeight="1" x14ac:dyDescent="0.4">
      <c r="A9167" s="3">
        <v>0</v>
      </c>
      <c r="B9167" s="3">
        <v>0</v>
      </c>
      <c r="C9167" s="3" t="str">
        <f ca="1"/>
        <v/>
      </c>
      <c r="D9167" s="12">
        <f ca="1"/>
        <v>0</v>
      </c>
      <c r="E9167" s="3" t="str">
        <f ca="1"/>
        <v/>
      </c>
      <c r="F9167" s="11" t="str">
        <v/>
      </c>
      <c r="G9167" s="11" t="str">
        <v/>
      </c>
    </row>
    <row r="9168" spans="1:7" ht="14.45" customHeight="1" x14ac:dyDescent="0.4">
      <c r="A9168" s="3">
        <v>0</v>
      </c>
      <c r="B9168" s="3">
        <v>0</v>
      </c>
      <c r="C9168" s="3" t="str">
        <f ca="1"/>
        <v/>
      </c>
      <c r="D9168" s="12">
        <f ca="1"/>
        <v>0</v>
      </c>
      <c r="E9168" s="3" t="str">
        <f ca="1"/>
        <v/>
      </c>
      <c r="F9168" s="11" t="str">
        <v/>
      </c>
      <c r="G9168" s="11" t="str">
        <v/>
      </c>
    </row>
    <row r="9169" spans="1:7" ht="14.45" customHeight="1" x14ac:dyDescent="0.4">
      <c r="A9169" s="3">
        <v>0</v>
      </c>
      <c r="B9169" s="3">
        <v>0</v>
      </c>
      <c r="C9169" s="3" t="str">
        <f ca="1"/>
        <v/>
      </c>
      <c r="D9169" s="12">
        <f ca="1"/>
        <v>0</v>
      </c>
      <c r="E9169" s="3" t="str">
        <f ca="1"/>
        <v/>
      </c>
      <c r="F9169" s="11" t="str">
        <v/>
      </c>
      <c r="G9169" s="11" t="str">
        <v/>
      </c>
    </row>
    <row r="9170" spans="1:7" ht="14.45" customHeight="1" x14ac:dyDescent="0.4">
      <c r="A9170" s="3">
        <v>0</v>
      </c>
      <c r="B9170" s="3">
        <v>0</v>
      </c>
      <c r="C9170" s="3" t="str">
        <f ca="1"/>
        <v/>
      </c>
      <c r="D9170" s="12">
        <f ca="1"/>
        <v>0</v>
      </c>
      <c r="E9170" s="3" t="str">
        <f ca="1"/>
        <v/>
      </c>
      <c r="F9170" s="11" t="str">
        <v/>
      </c>
      <c r="G9170" s="11" t="str">
        <v/>
      </c>
    </row>
    <row r="9171" spans="1:7" ht="14.45" customHeight="1" x14ac:dyDescent="0.4">
      <c r="A9171" s="3">
        <v>0</v>
      </c>
      <c r="B9171" s="3">
        <v>0</v>
      </c>
      <c r="C9171" s="3" t="str">
        <f ca="1"/>
        <v/>
      </c>
      <c r="D9171" s="12">
        <f ca="1"/>
        <v>0</v>
      </c>
      <c r="E9171" s="3" t="str">
        <f ca="1"/>
        <v/>
      </c>
      <c r="F9171" s="11" t="str">
        <v/>
      </c>
      <c r="G9171" s="11" t="str">
        <v/>
      </c>
    </row>
    <row r="9172" spans="1:7" ht="14.45" customHeight="1" x14ac:dyDescent="0.4">
      <c r="A9172" s="3">
        <v>0</v>
      </c>
      <c r="B9172" s="3">
        <v>0</v>
      </c>
      <c r="C9172" s="3" t="str">
        <f ca="1"/>
        <v/>
      </c>
      <c r="D9172" s="12">
        <f ca="1"/>
        <v>0</v>
      </c>
      <c r="E9172" s="3" t="str">
        <f ca="1"/>
        <v/>
      </c>
      <c r="F9172" s="11" t="str">
        <v/>
      </c>
      <c r="G9172" s="11" t="str">
        <v/>
      </c>
    </row>
    <row r="9173" spans="1:7" ht="14.45" customHeight="1" x14ac:dyDescent="0.4">
      <c r="A9173" s="3">
        <v>0</v>
      </c>
      <c r="B9173" s="3">
        <v>0</v>
      </c>
      <c r="C9173" s="3" t="str">
        <f ca="1"/>
        <v/>
      </c>
      <c r="D9173" s="12">
        <f ca="1"/>
        <v>0</v>
      </c>
      <c r="E9173" s="3" t="str">
        <f ca="1"/>
        <v/>
      </c>
      <c r="F9173" s="11" t="str">
        <v/>
      </c>
      <c r="G9173" s="11" t="str">
        <v/>
      </c>
    </row>
    <row r="9174" spans="1:7" ht="14.45" customHeight="1" x14ac:dyDescent="0.4">
      <c r="A9174" s="3">
        <v>0</v>
      </c>
      <c r="B9174" s="3">
        <v>0</v>
      </c>
      <c r="C9174" s="3" t="str">
        <f ca="1"/>
        <v/>
      </c>
      <c r="D9174" s="12">
        <f ca="1"/>
        <v>0</v>
      </c>
      <c r="E9174" s="3" t="str">
        <f ca="1"/>
        <v/>
      </c>
      <c r="F9174" s="11" t="str">
        <v/>
      </c>
      <c r="G9174" s="11" t="str">
        <v/>
      </c>
    </row>
    <row r="9175" spans="1:7" ht="14.45" customHeight="1" x14ac:dyDescent="0.4">
      <c r="A9175" s="3">
        <v>0</v>
      </c>
      <c r="B9175" s="3">
        <v>0</v>
      </c>
      <c r="C9175" s="3" t="str">
        <f ca="1"/>
        <v/>
      </c>
      <c r="D9175" s="12">
        <f ca="1"/>
        <v>0</v>
      </c>
      <c r="E9175" s="3" t="str">
        <f ca="1"/>
        <v/>
      </c>
      <c r="F9175" s="11" t="str">
        <v/>
      </c>
      <c r="G9175" s="11" t="str">
        <v/>
      </c>
    </row>
    <row r="9176" spans="1:7" ht="14.45" customHeight="1" x14ac:dyDescent="0.4">
      <c r="A9176" s="3">
        <v>0</v>
      </c>
      <c r="B9176" s="3">
        <v>0</v>
      </c>
      <c r="C9176" s="3" t="str">
        <f ca="1"/>
        <v/>
      </c>
      <c r="D9176" s="12">
        <f ca="1"/>
        <v>0</v>
      </c>
      <c r="E9176" s="3" t="str">
        <f ca="1"/>
        <v/>
      </c>
      <c r="F9176" s="11" t="str">
        <v/>
      </c>
      <c r="G9176" s="11" t="str">
        <v/>
      </c>
    </row>
    <row r="9177" spans="1:7" ht="14.45" customHeight="1" x14ac:dyDescent="0.4">
      <c r="A9177" s="3">
        <v>0</v>
      </c>
      <c r="B9177" s="3">
        <v>0</v>
      </c>
      <c r="C9177" s="3" t="str">
        <f ca="1"/>
        <v/>
      </c>
      <c r="D9177" s="12">
        <f ca="1"/>
        <v>0</v>
      </c>
      <c r="E9177" s="3" t="str">
        <f ca="1"/>
        <v/>
      </c>
      <c r="F9177" s="11" t="str">
        <v/>
      </c>
      <c r="G9177" s="11" t="str">
        <v/>
      </c>
    </row>
    <row r="9178" spans="1:7" ht="14.45" customHeight="1" x14ac:dyDescent="0.4">
      <c r="A9178" s="3">
        <v>0</v>
      </c>
      <c r="B9178" s="3">
        <v>0</v>
      </c>
      <c r="C9178" s="3" t="str">
        <f ca="1"/>
        <v/>
      </c>
      <c r="D9178" s="12">
        <f ca="1"/>
        <v>0</v>
      </c>
      <c r="E9178" s="3" t="str">
        <f ca="1"/>
        <v/>
      </c>
      <c r="F9178" s="11" t="str">
        <v/>
      </c>
      <c r="G9178" s="11" t="str">
        <v/>
      </c>
    </row>
    <row r="9179" spans="1:7" ht="14.45" customHeight="1" x14ac:dyDescent="0.4">
      <c r="A9179" s="3">
        <v>0</v>
      </c>
      <c r="B9179" s="3">
        <v>0</v>
      </c>
      <c r="C9179" s="3" t="str">
        <f ca="1"/>
        <v/>
      </c>
      <c r="D9179" s="12">
        <f ca="1"/>
        <v>0</v>
      </c>
      <c r="E9179" s="3" t="str">
        <f ca="1"/>
        <v/>
      </c>
      <c r="F9179" s="11" t="str">
        <v/>
      </c>
      <c r="G9179" s="11" t="str">
        <v/>
      </c>
    </row>
    <row r="9180" spans="1:7" ht="14.45" customHeight="1" x14ac:dyDescent="0.4">
      <c r="A9180" s="3">
        <v>0</v>
      </c>
      <c r="B9180" s="3">
        <v>0</v>
      </c>
      <c r="C9180" s="3" t="str">
        <f ca="1"/>
        <v/>
      </c>
      <c r="D9180" s="12">
        <f ca="1"/>
        <v>0</v>
      </c>
      <c r="E9180" s="3" t="str">
        <f ca="1"/>
        <v/>
      </c>
      <c r="F9180" s="11" t="str">
        <v/>
      </c>
      <c r="G9180" s="11" t="str">
        <v/>
      </c>
    </row>
    <row r="9181" spans="1:7" ht="14.45" customHeight="1" x14ac:dyDescent="0.4">
      <c r="A9181" s="3">
        <v>0</v>
      </c>
      <c r="B9181" s="3">
        <v>0</v>
      </c>
      <c r="C9181" s="3" t="str">
        <f ca="1"/>
        <v/>
      </c>
      <c r="D9181" s="12">
        <f ca="1"/>
        <v>0</v>
      </c>
      <c r="E9181" s="3" t="str">
        <f ca="1"/>
        <v/>
      </c>
      <c r="F9181" s="11" t="str">
        <v/>
      </c>
      <c r="G9181" s="11" t="str">
        <v/>
      </c>
    </row>
    <row r="9182" spans="1:7" ht="14.45" customHeight="1" x14ac:dyDescent="0.4">
      <c r="A9182" s="3">
        <v>0</v>
      </c>
      <c r="B9182" s="3">
        <v>0</v>
      </c>
      <c r="C9182" s="3" t="str">
        <f ca="1"/>
        <v/>
      </c>
      <c r="D9182" s="12">
        <f ca="1"/>
        <v>0</v>
      </c>
      <c r="E9182" s="3" t="str">
        <f ca="1"/>
        <v/>
      </c>
      <c r="F9182" s="11" t="str">
        <v/>
      </c>
      <c r="G9182" s="11" t="str">
        <v/>
      </c>
    </row>
    <row r="9183" spans="1:7" ht="14.45" customHeight="1" x14ac:dyDescent="0.4">
      <c r="A9183" s="3">
        <v>0</v>
      </c>
      <c r="B9183" s="3">
        <v>0</v>
      </c>
      <c r="C9183" s="3" t="str">
        <f ca="1"/>
        <v/>
      </c>
      <c r="D9183" s="12">
        <f ca="1"/>
        <v>0</v>
      </c>
      <c r="E9183" s="3" t="str">
        <f ca="1"/>
        <v/>
      </c>
      <c r="F9183" s="11" t="str">
        <v/>
      </c>
      <c r="G9183" s="11" t="str">
        <v/>
      </c>
    </row>
    <row r="9184" spans="1:7" ht="14.45" customHeight="1" x14ac:dyDescent="0.4">
      <c r="A9184" s="3">
        <v>0</v>
      </c>
      <c r="B9184" s="3">
        <v>0</v>
      </c>
      <c r="C9184" s="3" t="str">
        <f ca="1"/>
        <v/>
      </c>
      <c r="D9184" s="12">
        <f ca="1"/>
        <v>0</v>
      </c>
      <c r="E9184" s="3" t="str">
        <f ca="1"/>
        <v/>
      </c>
      <c r="F9184" s="11" t="str">
        <v/>
      </c>
      <c r="G9184" s="11" t="str">
        <v/>
      </c>
    </row>
    <row r="9185" spans="1:7" ht="14.45" customHeight="1" x14ac:dyDescent="0.4">
      <c r="A9185" s="3">
        <v>0</v>
      </c>
      <c r="B9185" s="3">
        <v>0</v>
      </c>
      <c r="C9185" s="3" t="str">
        <f ca="1"/>
        <v/>
      </c>
      <c r="D9185" s="12">
        <f ca="1"/>
        <v>0</v>
      </c>
      <c r="E9185" s="3" t="str">
        <f ca="1"/>
        <v/>
      </c>
      <c r="F9185" s="11" t="str">
        <v/>
      </c>
      <c r="G9185" s="11" t="str">
        <v/>
      </c>
    </row>
    <row r="9186" spans="1:7" ht="14.45" customHeight="1" x14ac:dyDescent="0.4">
      <c r="A9186" s="3">
        <v>0</v>
      </c>
      <c r="B9186" s="3">
        <v>0</v>
      </c>
      <c r="C9186" s="3" t="str">
        <f ca="1"/>
        <v/>
      </c>
      <c r="D9186" s="12">
        <f ca="1"/>
        <v>0</v>
      </c>
      <c r="E9186" s="3" t="str">
        <f ca="1"/>
        <v/>
      </c>
      <c r="F9186" s="11" t="str">
        <v/>
      </c>
      <c r="G9186" s="11" t="str">
        <v/>
      </c>
    </row>
    <row r="9187" spans="1:7" ht="14.45" customHeight="1" x14ac:dyDescent="0.4">
      <c r="A9187" s="3">
        <v>0</v>
      </c>
      <c r="B9187" s="3">
        <v>0</v>
      </c>
      <c r="C9187" s="3" t="str">
        <f ca="1"/>
        <v/>
      </c>
      <c r="D9187" s="12">
        <f ca="1"/>
        <v>0</v>
      </c>
      <c r="E9187" s="3" t="str">
        <f ca="1"/>
        <v/>
      </c>
      <c r="F9187" s="11" t="str">
        <v/>
      </c>
      <c r="G9187" s="11" t="str">
        <v/>
      </c>
    </row>
    <row r="9188" spans="1:7" ht="14.45" customHeight="1" x14ac:dyDescent="0.4">
      <c r="A9188" s="3">
        <v>0</v>
      </c>
      <c r="B9188" s="3">
        <v>0</v>
      </c>
      <c r="C9188" s="3" t="str">
        <f ca="1"/>
        <v/>
      </c>
      <c r="D9188" s="12">
        <f ca="1"/>
        <v>0</v>
      </c>
      <c r="E9188" s="3" t="str">
        <f ca="1"/>
        <v/>
      </c>
      <c r="F9188" s="11" t="str">
        <v/>
      </c>
      <c r="G9188" s="11" t="str">
        <v/>
      </c>
    </row>
    <row r="9189" spans="1:7" ht="14.45" customHeight="1" x14ac:dyDescent="0.4">
      <c r="A9189" s="3">
        <v>0</v>
      </c>
      <c r="B9189" s="3">
        <v>0</v>
      </c>
      <c r="C9189" s="3" t="str">
        <f ca="1"/>
        <v/>
      </c>
      <c r="D9189" s="12">
        <f ca="1"/>
        <v>0</v>
      </c>
      <c r="E9189" s="3" t="str">
        <f ca="1"/>
        <v/>
      </c>
      <c r="F9189" s="11" t="str">
        <v/>
      </c>
      <c r="G9189" s="11" t="str">
        <v/>
      </c>
    </row>
    <row r="9190" spans="1:7" ht="14.45" customHeight="1" x14ac:dyDescent="0.4">
      <c r="A9190" s="3">
        <v>0</v>
      </c>
      <c r="B9190" s="3">
        <v>0</v>
      </c>
      <c r="C9190" s="3" t="str">
        <f ca="1"/>
        <v/>
      </c>
      <c r="D9190" s="12">
        <f ca="1"/>
        <v>0</v>
      </c>
      <c r="E9190" s="3" t="str">
        <f ca="1"/>
        <v/>
      </c>
      <c r="F9190" s="11" t="str">
        <v/>
      </c>
      <c r="G9190" s="11" t="str">
        <v/>
      </c>
    </row>
    <row r="9191" spans="1:7" ht="14.45" customHeight="1" x14ac:dyDescent="0.4">
      <c r="A9191" s="3">
        <v>0</v>
      </c>
      <c r="B9191" s="3">
        <v>0</v>
      </c>
      <c r="C9191" s="3" t="str">
        <f ca="1"/>
        <v/>
      </c>
      <c r="D9191" s="12">
        <f ca="1"/>
        <v>0</v>
      </c>
      <c r="E9191" s="3" t="str">
        <f ca="1"/>
        <v/>
      </c>
      <c r="F9191" s="11" t="str">
        <v/>
      </c>
      <c r="G9191" s="11" t="str">
        <v/>
      </c>
    </row>
    <row r="9192" spans="1:7" ht="14.45" customHeight="1" x14ac:dyDescent="0.4">
      <c r="A9192" s="3">
        <v>0</v>
      </c>
      <c r="B9192" s="3">
        <v>0</v>
      </c>
      <c r="C9192" s="3" t="str">
        <f ca="1"/>
        <v/>
      </c>
      <c r="D9192" s="12">
        <f ca="1"/>
        <v>0</v>
      </c>
      <c r="E9192" s="3" t="str">
        <f ca="1"/>
        <v/>
      </c>
      <c r="F9192" s="11" t="str">
        <v/>
      </c>
      <c r="G9192" s="11" t="str">
        <v/>
      </c>
    </row>
    <row r="9193" spans="1:7" ht="14.45" customHeight="1" x14ac:dyDescent="0.4">
      <c r="A9193" s="3">
        <v>0</v>
      </c>
      <c r="B9193" s="3">
        <v>0</v>
      </c>
      <c r="C9193" s="3" t="str">
        <f ca="1"/>
        <v/>
      </c>
      <c r="D9193" s="12">
        <f ca="1"/>
        <v>0</v>
      </c>
      <c r="E9193" s="3" t="str">
        <f ca="1"/>
        <v/>
      </c>
      <c r="F9193" s="11" t="str">
        <v/>
      </c>
      <c r="G9193" s="11" t="str">
        <v/>
      </c>
    </row>
    <row r="9194" spans="1:7" ht="14.45" customHeight="1" x14ac:dyDescent="0.4">
      <c r="A9194" s="3">
        <v>0</v>
      </c>
      <c r="B9194" s="3">
        <v>0</v>
      </c>
      <c r="C9194" s="3" t="str">
        <f ca="1"/>
        <v/>
      </c>
      <c r="D9194" s="12">
        <f ca="1"/>
        <v>0</v>
      </c>
      <c r="E9194" s="3" t="str">
        <f ca="1"/>
        <v/>
      </c>
      <c r="F9194" s="11" t="str">
        <v/>
      </c>
      <c r="G9194" s="11" t="str">
        <v/>
      </c>
    </row>
    <row r="9195" spans="1:7" ht="14.45" customHeight="1" x14ac:dyDescent="0.4">
      <c r="A9195" s="3">
        <v>0</v>
      </c>
      <c r="B9195" s="3">
        <v>0</v>
      </c>
      <c r="C9195" s="3" t="str">
        <f ca="1"/>
        <v/>
      </c>
      <c r="D9195" s="12">
        <f ca="1"/>
        <v>0</v>
      </c>
      <c r="E9195" s="3" t="str">
        <f ca="1"/>
        <v/>
      </c>
      <c r="F9195" s="11" t="str">
        <v/>
      </c>
      <c r="G9195" s="11" t="str">
        <v/>
      </c>
    </row>
    <row r="9196" spans="1:7" ht="14.45" customHeight="1" x14ac:dyDescent="0.4">
      <c r="A9196" s="3">
        <v>0</v>
      </c>
      <c r="B9196" s="3">
        <v>0</v>
      </c>
      <c r="C9196" s="3" t="str">
        <f ca="1"/>
        <v/>
      </c>
      <c r="D9196" s="12">
        <f ca="1"/>
        <v>0</v>
      </c>
      <c r="E9196" s="3" t="str">
        <f ca="1"/>
        <v/>
      </c>
      <c r="F9196" s="11" t="str">
        <v/>
      </c>
      <c r="G9196" s="11" t="str">
        <v/>
      </c>
    </row>
    <row r="9197" spans="1:7" ht="14.45" customHeight="1" x14ac:dyDescent="0.4">
      <c r="A9197" s="3">
        <v>0</v>
      </c>
      <c r="B9197" s="3">
        <v>0</v>
      </c>
      <c r="C9197" s="3" t="str">
        <f ca="1"/>
        <v/>
      </c>
      <c r="D9197" s="12">
        <f ca="1"/>
        <v>0</v>
      </c>
      <c r="E9197" s="3" t="str">
        <f ca="1"/>
        <v/>
      </c>
      <c r="F9197" s="11" t="str">
        <v/>
      </c>
      <c r="G9197" s="11" t="str">
        <v/>
      </c>
    </row>
    <row r="9198" spans="1:7" ht="14.45" customHeight="1" x14ac:dyDescent="0.4">
      <c r="A9198" s="3">
        <v>0</v>
      </c>
      <c r="B9198" s="3">
        <v>0</v>
      </c>
      <c r="C9198" s="3" t="str">
        <f ca="1"/>
        <v/>
      </c>
      <c r="D9198" s="12">
        <f ca="1"/>
        <v>0</v>
      </c>
      <c r="E9198" s="3" t="str">
        <f ca="1"/>
        <v/>
      </c>
      <c r="F9198" s="11" t="str">
        <v/>
      </c>
      <c r="G9198" s="11" t="str">
        <v/>
      </c>
    </row>
    <row r="9199" spans="1:7" ht="14.45" customHeight="1" x14ac:dyDescent="0.4">
      <c r="A9199" s="3">
        <v>0</v>
      </c>
      <c r="B9199" s="3">
        <v>0</v>
      </c>
      <c r="C9199" s="3" t="str">
        <f ca="1"/>
        <v/>
      </c>
      <c r="D9199" s="12">
        <f ca="1"/>
        <v>0</v>
      </c>
      <c r="E9199" s="3" t="str">
        <f ca="1"/>
        <v/>
      </c>
      <c r="F9199" s="11" t="str">
        <v/>
      </c>
      <c r="G9199" s="11" t="str">
        <v/>
      </c>
    </row>
    <row r="9200" spans="1:7" ht="14.45" customHeight="1" x14ac:dyDescent="0.4">
      <c r="A9200" s="3">
        <v>0</v>
      </c>
      <c r="B9200" s="3">
        <v>0</v>
      </c>
      <c r="C9200" s="3" t="str">
        <f ca="1"/>
        <v/>
      </c>
      <c r="D9200" s="12">
        <f ca="1"/>
        <v>0</v>
      </c>
      <c r="E9200" s="3" t="str">
        <f ca="1"/>
        <v/>
      </c>
      <c r="F9200" s="11" t="str">
        <v/>
      </c>
      <c r="G9200" s="11" t="str">
        <v/>
      </c>
    </row>
    <row r="9201" spans="1:7" ht="14.45" customHeight="1" x14ac:dyDescent="0.4">
      <c r="A9201" s="3">
        <v>0</v>
      </c>
      <c r="B9201" s="3">
        <v>0</v>
      </c>
      <c r="C9201" s="3" t="str">
        <f ca="1"/>
        <v/>
      </c>
      <c r="D9201" s="12">
        <f ca="1"/>
        <v>0</v>
      </c>
      <c r="E9201" s="3" t="str">
        <f ca="1"/>
        <v/>
      </c>
      <c r="F9201" s="11" t="str">
        <v/>
      </c>
      <c r="G9201" s="11" t="str">
        <v/>
      </c>
    </row>
    <row r="9202" spans="1:7" ht="14.45" customHeight="1" x14ac:dyDescent="0.4">
      <c r="A9202" s="3">
        <v>0</v>
      </c>
      <c r="B9202" s="3">
        <v>0</v>
      </c>
      <c r="C9202" s="3" t="str">
        <f ca="1"/>
        <v/>
      </c>
      <c r="D9202" s="12">
        <f ca="1"/>
        <v>0</v>
      </c>
      <c r="E9202" s="3" t="str">
        <f ca="1"/>
        <v/>
      </c>
      <c r="F9202" s="11" t="str">
        <v/>
      </c>
      <c r="G9202" s="11" t="str">
        <v/>
      </c>
    </row>
    <row r="9203" spans="1:7" ht="14.45" customHeight="1" x14ac:dyDescent="0.4">
      <c r="A9203" s="3">
        <v>0</v>
      </c>
      <c r="B9203" s="3">
        <v>0</v>
      </c>
      <c r="C9203" s="3" t="str">
        <f ca="1"/>
        <v/>
      </c>
      <c r="D9203" s="12">
        <f ca="1"/>
        <v>0</v>
      </c>
      <c r="E9203" s="3" t="str">
        <f ca="1"/>
        <v/>
      </c>
      <c r="F9203" s="11" t="str">
        <v/>
      </c>
      <c r="G9203" s="11" t="str">
        <v/>
      </c>
    </row>
    <row r="9204" spans="1:7" ht="14.45" customHeight="1" x14ac:dyDescent="0.4">
      <c r="A9204" s="3">
        <v>0</v>
      </c>
      <c r="B9204" s="3">
        <v>0</v>
      </c>
      <c r="C9204" s="3" t="str">
        <f ca="1"/>
        <v/>
      </c>
      <c r="D9204" s="12">
        <f ca="1"/>
        <v>0</v>
      </c>
      <c r="E9204" s="3" t="str">
        <f ca="1"/>
        <v/>
      </c>
      <c r="F9204" s="11" t="str">
        <v/>
      </c>
      <c r="G9204" s="11" t="str">
        <v/>
      </c>
    </row>
    <row r="9205" spans="1:7" ht="14.45" customHeight="1" x14ac:dyDescent="0.4">
      <c r="A9205" s="3">
        <v>0</v>
      </c>
      <c r="B9205" s="3">
        <v>0</v>
      </c>
      <c r="C9205" s="3" t="str">
        <f ca="1"/>
        <v/>
      </c>
      <c r="D9205" s="12">
        <f ca="1"/>
        <v>0</v>
      </c>
      <c r="E9205" s="3" t="str">
        <f ca="1"/>
        <v/>
      </c>
      <c r="F9205" s="11" t="str">
        <v/>
      </c>
      <c r="G9205" s="11" t="str">
        <v/>
      </c>
    </row>
    <row r="9206" spans="1:7" ht="14.45" customHeight="1" x14ac:dyDescent="0.4">
      <c r="A9206" s="3">
        <v>0</v>
      </c>
      <c r="B9206" s="3">
        <v>0</v>
      </c>
      <c r="C9206" s="3" t="str">
        <f ca="1"/>
        <v/>
      </c>
      <c r="D9206" s="12">
        <f ca="1"/>
        <v>0</v>
      </c>
      <c r="E9206" s="3" t="str">
        <f ca="1"/>
        <v/>
      </c>
      <c r="F9206" s="11" t="str">
        <v/>
      </c>
      <c r="G9206" s="11" t="str">
        <v/>
      </c>
    </row>
    <row r="9207" spans="1:7" ht="14.45" customHeight="1" x14ac:dyDescent="0.4">
      <c r="A9207" s="3">
        <v>0</v>
      </c>
      <c r="B9207" s="3">
        <v>0</v>
      </c>
      <c r="C9207" s="3" t="str">
        <f ca="1"/>
        <v/>
      </c>
      <c r="D9207" s="12">
        <f ca="1"/>
        <v>0</v>
      </c>
      <c r="E9207" s="3" t="str">
        <f ca="1"/>
        <v/>
      </c>
      <c r="F9207" s="11" t="str">
        <v/>
      </c>
      <c r="G9207" s="11" t="str">
        <v/>
      </c>
    </row>
    <row r="9208" spans="1:7" ht="14.45" customHeight="1" x14ac:dyDescent="0.4">
      <c r="A9208" s="3">
        <v>0</v>
      </c>
      <c r="B9208" s="3">
        <v>0</v>
      </c>
      <c r="C9208" s="3" t="str">
        <f ca="1"/>
        <v/>
      </c>
      <c r="D9208" s="12">
        <f ca="1"/>
        <v>0</v>
      </c>
      <c r="E9208" s="3" t="str">
        <f ca="1"/>
        <v/>
      </c>
      <c r="F9208" s="11" t="str">
        <v/>
      </c>
      <c r="G9208" s="11" t="str">
        <v/>
      </c>
    </row>
    <row r="9209" spans="1:7" ht="14.45" customHeight="1" x14ac:dyDescent="0.4">
      <c r="A9209" s="3">
        <v>0</v>
      </c>
      <c r="B9209" s="3">
        <v>0</v>
      </c>
      <c r="C9209" s="3" t="str">
        <f ca="1"/>
        <v/>
      </c>
      <c r="D9209" s="12">
        <f ca="1"/>
        <v>0</v>
      </c>
      <c r="E9209" s="3" t="str">
        <f ca="1"/>
        <v/>
      </c>
      <c r="F9209" s="11" t="str">
        <v/>
      </c>
      <c r="G9209" s="11" t="str">
        <v/>
      </c>
    </row>
    <row r="9210" spans="1:7" ht="14.45" customHeight="1" x14ac:dyDescent="0.4">
      <c r="A9210" s="3">
        <v>0</v>
      </c>
      <c r="B9210" s="3">
        <v>0</v>
      </c>
      <c r="C9210" s="3" t="str">
        <f ca="1"/>
        <v/>
      </c>
      <c r="D9210" s="12">
        <f ca="1"/>
        <v>0</v>
      </c>
      <c r="E9210" s="3" t="str">
        <f ca="1"/>
        <v/>
      </c>
      <c r="F9210" s="11" t="str">
        <v/>
      </c>
      <c r="G9210" s="11" t="str">
        <v/>
      </c>
    </row>
    <row r="9211" spans="1:7" ht="14.45" customHeight="1" x14ac:dyDescent="0.4">
      <c r="A9211" s="3">
        <v>0</v>
      </c>
      <c r="B9211" s="3">
        <v>0</v>
      </c>
      <c r="C9211" s="3" t="str">
        <f ca="1"/>
        <v/>
      </c>
      <c r="D9211" s="12">
        <f ca="1"/>
        <v>0</v>
      </c>
      <c r="E9211" s="3" t="str">
        <f ca="1"/>
        <v/>
      </c>
      <c r="F9211" s="11" t="str">
        <v/>
      </c>
      <c r="G9211" s="11" t="str">
        <v/>
      </c>
    </row>
    <row r="9212" spans="1:7" ht="14.45" customHeight="1" x14ac:dyDescent="0.4">
      <c r="A9212" s="3">
        <v>0</v>
      </c>
      <c r="B9212" s="3">
        <v>0</v>
      </c>
      <c r="C9212" s="3" t="str">
        <f ca="1"/>
        <v/>
      </c>
      <c r="D9212" s="12">
        <f ca="1"/>
        <v>0</v>
      </c>
      <c r="E9212" s="3" t="str">
        <f ca="1"/>
        <v/>
      </c>
      <c r="F9212" s="11" t="str">
        <v/>
      </c>
      <c r="G9212" s="11" t="str">
        <v/>
      </c>
    </row>
    <row r="9213" spans="1:7" ht="14.45" customHeight="1" x14ac:dyDescent="0.4">
      <c r="A9213" s="3">
        <v>0</v>
      </c>
      <c r="B9213" s="3">
        <v>0</v>
      </c>
      <c r="C9213" s="3" t="str">
        <f ca="1"/>
        <v/>
      </c>
      <c r="D9213" s="12">
        <f ca="1"/>
        <v>0</v>
      </c>
      <c r="E9213" s="3" t="str">
        <f ca="1"/>
        <v/>
      </c>
      <c r="F9213" s="11" t="str">
        <v/>
      </c>
      <c r="G9213" s="11" t="str">
        <v/>
      </c>
    </row>
    <row r="9214" spans="1:7" ht="14.45" customHeight="1" x14ac:dyDescent="0.4">
      <c r="A9214" s="3">
        <v>0</v>
      </c>
      <c r="B9214" s="3">
        <v>0</v>
      </c>
      <c r="C9214" s="3" t="str">
        <f ca="1"/>
        <v/>
      </c>
      <c r="D9214" s="12">
        <f ca="1"/>
        <v>0</v>
      </c>
      <c r="E9214" s="3" t="str">
        <f ca="1"/>
        <v/>
      </c>
      <c r="F9214" s="11" t="str">
        <v/>
      </c>
      <c r="G9214" s="11" t="str">
        <v/>
      </c>
    </row>
    <row r="9215" spans="1:7" ht="14.45" customHeight="1" x14ac:dyDescent="0.4">
      <c r="A9215" s="3">
        <v>0</v>
      </c>
      <c r="B9215" s="3">
        <v>0</v>
      </c>
      <c r="C9215" s="3" t="str">
        <f ca="1"/>
        <v/>
      </c>
      <c r="D9215" s="12">
        <f ca="1"/>
        <v>0</v>
      </c>
      <c r="E9215" s="3" t="str">
        <f ca="1"/>
        <v/>
      </c>
      <c r="F9215" s="11" t="str">
        <v/>
      </c>
      <c r="G9215" s="11" t="str">
        <v/>
      </c>
    </row>
    <row r="9216" spans="1:7" ht="14.45" customHeight="1" x14ac:dyDescent="0.4">
      <c r="A9216" s="3">
        <v>0</v>
      </c>
      <c r="B9216" s="3">
        <v>0</v>
      </c>
      <c r="C9216" s="3" t="str">
        <f ca="1"/>
        <v/>
      </c>
      <c r="D9216" s="12">
        <f ca="1"/>
        <v>0</v>
      </c>
      <c r="E9216" s="3" t="str">
        <f ca="1"/>
        <v/>
      </c>
      <c r="F9216" s="11" t="str">
        <v/>
      </c>
      <c r="G9216" s="11" t="str">
        <v/>
      </c>
    </row>
    <row r="9217" spans="1:7" ht="14.45" customHeight="1" x14ac:dyDescent="0.4">
      <c r="A9217" s="3">
        <v>0</v>
      </c>
      <c r="B9217" s="3">
        <v>0</v>
      </c>
      <c r="C9217" s="3" t="str">
        <f ca="1"/>
        <v/>
      </c>
      <c r="D9217" s="12">
        <f ca="1"/>
        <v>0</v>
      </c>
      <c r="E9217" s="3" t="str">
        <f ca="1"/>
        <v/>
      </c>
      <c r="F9217" s="11" t="str">
        <v/>
      </c>
      <c r="G9217" s="11" t="str">
        <v/>
      </c>
    </row>
    <row r="9218" spans="1:7" ht="14.45" customHeight="1" x14ac:dyDescent="0.4">
      <c r="A9218" s="3">
        <v>0</v>
      </c>
      <c r="B9218" s="3">
        <v>0</v>
      </c>
      <c r="C9218" s="3" t="str">
        <f ca="1"/>
        <v/>
      </c>
      <c r="D9218" s="12">
        <f ca="1"/>
        <v>0</v>
      </c>
      <c r="E9218" s="3" t="str">
        <f ca="1"/>
        <v/>
      </c>
      <c r="F9218" s="11" t="str">
        <v/>
      </c>
      <c r="G9218" s="11" t="str">
        <v/>
      </c>
    </row>
    <row r="9219" spans="1:7" ht="14.45" customHeight="1" x14ac:dyDescent="0.4">
      <c r="A9219" s="3">
        <v>0</v>
      </c>
      <c r="B9219" s="3">
        <v>0</v>
      </c>
      <c r="C9219" s="3" t="str">
        <f ca="1"/>
        <v/>
      </c>
      <c r="D9219" s="12">
        <f ca="1"/>
        <v>0</v>
      </c>
      <c r="E9219" s="3" t="str">
        <f ca="1"/>
        <v/>
      </c>
      <c r="F9219" s="11" t="str">
        <v/>
      </c>
      <c r="G9219" s="11" t="str">
        <v/>
      </c>
    </row>
    <row r="9220" spans="1:7" ht="14.45" customHeight="1" x14ac:dyDescent="0.4">
      <c r="A9220" s="3">
        <v>0</v>
      </c>
      <c r="B9220" s="3">
        <v>0</v>
      </c>
      <c r="C9220" s="3" t="str">
        <f ca="1"/>
        <v/>
      </c>
      <c r="D9220" s="12">
        <f ca="1"/>
        <v>0</v>
      </c>
      <c r="E9220" s="3" t="str">
        <f ca="1"/>
        <v/>
      </c>
      <c r="F9220" s="11" t="str">
        <v/>
      </c>
      <c r="G9220" s="11" t="str">
        <v/>
      </c>
    </row>
    <row r="9221" spans="1:7" ht="14.45" customHeight="1" x14ac:dyDescent="0.4">
      <c r="A9221" s="3">
        <v>0</v>
      </c>
      <c r="B9221" s="3">
        <v>0</v>
      </c>
      <c r="C9221" s="3" t="str">
        <f ca="1"/>
        <v/>
      </c>
      <c r="D9221" s="12">
        <f ca="1"/>
        <v>0</v>
      </c>
      <c r="E9221" s="3" t="str">
        <f ca="1"/>
        <v/>
      </c>
      <c r="F9221" s="11" t="str">
        <v/>
      </c>
      <c r="G9221" s="11" t="str">
        <v/>
      </c>
    </row>
    <row r="9222" spans="1:7" ht="14.45" customHeight="1" x14ac:dyDescent="0.4">
      <c r="A9222" s="3">
        <v>0</v>
      </c>
      <c r="B9222" s="3">
        <v>0</v>
      </c>
      <c r="C9222" s="3" t="str">
        <f ca="1"/>
        <v/>
      </c>
      <c r="D9222" s="12">
        <f ca="1"/>
        <v>0</v>
      </c>
      <c r="E9222" s="3" t="str">
        <f ca="1"/>
        <v/>
      </c>
      <c r="F9222" s="11" t="str">
        <v/>
      </c>
      <c r="G9222" s="11" t="str">
        <v/>
      </c>
    </row>
    <row r="9223" spans="1:7" ht="14.45" customHeight="1" x14ac:dyDescent="0.4">
      <c r="A9223" s="3">
        <v>0</v>
      </c>
      <c r="B9223" s="3">
        <v>0</v>
      </c>
      <c r="C9223" s="3" t="str">
        <f ca="1"/>
        <v/>
      </c>
      <c r="D9223" s="12">
        <f ca="1"/>
        <v>0</v>
      </c>
      <c r="E9223" s="3" t="str">
        <f ca="1"/>
        <v/>
      </c>
      <c r="F9223" s="11" t="str">
        <v/>
      </c>
      <c r="G9223" s="11" t="str">
        <v/>
      </c>
    </row>
    <row r="9224" spans="1:7" ht="14.45" customHeight="1" x14ac:dyDescent="0.4">
      <c r="A9224" s="3">
        <v>0</v>
      </c>
      <c r="B9224" s="3">
        <v>0</v>
      </c>
      <c r="C9224" s="3" t="str">
        <f ca="1"/>
        <v/>
      </c>
      <c r="D9224" s="12">
        <f ca="1"/>
        <v>0</v>
      </c>
      <c r="E9224" s="3" t="str">
        <f ca="1"/>
        <v/>
      </c>
      <c r="F9224" s="11" t="str">
        <v/>
      </c>
      <c r="G9224" s="11" t="str">
        <v/>
      </c>
    </row>
    <row r="9225" spans="1:7" ht="14.45" customHeight="1" x14ac:dyDescent="0.4">
      <c r="A9225" s="3">
        <v>0</v>
      </c>
      <c r="B9225" s="3">
        <v>0</v>
      </c>
      <c r="C9225" s="3" t="str">
        <f ca="1"/>
        <v/>
      </c>
      <c r="D9225" s="12">
        <f ca="1"/>
        <v>0</v>
      </c>
      <c r="E9225" s="3" t="str">
        <f ca="1"/>
        <v/>
      </c>
      <c r="F9225" s="11" t="str">
        <v/>
      </c>
      <c r="G9225" s="11" t="str">
        <v/>
      </c>
    </row>
    <row r="9226" spans="1:7" ht="14.45" customHeight="1" x14ac:dyDescent="0.4">
      <c r="A9226" s="3">
        <v>0</v>
      </c>
      <c r="B9226" s="3">
        <v>0</v>
      </c>
      <c r="C9226" s="3" t="str">
        <f ca="1"/>
        <v/>
      </c>
      <c r="D9226" s="12">
        <f ca="1"/>
        <v>0</v>
      </c>
      <c r="E9226" s="3" t="str">
        <f ca="1"/>
        <v/>
      </c>
      <c r="F9226" s="11" t="str">
        <v/>
      </c>
      <c r="G9226" s="11" t="str">
        <v/>
      </c>
    </row>
    <row r="9227" spans="1:7" ht="14.45" customHeight="1" x14ac:dyDescent="0.4">
      <c r="A9227" s="3">
        <v>0</v>
      </c>
      <c r="B9227" s="3">
        <v>0</v>
      </c>
      <c r="C9227" s="3" t="str">
        <f ca="1"/>
        <v/>
      </c>
      <c r="D9227" s="12">
        <f ca="1"/>
        <v>0</v>
      </c>
      <c r="E9227" s="3" t="str">
        <f ca="1"/>
        <v/>
      </c>
      <c r="F9227" s="11" t="str">
        <v/>
      </c>
      <c r="G9227" s="11" t="str">
        <v/>
      </c>
    </row>
    <row r="9228" spans="1:7" ht="14.45" customHeight="1" x14ac:dyDescent="0.4">
      <c r="A9228" s="3">
        <v>0</v>
      </c>
      <c r="B9228" s="3">
        <v>0</v>
      </c>
      <c r="C9228" s="3" t="str">
        <f ca="1"/>
        <v/>
      </c>
      <c r="D9228" s="12">
        <f ca="1"/>
        <v>0</v>
      </c>
      <c r="E9228" s="3" t="str">
        <f ca="1"/>
        <v/>
      </c>
      <c r="F9228" s="11" t="str">
        <v/>
      </c>
      <c r="G9228" s="11" t="str">
        <v/>
      </c>
    </row>
    <row r="9229" spans="1:7" ht="14.45" customHeight="1" x14ac:dyDescent="0.4">
      <c r="A9229" s="3">
        <v>0</v>
      </c>
      <c r="B9229" s="3">
        <v>0</v>
      </c>
      <c r="C9229" s="3" t="str">
        <f ca="1"/>
        <v/>
      </c>
      <c r="D9229" s="12">
        <f ca="1"/>
        <v>0</v>
      </c>
      <c r="E9229" s="3" t="str">
        <f ca="1"/>
        <v/>
      </c>
      <c r="F9229" s="11" t="str">
        <v/>
      </c>
      <c r="G9229" s="11" t="str">
        <v/>
      </c>
    </row>
    <row r="9230" spans="1:7" ht="14.45" customHeight="1" x14ac:dyDescent="0.4">
      <c r="A9230" s="3">
        <v>0</v>
      </c>
      <c r="B9230" s="3">
        <v>0</v>
      </c>
      <c r="C9230" s="3" t="str">
        <f ca="1"/>
        <v/>
      </c>
      <c r="D9230" s="12">
        <f ca="1"/>
        <v>0</v>
      </c>
      <c r="E9230" s="3" t="str">
        <f ca="1"/>
        <v/>
      </c>
      <c r="F9230" s="11" t="str">
        <v/>
      </c>
      <c r="G9230" s="11" t="str">
        <v/>
      </c>
    </row>
    <row r="9231" spans="1:7" ht="14.45" customHeight="1" x14ac:dyDescent="0.4">
      <c r="A9231" s="3">
        <v>0</v>
      </c>
      <c r="B9231" s="3">
        <v>0</v>
      </c>
      <c r="C9231" s="3" t="str">
        <f ca="1"/>
        <v/>
      </c>
      <c r="D9231" s="12">
        <f ca="1"/>
        <v>0</v>
      </c>
      <c r="E9231" s="3" t="str">
        <f ca="1"/>
        <v/>
      </c>
      <c r="F9231" s="11" t="str">
        <v/>
      </c>
      <c r="G9231" s="11" t="str">
        <v/>
      </c>
    </row>
    <row r="9232" spans="1:7" ht="14.45" customHeight="1" x14ac:dyDescent="0.4">
      <c r="A9232" s="3">
        <v>0</v>
      </c>
      <c r="B9232" s="3">
        <v>0</v>
      </c>
      <c r="C9232" s="3" t="str">
        <f ca="1"/>
        <v/>
      </c>
      <c r="D9232" s="12">
        <f ca="1"/>
        <v>0</v>
      </c>
      <c r="E9232" s="3" t="str">
        <f ca="1"/>
        <v/>
      </c>
      <c r="F9232" s="11" t="str">
        <v/>
      </c>
      <c r="G9232" s="11" t="str">
        <v/>
      </c>
    </row>
    <row r="9233" spans="1:7" ht="14.45" customHeight="1" x14ac:dyDescent="0.4">
      <c r="A9233" s="3">
        <v>0</v>
      </c>
      <c r="B9233" s="3">
        <v>0</v>
      </c>
      <c r="C9233" s="3" t="str">
        <f ca="1"/>
        <v/>
      </c>
      <c r="D9233" s="12">
        <f ca="1"/>
        <v>0</v>
      </c>
      <c r="E9233" s="3" t="str">
        <f ca="1"/>
        <v/>
      </c>
      <c r="F9233" s="11" t="str">
        <v/>
      </c>
      <c r="G9233" s="11" t="str">
        <v/>
      </c>
    </row>
    <row r="9234" spans="1:7" ht="14.45" customHeight="1" x14ac:dyDescent="0.4">
      <c r="A9234" s="3">
        <v>0</v>
      </c>
      <c r="B9234" s="3">
        <v>0</v>
      </c>
      <c r="C9234" s="3" t="str">
        <f ca="1"/>
        <v/>
      </c>
      <c r="D9234" s="12">
        <f ca="1"/>
        <v>0</v>
      </c>
      <c r="E9234" s="3" t="str">
        <f ca="1"/>
        <v/>
      </c>
      <c r="F9234" s="11" t="str">
        <v/>
      </c>
      <c r="G9234" s="11" t="str">
        <v/>
      </c>
    </row>
    <row r="9235" spans="1:7" ht="14.45" customHeight="1" x14ac:dyDescent="0.4">
      <c r="A9235" s="3">
        <v>0</v>
      </c>
      <c r="B9235" s="3">
        <v>0</v>
      </c>
      <c r="C9235" s="3" t="str">
        <f ca="1"/>
        <v/>
      </c>
      <c r="D9235" s="12">
        <f ca="1"/>
        <v>0</v>
      </c>
      <c r="E9235" s="3" t="str">
        <f ca="1"/>
        <v/>
      </c>
      <c r="F9235" s="11" t="str">
        <v/>
      </c>
      <c r="G9235" s="11" t="str">
        <v/>
      </c>
    </row>
    <row r="9236" spans="1:7" ht="14.45" customHeight="1" x14ac:dyDescent="0.4">
      <c r="A9236" s="3">
        <v>0</v>
      </c>
      <c r="B9236" s="3">
        <v>0</v>
      </c>
      <c r="C9236" s="3" t="str">
        <f ca="1"/>
        <v/>
      </c>
      <c r="D9236" s="12">
        <f ca="1"/>
        <v>0</v>
      </c>
      <c r="E9236" s="3" t="str">
        <f ca="1"/>
        <v/>
      </c>
      <c r="F9236" s="11" t="str">
        <v/>
      </c>
      <c r="G9236" s="11" t="str">
        <v/>
      </c>
    </row>
    <row r="9237" spans="1:7" ht="14.45" customHeight="1" x14ac:dyDescent="0.4">
      <c r="A9237" s="3">
        <v>0</v>
      </c>
      <c r="B9237" s="3">
        <v>0</v>
      </c>
      <c r="C9237" s="3" t="str">
        <f ca="1"/>
        <v/>
      </c>
      <c r="D9237" s="12">
        <f ca="1"/>
        <v>0</v>
      </c>
      <c r="E9237" s="3" t="str">
        <f ca="1"/>
        <v/>
      </c>
      <c r="F9237" s="11" t="str">
        <v/>
      </c>
      <c r="G9237" s="11" t="str">
        <v/>
      </c>
    </row>
    <row r="9238" spans="1:7" ht="14.45" customHeight="1" x14ac:dyDescent="0.4">
      <c r="A9238" s="3">
        <v>0</v>
      </c>
      <c r="B9238" s="3">
        <v>0</v>
      </c>
      <c r="C9238" s="3" t="str">
        <f ca="1"/>
        <v/>
      </c>
      <c r="D9238" s="12">
        <f ca="1"/>
        <v>0</v>
      </c>
      <c r="E9238" s="3" t="str">
        <f ca="1"/>
        <v/>
      </c>
      <c r="F9238" s="11" t="str">
        <v/>
      </c>
      <c r="G9238" s="11" t="str">
        <v/>
      </c>
    </row>
    <row r="9239" spans="1:7" ht="14.45" customHeight="1" x14ac:dyDescent="0.4">
      <c r="A9239" s="3">
        <v>0</v>
      </c>
      <c r="B9239" s="3">
        <v>0</v>
      </c>
      <c r="C9239" s="3" t="str">
        <f ca="1"/>
        <v/>
      </c>
      <c r="D9239" s="12">
        <f ca="1"/>
        <v>0</v>
      </c>
      <c r="E9239" s="3" t="str">
        <f ca="1"/>
        <v/>
      </c>
      <c r="F9239" s="11" t="str">
        <v/>
      </c>
      <c r="G9239" s="11" t="str">
        <v/>
      </c>
    </row>
    <row r="9240" spans="1:7" ht="14.45" customHeight="1" x14ac:dyDescent="0.4">
      <c r="A9240" s="3">
        <v>0</v>
      </c>
      <c r="B9240" s="3">
        <v>0</v>
      </c>
      <c r="C9240" s="3" t="str">
        <f ca="1"/>
        <v/>
      </c>
      <c r="D9240" s="12">
        <f ca="1"/>
        <v>0</v>
      </c>
      <c r="E9240" s="3" t="str">
        <f ca="1"/>
        <v/>
      </c>
      <c r="F9240" s="11" t="str">
        <v/>
      </c>
      <c r="G9240" s="11" t="str">
        <v/>
      </c>
    </row>
    <row r="9241" spans="1:7" ht="14.45" customHeight="1" x14ac:dyDescent="0.4">
      <c r="A9241" s="3">
        <v>0</v>
      </c>
      <c r="B9241" s="3">
        <v>0</v>
      </c>
      <c r="C9241" s="3" t="str">
        <f ca="1"/>
        <v/>
      </c>
      <c r="D9241" s="12">
        <f ca="1"/>
        <v>0</v>
      </c>
      <c r="E9241" s="3" t="str">
        <f ca="1"/>
        <v/>
      </c>
      <c r="F9241" s="11" t="str">
        <v/>
      </c>
      <c r="G9241" s="11" t="str">
        <v/>
      </c>
    </row>
    <row r="9242" spans="1:7" ht="14.45" customHeight="1" x14ac:dyDescent="0.4">
      <c r="A9242" s="3">
        <v>0</v>
      </c>
      <c r="B9242" s="3">
        <v>0</v>
      </c>
      <c r="C9242" s="3" t="str">
        <f ca="1"/>
        <v/>
      </c>
      <c r="D9242" s="12">
        <f ca="1"/>
        <v>0</v>
      </c>
      <c r="E9242" s="3" t="str">
        <f ca="1"/>
        <v/>
      </c>
      <c r="F9242" s="11" t="str">
        <v/>
      </c>
      <c r="G9242" s="11" t="str">
        <v/>
      </c>
    </row>
    <row r="9243" spans="1:7" ht="14.45" customHeight="1" x14ac:dyDescent="0.4">
      <c r="A9243" s="3">
        <v>0</v>
      </c>
      <c r="B9243" s="3">
        <v>0</v>
      </c>
      <c r="C9243" s="3" t="str">
        <f ca="1"/>
        <v/>
      </c>
      <c r="D9243" s="12">
        <f ca="1"/>
        <v>0</v>
      </c>
      <c r="E9243" s="3" t="str">
        <f ca="1"/>
        <v/>
      </c>
      <c r="F9243" s="11" t="str">
        <v/>
      </c>
      <c r="G9243" s="11" t="str">
        <v/>
      </c>
    </row>
    <row r="9244" spans="1:7" ht="14.45" customHeight="1" x14ac:dyDescent="0.4">
      <c r="A9244" s="3">
        <v>0</v>
      </c>
      <c r="B9244" s="3">
        <v>0</v>
      </c>
      <c r="C9244" s="3" t="str">
        <f ca="1"/>
        <v/>
      </c>
      <c r="D9244" s="12">
        <f ca="1"/>
        <v>0</v>
      </c>
      <c r="E9244" s="3" t="str">
        <f ca="1"/>
        <v/>
      </c>
      <c r="F9244" s="11" t="str">
        <v/>
      </c>
      <c r="G9244" s="11" t="str">
        <v/>
      </c>
    </row>
    <row r="9245" spans="1:7" ht="14.45" customHeight="1" x14ac:dyDescent="0.4">
      <c r="A9245" s="3">
        <v>0</v>
      </c>
      <c r="B9245" s="3">
        <v>0</v>
      </c>
      <c r="C9245" s="3" t="str">
        <f ca="1"/>
        <v/>
      </c>
      <c r="D9245" s="12">
        <f ca="1"/>
        <v>0</v>
      </c>
      <c r="E9245" s="3" t="str">
        <f ca="1"/>
        <v/>
      </c>
      <c r="F9245" s="11" t="str">
        <v/>
      </c>
      <c r="G9245" s="11" t="str">
        <v/>
      </c>
    </row>
    <row r="9246" spans="1:7" ht="14.45" customHeight="1" x14ac:dyDescent="0.4">
      <c r="A9246" s="3">
        <v>0</v>
      </c>
      <c r="B9246" s="3">
        <v>0</v>
      </c>
      <c r="C9246" s="3" t="str">
        <f ca="1"/>
        <v/>
      </c>
      <c r="D9246" s="12">
        <f ca="1"/>
        <v>0</v>
      </c>
      <c r="E9246" s="3" t="str">
        <f ca="1"/>
        <v/>
      </c>
      <c r="F9246" s="11" t="str">
        <v/>
      </c>
      <c r="G9246" s="11" t="str">
        <v/>
      </c>
    </row>
    <row r="9247" spans="1:7" ht="14.45" customHeight="1" x14ac:dyDescent="0.4">
      <c r="A9247" s="3">
        <v>0</v>
      </c>
      <c r="B9247" s="3">
        <v>0</v>
      </c>
      <c r="C9247" s="3" t="str">
        <f ca="1"/>
        <v/>
      </c>
      <c r="D9247" s="12">
        <f ca="1"/>
        <v>0</v>
      </c>
      <c r="E9247" s="3" t="str">
        <f ca="1"/>
        <v/>
      </c>
      <c r="F9247" s="11" t="str">
        <v/>
      </c>
      <c r="G9247" s="11" t="str">
        <v/>
      </c>
    </row>
    <row r="9248" spans="1:7" ht="14.45" customHeight="1" x14ac:dyDescent="0.4">
      <c r="A9248" s="3">
        <v>0</v>
      </c>
      <c r="B9248" s="3">
        <v>0</v>
      </c>
      <c r="C9248" s="3" t="str">
        <f ca="1"/>
        <v/>
      </c>
      <c r="D9248" s="12">
        <f ca="1"/>
        <v>0</v>
      </c>
      <c r="E9248" s="3" t="str">
        <f ca="1"/>
        <v/>
      </c>
      <c r="F9248" s="11" t="str">
        <v/>
      </c>
      <c r="G9248" s="11" t="str">
        <v/>
      </c>
    </row>
    <row r="9249" spans="1:7" ht="14.45" customHeight="1" x14ac:dyDescent="0.4">
      <c r="A9249" s="3">
        <v>0</v>
      </c>
      <c r="B9249" s="3">
        <v>0</v>
      </c>
      <c r="C9249" s="3" t="str">
        <f ca="1"/>
        <v/>
      </c>
      <c r="D9249" s="12">
        <f ca="1"/>
        <v>0</v>
      </c>
      <c r="E9249" s="3" t="str">
        <f ca="1"/>
        <v/>
      </c>
      <c r="F9249" s="11" t="str">
        <v/>
      </c>
      <c r="G9249" s="11" t="str">
        <v/>
      </c>
    </row>
    <row r="9250" spans="1:7" ht="14.45" customHeight="1" x14ac:dyDescent="0.4">
      <c r="A9250" s="3">
        <v>0</v>
      </c>
      <c r="B9250" s="3">
        <v>0</v>
      </c>
      <c r="C9250" s="3" t="str">
        <f ca="1"/>
        <v/>
      </c>
      <c r="D9250" s="12">
        <f ca="1"/>
        <v>0</v>
      </c>
      <c r="E9250" s="3" t="str">
        <f ca="1"/>
        <v/>
      </c>
      <c r="F9250" s="11" t="str">
        <v/>
      </c>
      <c r="G9250" s="11" t="str">
        <v/>
      </c>
    </row>
    <row r="9251" spans="1:7" ht="14.45" customHeight="1" x14ac:dyDescent="0.4">
      <c r="A9251" s="3">
        <v>0</v>
      </c>
      <c r="B9251" s="3">
        <v>0</v>
      </c>
      <c r="C9251" s="3" t="str">
        <f ca="1"/>
        <v/>
      </c>
      <c r="D9251" s="12">
        <f ca="1"/>
        <v>0</v>
      </c>
      <c r="E9251" s="3" t="str">
        <f ca="1"/>
        <v/>
      </c>
      <c r="F9251" s="11" t="str">
        <v/>
      </c>
      <c r="G9251" s="11" t="str">
        <v/>
      </c>
    </row>
    <row r="9252" spans="1:7" ht="14.45" customHeight="1" x14ac:dyDescent="0.4">
      <c r="A9252" s="3">
        <v>0</v>
      </c>
      <c r="B9252" s="3">
        <v>0</v>
      </c>
      <c r="C9252" s="3" t="str">
        <f ca="1"/>
        <v/>
      </c>
      <c r="D9252" s="12">
        <f ca="1"/>
        <v>0</v>
      </c>
      <c r="E9252" s="3" t="str">
        <f ca="1"/>
        <v/>
      </c>
      <c r="F9252" s="11" t="str">
        <v/>
      </c>
      <c r="G9252" s="11" t="str">
        <v/>
      </c>
    </row>
    <row r="9253" spans="1:7" ht="14.45" customHeight="1" x14ac:dyDescent="0.4">
      <c r="A9253" s="3">
        <v>0</v>
      </c>
      <c r="B9253" s="3">
        <v>0</v>
      </c>
      <c r="C9253" s="3" t="str">
        <f ca="1"/>
        <v/>
      </c>
      <c r="D9253" s="12">
        <f ca="1"/>
        <v>0</v>
      </c>
      <c r="E9253" s="3" t="str">
        <f ca="1"/>
        <v/>
      </c>
      <c r="F9253" s="11" t="str">
        <v/>
      </c>
      <c r="G9253" s="11" t="str">
        <v/>
      </c>
    </row>
    <row r="9254" spans="1:7" ht="14.45" customHeight="1" x14ac:dyDescent="0.4">
      <c r="A9254" s="3">
        <v>0</v>
      </c>
      <c r="B9254" s="3">
        <v>0</v>
      </c>
      <c r="C9254" s="3" t="str">
        <f ca="1"/>
        <v/>
      </c>
      <c r="D9254" s="12">
        <f ca="1"/>
        <v>0</v>
      </c>
      <c r="E9254" s="3" t="str">
        <f ca="1"/>
        <v/>
      </c>
      <c r="F9254" s="11" t="str">
        <v/>
      </c>
      <c r="G9254" s="11" t="str">
        <v/>
      </c>
    </row>
    <row r="9255" spans="1:7" ht="14.45" customHeight="1" x14ac:dyDescent="0.4">
      <c r="A9255" s="3">
        <v>0</v>
      </c>
      <c r="B9255" s="3">
        <v>0</v>
      </c>
      <c r="C9255" s="3" t="str">
        <f ca="1"/>
        <v/>
      </c>
      <c r="D9255" s="12">
        <f ca="1"/>
        <v>0</v>
      </c>
      <c r="E9255" s="3" t="str">
        <f ca="1"/>
        <v/>
      </c>
      <c r="F9255" s="11" t="str">
        <v/>
      </c>
      <c r="G9255" s="11" t="str">
        <v/>
      </c>
    </row>
    <row r="9256" spans="1:7" ht="14.45" customHeight="1" x14ac:dyDescent="0.4">
      <c r="A9256" s="3">
        <v>0</v>
      </c>
      <c r="B9256" s="3">
        <v>0</v>
      </c>
      <c r="C9256" s="3" t="str">
        <f ca="1"/>
        <v/>
      </c>
      <c r="D9256" s="12">
        <f ca="1"/>
        <v>0</v>
      </c>
      <c r="E9256" s="3" t="str">
        <f ca="1"/>
        <v/>
      </c>
      <c r="F9256" s="11" t="str">
        <v/>
      </c>
      <c r="G9256" s="11" t="str">
        <v/>
      </c>
    </row>
    <row r="9257" spans="1:7" ht="14.45" customHeight="1" x14ac:dyDescent="0.4">
      <c r="A9257" s="3">
        <v>0</v>
      </c>
      <c r="B9257" s="3">
        <v>0</v>
      </c>
      <c r="C9257" s="3" t="str">
        <f ca="1"/>
        <v/>
      </c>
      <c r="D9257" s="12">
        <f ca="1"/>
        <v>0</v>
      </c>
      <c r="E9257" s="3" t="str">
        <f ca="1"/>
        <v/>
      </c>
      <c r="F9257" s="11" t="str">
        <v/>
      </c>
      <c r="G9257" s="11" t="str">
        <v/>
      </c>
    </row>
    <row r="9258" spans="1:7" ht="14.45" customHeight="1" x14ac:dyDescent="0.4">
      <c r="A9258" s="3">
        <v>0</v>
      </c>
      <c r="B9258" s="3">
        <v>0</v>
      </c>
      <c r="C9258" s="3" t="str">
        <f ca="1"/>
        <v/>
      </c>
      <c r="D9258" s="12">
        <f ca="1"/>
        <v>0</v>
      </c>
      <c r="E9258" s="3" t="str">
        <f ca="1"/>
        <v/>
      </c>
      <c r="F9258" s="11" t="str">
        <v/>
      </c>
      <c r="G9258" s="11" t="str">
        <v/>
      </c>
    </row>
    <row r="9259" spans="1:7" ht="14.45" customHeight="1" x14ac:dyDescent="0.4">
      <c r="A9259" s="3">
        <v>0</v>
      </c>
      <c r="B9259" s="3">
        <v>0</v>
      </c>
      <c r="C9259" s="3" t="str">
        <f ca="1"/>
        <v/>
      </c>
      <c r="D9259" s="12">
        <f ca="1"/>
        <v>0</v>
      </c>
      <c r="E9259" s="3" t="str">
        <f ca="1"/>
        <v/>
      </c>
      <c r="F9259" s="11" t="str">
        <v/>
      </c>
      <c r="G9259" s="11" t="str">
        <v/>
      </c>
    </row>
    <row r="9260" spans="1:7" ht="14.45" customHeight="1" x14ac:dyDescent="0.4">
      <c r="A9260" s="3">
        <v>0</v>
      </c>
      <c r="B9260" s="3">
        <v>0</v>
      </c>
      <c r="C9260" s="3" t="str">
        <f ca="1"/>
        <v/>
      </c>
      <c r="D9260" s="12">
        <f ca="1"/>
        <v>0</v>
      </c>
      <c r="E9260" s="3" t="str">
        <f ca="1"/>
        <v/>
      </c>
      <c r="F9260" s="11" t="str">
        <v/>
      </c>
      <c r="G9260" s="11" t="str">
        <v/>
      </c>
    </row>
    <row r="9261" spans="1:7" ht="14.45" customHeight="1" x14ac:dyDescent="0.4">
      <c r="A9261" s="3">
        <v>0</v>
      </c>
      <c r="B9261" s="3">
        <v>0</v>
      </c>
      <c r="C9261" s="3" t="str">
        <f ca="1"/>
        <v/>
      </c>
      <c r="D9261" s="12">
        <f ca="1"/>
        <v>0</v>
      </c>
      <c r="E9261" s="3" t="str">
        <f ca="1"/>
        <v/>
      </c>
      <c r="F9261" s="11" t="str">
        <v/>
      </c>
      <c r="G9261" s="11" t="str">
        <v/>
      </c>
    </row>
    <row r="9262" spans="1:7" ht="14.45" customHeight="1" x14ac:dyDescent="0.4">
      <c r="A9262" s="3">
        <v>0</v>
      </c>
      <c r="B9262" s="3">
        <v>0</v>
      </c>
      <c r="C9262" s="3" t="str">
        <f ca="1"/>
        <v/>
      </c>
      <c r="D9262" s="12">
        <f ca="1"/>
        <v>0</v>
      </c>
      <c r="E9262" s="3" t="str">
        <f ca="1"/>
        <v/>
      </c>
      <c r="F9262" s="11" t="str">
        <v/>
      </c>
      <c r="G9262" s="11" t="str">
        <v/>
      </c>
    </row>
    <row r="9263" spans="1:7" ht="14.45" customHeight="1" x14ac:dyDescent="0.4">
      <c r="A9263" s="3">
        <v>0</v>
      </c>
      <c r="B9263" s="3">
        <v>0</v>
      </c>
      <c r="C9263" s="3" t="str">
        <f ca="1"/>
        <v/>
      </c>
      <c r="D9263" s="12">
        <f ca="1"/>
        <v>0</v>
      </c>
      <c r="E9263" s="3" t="str">
        <f ca="1"/>
        <v/>
      </c>
      <c r="F9263" s="11" t="str">
        <v/>
      </c>
      <c r="G9263" s="11" t="str">
        <v/>
      </c>
    </row>
    <row r="9264" spans="1:7" ht="14.45" customHeight="1" x14ac:dyDescent="0.4">
      <c r="A9264" s="3">
        <v>0</v>
      </c>
      <c r="B9264" s="3">
        <v>0</v>
      </c>
      <c r="C9264" s="3" t="str">
        <f ca="1"/>
        <v/>
      </c>
      <c r="D9264" s="12">
        <f ca="1"/>
        <v>0</v>
      </c>
      <c r="E9264" s="3" t="str">
        <f ca="1"/>
        <v/>
      </c>
      <c r="F9264" s="11" t="str">
        <v/>
      </c>
      <c r="G9264" s="11" t="str">
        <v/>
      </c>
    </row>
    <row r="9265" spans="1:7" ht="14.45" customHeight="1" x14ac:dyDescent="0.4">
      <c r="A9265" s="3">
        <v>0</v>
      </c>
      <c r="B9265" s="3">
        <v>0</v>
      </c>
      <c r="C9265" s="3" t="str">
        <f ca="1"/>
        <v/>
      </c>
      <c r="D9265" s="12">
        <f ca="1"/>
        <v>0</v>
      </c>
      <c r="E9265" s="3" t="str">
        <f ca="1"/>
        <v/>
      </c>
      <c r="F9265" s="11" t="str">
        <v/>
      </c>
      <c r="G9265" s="11" t="str">
        <v/>
      </c>
    </row>
    <row r="9266" spans="1:7" ht="14.45" customHeight="1" x14ac:dyDescent="0.4">
      <c r="A9266" s="3">
        <v>0</v>
      </c>
      <c r="B9266" s="3">
        <v>0</v>
      </c>
      <c r="C9266" s="3" t="str">
        <f ca="1"/>
        <v/>
      </c>
      <c r="D9266" s="12">
        <f ca="1"/>
        <v>0</v>
      </c>
      <c r="E9266" s="3" t="str">
        <f ca="1"/>
        <v/>
      </c>
      <c r="F9266" s="11" t="str">
        <v/>
      </c>
      <c r="G9266" s="11" t="str">
        <v/>
      </c>
    </row>
    <row r="9267" spans="1:7" ht="14.45" customHeight="1" x14ac:dyDescent="0.4">
      <c r="A9267" s="3">
        <v>0</v>
      </c>
      <c r="B9267" s="3">
        <v>0</v>
      </c>
      <c r="C9267" s="3" t="str">
        <f ca="1"/>
        <v/>
      </c>
      <c r="D9267" s="12">
        <f ca="1"/>
        <v>0</v>
      </c>
      <c r="E9267" s="3" t="str">
        <f ca="1"/>
        <v/>
      </c>
      <c r="F9267" s="11" t="str">
        <v/>
      </c>
      <c r="G9267" s="11" t="str">
        <v/>
      </c>
    </row>
    <row r="9268" spans="1:7" ht="14.45" customHeight="1" x14ac:dyDescent="0.4">
      <c r="A9268" s="3">
        <v>0</v>
      </c>
      <c r="B9268" s="3">
        <v>0</v>
      </c>
      <c r="C9268" s="3" t="str">
        <f ca="1"/>
        <v/>
      </c>
      <c r="D9268" s="12">
        <f ca="1"/>
        <v>0</v>
      </c>
      <c r="E9268" s="3" t="str">
        <f ca="1"/>
        <v/>
      </c>
      <c r="F9268" s="11" t="str">
        <v/>
      </c>
      <c r="G9268" s="11" t="str">
        <v/>
      </c>
    </row>
    <row r="9269" spans="1:7" ht="14.45" customHeight="1" x14ac:dyDescent="0.4">
      <c r="A9269" s="3">
        <v>0</v>
      </c>
      <c r="B9269" s="3">
        <v>0</v>
      </c>
      <c r="C9269" s="3" t="str">
        <f ca="1"/>
        <v/>
      </c>
      <c r="D9269" s="12">
        <f ca="1"/>
        <v>0</v>
      </c>
      <c r="E9269" s="3" t="str">
        <f ca="1"/>
        <v/>
      </c>
      <c r="F9269" s="11" t="str">
        <v/>
      </c>
      <c r="G9269" s="11" t="str">
        <v/>
      </c>
    </row>
    <row r="9270" spans="1:7" ht="14.45" customHeight="1" x14ac:dyDescent="0.4">
      <c r="A9270" s="3">
        <v>0</v>
      </c>
      <c r="B9270" s="3">
        <v>0</v>
      </c>
      <c r="C9270" s="3" t="str">
        <f ca="1"/>
        <v/>
      </c>
      <c r="D9270" s="12">
        <f ca="1"/>
        <v>0</v>
      </c>
      <c r="E9270" s="3" t="str">
        <f ca="1"/>
        <v/>
      </c>
      <c r="F9270" s="11" t="str">
        <v/>
      </c>
      <c r="G9270" s="11" t="str">
        <v/>
      </c>
    </row>
    <row r="9271" spans="1:7" ht="14.45" customHeight="1" x14ac:dyDescent="0.4">
      <c r="A9271" s="3">
        <v>0</v>
      </c>
      <c r="B9271" s="3">
        <v>0</v>
      </c>
      <c r="C9271" s="3" t="str">
        <f ca="1"/>
        <v/>
      </c>
      <c r="D9271" s="12">
        <f ca="1"/>
        <v>0</v>
      </c>
      <c r="E9271" s="3" t="str">
        <f ca="1"/>
        <v/>
      </c>
      <c r="F9271" s="11" t="str">
        <v/>
      </c>
      <c r="G9271" s="11" t="str">
        <v/>
      </c>
    </row>
    <row r="9272" spans="1:7" ht="14.45" customHeight="1" x14ac:dyDescent="0.4">
      <c r="A9272" s="3">
        <v>0</v>
      </c>
      <c r="B9272" s="3">
        <v>0</v>
      </c>
      <c r="C9272" s="3" t="str">
        <f ca="1"/>
        <v/>
      </c>
      <c r="D9272" s="12">
        <f ca="1"/>
        <v>0</v>
      </c>
      <c r="E9272" s="3" t="str">
        <f ca="1"/>
        <v/>
      </c>
      <c r="F9272" s="11" t="str">
        <v/>
      </c>
      <c r="G9272" s="11" t="str">
        <v/>
      </c>
    </row>
    <row r="9273" spans="1:7" ht="14.45" customHeight="1" x14ac:dyDescent="0.4">
      <c r="A9273" s="3">
        <v>0</v>
      </c>
      <c r="B9273" s="3">
        <v>0</v>
      </c>
      <c r="C9273" s="3" t="str">
        <f ca="1"/>
        <v/>
      </c>
      <c r="D9273" s="12">
        <f ca="1"/>
        <v>0</v>
      </c>
      <c r="E9273" s="3" t="str">
        <f ca="1"/>
        <v/>
      </c>
      <c r="F9273" s="11" t="str">
        <v/>
      </c>
      <c r="G9273" s="11" t="str">
        <v/>
      </c>
    </row>
    <row r="9274" spans="1:7" ht="14.45" customHeight="1" x14ac:dyDescent="0.4">
      <c r="A9274" s="3">
        <v>0</v>
      </c>
      <c r="B9274" s="3">
        <v>0</v>
      </c>
      <c r="C9274" s="3" t="str">
        <f ca="1"/>
        <v/>
      </c>
      <c r="D9274" s="12">
        <f ca="1"/>
        <v>0</v>
      </c>
      <c r="E9274" s="3" t="str">
        <f ca="1"/>
        <v/>
      </c>
      <c r="F9274" s="11" t="str">
        <v/>
      </c>
      <c r="G9274" s="11" t="str">
        <v/>
      </c>
    </row>
    <row r="9275" spans="1:7" ht="14.45" customHeight="1" x14ac:dyDescent="0.4">
      <c r="A9275" s="3">
        <v>0</v>
      </c>
      <c r="B9275" s="3">
        <v>0</v>
      </c>
      <c r="C9275" s="3" t="str">
        <f ca="1"/>
        <v/>
      </c>
      <c r="D9275" s="12">
        <f ca="1"/>
        <v>0</v>
      </c>
      <c r="E9275" s="3" t="str">
        <f ca="1"/>
        <v/>
      </c>
      <c r="F9275" s="11" t="str">
        <v/>
      </c>
      <c r="G9275" s="11" t="str">
        <v/>
      </c>
    </row>
    <row r="9276" spans="1:7" ht="14.45" customHeight="1" x14ac:dyDescent="0.4">
      <c r="A9276" s="3">
        <v>0</v>
      </c>
      <c r="B9276" s="3">
        <v>0</v>
      </c>
      <c r="C9276" s="3" t="str">
        <f ca="1"/>
        <v/>
      </c>
      <c r="D9276" s="12">
        <f ca="1"/>
        <v>0</v>
      </c>
      <c r="E9276" s="3" t="str">
        <f ca="1"/>
        <v/>
      </c>
      <c r="F9276" s="11" t="str">
        <v/>
      </c>
      <c r="G9276" s="11" t="str">
        <v/>
      </c>
    </row>
    <row r="9277" spans="1:7" ht="14.45" customHeight="1" x14ac:dyDescent="0.4">
      <c r="A9277" s="3">
        <v>0</v>
      </c>
      <c r="B9277" s="3">
        <v>0</v>
      </c>
      <c r="C9277" s="3" t="str">
        <f ca="1"/>
        <v/>
      </c>
      <c r="D9277" s="12">
        <f ca="1"/>
        <v>0</v>
      </c>
      <c r="E9277" s="3" t="str">
        <f ca="1"/>
        <v/>
      </c>
      <c r="F9277" s="11" t="str">
        <v/>
      </c>
      <c r="G9277" s="11" t="str">
        <v/>
      </c>
    </row>
    <row r="9278" spans="1:7" ht="14.45" customHeight="1" x14ac:dyDescent="0.4">
      <c r="A9278" s="3">
        <v>0</v>
      </c>
      <c r="B9278" s="3">
        <v>0</v>
      </c>
      <c r="C9278" s="3" t="str">
        <f ca="1"/>
        <v/>
      </c>
      <c r="D9278" s="12">
        <f ca="1"/>
        <v>0</v>
      </c>
      <c r="E9278" s="3" t="str">
        <f ca="1"/>
        <v/>
      </c>
      <c r="F9278" s="11" t="str">
        <v/>
      </c>
      <c r="G9278" s="11" t="str">
        <v/>
      </c>
    </row>
    <row r="9279" spans="1:7" ht="14.45" customHeight="1" x14ac:dyDescent="0.4">
      <c r="A9279" s="3">
        <v>0</v>
      </c>
      <c r="B9279" s="3">
        <v>0</v>
      </c>
      <c r="C9279" s="3" t="str">
        <f ca="1"/>
        <v/>
      </c>
      <c r="D9279" s="12">
        <f ca="1"/>
        <v>0</v>
      </c>
      <c r="E9279" s="3" t="str">
        <f ca="1"/>
        <v/>
      </c>
      <c r="F9279" s="11" t="str">
        <v/>
      </c>
      <c r="G9279" s="11" t="str">
        <v/>
      </c>
    </row>
    <row r="9280" spans="1:7" ht="14.45" customHeight="1" x14ac:dyDescent="0.4">
      <c r="A9280" s="3">
        <v>0</v>
      </c>
      <c r="B9280" s="3">
        <v>0</v>
      </c>
      <c r="C9280" s="3" t="str">
        <f ca="1"/>
        <v/>
      </c>
      <c r="D9280" s="12">
        <f ca="1"/>
        <v>0</v>
      </c>
      <c r="E9280" s="3" t="str">
        <f ca="1"/>
        <v/>
      </c>
      <c r="F9280" s="11" t="str">
        <v/>
      </c>
      <c r="G9280" s="11" t="str">
        <v/>
      </c>
    </row>
    <row r="9281" spans="1:7" ht="14.45" customHeight="1" x14ac:dyDescent="0.4">
      <c r="A9281" s="3">
        <v>0</v>
      </c>
      <c r="B9281" s="3">
        <v>0</v>
      </c>
      <c r="C9281" s="3" t="str">
        <f ca="1"/>
        <v/>
      </c>
      <c r="D9281" s="12">
        <f ca="1"/>
        <v>0</v>
      </c>
      <c r="E9281" s="3" t="str">
        <f ca="1"/>
        <v/>
      </c>
      <c r="F9281" s="11" t="str">
        <v/>
      </c>
      <c r="G9281" s="11" t="str">
        <v/>
      </c>
    </row>
    <row r="9282" spans="1:7" ht="14.45" customHeight="1" x14ac:dyDescent="0.4">
      <c r="A9282" s="3">
        <v>0</v>
      </c>
      <c r="B9282" s="3">
        <v>0</v>
      </c>
      <c r="C9282" s="3" t="str">
        <f ca="1"/>
        <v/>
      </c>
      <c r="D9282" s="12">
        <f ca="1"/>
        <v>0</v>
      </c>
      <c r="E9282" s="3" t="str">
        <f ca="1"/>
        <v/>
      </c>
      <c r="F9282" s="11" t="str">
        <v/>
      </c>
      <c r="G9282" s="11" t="str">
        <v/>
      </c>
    </row>
    <row r="9283" spans="1:7" ht="14.45" customHeight="1" x14ac:dyDescent="0.4">
      <c r="A9283" s="3">
        <v>0</v>
      </c>
      <c r="B9283" s="3">
        <v>0</v>
      </c>
      <c r="C9283" s="3" t="str">
        <f ca="1"/>
        <v/>
      </c>
      <c r="D9283" s="12">
        <f ca="1"/>
        <v>0</v>
      </c>
      <c r="E9283" s="3" t="str">
        <f ca="1"/>
        <v/>
      </c>
      <c r="F9283" s="11" t="str">
        <v/>
      </c>
      <c r="G9283" s="11" t="str">
        <v/>
      </c>
    </row>
    <row r="9284" spans="1:7" ht="14.45" customHeight="1" x14ac:dyDescent="0.4">
      <c r="A9284" s="3">
        <v>0</v>
      </c>
      <c r="B9284" s="3">
        <v>0</v>
      </c>
      <c r="C9284" s="3" t="str">
        <f ca="1"/>
        <v/>
      </c>
      <c r="D9284" s="12">
        <f ca="1"/>
        <v>0</v>
      </c>
      <c r="E9284" s="3" t="str">
        <f ca="1"/>
        <v/>
      </c>
      <c r="F9284" s="11" t="str">
        <v/>
      </c>
      <c r="G9284" s="11" t="str">
        <v/>
      </c>
    </row>
    <row r="9285" spans="1:7" ht="14.45" customHeight="1" x14ac:dyDescent="0.4">
      <c r="A9285" s="3">
        <v>0</v>
      </c>
      <c r="B9285" s="3">
        <v>0</v>
      </c>
      <c r="C9285" s="3" t="str">
        <f ca="1"/>
        <v/>
      </c>
      <c r="D9285" s="12">
        <f ca="1"/>
        <v>0</v>
      </c>
      <c r="E9285" s="3" t="str">
        <f ca="1"/>
        <v/>
      </c>
      <c r="F9285" s="11" t="str">
        <v/>
      </c>
      <c r="G9285" s="11" t="str">
        <v/>
      </c>
    </row>
    <row r="9286" spans="1:7" ht="14.45" customHeight="1" x14ac:dyDescent="0.4">
      <c r="A9286" s="3">
        <v>0</v>
      </c>
      <c r="B9286" s="3">
        <v>0</v>
      </c>
      <c r="C9286" s="3" t="str">
        <f ca="1"/>
        <v/>
      </c>
      <c r="D9286" s="12">
        <f ca="1"/>
        <v>0</v>
      </c>
      <c r="E9286" s="3" t="str">
        <f ca="1"/>
        <v/>
      </c>
      <c r="F9286" s="11" t="str">
        <v/>
      </c>
      <c r="G9286" s="11" t="str">
        <v/>
      </c>
    </row>
    <row r="9287" spans="1:7" ht="14.45" customHeight="1" x14ac:dyDescent="0.4">
      <c r="A9287" s="3">
        <v>0</v>
      </c>
      <c r="B9287" s="3">
        <v>0</v>
      </c>
      <c r="C9287" s="3" t="str">
        <f ca="1"/>
        <v/>
      </c>
      <c r="D9287" s="12">
        <f ca="1"/>
        <v>0</v>
      </c>
      <c r="E9287" s="3" t="str">
        <f ca="1"/>
        <v/>
      </c>
      <c r="F9287" s="11" t="str">
        <v/>
      </c>
      <c r="G9287" s="11" t="str">
        <v/>
      </c>
    </row>
    <row r="9288" spans="1:7" ht="14.45" customHeight="1" x14ac:dyDescent="0.4">
      <c r="A9288" s="3">
        <v>0</v>
      </c>
      <c r="B9288" s="3">
        <v>0</v>
      </c>
      <c r="C9288" s="3" t="str">
        <f ca="1"/>
        <v/>
      </c>
      <c r="D9288" s="12">
        <f ca="1"/>
        <v>0</v>
      </c>
      <c r="E9288" s="3" t="str">
        <f ca="1"/>
        <v/>
      </c>
      <c r="F9288" s="11" t="str">
        <v/>
      </c>
      <c r="G9288" s="11" t="str">
        <v/>
      </c>
    </row>
    <row r="9289" spans="1:7" ht="14.45" customHeight="1" x14ac:dyDescent="0.4">
      <c r="A9289" s="3">
        <v>0</v>
      </c>
      <c r="B9289" s="3">
        <v>0</v>
      </c>
      <c r="C9289" s="3" t="str">
        <f ca="1"/>
        <v/>
      </c>
      <c r="D9289" s="12">
        <f ca="1"/>
        <v>0</v>
      </c>
      <c r="E9289" s="3" t="str">
        <f ca="1"/>
        <v/>
      </c>
      <c r="F9289" s="11" t="str">
        <v/>
      </c>
      <c r="G9289" s="11" t="str">
        <v/>
      </c>
    </row>
    <row r="9290" spans="1:7" ht="14.45" customHeight="1" x14ac:dyDescent="0.4">
      <c r="A9290" s="3">
        <v>0</v>
      </c>
      <c r="B9290" s="3">
        <v>0</v>
      </c>
      <c r="C9290" s="3" t="str">
        <f ca="1"/>
        <v/>
      </c>
      <c r="D9290" s="12">
        <f ca="1"/>
        <v>0</v>
      </c>
      <c r="E9290" s="3" t="str">
        <f ca="1"/>
        <v/>
      </c>
      <c r="F9290" s="11" t="str">
        <v/>
      </c>
      <c r="G9290" s="11" t="str">
        <v/>
      </c>
    </row>
    <row r="9291" spans="1:7" ht="14.45" customHeight="1" x14ac:dyDescent="0.4">
      <c r="A9291" s="3">
        <v>0</v>
      </c>
      <c r="B9291" s="3">
        <v>0</v>
      </c>
      <c r="C9291" s="3" t="str">
        <f ca="1"/>
        <v/>
      </c>
      <c r="D9291" s="12">
        <f ca="1"/>
        <v>0</v>
      </c>
      <c r="E9291" s="3" t="str">
        <f ca="1"/>
        <v/>
      </c>
      <c r="F9291" s="11" t="str">
        <v/>
      </c>
      <c r="G9291" s="11" t="str">
        <v/>
      </c>
    </row>
    <row r="9292" spans="1:7" ht="14.45" customHeight="1" x14ac:dyDescent="0.4">
      <c r="A9292" s="3">
        <v>0</v>
      </c>
      <c r="B9292" s="3">
        <v>0</v>
      </c>
      <c r="C9292" s="3" t="str">
        <f ca="1"/>
        <v/>
      </c>
      <c r="D9292" s="12">
        <f ca="1"/>
        <v>0</v>
      </c>
      <c r="E9292" s="3" t="str">
        <f ca="1"/>
        <v/>
      </c>
      <c r="F9292" s="11" t="str">
        <v/>
      </c>
      <c r="G9292" s="11" t="str">
        <v/>
      </c>
    </row>
    <row r="9293" spans="1:7" ht="14.45" customHeight="1" x14ac:dyDescent="0.4">
      <c r="A9293" s="3">
        <v>0</v>
      </c>
      <c r="B9293" s="3">
        <v>0</v>
      </c>
      <c r="C9293" s="3" t="str">
        <f ca="1"/>
        <v/>
      </c>
      <c r="D9293" s="12">
        <f ca="1"/>
        <v>0</v>
      </c>
      <c r="E9293" s="3" t="str">
        <f ca="1"/>
        <v/>
      </c>
      <c r="F9293" s="11" t="str">
        <v/>
      </c>
      <c r="G9293" s="11" t="str">
        <v/>
      </c>
    </row>
    <row r="9294" spans="1:7" ht="14.45" customHeight="1" x14ac:dyDescent="0.4">
      <c r="A9294" s="3">
        <v>0</v>
      </c>
      <c r="B9294" s="3">
        <v>0</v>
      </c>
      <c r="C9294" s="3" t="str">
        <f ca="1"/>
        <v/>
      </c>
      <c r="D9294" s="12">
        <f ca="1"/>
        <v>0</v>
      </c>
      <c r="E9294" s="3" t="str">
        <f ca="1"/>
        <v/>
      </c>
      <c r="F9294" s="11" t="str">
        <v/>
      </c>
      <c r="G9294" s="11" t="str">
        <v/>
      </c>
    </row>
    <row r="9295" spans="1:7" ht="14.45" customHeight="1" x14ac:dyDescent="0.4">
      <c r="A9295" s="3">
        <v>0</v>
      </c>
      <c r="B9295" s="3">
        <v>0</v>
      </c>
      <c r="C9295" s="3" t="str">
        <f ca="1"/>
        <v/>
      </c>
      <c r="D9295" s="12">
        <f ca="1"/>
        <v>0</v>
      </c>
      <c r="E9295" s="3" t="str">
        <f ca="1"/>
        <v/>
      </c>
      <c r="F9295" s="11" t="str">
        <v/>
      </c>
      <c r="G9295" s="11" t="str">
        <v/>
      </c>
    </row>
    <row r="9296" spans="1:7" ht="14.45" customHeight="1" x14ac:dyDescent="0.4">
      <c r="A9296" s="3">
        <v>0</v>
      </c>
      <c r="B9296" s="3">
        <v>0</v>
      </c>
      <c r="C9296" s="3" t="str">
        <f ca="1"/>
        <v/>
      </c>
      <c r="D9296" s="12">
        <f ca="1"/>
        <v>0</v>
      </c>
      <c r="E9296" s="3" t="str">
        <f ca="1"/>
        <v/>
      </c>
      <c r="F9296" s="11" t="str">
        <v/>
      </c>
      <c r="G9296" s="11" t="str">
        <v/>
      </c>
    </row>
    <row r="9297" spans="1:7" ht="14.45" customHeight="1" x14ac:dyDescent="0.4">
      <c r="A9297" s="3">
        <v>0</v>
      </c>
      <c r="B9297" s="3">
        <v>0</v>
      </c>
      <c r="C9297" s="3" t="str">
        <f ca="1"/>
        <v/>
      </c>
      <c r="D9297" s="12">
        <f ca="1"/>
        <v>0</v>
      </c>
      <c r="E9297" s="3" t="str">
        <f ca="1"/>
        <v/>
      </c>
      <c r="F9297" s="11" t="str">
        <v/>
      </c>
      <c r="G9297" s="11" t="str">
        <v/>
      </c>
    </row>
    <row r="9298" spans="1:7" ht="14.45" customHeight="1" x14ac:dyDescent="0.4">
      <c r="A9298" s="3">
        <v>0</v>
      </c>
      <c r="B9298" s="3">
        <v>0</v>
      </c>
      <c r="C9298" s="3" t="str">
        <f ca="1"/>
        <v/>
      </c>
      <c r="D9298" s="12">
        <f ca="1"/>
        <v>0</v>
      </c>
      <c r="E9298" s="3" t="str">
        <f ca="1"/>
        <v/>
      </c>
      <c r="F9298" s="11" t="str">
        <v/>
      </c>
      <c r="G9298" s="11" t="str">
        <v/>
      </c>
    </row>
    <row r="9299" spans="1:7" ht="14.45" customHeight="1" x14ac:dyDescent="0.4">
      <c r="A9299" s="3">
        <v>0</v>
      </c>
      <c r="B9299" s="3">
        <v>0</v>
      </c>
      <c r="C9299" s="3" t="str">
        <f ca="1"/>
        <v/>
      </c>
      <c r="D9299" s="12">
        <f ca="1"/>
        <v>0</v>
      </c>
      <c r="E9299" s="3" t="str">
        <f ca="1"/>
        <v/>
      </c>
      <c r="F9299" s="11" t="str">
        <v/>
      </c>
      <c r="G9299" s="11" t="str">
        <v/>
      </c>
    </row>
    <row r="9300" spans="1:7" ht="14.45" customHeight="1" x14ac:dyDescent="0.4">
      <c r="A9300" s="3">
        <v>0</v>
      </c>
      <c r="B9300" s="3">
        <v>0</v>
      </c>
      <c r="C9300" s="3" t="str">
        <f ca="1"/>
        <v/>
      </c>
      <c r="D9300" s="12">
        <f ca="1"/>
        <v>0</v>
      </c>
      <c r="E9300" s="3" t="str">
        <f ca="1"/>
        <v/>
      </c>
      <c r="F9300" s="11" t="str">
        <v/>
      </c>
      <c r="G9300" s="11" t="str">
        <v/>
      </c>
    </row>
    <row r="9301" spans="1:7" ht="14.45" customHeight="1" x14ac:dyDescent="0.4">
      <c r="A9301" s="3">
        <v>0</v>
      </c>
      <c r="B9301" s="3">
        <v>0</v>
      </c>
      <c r="C9301" s="3" t="str">
        <f ca="1"/>
        <v/>
      </c>
      <c r="D9301" s="12">
        <f ca="1"/>
        <v>0</v>
      </c>
      <c r="E9301" s="3" t="str">
        <f ca="1"/>
        <v/>
      </c>
      <c r="F9301" s="11" t="str">
        <v/>
      </c>
      <c r="G9301" s="11" t="str">
        <v/>
      </c>
    </row>
    <row r="9302" spans="1:7" ht="14.45" customHeight="1" x14ac:dyDescent="0.4">
      <c r="A9302" s="3">
        <v>0</v>
      </c>
      <c r="B9302" s="3">
        <v>0</v>
      </c>
      <c r="C9302" s="3" t="str">
        <f ca="1"/>
        <v/>
      </c>
      <c r="D9302" s="12">
        <f ca="1"/>
        <v>0</v>
      </c>
      <c r="E9302" s="3" t="str">
        <f ca="1"/>
        <v/>
      </c>
      <c r="F9302" s="11" t="str">
        <v/>
      </c>
      <c r="G9302" s="11" t="str">
        <v/>
      </c>
    </row>
    <row r="9303" spans="1:7" ht="14.45" customHeight="1" x14ac:dyDescent="0.4">
      <c r="A9303" s="3">
        <v>0</v>
      </c>
      <c r="B9303" s="3">
        <v>0</v>
      </c>
      <c r="C9303" s="3" t="str">
        <f ca="1"/>
        <v/>
      </c>
      <c r="D9303" s="12">
        <f ca="1"/>
        <v>0</v>
      </c>
      <c r="E9303" s="3" t="str">
        <f ca="1"/>
        <v/>
      </c>
      <c r="F9303" s="11" t="str">
        <v/>
      </c>
      <c r="G9303" s="11" t="str">
        <v/>
      </c>
    </row>
    <row r="9304" spans="1:7" ht="14.45" customHeight="1" x14ac:dyDescent="0.4">
      <c r="A9304" s="3">
        <v>0</v>
      </c>
      <c r="B9304" s="3">
        <v>0</v>
      </c>
      <c r="C9304" s="3" t="str">
        <f ca="1"/>
        <v/>
      </c>
      <c r="D9304" s="12">
        <f ca="1"/>
        <v>0</v>
      </c>
      <c r="E9304" s="3" t="str">
        <f ca="1"/>
        <v/>
      </c>
      <c r="F9304" s="11" t="str">
        <v/>
      </c>
      <c r="G9304" s="11" t="str">
        <v/>
      </c>
    </row>
    <row r="9305" spans="1:7" ht="14.45" customHeight="1" x14ac:dyDescent="0.4">
      <c r="A9305" s="3">
        <v>0</v>
      </c>
      <c r="B9305" s="3">
        <v>0</v>
      </c>
      <c r="C9305" s="3" t="str">
        <f ca="1"/>
        <v/>
      </c>
      <c r="D9305" s="12">
        <f ca="1"/>
        <v>0</v>
      </c>
      <c r="E9305" s="3" t="str">
        <f ca="1"/>
        <v/>
      </c>
      <c r="F9305" s="11" t="str">
        <v/>
      </c>
      <c r="G9305" s="11" t="str">
        <v/>
      </c>
    </row>
    <row r="9306" spans="1:7" ht="14.45" customHeight="1" x14ac:dyDescent="0.4">
      <c r="A9306" s="3">
        <v>0</v>
      </c>
      <c r="B9306" s="3">
        <v>0</v>
      </c>
      <c r="C9306" s="3" t="str">
        <f ca="1"/>
        <v/>
      </c>
      <c r="D9306" s="12">
        <f ca="1"/>
        <v>0</v>
      </c>
      <c r="E9306" s="3" t="str">
        <f ca="1"/>
        <v/>
      </c>
      <c r="F9306" s="11" t="str">
        <v/>
      </c>
      <c r="G9306" s="11" t="str">
        <v/>
      </c>
    </row>
    <row r="9307" spans="1:7" ht="14.45" customHeight="1" x14ac:dyDescent="0.4">
      <c r="A9307" s="3">
        <v>0</v>
      </c>
      <c r="B9307" s="3">
        <v>0</v>
      </c>
      <c r="C9307" s="3" t="str">
        <f ca="1"/>
        <v/>
      </c>
      <c r="D9307" s="12">
        <f ca="1"/>
        <v>0</v>
      </c>
      <c r="E9307" s="3" t="str">
        <f ca="1"/>
        <v/>
      </c>
      <c r="F9307" s="11" t="str">
        <v/>
      </c>
      <c r="G9307" s="11" t="str">
        <v/>
      </c>
    </row>
    <row r="9308" spans="1:7" ht="14.45" customHeight="1" x14ac:dyDescent="0.4">
      <c r="A9308" s="3">
        <v>0</v>
      </c>
      <c r="B9308" s="3">
        <v>0</v>
      </c>
      <c r="C9308" s="3" t="str">
        <f ca="1"/>
        <v/>
      </c>
      <c r="D9308" s="12">
        <f ca="1"/>
        <v>0</v>
      </c>
      <c r="E9308" s="3" t="str">
        <f ca="1"/>
        <v/>
      </c>
      <c r="F9308" s="11" t="str">
        <v/>
      </c>
      <c r="G9308" s="11" t="str">
        <v/>
      </c>
    </row>
    <row r="9309" spans="1:7" ht="14.45" customHeight="1" x14ac:dyDescent="0.4">
      <c r="A9309" s="3">
        <v>0</v>
      </c>
      <c r="B9309" s="3">
        <v>0</v>
      </c>
      <c r="C9309" s="3" t="str">
        <f ca="1"/>
        <v/>
      </c>
      <c r="D9309" s="12">
        <f ca="1"/>
        <v>0</v>
      </c>
      <c r="E9309" s="3" t="str">
        <f ca="1"/>
        <v/>
      </c>
      <c r="F9309" s="11" t="str">
        <v/>
      </c>
      <c r="G9309" s="11" t="str">
        <v/>
      </c>
    </row>
    <row r="9310" spans="1:7" ht="14.45" customHeight="1" x14ac:dyDescent="0.4">
      <c r="A9310" s="3">
        <v>0</v>
      </c>
      <c r="B9310" s="3">
        <v>0</v>
      </c>
      <c r="C9310" s="3" t="str">
        <f ca="1"/>
        <v/>
      </c>
      <c r="D9310" s="12">
        <f ca="1"/>
        <v>0</v>
      </c>
      <c r="E9310" s="3" t="str">
        <f ca="1"/>
        <v/>
      </c>
      <c r="F9310" s="11" t="str">
        <v/>
      </c>
      <c r="G9310" s="11" t="str">
        <v/>
      </c>
    </row>
    <row r="9311" spans="1:7" ht="14.45" customHeight="1" x14ac:dyDescent="0.4">
      <c r="A9311" s="3">
        <v>0</v>
      </c>
      <c r="B9311" s="3">
        <v>0</v>
      </c>
      <c r="C9311" s="3" t="str">
        <f ca="1"/>
        <v/>
      </c>
      <c r="D9311" s="12">
        <f ca="1"/>
        <v>0</v>
      </c>
      <c r="E9311" s="3" t="str">
        <f ca="1"/>
        <v/>
      </c>
      <c r="F9311" s="11" t="str">
        <v/>
      </c>
      <c r="G9311" s="11" t="str">
        <v/>
      </c>
    </row>
    <row r="9312" spans="1:7" ht="14.45" customHeight="1" x14ac:dyDescent="0.4">
      <c r="A9312" s="3">
        <v>0</v>
      </c>
      <c r="B9312" s="3">
        <v>0</v>
      </c>
      <c r="C9312" s="3" t="str">
        <f ca="1"/>
        <v/>
      </c>
      <c r="D9312" s="12">
        <f ca="1"/>
        <v>0</v>
      </c>
      <c r="E9312" s="3" t="str">
        <f ca="1"/>
        <v/>
      </c>
      <c r="F9312" s="11" t="str">
        <v/>
      </c>
      <c r="G9312" s="11" t="str">
        <v/>
      </c>
    </row>
    <row r="9313" spans="1:7" ht="14.45" customHeight="1" x14ac:dyDescent="0.4">
      <c r="A9313" s="3">
        <v>0</v>
      </c>
      <c r="B9313" s="3">
        <v>0</v>
      </c>
      <c r="C9313" s="3" t="str">
        <f ca="1"/>
        <v/>
      </c>
      <c r="D9313" s="12">
        <f ca="1"/>
        <v>0</v>
      </c>
      <c r="E9313" s="3" t="str">
        <f ca="1"/>
        <v/>
      </c>
      <c r="F9313" s="11" t="str">
        <v/>
      </c>
      <c r="G9313" s="11" t="str">
        <v/>
      </c>
    </row>
    <row r="9314" spans="1:7" ht="14.45" customHeight="1" x14ac:dyDescent="0.4">
      <c r="A9314" s="3">
        <v>0</v>
      </c>
      <c r="B9314" s="3">
        <v>0</v>
      </c>
      <c r="C9314" s="3" t="str">
        <f ca="1"/>
        <v/>
      </c>
      <c r="D9314" s="12">
        <f ca="1"/>
        <v>0</v>
      </c>
      <c r="E9314" s="3" t="str">
        <f ca="1"/>
        <v/>
      </c>
      <c r="F9314" s="11" t="str">
        <v/>
      </c>
      <c r="G9314" s="11" t="str">
        <v/>
      </c>
    </row>
    <row r="9315" spans="1:7" ht="14.45" customHeight="1" x14ac:dyDescent="0.4">
      <c r="A9315" s="3">
        <v>0</v>
      </c>
      <c r="B9315" s="3">
        <v>0</v>
      </c>
      <c r="C9315" s="3" t="str">
        <f ca="1"/>
        <v/>
      </c>
      <c r="D9315" s="12">
        <f ca="1"/>
        <v>0</v>
      </c>
      <c r="E9315" s="3" t="str">
        <f ca="1"/>
        <v/>
      </c>
      <c r="F9315" s="11" t="str">
        <v/>
      </c>
      <c r="G9315" s="11" t="str">
        <v/>
      </c>
    </row>
    <row r="9316" spans="1:7" ht="14.45" customHeight="1" x14ac:dyDescent="0.4">
      <c r="A9316" s="3">
        <v>0</v>
      </c>
      <c r="B9316" s="3">
        <v>0</v>
      </c>
      <c r="C9316" s="3" t="str">
        <f ca="1"/>
        <v/>
      </c>
      <c r="D9316" s="12">
        <f ca="1"/>
        <v>0</v>
      </c>
      <c r="E9316" s="3" t="str">
        <f ca="1"/>
        <v/>
      </c>
      <c r="F9316" s="11" t="str">
        <v/>
      </c>
      <c r="G9316" s="11" t="str">
        <v/>
      </c>
    </row>
    <row r="9317" spans="1:7" ht="14.45" customHeight="1" x14ac:dyDescent="0.4">
      <c r="A9317" s="3">
        <v>0</v>
      </c>
      <c r="B9317" s="3">
        <v>0</v>
      </c>
      <c r="C9317" s="3" t="str">
        <f ca="1"/>
        <v/>
      </c>
      <c r="D9317" s="12">
        <f ca="1"/>
        <v>0</v>
      </c>
      <c r="E9317" s="3" t="str">
        <f ca="1"/>
        <v/>
      </c>
      <c r="F9317" s="11" t="str">
        <v/>
      </c>
      <c r="G9317" s="11" t="str">
        <v/>
      </c>
    </row>
    <row r="9318" spans="1:7" ht="14.45" customHeight="1" x14ac:dyDescent="0.4">
      <c r="A9318" s="3">
        <v>0</v>
      </c>
      <c r="B9318" s="3">
        <v>0</v>
      </c>
      <c r="C9318" s="3" t="str">
        <f ca="1"/>
        <v/>
      </c>
      <c r="D9318" s="12">
        <f ca="1"/>
        <v>0</v>
      </c>
      <c r="E9318" s="3" t="str">
        <f ca="1"/>
        <v/>
      </c>
      <c r="F9318" s="11" t="str">
        <v/>
      </c>
      <c r="G9318" s="11" t="str">
        <v/>
      </c>
    </row>
    <row r="9319" spans="1:7" ht="14.45" customHeight="1" x14ac:dyDescent="0.4">
      <c r="A9319" s="3">
        <v>0</v>
      </c>
      <c r="B9319" s="3">
        <v>0</v>
      </c>
      <c r="C9319" s="3" t="str">
        <f ca="1"/>
        <v/>
      </c>
      <c r="D9319" s="12">
        <f ca="1"/>
        <v>0</v>
      </c>
      <c r="E9319" s="3" t="str">
        <f ca="1"/>
        <v/>
      </c>
      <c r="F9319" s="11" t="str">
        <v/>
      </c>
      <c r="G9319" s="11" t="str">
        <v/>
      </c>
    </row>
    <row r="9320" spans="1:7" ht="14.45" customHeight="1" x14ac:dyDescent="0.4">
      <c r="A9320" s="3">
        <v>0</v>
      </c>
      <c r="B9320" s="3">
        <v>0</v>
      </c>
      <c r="C9320" s="3" t="str">
        <f ca="1"/>
        <v/>
      </c>
      <c r="D9320" s="12">
        <f ca="1"/>
        <v>0</v>
      </c>
      <c r="E9320" s="3" t="str">
        <f ca="1"/>
        <v/>
      </c>
      <c r="F9320" s="11" t="str">
        <v/>
      </c>
      <c r="G9320" s="11" t="str">
        <v/>
      </c>
    </row>
    <row r="9321" spans="1:7" ht="14.45" customHeight="1" x14ac:dyDescent="0.4">
      <c r="A9321" s="3">
        <v>0</v>
      </c>
      <c r="B9321" s="3">
        <v>0</v>
      </c>
      <c r="C9321" s="3" t="str">
        <f ca="1"/>
        <v/>
      </c>
      <c r="D9321" s="12">
        <f ca="1"/>
        <v>0</v>
      </c>
      <c r="E9321" s="3" t="str">
        <f ca="1"/>
        <v/>
      </c>
      <c r="F9321" s="11" t="str">
        <v/>
      </c>
      <c r="G9321" s="11" t="str">
        <v/>
      </c>
    </row>
    <row r="9322" spans="1:7" ht="14.45" customHeight="1" x14ac:dyDescent="0.4">
      <c r="A9322" s="3">
        <v>0</v>
      </c>
      <c r="B9322" s="3">
        <v>0</v>
      </c>
      <c r="C9322" s="3" t="str">
        <f ca="1"/>
        <v/>
      </c>
      <c r="D9322" s="12">
        <f ca="1"/>
        <v>0</v>
      </c>
      <c r="E9322" s="3" t="str">
        <f ca="1"/>
        <v/>
      </c>
      <c r="F9322" s="11" t="str">
        <v/>
      </c>
      <c r="G9322" s="11" t="str">
        <v/>
      </c>
    </row>
    <row r="9323" spans="1:7" ht="14.45" customHeight="1" x14ac:dyDescent="0.4">
      <c r="A9323" s="3">
        <v>0</v>
      </c>
      <c r="B9323" s="3">
        <v>0</v>
      </c>
      <c r="C9323" s="3" t="str">
        <f ca="1"/>
        <v/>
      </c>
      <c r="D9323" s="12">
        <f ca="1"/>
        <v>0</v>
      </c>
      <c r="E9323" s="3" t="str">
        <f ca="1"/>
        <v/>
      </c>
      <c r="F9323" s="11" t="str">
        <v/>
      </c>
      <c r="G9323" s="11" t="str">
        <v/>
      </c>
    </row>
    <row r="9324" spans="1:7" ht="14.45" customHeight="1" x14ac:dyDescent="0.4">
      <c r="A9324" s="3">
        <v>0</v>
      </c>
      <c r="B9324" s="3">
        <v>0</v>
      </c>
      <c r="C9324" s="3" t="str">
        <f ca="1"/>
        <v/>
      </c>
      <c r="D9324" s="12">
        <f ca="1"/>
        <v>0</v>
      </c>
      <c r="E9324" s="3" t="str">
        <f ca="1"/>
        <v/>
      </c>
      <c r="F9324" s="11" t="str">
        <v/>
      </c>
      <c r="G9324" s="11" t="str">
        <v/>
      </c>
    </row>
    <row r="9325" spans="1:7" ht="14.45" customHeight="1" x14ac:dyDescent="0.4">
      <c r="A9325" s="3">
        <v>0</v>
      </c>
      <c r="B9325" s="3">
        <v>0</v>
      </c>
      <c r="C9325" s="3" t="str">
        <f ca="1"/>
        <v/>
      </c>
      <c r="D9325" s="12">
        <f ca="1"/>
        <v>0</v>
      </c>
      <c r="E9325" s="3" t="str">
        <f ca="1"/>
        <v/>
      </c>
      <c r="F9325" s="11" t="str">
        <v/>
      </c>
      <c r="G9325" s="11" t="str">
        <v/>
      </c>
    </row>
    <row r="9326" spans="1:7" ht="14.45" customHeight="1" x14ac:dyDescent="0.4">
      <c r="A9326" s="3">
        <v>0</v>
      </c>
      <c r="B9326" s="3">
        <v>0</v>
      </c>
      <c r="C9326" s="3" t="str">
        <f ca="1"/>
        <v/>
      </c>
      <c r="D9326" s="12">
        <f ca="1"/>
        <v>0</v>
      </c>
      <c r="E9326" s="3" t="str">
        <f ca="1"/>
        <v/>
      </c>
      <c r="F9326" s="11" t="str">
        <v/>
      </c>
      <c r="G9326" s="11" t="str">
        <v/>
      </c>
    </row>
    <row r="9327" spans="1:7" ht="14.45" customHeight="1" x14ac:dyDescent="0.4">
      <c r="A9327" s="3">
        <v>0</v>
      </c>
      <c r="B9327" s="3">
        <v>0</v>
      </c>
      <c r="C9327" s="3" t="str">
        <f ca="1"/>
        <v/>
      </c>
      <c r="D9327" s="12">
        <f ca="1"/>
        <v>0</v>
      </c>
      <c r="E9327" s="3" t="str">
        <f ca="1"/>
        <v/>
      </c>
      <c r="F9327" s="11" t="str">
        <v/>
      </c>
      <c r="G9327" s="11" t="str">
        <v/>
      </c>
    </row>
    <row r="9328" spans="1:7" ht="14.45" customHeight="1" x14ac:dyDescent="0.4">
      <c r="A9328" s="3">
        <v>0</v>
      </c>
      <c r="B9328" s="3">
        <v>0</v>
      </c>
      <c r="C9328" s="3" t="str">
        <f ca="1"/>
        <v/>
      </c>
      <c r="D9328" s="12">
        <f ca="1"/>
        <v>0</v>
      </c>
      <c r="E9328" s="3" t="str">
        <f ca="1"/>
        <v/>
      </c>
      <c r="F9328" s="11" t="str">
        <v/>
      </c>
      <c r="G9328" s="11" t="str">
        <v/>
      </c>
    </row>
    <row r="9329" spans="1:7" ht="14.45" customHeight="1" x14ac:dyDescent="0.4">
      <c r="A9329" s="3">
        <v>0</v>
      </c>
      <c r="B9329" s="3">
        <v>0</v>
      </c>
      <c r="C9329" s="3" t="str">
        <f ca="1"/>
        <v/>
      </c>
      <c r="D9329" s="12">
        <f ca="1"/>
        <v>0</v>
      </c>
      <c r="E9329" s="3" t="str">
        <f ca="1"/>
        <v/>
      </c>
      <c r="F9329" s="11" t="str">
        <v/>
      </c>
      <c r="G9329" s="11" t="str">
        <v/>
      </c>
    </row>
    <row r="9330" spans="1:7" ht="14.45" customHeight="1" x14ac:dyDescent="0.4">
      <c r="A9330" s="3">
        <v>0</v>
      </c>
      <c r="B9330" s="3">
        <v>0</v>
      </c>
      <c r="C9330" s="3" t="str">
        <f ca="1"/>
        <v/>
      </c>
      <c r="D9330" s="12">
        <f ca="1"/>
        <v>0</v>
      </c>
      <c r="E9330" s="3" t="str">
        <f ca="1"/>
        <v/>
      </c>
      <c r="F9330" s="11" t="str">
        <v/>
      </c>
      <c r="G9330" s="11" t="str">
        <v/>
      </c>
    </row>
    <row r="9331" spans="1:7" ht="14.45" customHeight="1" x14ac:dyDescent="0.4">
      <c r="A9331" s="3">
        <v>0</v>
      </c>
      <c r="B9331" s="3">
        <v>0</v>
      </c>
      <c r="C9331" s="3" t="str">
        <f ca="1"/>
        <v/>
      </c>
      <c r="D9331" s="12">
        <f ca="1"/>
        <v>0</v>
      </c>
      <c r="E9331" s="3" t="str">
        <f ca="1"/>
        <v/>
      </c>
      <c r="F9331" s="11" t="str">
        <v/>
      </c>
      <c r="G9331" s="11" t="str">
        <v/>
      </c>
    </row>
    <row r="9332" spans="1:7" ht="14.45" customHeight="1" x14ac:dyDescent="0.4">
      <c r="A9332" s="3">
        <v>0</v>
      </c>
      <c r="B9332" s="3">
        <v>0</v>
      </c>
      <c r="C9332" s="3" t="str">
        <f ca="1"/>
        <v/>
      </c>
      <c r="D9332" s="12">
        <f ca="1"/>
        <v>0</v>
      </c>
      <c r="E9332" s="3" t="str">
        <f ca="1"/>
        <v/>
      </c>
      <c r="F9332" s="11" t="str">
        <v/>
      </c>
      <c r="G9332" s="11" t="str">
        <v/>
      </c>
    </row>
    <row r="9333" spans="1:7" ht="14.45" customHeight="1" x14ac:dyDescent="0.4">
      <c r="A9333" s="3">
        <v>0</v>
      </c>
      <c r="B9333" s="3">
        <v>0</v>
      </c>
      <c r="C9333" s="3" t="str">
        <f ca="1"/>
        <v/>
      </c>
      <c r="D9333" s="12">
        <f ca="1"/>
        <v>0</v>
      </c>
      <c r="E9333" s="3" t="str">
        <f ca="1"/>
        <v/>
      </c>
      <c r="F9333" s="11" t="str">
        <v/>
      </c>
      <c r="G9333" s="11" t="str">
        <v/>
      </c>
    </row>
    <row r="9334" spans="1:7" ht="14.45" customHeight="1" x14ac:dyDescent="0.4">
      <c r="A9334" s="3">
        <v>0</v>
      </c>
      <c r="B9334" s="3">
        <v>0</v>
      </c>
      <c r="C9334" s="3" t="str">
        <f ca="1"/>
        <v/>
      </c>
      <c r="D9334" s="12">
        <f ca="1"/>
        <v>0</v>
      </c>
      <c r="E9334" s="3" t="str">
        <f ca="1"/>
        <v/>
      </c>
      <c r="F9334" s="11" t="str">
        <v/>
      </c>
      <c r="G9334" s="11" t="str">
        <v/>
      </c>
    </row>
    <row r="9335" spans="1:7" ht="14.45" customHeight="1" x14ac:dyDescent="0.4">
      <c r="A9335" s="3">
        <v>0</v>
      </c>
      <c r="B9335" s="3">
        <v>0</v>
      </c>
      <c r="C9335" s="3" t="str">
        <f ca="1"/>
        <v/>
      </c>
      <c r="D9335" s="12">
        <f ca="1"/>
        <v>0</v>
      </c>
      <c r="E9335" s="3" t="str">
        <f ca="1"/>
        <v/>
      </c>
      <c r="F9335" s="11" t="str">
        <v/>
      </c>
      <c r="G9335" s="11" t="str">
        <v/>
      </c>
    </row>
    <row r="9336" spans="1:7" ht="14.45" customHeight="1" x14ac:dyDescent="0.4">
      <c r="A9336" s="3">
        <v>0</v>
      </c>
      <c r="B9336" s="3">
        <v>0</v>
      </c>
      <c r="C9336" s="3" t="str">
        <f ca="1"/>
        <v/>
      </c>
      <c r="D9336" s="12">
        <f ca="1"/>
        <v>0</v>
      </c>
      <c r="E9336" s="3" t="str">
        <f ca="1"/>
        <v/>
      </c>
      <c r="F9336" s="11" t="str">
        <v/>
      </c>
      <c r="G9336" s="11" t="str">
        <v/>
      </c>
    </row>
    <row r="9337" spans="1:7" ht="14.45" customHeight="1" x14ac:dyDescent="0.4">
      <c r="A9337" s="3">
        <v>0</v>
      </c>
      <c r="B9337" s="3">
        <v>0</v>
      </c>
      <c r="C9337" s="3" t="str">
        <f ca="1"/>
        <v/>
      </c>
      <c r="D9337" s="12">
        <f ca="1"/>
        <v>0</v>
      </c>
      <c r="E9337" s="3" t="str">
        <f ca="1"/>
        <v/>
      </c>
      <c r="F9337" s="11" t="str">
        <v/>
      </c>
      <c r="G9337" s="11" t="str">
        <v/>
      </c>
    </row>
    <row r="9338" spans="1:7" ht="14.45" customHeight="1" x14ac:dyDescent="0.4">
      <c r="A9338" s="3">
        <v>0</v>
      </c>
      <c r="B9338" s="3">
        <v>0</v>
      </c>
      <c r="C9338" s="3" t="str">
        <f ca="1"/>
        <v/>
      </c>
      <c r="D9338" s="12">
        <f ca="1"/>
        <v>0</v>
      </c>
      <c r="E9338" s="3" t="str">
        <f ca="1"/>
        <v/>
      </c>
      <c r="F9338" s="11" t="str">
        <v/>
      </c>
      <c r="G9338" s="11" t="str">
        <v/>
      </c>
    </row>
    <row r="9339" spans="1:7" ht="14.45" customHeight="1" x14ac:dyDescent="0.4">
      <c r="A9339" s="3">
        <v>0</v>
      </c>
      <c r="B9339" s="3">
        <v>0</v>
      </c>
      <c r="C9339" s="3" t="str">
        <f ca="1"/>
        <v/>
      </c>
      <c r="D9339" s="12">
        <f ca="1"/>
        <v>0</v>
      </c>
      <c r="E9339" s="3" t="str">
        <f ca="1"/>
        <v/>
      </c>
      <c r="F9339" s="11" t="str">
        <v/>
      </c>
      <c r="G9339" s="11" t="str">
        <v/>
      </c>
    </row>
    <row r="9340" spans="1:7" ht="14.45" customHeight="1" x14ac:dyDescent="0.4">
      <c r="A9340" s="3">
        <v>0</v>
      </c>
      <c r="B9340" s="3">
        <v>0</v>
      </c>
      <c r="C9340" s="3" t="str">
        <f ca="1"/>
        <v/>
      </c>
      <c r="D9340" s="12">
        <f ca="1"/>
        <v>0</v>
      </c>
      <c r="E9340" s="3" t="str">
        <f ca="1"/>
        <v/>
      </c>
      <c r="F9340" s="11" t="str">
        <v/>
      </c>
      <c r="G9340" s="11" t="str">
        <v/>
      </c>
    </row>
    <row r="9341" spans="1:7" ht="14.45" customHeight="1" x14ac:dyDescent="0.4">
      <c r="A9341" s="3">
        <v>0</v>
      </c>
      <c r="B9341" s="3">
        <v>0</v>
      </c>
      <c r="C9341" s="3" t="str">
        <f ca="1"/>
        <v/>
      </c>
      <c r="D9341" s="12">
        <f ca="1"/>
        <v>0</v>
      </c>
      <c r="E9341" s="3" t="str">
        <f ca="1"/>
        <v/>
      </c>
      <c r="F9341" s="11" t="str">
        <v/>
      </c>
      <c r="G9341" s="11" t="str">
        <v/>
      </c>
    </row>
    <row r="9342" spans="1:7" ht="14.45" customHeight="1" x14ac:dyDescent="0.4">
      <c r="A9342" s="3">
        <v>0</v>
      </c>
      <c r="B9342" s="3">
        <v>0</v>
      </c>
      <c r="C9342" s="3" t="str">
        <f ca="1"/>
        <v/>
      </c>
      <c r="D9342" s="12">
        <f ca="1"/>
        <v>0</v>
      </c>
      <c r="E9342" s="3" t="str">
        <f ca="1"/>
        <v/>
      </c>
      <c r="F9342" s="11" t="str">
        <v/>
      </c>
      <c r="G9342" s="11" t="str">
        <v/>
      </c>
    </row>
    <row r="9343" spans="1:7" ht="14.45" customHeight="1" x14ac:dyDescent="0.4">
      <c r="A9343" s="3">
        <v>0</v>
      </c>
      <c r="B9343" s="3">
        <v>0</v>
      </c>
      <c r="C9343" s="3" t="str">
        <f ca="1"/>
        <v/>
      </c>
      <c r="D9343" s="12">
        <f ca="1"/>
        <v>0</v>
      </c>
      <c r="E9343" s="3" t="str">
        <f ca="1"/>
        <v/>
      </c>
      <c r="F9343" s="11" t="str">
        <v/>
      </c>
      <c r="G9343" s="11" t="str">
        <v/>
      </c>
    </row>
    <row r="9344" spans="1:7" ht="14.45" customHeight="1" x14ac:dyDescent="0.4">
      <c r="A9344" s="3">
        <v>0</v>
      </c>
      <c r="B9344" s="3">
        <v>0</v>
      </c>
      <c r="C9344" s="3" t="str">
        <f ca="1"/>
        <v/>
      </c>
      <c r="D9344" s="12">
        <f ca="1"/>
        <v>0</v>
      </c>
      <c r="E9344" s="3" t="str">
        <f ca="1"/>
        <v/>
      </c>
      <c r="F9344" s="11" t="str">
        <v/>
      </c>
      <c r="G9344" s="11" t="str">
        <v/>
      </c>
    </row>
    <row r="9345" spans="1:7" ht="14.45" customHeight="1" x14ac:dyDescent="0.4">
      <c r="A9345" s="3">
        <v>0</v>
      </c>
      <c r="B9345" s="3">
        <v>0</v>
      </c>
      <c r="C9345" s="3" t="str">
        <f ca="1"/>
        <v/>
      </c>
      <c r="D9345" s="12">
        <f ca="1"/>
        <v>0</v>
      </c>
      <c r="E9345" s="3" t="str">
        <f ca="1"/>
        <v/>
      </c>
      <c r="F9345" s="11" t="str">
        <v/>
      </c>
      <c r="G9345" s="11" t="str">
        <v/>
      </c>
    </row>
    <row r="9346" spans="1:7" ht="14.45" customHeight="1" x14ac:dyDescent="0.4">
      <c r="A9346" s="3">
        <v>0</v>
      </c>
      <c r="B9346" s="3">
        <v>0</v>
      </c>
      <c r="C9346" s="3" t="str">
        <f ca="1"/>
        <v/>
      </c>
      <c r="D9346" s="12">
        <f ca="1"/>
        <v>0</v>
      </c>
      <c r="E9346" s="3" t="str">
        <f ca="1"/>
        <v/>
      </c>
      <c r="F9346" s="11" t="str">
        <v/>
      </c>
      <c r="G9346" s="11" t="str">
        <v/>
      </c>
    </row>
    <row r="9347" spans="1:7" ht="14.45" customHeight="1" x14ac:dyDescent="0.4">
      <c r="A9347" s="3">
        <v>0</v>
      </c>
      <c r="B9347" s="3">
        <v>0</v>
      </c>
      <c r="C9347" s="3" t="str">
        <f ca="1"/>
        <v/>
      </c>
      <c r="D9347" s="12">
        <f ca="1"/>
        <v>0</v>
      </c>
      <c r="E9347" s="3" t="str">
        <f ca="1"/>
        <v/>
      </c>
      <c r="F9347" s="11" t="str">
        <v/>
      </c>
      <c r="G9347" s="11" t="str">
        <v/>
      </c>
    </row>
    <row r="9348" spans="1:7" ht="14.45" customHeight="1" x14ac:dyDescent="0.4">
      <c r="A9348" s="3">
        <v>0</v>
      </c>
      <c r="B9348" s="3">
        <v>0</v>
      </c>
      <c r="C9348" s="3" t="str">
        <f ca="1"/>
        <v/>
      </c>
      <c r="D9348" s="12">
        <f ca="1"/>
        <v>0</v>
      </c>
      <c r="E9348" s="3" t="str">
        <f ca="1"/>
        <v/>
      </c>
      <c r="F9348" s="11" t="str">
        <v/>
      </c>
      <c r="G9348" s="11" t="str">
        <v/>
      </c>
    </row>
    <row r="9349" spans="1:7" ht="14.45" customHeight="1" x14ac:dyDescent="0.4">
      <c r="A9349" s="3">
        <v>0</v>
      </c>
      <c r="B9349" s="3">
        <v>0</v>
      </c>
      <c r="C9349" s="3" t="str">
        <f ca="1"/>
        <v/>
      </c>
      <c r="D9349" s="12">
        <f ca="1"/>
        <v>0</v>
      </c>
      <c r="E9349" s="3" t="str">
        <f ca="1"/>
        <v/>
      </c>
      <c r="F9349" s="11" t="str">
        <v/>
      </c>
      <c r="G9349" s="11" t="str">
        <v/>
      </c>
    </row>
    <row r="9350" spans="1:7" ht="14.45" customHeight="1" x14ac:dyDescent="0.4">
      <c r="A9350" s="3">
        <v>0</v>
      </c>
      <c r="B9350" s="3">
        <v>0</v>
      </c>
      <c r="C9350" s="3" t="str">
        <f ca="1"/>
        <v/>
      </c>
      <c r="D9350" s="12">
        <f ca="1"/>
        <v>0</v>
      </c>
      <c r="E9350" s="3" t="str">
        <f ca="1"/>
        <v/>
      </c>
      <c r="F9350" s="11" t="str">
        <v/>
      </c>
      <c r="G9350" s="11" t="str">
        <v/>
      </c>
    </row>
    <row r="9351" spans="1:7" ht="14.45" customHeight="1" x14ac:dyDescent="0.4">
      <c r="A9351" s="3">
        <v>0</v>
      </c>
      <c r="B9351" s="3">
        <v>0</v>
      </c>
      <c r="C9351" s="3" t="str">
        <f ca="1"/>
        <v/>
      </c>
      <c r="D9351" s="12">
        <f ca="1"/>
        <v>0</v>
      </c>
      <c r="E9351" s="3" t="str">
        <f ca="1"/>
        <v/>
      </c>
      <c r="F9351" s="11" t="str">
        <v/>
      </c>
      <c r="G9351" s="11" t="str">
        <v/>
      </c>
    </row>
    <row r="9352" spans="1:7" ht="14.45" customHeight="1" x14ac:dyDescent="0.4">
      <c r="A9352" s="3">
        <v>0</v>
      </c>
      <c r="B9352" s="3">
        <v>0</v>
      </c>
      <c r="C9352" s="3" t="str">
        <f ca="1"/>
        <v/>
      </c>
      <c r="D9352" s="12">
        <f ca="1"/>
        <v>0</v>
      </c>
      <c r="E9352" s="3" t="str">
        <f ca="1"/>
        <v/>
      </c>
      <c r="F9352" s="11" t="str">
        <v/>
      </c>
      <c r="G9352" s="11" t="str">
        <v/>
      </c>
    </row>
    <row r="9353" spans="1:7" ht="14.45" customHeight="1" x14ac:dyDescent="0.4">
      <c r="A9353" s="3">
        <v>0</v>
      </c>
      <c r="B9353" s="3">
        <v>0</v>
      </c>
      <c r="C9353" s="3" t="str">
        <f ca="1"/>
        <v/>
      </c>
      <c r="D9353" s="12">
        <f ca="1"/>
        <v>0</v>
      </c>
      <c r="E9353" s="3" t="str">
        <f ca="1"/>
        <v/>
      </c>
      <c r="F9353" s="11" t="str">
        <v/>
      </c>
      <c r="G9353" s="11" t="str">
        <v/>
      </c>
    </row>
    <row r="9354" spans="1:7" ht="14.45" customHeight="1" x14ac:dyDescent="0.4">
      <c r="A9354" s="3">
        <v>0</v>
      </c>
      <c r="B9354" s="3">
        <v>0</v>
      </c>
      <c r="C9354" s="3" t="str">
        <f ca="1"/>
        <v/>
      </c>
      <c r="D9354" s="12">
        <f ca="1"/>
        <v>0</v>
      </c>
      <c r="E9354" s="3" t="str">
        <f ca="1"/>
        <v/>
      </c>
      <c r="F9354" s="11" t="str">
        <v/>
      </c>
      <c r="G9354" s="11" t="str">
        <v/>
      </c>
    </row>
    <row r="9355" spans="1:7" ht="14.45" customHeight="1" x14ac:dyDescent="0.4">
      <c r="A9355" s="3">
        <v>0</v>
      </c>
      <c r="B9355" s="3">
        <v>0</v>
      </c>
      <c r="C9355" s="3" t="str">
        <f ca="1"/>
        <v/>
      </c>
      <c r="D9355" s="12">
        <f ca="1"/>
        <v>0</v>
      </c>
      <c r="E9355" s="3" t="str">
        <f ca="1"/>
        <v/>
      </c>
      <c r="F9355" s="11" t="str">
        <v/>
      </c>
      <c r="G9355" s="11" t="str">
        <v/>
      </c>
    </row>
    <row r="9356" spans="1:7" ht="14.45" customHeight="1" x14ac:dyDescent="0.4">
      <c r="A9356" s="3">
        <v>0</v>
      </c>
      <c r="B9356" s="3">
        <v>0</v>
      </c>
      <c r="C9356" s="3" t="str">
        <f ca="1"/>
        <v/>
      </c>
      <c r="D9356" s="12">
        <f ca="1"/>
        <v>0</v>
      </c>
      <c r="E9356" s="3" t="str">
        <f ca="1"/>
        <v/>
      </c>
      <c r="F9356" s="11" t="str">
        <v/>
      </c>
      <c r="G9356" s="11" t="str">
        <v/>
      </c>
    </row>
    <row r="9357" spans="1:7" ht="14.45" customHeight="1" x14ac:dyDescent="0.4">
      <c r="A9357" s="3">
        <v>0</v>
      </c>
      <c r="B9357" s="3">
        <v>0</v>
      </c>
      <c r="C9357" s="3" t="str">
        <f ca="1"/>
        <v/>
      </c>
      <c r="D9357" s="12">
        <f ca="1"/>
        <v>0</v>
      </c>
      <c r="E9357" s="3" t="str">
        <f ca="1"/>
        <v/>
      </c>
      <c r="F9357" s="11" t="str">
        <v/>
      </c>
      <c r="G9357" s="11" t="str">
        <v/>
      </c>
    </row>
    <row r="9358" spans="1:7" ht="14.45" customHeight="1" x14ac:dyDescent="0.4">
      <c r="A9358" s="3">
        <v>0</v>
      </c>
      <c r="B9358" s="3">
        <v>0</v>
      </c>
      <c r="C9358" s="3" t="str">
        <f ca="1"/>
        <v/>
      </c>
      <c r="D9358" s="12">
        <f ca="1"/>
        <v>0</v>
      </c>
      <c r="E9358" s="3" t="str">
        <f ca="1"/>
        <v/>
      </c>
      <c r="F9358" s="11" t="str">
        <v/>
      </c>
      <c r="G9358" s="11" t="str">
        <v/>
      </c>
    </row>
    <row r="9359" spans="1:7" ht="14.45" customHeight="1" x14ac:dyDescent="0.4">
      <c r="A9359" s="3">
        <v>0</v>
      </c>
      <c r="B9359" s="3">
        <v>0</v>
      </c>
      <c r="C9359" s="3" t="str">
        <f ca="1"/>
        <v/>
      </c>
      <c r="D9359" s="12">
        <f ca="1"/>
        <v>0</v>
      </c>
      <c r="E9359" s="3" t="str">
        <f ca="1"/>
        <v/>
      </c>
      <c r="F9359" s="11" t="str">
        <v/>
      </c>
      <c r="G9359" s="11" t="str">
        <v/>
      </c>
    </row>
    <row r="9360" spans="1:7" ht="14.45" customHeight="1" x14ac:dyDescent="0.4">
      <c r="A9360" s="3">
        <v>0</v>
      </c>
      <c r="B9360" s="3">
        <v>0</v>
      </c>
      <c r="C9360" s="3" t="str">
        <f ca="1"/>
        <v/>
      </c>
      <c r="D9360" s="12">
        <f ca="1"/>
        <v>0</v>
      </c>
      <c r="E9360" s="3" t="str">
        <f ca="1"/>
        <v/>
      </c>
      <c r="F9360" s="11" t="str">
        <v/>
      </c>
      <c r="G9360" s="11" t="str">
        <v/>
      </c>
    </row>
    <row r="9361" spans="1:7" ht="14.45" customHeight="1" x14ac:dyDescent="0.4">
      <c r="A9361" s="3">
        <v>0</v>
      </c>
      <c r="B9361" s="3">
        <v>0</v>
      </c>
      <c r="C9361" s="3" t="str">
        <f ca="1"/>
        <v/>
      </c>
      <c r="D9361" s="12">
        <f ca="1"/>
        <v>0</v>
      </c>
      <c r="E9361" s="3" t="str">
        <f ca="1"/>
        <v/>
      </c>
      <c r="F9361" s="11" t="str">
        <v/>
      </c>
      <c r="G9361" s="11" t="str">
        <v/>
      </c>
    </row>
    <row r="9362" spans="1:7" ht="14.45" customHeight="1" x14ac:dyDescent="0.4">
      <c r="A9362" s="3">
        <v>0</v>
      </c>
      <c r="B9362" s="3">
        <v>0</v>
      </c>
      <c r="C9362" s="3" t="str">
        <f ca="1"/>
        <v/>
      </c>
      <c r="D9362" s="12">
        <f ca="1"/>
        <v>0</v>
      </c>
      <c r="E9362" s="3" t="str">
        <f ca="1"/>
        <v/>
      </c>
      <c r="F9362" s="11" t="str">
        <v/>
      </c>
      <c r="G9362" s="11" t="str">
        <v/>
      </c>
    </row>
    <row r="9363" spans="1:7" ht="14.45" customHeight="1" x14ac:dyDescent="0.4">
      <c r="A9363" s="3">
        <v>0</v>
      </c>
      <c r="B9363" s="3">
        <v>0</v>
      </c>
      <c r="C9363" s="3" t="str">
        <f ca="1"/>
        <v/>
      </c>
      <c r="D9363" s="12">
        <f ca="1"/>
        <v>0</v>
      </c>
      <c r="E9363" s="3" t="str">
        <f ca="1"/>
        <v/>
      </c>
      <c r="F9363" s="11" t="str">
        <v/>
      </c>
      <c r="G9363" s="11" t="str">
        <v/>
      </c>
    </row>
    <row r="9364" spans="1:7" ht="14.45" customHeight="1" x14ac:dyDescent="0.4">
      <c r="A9364" s="3">
        <v>0</v>
      </c>
      <c r="B9364" s="3">
        <v>0</v>
      </c>
      <c r="C9364" s="3" t="str">
        <f ca="1"/>
        <v/>
      </c>
      <c r="D9364" s="12">
        <f ca="1"/>
        <v>0</v>
      </c>
      <c r="E9364" s="3" t="str">
        <f ca="1"/>
        <v/>
      </c>
      <c r="F9364" s="11" t="str">
        <v/>
      </c>
      <c r="G9364" s="11" t="str">
        <v/>
      </c>
    </row>
    <row r="9365" spans="1:7" ht="14.45" customHeight="1" x14ac:dyDescent="0.4">
      <c r="A9365" s="3">
        <v>0</v>
      </c>
      <c r="B9365" s="3">
        <v>0</v>
      </c>
      <c r="C9365" s="3" t="str">
        <f ca="1"/>
        <v/>
      </c>
      <c r="D9365" s="12">
        <f ca="1"/>
        <v>0</v>
      </c>
      <c r="E9365" s="3" t="str">
        <f ca="1"/>
        <v/>
      </c>
      <c r="F9365" s="11" t="str">
        <v/>
      </c>
      <c r="G9365" s="11" t="str">
        <v/>
      </c>
    </row>
    <row r="9366" spans="1:7" ht="14.45" customHeight="1" x14ac:dyDescent="0.4">
      <c r="A9366" s="3">
        <v>0</v>
      </c>
      <c r="B9366" s="3">
        <v>0</v>
      </c>
      <c r="C9366" s="3" t="str">
        <f ca="1"/>
        <v/>
      </c>
      <c r="D9366" s="12">
        <f ca="1"/>
        <v>0</v>
      </c>
      <c r="E9366" s="3" t="str">
        <f ca="1"/>
        <v/>
      </c>
      <c r="F9366" s="11" t="str">
        <v/>
      </c>
      <c r="G9366" s="11" t="str">
        <v/>
      </c>
    </row>
    <row r="9367" spans="1:7" ht="14.45" customHeight="1" x14ac:dyDescent="0.4">
      <c r="A9367" s="3">
        <v>0</v>
      </c>
      <c r="B9367" s="3">
        <v>0</v>
      </c>
      <c r="C9367" s="3" t="str">
        <f ca="1"/>
        <v/>
      </c>
      <c r="D9367" s="12">
        <f ca="1"/>
        <v>0</v>
      </c>
      <c r="E9367" s="3" t="str">
        <f ca="1"/>
        <v/>
      </c>
      <c r="F9367" s="11" t="str">
        <v/>
      </c>
      <c r="G9367" s="11" t="str">
        <v/>
      </c>
    </row>
    <row r="9368" spans="1:7" ht="14.45" customHeight="1" x14ac:dyDescent="0.4">
      <c r="A9368" s="3">
        <v>0</v>
      </c>
      <c r="B9368" s="3">
        <v>0</v>
      </c>
      <c r="C9368" s="3" t="str">
        <f ca="1"/>
        <v/>
      </c>
      <c r="D9368" s="12">
        <f ca="1"/>
        <v>0</v>
      </c>
      <c r="E9368" s="3" t="str">
        <f ca="1"/>
        <v/>
      </c>
      <c r="F9368" s="11" t="str">
        <v/>
      </c>
      <c r="G9368" s="11" t="str">
        <v/>
      </c>
    </row>
    <row r="9369" spans="1:7" ht="14.45" customHeight="1" x14ac:dyDescent="0.4">
      <c r="A9369" s="3">
        <v>0</v>
      </c>
      <c r="B9369" s="3">
        <v>0</v>
      </c>
      <c r="C9369" s="3" t="str">
        <f ca="1"/>
        <v/>
      </c>
      <c r="D9369" s="12">
        <f ca="1"/>
        <v>0</v>
      </c>
      <c r="E9369" s="3" t="str">
        <f ca="1"/>
        <v/>
      </c>
      <c r="F9369" s="11" t="str">
        <v/>
      </c>
      <c r="G9369" s="11" t="str">
        <v/>
      </c>
    </row>
    <row r="9370" spans="1:7" ht="14.45" customHeight="1" x14ac:dyDescent="0.4">
      <c r="A9370" s="3">
        <v>0</v>
      </c>
      <c r="B9370" s="3">
        <v>0</v>
      </c>
      <c r="C9370" s="3" t="str">
        <f ca="1"/>
        <v/>
      </c>
      <c r="D9370" s="12">
        <f ca="1"/>
        <v>0</v>
      </c>
      <c r="E9370" s="3" t="str">
        <f ca="1"/>
        <v/>
      </c>
      <c r="F9370" s="11" t="str">
        <v/>
      </c>
      <c r="G9370" s="11" t="str">
        <v/>
      </c>
    </row>
    <row r="9371" spans="1:7" ht="14.45" customHeight="1" x14ac:dyDescent="0.4">
      <c r="A9371" s="3">
        <v>0</v>
      </c>
      <c r="B9371" s="3">
        <v>0</v>
      </c>
      <c r="C9371" s="3" t="str">
        <f ca="1"/>
        <v/>
      </c>
      <c r="D9371" s="12">
        <f ca="1"/>
        <v>0</v>
      </c>
      <c r="E9371" s="3" t="str">
        <f ca="1"/>
        <v/>
      </c>
      <c r="F9371" s="11" t="str">
        <v/>
      </c>
      <c r="G9371" s="11" t="str">
        <v/>
      </c>
    </row>
    <row r="9372" spans="1:7" ht="14.45" customHeight="1" x14ac:dyDescent="0.4">
      <c r="A9372" s="3">
        <v>0</v>
      </c>
      <c r="B9372" s="3">
        <v>0</v>
      </c>
      <c r="C9372" s="3" t="str">
        <f ca="1"/>
        <v/>
      </c>
      <c r="D9372" s="12">
        <f ca="1"/>
        <v>0</v>
      </c>
      <c r="E9372" s="3" t="str">
        <f ca="1"/>
        <v/>
      </c>
      <c r="F9372" s="11" t="str">
        <v/>
      </c>
      <c r="G9372" s="11" t="str">
        <v/>
      </c>
    </row>
    <row r="9373" spans="1:7" ht="14.45" customHeight="1" x14ac:dyDescent="0.4">
      <c r="A9373" s="3">
        <v>0</v>
      </c>
      <c r="B9373" s="3">
        <v>0</v>
      </c>
      <c r="C9373" s="3" t="str">
        <f ca="1"/>
        <v/>
      </c>
      <c r="D9373" s="12">
        <f ca="1"/>
        <v>0</v>
      </c>
      <c r="E9373" s="3" t="str">
        <f ca="1"/>
        <v/>
      </c>
      <c r="F9373" s="11" t="str">
        <v/>
      </c>
      <c r="G9373" s="11" t="str">
        <v/>
      </c>
    </row>
    <row r="9374" spans="1:7" ht="14.45" customHeight="1" x14ac:dyDescent="0.4">
      <c r="A9374" s="3">
        <v>0</v>
      </c>
      <c r="B9374" s="3">
        <v>0</v>
      </c>
      <c r="C9374" s="3" t="str">
        <f ca="1"/>
        <v/>
      </c>
      <c r="D9374" s="12">
        <f ca="1"/>
        <v>0</v>
      </c>
      <c r="E9374" s="3" t="str">
        <f ca="1"/>
        <v/>
      </c>
      <c r="F9374" s="11" t="str">
        <v/>
      </c>
      <c r="G9374" s="11" t="str">
        <v/>
      </c>
    </row>
    <row r="9375" spans="1:7" ht="14.45" customHeight="1" x14ac:dyDescent="0.4">
      <c r="A9375" s="3">
        <v>0</v>
      </c>
      <c r="B9375" s="3">
        <v>0</v>
      </c>
      <c r="C9375" s="3" t="str">
        <f ca="1"/>
        <v/>
      </c>
      <c r="D9375" s="12">
        <f ca="1"/>
        <v>0</v>
      </c>
      <c r="E9375" s="3" t="str">
        <f ca="1"/>
        <v/>
      </c>
      <c r="F9375" s="11" t="str">
        <v/>
      </c>
      <c r="G9375" s="11" t="str">
        <v/>
      </c>
    </row>
    <row r="9376" spans="1:7" ht="14.45" customHeight="1" x14ac:dyDescent="0.4">
      <c r="A9376" s="3">
        <v>0</v>
      </c>
      <c r="B9376" s="3">
        <v>0</v>
      </c>
      <c r="C9376" s="3" t="str">
        <f ca="1"/>
        <v/>
      </c>
      <c r="D9376" s="12">
        <f ca="1"/>
        <v>0</v>
      </c>
      <c r="E9376" s="3" t="str">
        <f ca="1"/>
        <v/>
      </c>
      <c r="F9376" s="11" t="str">
        <v/>
      </c>
      <c r="G9376" s="11" t="str">
        <v/>
      </c>
    </row>
    <row r="9377" spans="1:7" ht="14.45" customHeight="1" x14ac:dyDescent="0.4">
      <c r="A9377" s="3">
        <v>0</v>
      </c>
      <c r="B9377" s="3">
        <v>0</v>
      </c>
      <c r="C9377" s="3" t="str">
        <f ca="1"/>
        <v/>
      </c>
      <c r="D9377" s="12">
        <f ca="1"/>
        <v>0</v>
      </c>
      <c r="E9377" s="3" t="str">
        <f ca="1"/>
        <v/>
      </c>
      <c r="F9377" s="11" t="str">
        <v/>
      </c>
      <c r="G9377" s="11" t="str">
        <v/>
      </c>
    </row>
    <row r="9378" spans="1:7" ht="14.45" customHeight="1" x14ac:dyDescent="0.4">
      <c r="A9378" s="3">
        <v>0</v>
      </c>
      <c r="B9378" s="3">
        <v>0</v>
      </c>
      <c r="C9378" s="3" t="str">
        <f ca="1"/>
        <v/>
      </c>
      <c r="D9378" s="12">
        <f ca="1"/>
        <v>0</v>
      </c>
      <c r="E9378" s="3" t="str">
        <f ca="1"/>
        <v/>
      </c>
      <c r="F9378" s="11" t="str">
        <v/>
      </c>
      <c r="G9378" s="11" t="str">
        <v/>
      </c>
    </row>
    <row r="9379" spans="1:7" ht="14.45" customHeight="1" x14ac:dyDescent="0.4">
      <c r="A9379" s="3">
        <v>0</v>
      </c>
      <c r="B9379" s="3">
        <v>0</v>
      </c>
      <c r="C9379" s="3" t="str">
        <f ca="1"/>
        <v/>
      </c>
      <c r="D9379" s="12">
        <f ca="1"/>
        <v>0</v>
      </c>
      <c r="E9379" s="3" t="str">
        <f ca="1"/>
        <v/>
      </c>
      <c r="F9379" s="11" t="str">
        <v/>
      </c>
      <c r="G9379" s="11" t="str">
        <v/>
      </c>
    </row>
    <row r="9380" spans="1:7" ht="14.45" customHeight="1" x14ac:dyDescent="0.4">
      <c r="A9380" s="3">
        <v>0</v>
      </c>
      <c r="B9380" s="3">
        <v>0</v>
      </c>
      <c r="C9380" s="3" t="str">
        <f ca="1"/>
        <v/>
      </c>
      <c r="D9380" s="12">
        <f ca="1"/>
        <v>0</v>
      </c>
      <c r="E9380" s="3" t="str">
        <f ca="1"/>
        <v/>
      </c>
      <c r="F9380" s="11" t="str">
        <v/>
      </c>
      <c r="G9380" s="11" t="str">
        <v/>
      </c>
    </row>
    <row r="9381" spans="1:7" ht="14.45" customHeight="1" x14ac:dyDescent="0.4">
      <c r="A9381" s="3">
        <v>0</v>
      </c>
      <c r="B9381" s="3">
        <v>0</v>
      </c>
      <c r="C9381" s="3" t="str">
        <f ca="1"/>
        <v/>
      </c>
      <c r="D9381" s="12">
        <f ca="1"/>
        <v>0</v>
      </c>
      <c r="E9381" s="3" t="str">
        <f ca="1"/>
        <v/>
      </c>
      <c r="F9381" s="11" t="str">
        <v/>
      </c>
      <c r="G9381" s="11" t="str">
        <v/>
      </c>
    </row>
    <row r="9382" spans="1:7" ht="14.45" customHeight="1" x14ac:dyDescent="0.4">
      <c r="A9382" s="3">
        <v>0</v>
      </c>
      <c r="B9382" s="3">
        <v>0</v>
      </c>
      <c r="C9382" s="3" t="str">
        <f ca="1"/>
        <v/>
      </c>
      <c r="D9382" s="12">
        <f ca="1"/>
        <v>0</v>
      </c>
      <c r="E9382" s="3" t="str">
        <f ca="1"/>
        <v/>
      </c>
      <c r="F9382" s="11" t="str">
        <v/>
      </c>
      <c r="G9382" s="11" t="str">
        <v/>
      </c>
    </row>
    <row r="9383" spans="1:7" ht="14.45" customHeight="1" x14ac:dyDescent="0.4">
      <c r="A9383" s="3">
        <v>0</v>
      </c>
      <c r="B9383" s="3">
        <v>0</v>
      </c>
      <c r="C9383" s="3" t="str">
        <f ca="1"/>
        <v/>
      </c>
      <c r="D9383" s="12">
        <f ca="1"/>
        <v>0</v>
      </c>
      <c r="E9383" s="3" t="str">
        <f ca="1"/>
        <v/>
      </c>
      <c r="F9383" s="11" t="str">
        <v/>
      </c>
      <c r="G9383" s="11" t="str">
        <v/>
      </c>
    </row>
    <row r="9384" spans="1:7" ht="14.45" customHeight="1" x14ac:dyDescent="0.4">
      <c r="A9384" s="3">
        <v>0</v>
      </c>
      <c r="B9384" s="3">
        <v>0</v>
      </c>
      <c r="C9384" s="3" t="str">
        <f ca="1"/>
        <v/>
      </c>
      <c r="D9384" s="12">
        <f ca="1"/>
        <v>0</v>
      </c>
      <c r="E9384" s="3" t="str">
        <f ca="1"/>
        <v/>
      </c>
      <c r="F9384" s="11" t="str">
        <v/>
      </c>
      <c r="G9384" s="11" t="str">
        <v/>
      </c>
    </row>
    <row r="9385" spans="1:7" ht="14.45" customHeight="1" x14ac:dyDescent="0.4">
      <c r="A9385" s="3">
        <v>0</v>
      </c>
      <c r="B9385" s="3">
        <v>0</v>
      </c>
      <c r="C9385" s="3" t="str">
        <f ca="1"/>
        <v/>
      </c>
      <c r="D9385" s="12">
        <f ca="1"/>
        <v>0</v>
      </c>
      <c r="E9385" s="3" t="str">
        <f ca="1"/>
        <v/>
      </c>
      <c r="F9385" s="11" t="str">
        <v/>
      </c>
      <c r="G9385" s="11" t="str">
        <v/>
      </c>
    </row>
    <row r="9386" spans="1:7" ht="14.45" customHeight="1" x14ac:dyDescent="0.4">
      <c r="A9386" s="3">
        <v>0</v>
      </c>
      <c r="B9386" s="3">
        <v>0</v>
      </c>
      <c r="C9386" s="3" t="str">
        <f ca="1"/>
        <v/>
      </c>
      <c r="D9386" s="12">
        <f ca="1"/>
        <v>0</v>
      </c>
      <c r="E9386" s="3" t="str">
        <f ca="1"/>
        <v/>
      </c>
      <c r="F9386" s="11" t="str">
        <v/>
      </c>
      <c r="G9386" s="11" t="str">
        <v/>
      </c>
    </row>
    <row r="9387" spans="1:7" ht="14.45" customHeight="1" x14ac:dyDescent="0.4">
      <c r="A9387" s="3">
        <v>0</v>
      </c>
      <c r="B9387" s="3">
        <v>0</v>
      </c>
      <c r="C9387" s="3" t="str">
        <f ca="1"/>
        <v/>
      </c>
      <c r="D9387" s="12">
        <f ca="1"/>
        <v>0</v>
      </c>
      <c r="E9387" s="3" t="str">
        <f ca="1"/>
        <v/>
      </c>
      <c r="F9387" s="11" t="str">
        <v/>
      </c>
      <c r="G9387" s="11" t="str">
        <v/>
      </c>
    </row>
    <row r="9388" spans="1:7" ht="14.45" customHeight="1" x14ac:dyDescent="0.4">
      <c r="A9388" s="3">
        <v>0</v>
      </c>
      <c r="B9388" s="3">
        <v>0</v>
      </c>
      <c r="C9388" s="3" t="str">
        <f ca="1"/>
        <v/>
      </c>
      <c r="D9388" s="12">
        <f ca="1"/>
        <v>0</v>
      </c>
      <c r="E9388" s="3" t="str">
        <f ca="1"/>
        <v/>
      </c>
      <c r="F9388" s="11" t="str">
        <v/>
      </c>
      <c r="G9388" s="11" t="str">
        <v/>
      </c>
    </row>
    <row r="9389" spans="1:7" ht="14.45" customHeight="1" x14ac:dyDescent="0.4">
      <c r="A9389" s="3">
        <v>0</v>
      </c>
      <c r="B9389" s="3">
        <v>0</v>
      </c>
      <c r="C9389" s="3" t="str">
        <f ca="1"/>
        <v/>
      </c>
      <c r="D9389" s="12">
        <f ca="1"/>
        <v>0</v>
      </c>
      <c r="E9389" s="3" t="str">
        <f ca="1"/>
        <v/>
      </c>
      <c r="F9389" s="11" t="str">
        <v/>
      </c>
      <c r="G9389" s="11" t="str">
        <v/>
      </c>
    </row>
    <row r="9390" spans="1:7" ht="14.45" customHeight="1" x14ac:dyDescent="0.4">
      <c r="A9390" s="3">
        <v>0</v>
      </c>
      <c r="B9390" s="3">
        <v>0</v>
      </c>
      <c r="C9390" s="3" t="str">
        <f ca="1"/>
        <v/>
      </c>
      <c r="D9390" s="12">
        <f ca="1"/>
        <v>0</v>
      </c>
      <c r="E9390" s="3" t="str">
        <f ca="1"/>
        <v/>
      </c>
      <c r="F9390" s="11" t="str">
        <v/>
      </c>
      <c r="G9390" s="11" t="str">
        <v/>
      </c>
    </row>
    <row r="9391" spans="1:7" ht="14.45" customHeight="1" x14ac:dyDescent="0.4">
      <c r="A9391" s="3">
        <v>0</v>
      </c>
      <c r="B9391" s="3">
        <v>0</v>
      </c>
      <c r="C9391" s="3" t="str">
        <f ca="1"/>
        <v/>
      </c>
      <c r="D9391" s="12">
        <f ca="1"/>
        <v>0</v>
      </c>
      <c r="E9391" s="3" t="str">
        <f ca="1"/>
        <v/>
      </c>
      <c r="F9391" s="11" t="str">
        <v/>
      </c>
      <c r="G9391" s="11" t="str">
        <v/>
      </c>
    </row>
    <row r="9392" spans="1:7" ht="14.45" customHeight="1" x14ac:dyDescent="0.4">
      <c r="A9392" s="3">
        <v>0</v>
      </c>
      <c r="B9392" s="3">
        <v>0</v>
      </c>
      <c r="C9392" s="3" t="str">
        <f ca="1"/>
        <v/>
      </c>
      <c r="D9392" s="12">
        <f ca="1"/>
        <v>0</v>
      </c>
      <c r="E9392" s="3" t="str">
        <f ca="1"/>
        <v/>
      </c>
      <c r="F9392" s="11" t="str">
        <v/>
      </c>
      <c r="G9392" s="11" t="str">
        <v/>
      </c>
    </row>
    <row r="9393" spans="1:7" ht="14.45" customHeight="1" x14ac:dyDescent="0.4">
      <c r="A9393" s="3">
        <v>0</v>
      </c>
      <c r="B9393" s="3">
        <v>0</v>
      </c>
      <c r="C9393" s="3" t="str">
        <f ca="1"/>
        <v/>
      </c>
      <c r="D9393" s="12">
        <f ca="1"/>
        <v>0</v>
      </c>
      <c r="E9393" s="3" t="str">
        <f ca="1"/>
        <v/>
      </c>
      <c r="F9393" s="11" t="str">
        <v/>
      </c>
      <c r="G9393" s="11" t="str">
        <v/>
      </c>
    </row>
    <row r="9394" spans="1:7" ht="14.45" customHeight="1" x14ac:dyDescent="0.4">
      <c r="A9394" s="3">
        <v>0</v>
      </c>
      <c r="B9394" s="3">
        <v>0</v>
      </c>
      <c r="C9394" s="3" t="str">
        <f ca="1"/>
        <v/>
      </c>
      <c r="D9394" s="12">
        <f ca="1"/>
        <v>0</v>
      </c>
      <c r="E9394" s="3" t="str">
        <f ca="1"/>
        <v/>
      </c>
      <c r="F9394" s="11" t="str">
        <v/>
      </c>
      <c r="G9394" s="11" t="str">
        <v/>
      </c>
    </row>
    <row r="9395" spans="1:7" ht="14.45" customHeight="1" x14ac:dyDescent="0.4">
      <c r="A9395" s="3">
        <v>0</v>
      </c>
      <c r="B9395" s="3">
        <v>0</v>
      </c>
      <c r="C9395" s="3" t="str">
        <f ca="1"/>
        <v/>
      </c>
      <c r="D9395" s="12">
        <f ca="1"/>
        <v>0</v>
      </c>
      <c r="E9395" s="3" t="str">
        <f ca="1"/>
        <v/>
      </c>
      <c r="F9395" s="11" t="str">
        <v/>
      </c>
      <c r="G9395" s="11" t="str">
        <v/>
      </c>
    </row>
    <row r="9396" spans="1:7" ht="14.45" customHeight="1" x14ac:dyDescent="0.4">
      <c r="A9396" s="3">
        <v>0</v>
      </c>
      <c r="B9396" s="3">
        <v>0</v>
      </c>
      <c r="C9396" s="3" t="str">
        <f ca="1"/>
        <v/>
      </c>
      <c r="D9396" s="12">
        <f ca="1"/>
        <v>0</v>
      </c>
      <c r="E9396" s="3" t="str">
        <f ca="1"/>
        <v/>
      </c>
      <c r="F9396" s="11" t="str">
        <v/>
      </c>
      <c r="G9396" s="11" t="str">
        <v/>
      </c>
    </row>
    <row r="9397" spans="1:7" ht="14.45" customHeight="1" x14ac:dyDescent="0.4">
      <c r="A9397" s="3">
        <v>0</v>
      </c>
      <c r="B9397" s="3">
        <v>0</v>
      </c>
      <c r="C9397" s="3" t="str">
        <f ca="1"/>
        <v/>
      </c>
      <c r="D9397" s="12">
        <f ca="1"/>
        <v>0</v>
      </c>
      <c r="E9397" s="3" t="str">
        <f ca="1"/>
        <v/>
      </c>
      <c r="F9397" s="11" t="str">
        <v/>
      </c>
      <c r="G9397" s="11" t="str">
        <v/>
      </c>
    </row>
    <row r="9398" spans="1:7" ht="14.45" customHeight="1" x14ac:dyDescent="0.4">
      <c r="A9398" s="3">
        <v>0</v>
      </c>
      <c r="B9398" s="3">
        <v>0</v>
      </c>
      <c r="C9398" s="3" t="str">
        <f ca="1"/>
        <v/>
      </c>
      <c r="D9398" s="12">
        <f ca="1"/>
        <v>0</v>
      </c>
      <c r="E9398" s="3" t="str">
        <f ca="1"/>
        <v/>
      </c>
      <c r="F9398" s="11" t="str">
        <v/>
      </c>
      <c r="G9398" s="11" t="str">
        <v/>
      </c>
    </row>
    <row r="9399" spans="1:7" ht="14.45" customHeight="1" x14ac:dyDescent="0.4">
      <c r="A9399" s="3">
        <v>0</v>
      </c>
      <c r="B9399" s="3">
        <v>0</v>
      </c>
      <c r="C9399" s="3" t="str">
        <f ca="1"/>
        <v/>
      </c>
      <c r="D9399" s="12">
        <f ca="1"/>
        <v>0</v>
      </c>
      <c r="E9399" s="3" t="str">
        <f ca="1"/>
        <v/>
      </c>
      <c r="F9399" s="11" t="str">
        <v/>
      </c>
      <c r="G9399" s="11" t="str">
        <v/>
      </c>
    </row>
    <row r="9400" spans="1:7" ht="14.45" customHeight="1" x14ac:dyDescent="0.4">
      <c r="A9400" s="3">
        <v>0</v>
      </c>
      <c r="B9400" s="3">
        <v>0</v>
      </c>
      <c r="C9400" s="3" t="str">
        <f ca="1"/>
        <v/>
      </c>
      <c r="D9400" s="12">
        <f ca="1"/>
        <v>0</v>
      </c>
      <c r="E9400" s="3" t="str">
        <f ca="1"/>
        <v/>
      </c>
      <c r="F9400" s="11" t="str">
        <v/>
      </c>
      <c r="G9400" s="11" t="str">
        <v/>
      </c>
    </row>
    <row r="9401" spans="1:7" ht="14.45" customHeight="1" x14ac:dyDescent="0.4">
      <c r="A9401" s="3">
        <v>0</v>
      </c>
      <c r="B9401" s="3">
        <v>0</v>
      </c>
      <c r="C9401" s="3" t="str">
        <f ca="1"/>
        <v/>
      </c>
      <c r="D9401" s="12">
        <f ca="1"/>
        <v>0</v>
      </c>
      <c r="E9401" s="3" t="str">
        <f ca="1"/>
        <v/>
      </c>
      <c r="F9401" s="11" t="str">
        <v/>
      </c>
      <c r="G9401" s="11" t="str">
        <v/>
      </c>
    </row>
    <row r="9402" spans="1:7" ht="14.45" customHeight="1" x14ac:dyDescent="0.4">
      <c r="A9402" s="3">
        <v>0</v>
      </c>
      <c r="B9402" s="3">
        <v>0</v>
      </c>
      <c r="C9402" s="3" t="str">
        <f ca="1"/>
        <v/>
      </c>
      <c r="D9402" s="12">
        <f ca="1"/>
        <v>0</v>
      </c>
      <c r="E9402" s="3" t="str">
        <f ca="1"/>
        <v/>
      </c>
      <c r="F9402" s="11" t="str">
        <v/>
      </c>
      <c r="G9402" s="11" t="str">
        <v/>
      </c>
    </row>
    <row r="9403" spans="1:7" ht="14.45" customHeight="1" x14ac:dyDescent="0.4">
      <c r="A9403" s="3">
        <v>0</v>
      </c>
      <c r="B9403" s="3">
        <v>0</v>
      </c>
      <c r="C9403" s="3" t="str">
        <f ca="1"/>
        <v/>
      </c>
      <c r="D9403" s="12">
        <f ca="1"/>
        <v>0</v>
      </c>
      <c r="E9403" s="3" t="str">
        <f ca="1"/>
        <v/>
      </c>
      <c r="F9403" s="11" t="str">
        <v/>
      </c>
      <c r="G9403" s="11" t="str">
        <v/>
      </c>
    </row>
    <row r="9404" spans="1:7" ht="14.45" customHeight="1" x14ac:dyDescent="0.4">
      <c r="A9404" s="3">
        <v>0</v>
      </c>
      <c r="B9404" s="3">
        <v>0</v>
      </c>
      <c r="C9404" s="3" t="str">
        <f ca="1"/>
        <v/>
      </c>
      <c r="D9404" s="12">
        <f ca="1"/>
        <v>0</v>
      </c>
      <c r="E9404" s="3" t="str">
        <f ca="1"/>
        <v/>
      </c>
      <c r="F9404" s="11" t="str">
        <v/>
      </c>
      <c r="G9404" s="11" t="str">
        <v/>
      </c>
    </row>
    <row r="9405" spans="1:7" ht="14.45" customHeight="1" x14ac:dyDescent="0.4">
      <c r="A9405" s="3">
        <v>0</v>
      </c>
      <c r="B9405" s="3">
        <v>0</v>
      </c>
      <c r="C9405" s="3" t="str">
        <f ca="1"/>
        <v/>
      </c>
      <c r="D9405" s="12">
        <f ca="1"/>
        <v>0</v>
      </c>
      <c r="E9405" s="3" t="str">
        <f ca="1"/>
        <v/>
      </c>
      <c r="F9405" s="11" t="str">
        <v/>
      </c>
      <c r="G9405" s="11" t="str">
        <v/>
      </c>
    </row>
    <row r="9406" spans="1:7" ht="14.45" customHeight="1" x14ac:dyDescent="0.4">
      <c r="A9406" s="3">
        <v>0</v>
      </c>
      <c r="B9406" s="3">
        <v>0</v>
      </c>
      <c r="C9406" s="3" t="str">
        <f ca="1"/>
        <v/>
      </c>
      <c r="D9406" s="12">
        <f ca="1"/>
        <v>0</v>
      </c>
      <c r="E9406" s="3" t="str">
        <f ca="1"/>
        <v/>
      </c>
      <c r="F9406" s="11" t="str">
        <v/>
      </c>
      <c r="G9406" s="11" t="str">
        <v/>
      </c>
    </row>
    <row r="9407" spans="1:7" ht="14.45" customHeight="1" x14ac:dyDescent="0.4">
      <c r="A9407" s="3">
        <v>0</v>
      </c>
      <c r="B9407" s="3">
        <v>0</v>
      </c>
      <c r="C9407" s="3" t="str">
        <f ca="1"/>
        <v/>
      </c>
      <c r="D9407" s="12">
        <f ca="1"/>
        <v>0</v>
      </c>
      <c r="E9407" s="3" t="str">
        <f ca="1"/>
        <v/>
      </c>
      <c r="F9407" s="11" t="str">
        <v/>
      </c>
      <c r="G9407" s="11" t="str">
        <v/>
      </c>
    </row>
    <row r="9408" spans="1:7" ht="14.45" customHeight="1" x14ac:dyDescent="0.4">
      <c r="A9408" s="3">
        <v>0</v>
      </c>
      <c r="B9408" s="3">
        <v>0</v>
      </c>
      <c r="C9408" s="3" t="str">
        <f ca="1"/>
        <v/>
      </c>
      <c r="D9408" s="12">
        <f ca="1"/>
        <v>0</v>
      </c>
      <c r="E9408" s="3" t="str">
        <f ca="1"/>
        <v/>
      </c>
      <c r="F9408" s="11" t="str">
        <v/>
      </c>
      <c r="G9408" s="11" t="str">
        <v/>
      </c>
    </row>
    <row r="9409" spans="1:7" ht="14.45" customHeight="1" x14ac:dyDescent="0.4">
      <c r="A9409" s="3">
        <v>0</v>
      </c>
      <c r="B9409" s="3">
        <v>0</v>
      </c>
      <c r="C9409" s="3" t="str">
        <f ca="1"/>
        <v/>
      </c>
      <c r="D9409" s="12">
        <f ca="1"/>
        <v>0</v>
      </c>
      <c r="E9409" s="3" t="str">
        <f ca="1"/>
        <v/>
      </c>
      <c r="F9409" s="11" t="str">
        <v/>
      </c>
      <c r="G9409" s="11" t="str">
        <v/>
      </c>
    </row>
    <row r="9410" spans="1:7" ht="14.45" customHeight="1" x14ac:dyDescent="0.4">
      <c r="A9410" s="3">
        <v>0</v>
      </c>
      <c r="B9410" s="3">
        <v>0</v>
      </c>
      <c r="C9410" s="3" t="str">
        <f ca="1"/>
        <v/>
      </c>
      <c r="D9410" s="12">
        <f ca="1"/>
        <v>0</v>
      </c>
      <c r="E9410" s="3" t="str">
        <f ca="1"/>
        <v/>
      </c>
      <c r="F9410" s="11" t="str">
        <v/>
      </c>
      <c r="G9410" s="11" t="str">
        <v/>
      </c>
    </row>
    <row r="9411" spans="1:7" ht="14.45" customHeight="1" x14ac:dyDescent="0.4">
      <c r="A9411" s="3">
        <v>0</v>
      </c>
      <c r="B9411" s="3">
        <v>0</v>
      </c>
      <c r="C9411" s="3" t="str">
        <f ca="1"/>
        <v/>
      </c>
      <c r="D9411" s="12">
        <f ca="1"/>
        <v>0</v>
      </c>
      <c r="E9411" s="3" t="str">
        <f ca="1"/>
        <v/>
      </c>
      <c r="F9411" s="11" t="str">
        <v/>
      </c>
      <c r="G9411" s="11" t="str">
        <v/>
      </c>
    </row>
    <row r="9412" spans="1:7" ht="14.45" customHeight="1" x14ac:dyDescent="0.4">
      <c r="A9412" s="3">
        <v>0</v>
      </c>
      <c r="B9412" s="3">
        <v>0</v>
      </c>
      <c r="C9412" s="3" t="str">
        <f ca="1"/>
        <v/>
      </c>
      <c r="D9412" s="12">
        <f ca="1"/>
        <v>0</v>
      </c>
      <c r="E9412" s="3" t="str">
        <f ca="1"/>
        <v/>
      </c>
      <c r="F9412" s="11" t="str">
        <v/>
      </c>
      <c r="G9412" s="11" t="str">
        <v/>
      </c>
    </row>
    <row r="9413" spans="1:7" ht="14.45" customHeight="1" x14ac:dyDescent="0.4">
      <c r="A9413" s="3">
        <v>0</v>
      </c>
      <c r="B9413" s="3">
        <v>0</v>
      </c>
      <c r="C9413" s="3" t="str">
        <f ca="1"/>
        <v/>
      </c>
      <c r="D9413" s="12">
        <f ca="1"/>
        <v>0</v>
      </c>
      <c r="E9413" s="3" t="str">
        <f ca="1"/>
        <v/>
      </c>
      <c r="F9413" s="11" t="str">
        <v/>
      </c>
      <c r="G9413" s="11" t="str">
        <v/>
      </c>
    </row>
    <row r="9414" spans="1:7" ht="14.45" customHeight="1" x14ac:dyDescent="0.4">
      <c r="A9414" s="3">
        <v>0</v>
      </c>
      <c r="B9414" s="3">
        <v>0</v>
      </c>
      <c r="C9414" s="3" t="str">
        <f ca="1"/>
        <v/>
      </c>
      <c r="D9414" s="12">
        <f ca="1"/>
        <v>0</v>
      </c>
      <c r="E9414" s="3" t="str">
        <f ca="1"/>
        <v/>
      </c>
      <c r="F9414" s="11" t="str">
        <v/>
      </c>
      <c r="G9414" s="11" t="str">
        <v/>
      </c>
    </row>
    <row r="9415" spans="1:7" ht="14.45" customHeight="1" x14ac:dyDescent="0.4">
      <c r="A9415" s="3">
        <v>0</v>
      </c>
      <c r="B9415" s="3">
        <v>0</v>
      </c>
      <c r="C9415" s="3" t="str">
        <f ca="1"/>
        <v/>
      </c>
      <c r="D9415" s="12">
        <f ca="1"/>
        <v>0</v>
      </c>
      <c r="E9415" s="3" t="str">
        <f ca="1"/>
        <v/>
      </c>
      <c r="F9415" s="11" t="str">
        <v/>
      </c>
      <c r="G9415" s="11" t="str">
        <v/>
      </c>
    </row>
    <row r="9416" spans="1:7" ht="14.45" customHeight="1" x14ac:dyDescent="0.4">
      <c r="A9416" s="3">
        <v>0</v>
      </c>
      <c r="B9416" s="3">
        <v>0</v>
      </c>
      <c r="C9416" s="3" t="str">
        <f ca="1"/>
        <v/>
      </c>
      <c r="D9416" s="12">
        <f ca="1"/>
        <v>0</v>
      </c>
      <c r="E9416" s="3" t="str">
        <f ca="1"/>
        <v/>
      </c>
      <c r="F9416" s="11" t="str">
        <v/>
      </c>
      <c r="G9416" s="11" t="str">
        <v/>
      </c>
    </row>
    <row r="9417" spans="1:7" ht="14.45" customHeight="1" x14ac:dyDescent="0.4">
      <c r="A9417" s="3">
        <v>0</v>
      </c>
      <c r="B9417" s="3">
        <v>0</v>
      </c>
      <c r="C9417" s="3" t="str">
        <f ca="1"/>
        <v/>
      </c>
      <c r="D9417" s="12">
        <f ca="1"/>
        <v>0</v>
      </c>
      <c r="E9417" s="3" t="str">
        <f ca="1"/>
        <v/>
      </c>
      <c r="F9417" s="11" t="str">
        <v/>
      </c>
      <c r="G9417" s="11" t="str">
        <v/>
      </c>
    </row>
    <row r="9418" spans="1:7" ht="14.45" customHeight="1" x14ac:dyDescent="0.4">
      <c r="A9418" s="3">
        <v>0</v>
      </c>
      <c r="B9418" s="3">
        <v>0</v>
      </c>
      <c r="C9418" s="3" t="str">
        <f ca="1"/>
        <v/>
      </c>
      <c r="D9418" s="12">
        <f ca="1"/>
        <v>0</v>
      </c>
      <c r="E9418" s="3" t="str">
        <f ca="1"/>
        <v/>
      </c>
      <c r="F9418" s="11" t="str">
        <v/>
      </c>
      <c r="G9418" s="11" t="str">
        <v/>
      </c>
    </row>
    <row r="9419" spans="1:7" ht="14.45" customHeight="1" x14ac:dyDescent="0.4">
      <c r="A9419" s="3">
        <v>0</v>
      </c>
      <c r="B9419" s="3">
        <v>0</v>
      </c>
      <c r="C9419" s="3" t="str">
        <f ca="1"/>
        <v/>
      </c>
      <c r="D9419" s="12">
        <f ca="1"/>
        <v>0</v>
      </c>
      <c r="E9419" s="3" t="str">
        <f ca="1"/>
        <v/>
      </c>
      <c r="F9419" s="11" t="str">
        <v/>
      </c>
      <c r="G9419" s="11" t="str">
        <v/>
      </c>
    </row>
    <row r="9420" spans="1:7" ht="14.45" customHeight="1" x14ac:dyDescent="0.4">
      <c r="A9420" s="3">
        <v>0</v>
      </c>
      <c r="B9420" s="3">
        <v>0</v>
      </c>
      <c r="C9420" s="3" t="str">
        <f ca="1"/>
        <v/>
      </c>
      <c r="D9420" s="12">
        <f ca="1"/>
        <v>0</v>
      </c>
      <c r="E9420" s="3" t="str">
        <f ca="1"/>
        <v/>
      </c>
      <c r="F9420" s="11" t="str">
        <v/>
      </c>
      <c r="G9420" s="11" t="str">
        <v/>
      </c>
    </row>
    <row r="9421" spans="1:7" ht="14.45" customHeight="1" x14ac:dyDescent="0.4">
      <c r="A9421" s="3">
        <v>0</v>
      </c>
      <c r="B9421" s="3">
        <v>0</v>
      </c>
      <c r="C9421" s="3" t="str">
        <f ca="1"/>
        <v/>
      </c>
      <c r="D9421" s="12">
        <f ca="1"/>
        <v>0</v>
      </c>
      <c r="E9421" s="3" t="str">
        <f ca="1"/>
        <v/>
      </c>
      <c r="F9421" s="11" t="str">
        <v/>
      </c>
      <c r="G9421" s="11" t="str">
        <v/>
      </c>
    </row>
    <row r="9422" spans="1:7" ht="14.45" customHeight="1" x14ac:dyDescent="0.4">
      <c r="A9422" s="3">
        <v>0</v>
      </c>
      <c r="B9422" s="3">
        <v>0</v>
      </c>
      <c r="C9422" s="3" t="str">
        <f ca="1"/>
        <v/>
      </c>
      <c r="D9422" s="12">
        <f ca="1"/>
        <v>0</v>
      </c>
      <c r="E9422" s="3" t="str">
        <f ca="1"/>
        <v/>
      </c>
      <c r="F9422" s="11" t="str">
        <v/>
      </c>
      <c r="G9422" s="11" t="str">
        <v/>
      </c>
    </row>
    <row r="9423" spans="1:7" ht="14.45" customHeight="1" x14ac:dyDescent="0.4">
      <c r="A9423" s="3">
        <v>0</v>
      </c>
      <c r="B9423" s="3">
        <v>0</v>
      </c>
      <c r="C9423" s="3" t="str">
        <f ca="1"/>
        <v/>
      </c>
      <c r="D9423" s="12">
        <f ca="1"/>
        <v>0</v>
      </c>
      <c r="E9423" s="3" t="str">
        <f ca="1"/>
        <v/>
      </c>
      <c r="F9423" s="11" t="str">
        <v/>
      </c>
      <c r="G9423" s="11" t="str">
        <v/>
      </c>
    </row>
    <row r="9424" spans="1:7" ht="14.45" customHeight="1" x14ac:dyDescent="0.4">
      <c r="A9424" s="3">
        <v>0</v>
      </c>
      <c r="B9424" s="3">
        <v>0</v>
      </c>
      <c r="C9424" s="3" t="str">
        <f ca="1"/>
        <v/>
      </c>
      <c r="D9424" s="12">
        <f ca="1"/>
        <v>0</v>
      </c>
      <c r="E9424" s="3" t="str">
        <f ca="1"/>
        <v/>
      </c>
      <c r="F9424" s="11" t="str">
        <v/>
      </c>
      <c r="G9424" s="11" t="str">
        <v/>
      </c>
    </row>
    <row r="9425" spans="1:7" ht="14.45" customHeight="1" x14ac:dyDescent="0.4">
      <c r="A9425" s="3">
        <v>0</v>
      </c>
      <c r="B9425" s="3">
        <v>0</v>
      </c>
      <c r="C9425" s="3" t="str">
        <f ca="1"/>
        <v/>
      </c>
      <c r="D9425" s="12">
        <f ca="1"/>
        <v>0</v>
      </c>
      <c r="E9425" s="3" t="str">
        <f ca="1"/>
        <v/>
      </c>
      <c r="F9425" s="11" t="str">
        <v/>
      </c>
      <c r="G9425" s="11" t="str">
        <v/>
      </c>
    </row>
    <row r="9426" spans="1:7" ht="14.45" customHeight="1" x14ac:dyDescent="0.4">
      <c r="A9426" s="3">
        <v>0</v>
      </c>
      <c r="B9426" s="3">
        <v>0</v>
      </c>
      <c r="C9426" s="3" t="str">
        <f ca="1"/>
        <v/>
      </c>
      <c r="D9426" s="12">
        <f ca="1"/>
        <v>0</v>
      </c>
      <c r="E9426" s="3" t="str">
        <f ca="1"/>
        <v/>
      </c>
      <c r="F9426" s="11" t="str">
        <v/>
      </c>
      <c r="G9426" s="11" t="str">
        <v/>
      </c>
    </row>
    <row r="9427" spans="1:7" ht="14.45" customHeight="1" x14ac:dyDescent="0.4">
      <c r="A9427" s="3">
        <v>0</v>
      </c>
      <c r="B9427" s="3">
        <v>0</v>
      </c>
      <c r="C9427" s="3" t="str">
        <f ca="1"/>
        <v/>
      </c>
      <c r="D9427" s="12">
        <f ca="1"/>
        <v>0</v>
      </c>
      <c r="E9427" s="3" t="str">
        <f ca="1"/>
        <v/>
      </c>
      <c r="F9427" s="11" t="str">
        <v/>
      </c>
      <c r="G9427" s="11" t="str">
        <v/>
      </c>
    </row>
    <row r="9428" spans="1:7" ht="14.45" customHeight="1" x14ac:dyDescent="0.4">
      <c r="A9428" s="3">
        <v>0</v>
      </c>
      <c r="B9428" s="3">
        <v>0</v>
      </c>
      <c r="C9428" s="3" t="str">
        <f ca="1"/>
        <v/>
      </c>
      <c r="D9428" s="12">
        <f ca="1"/>
        <v>0</v>
      </c>
      <c r="E9428" s="3" t="str">
        <f ca="1"/>
        <v/>
      </c>
      <c r="F9428" s="11" t="str">
        <v/>
      </c>
      <c r="G9428" s="11" t="str">
        <v/>
      </c>
    </row>
    <row r="9429" spans="1:7" ht="14.45" customHeight="1" x14ac:dyDescent="0.4">
      <c r="A9429" s="3">
        <v>0</v>
      </c>
      <c r="B9429" s="3">
        <v>0</v>
      </c>
      <c r="C9429" s="3" t="str">
        <f ca="1"/>
        <v/>
      </c>
      <c r="D9429" s="12">
        <f ca="1"/>
        <v>0</v>
      </c>
      <c r="E9429" s="3" t="str">
        <f ca="1"/>
        <v/>
      </c>
      <c r="F9429" s="11" t="str">
        <v/>
      </c>
      <c r="G9429" s="11" t="str">
        <v/>
      </c>
    </row>
    <row r="9430" spans="1:7" ht="14.45" customHeight="1" x14ac:dyDescent="0.4">
      <c r="A9430" s="3">
        <v>0</v>
      </c>
      <c r="B9430" s="3">
        <v>0</v>
      </c>
      <c r="C9430" s="3" t="str">
        <f ca="1"/>
        <v/>
      </c>
      <c r="D9430" s="12">
        <f ca="1"/>
        <v>0</v>
      </c>
      <c r="E9430" s="3" t="str">
        <f ca="1"/>
        <v/>
      </c>
      <c r="F9430" s="11" t="str">
        <v/>
      </c>
      <c r="G9430" s="11" t="str">
        <v/>
      </c>
    </row>
    <row r="9431" spans="1:7" ht="14.45" customHeight="1" x14ac:dyDescent="0.4">
      <c r="A9431" s="3">
        <v>0</v>
      </c>
      <c r="B9431" s="3">
        <v>0</v>
      </c>
      <c r="C9431" s="3" t="str">
        <f ca="1"/>
        <v/>
      </c>
      <c r="D9431" s="12">
        <f ca="1"/>
        <v>0</v>
      </c>
      <c r="E9431" s="3" t="str">
        <f ca="1"/>
        <v/>
      </c>
      <c r="F9431" s="11" t="str">
        <v/>
      </c>
      <c r="G9431" s="11" t="str">
        <v/>
      </c>
    </row>
    <row r="9432" spans="1:7" ht="14.45" customHeight="1" x14ac:dyDescent="0.4">
      <c r="A9432" s="3">
        <v>0</v>
      </c>
      <c r="B9432" s="3">
        <v>0</v>
      </c>
      <c r="C9432" s="3" t="str">
        <f ca="1"/>
        <v/>
      </c>
      <c r="D9432" s="12">
        <f ca="1"/>
        <v>0</v>
      </c>
      <c r="E9432" s="3" t="str">
        <f ca="1"/>
        <v/>
      </c>
      <c r="F9432" s="11" t="str">
        <v/>
      </c>
      <c r="G9432" s="11" t="str">
        <v/>
      </c>
    </row>
    <row r="9433" spans="1:7" ht="14.45" customHeight="1" x14ac:dyDescent="0.4">
      <c r="A9433" s="3">
        <v>0</v>
      </c>
      <c r="B9433" s="3">
        <v>0</v>
      </c>
      <c r="C9433" s="3" t="str">
        <f ca="1"/>
        <v/>
      </c>
      <c r="D9433" s="12">
        <f ca="1"/>
        <v>0</v>
      </c>
      <c r="E9433" s="3" t="str">
        <f ca="1"/>
        <v/>
      </c>
      <c r="F9433" s="11" t="str">
        <v/>
      </c>
      <c r="G9433" s="11" t="str">
        <v/>
      </c>
    </row>
    <row r="9434" spans="1:7" ht="14.45" customHeight="1" x14ac:dyDescent="0.4">
      <c r="A9434" s="3">
        <v>0</v>
      </c>
      <c r="B9434" s="3">
        <v>0</v>
      </c>
      <c r="C9434" s="3" t="str">
        <f ca="1"/>
        <v/>
      </c>
      <c r="D9434" s="12">
        <f ca="1"/>
        <v>0</v>
      </c>
      <c r="E9434" s="3" t="str">
        <f ca="1"/>
        <v/>
      </c>
      <c r="F9434" s="11" t="str">
        <v/>
      </c>
      <c r="G9434" s="11" t="str">
        <v/>
      </c>
    </row>
    <row r="9435" spans="1:7" ht="14.45" customHeight="1" x14ac:dyDescent="0.4">
      <c r="A9435" s="3">
        <v>0</v>
      </c>
      <c r="B9435" s="3">
        <v>0</v>
      </c>
      <c r="C9435" s="3" t="str">
        <f ca="1"/>
        <v/>
      </c>
      <c r="D9435" s="12">
        <f ca="1"/>
        <v>0</v>
      </c>
      <c r="E9435" s="3" t="str">
        <f ca="1"/>
        <v/>
      </c>
      <c r="F9435" s="11" t="str">
        <v/>
      </c>
      <c r="G9435" s="11" t="str">
        <v/>
      </c>
    </row>
    <row r="9436" spans="1:7" ht="14.45" customHeight="1" x14ac:dyDescent="0.4">
      <c r="A9436" s="3">
        <v>0</v>
      </c>
      <c r="B9436" s="3">
        <v>0</v>
      </c>
      <c r="C9436" s="3" t="str">
        <f ca="1"/>
        <v/>
      </c>
      <c r="D9436" s="12">
        <f ca="1"/>
        <v>0</v>
      </c>
      <c r="E9436" s="3" t="str">
        <f ca="1"/>
        <v/>
      </c>
      <c r="F9436" s="11" t="str">
        <v/>
      </c>
      <c r="G9436" s="11" t="str">
        <v/>
      </c>
    </row>
    <row r="9437" spans="1:7" ht="14.45" customHeight="1" x14ac:dyDescent="0.4">
      <c r="A9437" s="3">
        <v>0</v>
      </c>
      <c r="B9437" s="3">
        <v>0</v>
      </c>
      <c r="C9437" s="3" t="str">
        <f ca="1"/>
        <v/>
      </c>
      <c r="D9437" s="12">
        <f ca="1"/>
        <v>0</v>
      </c>
      <c r="E9437" s="3" t="str">
        <f ca="1"/>
        <v/>
      </c>
      <c r="F9437" s="11" t="str">
        <v/>
      </c>
      <c r="G9437" s="11" t="str">
        <v/>
      </c>
    </row>
    <row r="9438" spans="1:7" ht="14.45" customHeight="1" x14ac:dyDescent="0.4">
      <c r="A9438" s="3">
        <v>0</v>
      </c>
      <c r="B9438" s="3">
        <v>0</v>
      </c>
      <c r="C9438" s="3" t="str">
        <f ca="1"/>
        <v/>
      </c>
      <c r="D9438" s="12">
        <f ca="1"/>
        <v>0</v>
      </c>
      <c r="E9438" s="3" t="str">
        <f ca="1"/>
        <v/>
      </c>
      <c r="F9438" s="11" t="str">
        <v/>
      </c>
      <c r="G9438" s="11" t="str">
        <v/>
      </c>
    </row>
    <row r="9439" spans="1:7" ht="14.45" customHeight="1" x14ac:dyDescent="0.4">
      <c r="A9439" s="3">
        <v>0</v>
      </c>
      <c r="B9439" s="3">
        <v>0</v>
      </c>
      <c r="C9439" s="3" t="str">
        <f ca="1"/>
        <v/>
      </c>
      <c r="D9439" s="12">
        <f ca="1"/>
        <v>0</v>
      </c>
      <c r="E9439" s="3" t="str">
        <f ca="1"/>
        <v/>
      </c>
      <c r="F9439" s="11" t="str">
        <v/>
      </c>
      <c r="G9439" s="11" t="str">
        <v/>
      </c>
    </row>
    <row r="9440" spans="1:7" ht="14.45" customHeight="1" x14ac:dyDescent="0.4">
      <c r="A9440" s="3">
        <v>0</v>
      </c>
      <c r="B9440" s="3">
        <v>0</v>
      </c>
      <c r="C9440" s="3" t="str">
        <f ca="1"/>
        <v/>
      </c>
      <c r="D9440" s="12">
        <f ca="1"/>
        <v>0</v>
      </c>
      <c r="E9440" s="3" t="str">
        <f ca="1"/>
        <v/>
      </c>
      <c r="F9440" s="11" t="str">
        <v/>
      </c>
      <c r="G9440" s="11" t="str">
        <v/>
      </c>
    </row>
    <row r="9441" spans="1:7" ht="14.45" customHeight="1" x14ac:dyDescent="0.4">
      <c r="A9441" s="3">
        <v>0</v>
      </c>
      <c r="B9441" s="3">
        <v>0</v>
      </c>
      <c r="C9441" s="3" t="str">
        <f ca="1"/>
        <v/>
      </c>
      <c r="D9441" s="12">
        <f ca="1"/>
        <v>0</v>
      </c>
      <c r="E9441" s="3" t="str">
        <f ca="1"/>
        <v/>
      </c>
      <c r="F9441" s="11" t="str">
        <v/>
      </c>
      <c r="G9441" s="11" t="str">
        <v/>
      </c>
    </row>
    <row r="9442" spans="1:7" ht="14.45" customHeight="1" x14ac:dyDescent="0.4">
      <c r="A9442" s="3">
        <v>0</v>
      </c>
      <c r="B9442" s="3">
        <v>0</v>
      </c>
      <c r="C9442" s="3" t="str">
        <f ca="1"/>
        <v/>
      </c>
      <c r="D9442" s="12">
        <f ca="1"/>
        <v>0</v>
      </c>
      <c r="E9442" s="3" t="str">
        <f ca="1"/>
        <v/>
      </c>
      <c r="F9442" s="11" t="str">
        <v/>
      </c>
      <c r="G9442" s="11" t="str">
        <v/>
      </c>
    </row>
    <row r="9443" spans="1:7" ht="14.45" customHeight="1" x14ac:dyDescent="0.4">
      <c r="A9443" s="3">
        <v>0</v>
      </c>
      <c r="B9443" s="3">
        <v>0</v>
      </c>
      <c r="C9443" s="3" t="str">
        <f ca="1"/>
        <v/>
      </c>
      <c r="D9443" s="12">
        <f ca="1"/>
        <v>0</v>
      </c>
      <c r="E9443" s="3" t="str">
        <f ca="1"/>
        <v/>
      </c>
      <c r="F9443" s="11" t="str">
        <v/>
      </c>
      <c r="G9443" s="11" t="str">
        <v/>
      </c>
    </row>
    <row r="9444" spans="1:7" ht="14.45" customHeight="1" x14ac:dyDescent="0.4">
      <c r="A9444" s="3">
        <v>0</v>
      </c>
      <c r="B9444" s="3">
        <v>0</v>
      </c>
      <c r="C9444" s="3" t="str">
        <f ca="1"/>
        <v/>
      </c>
      <c r="D9444" s="12">
        <f ca="1"/>
        <v>0</v>
      </c>
      <c r="E9444" s="3" t="str">
        <f ca="1"/>
        <v/>
      </c>
      <c r="F9444" s="11" t="str">
        <v/>
      </c>
      <c r="G9444" s="11" t="str">
        <v/>
      </c>
    </row>
    <row r="9445" spans="1:7" ht="14.45" customHeight="1" x14ac:dyDescent="0.4">
      <c r="A9445" s="3">
        <v>0</v>
      </c>
      <c r="B9445" s="3">
        <v>0</v>
      </c>
      <c r="C9445" s="3" t="str">
        <f ca="1"/>
        <v/>
      </c>
      <c r="D9445" s="12">
        <f ca="1"/>
        <v>0</v>
      </c>
      <c r="E9445" s="3" t="str">
        <f ca="1"/>
        <v/>
      </c>
      <c r="F9445" s="11" t="str">
        <v/>
      </c>
      <c r="G9445" s="11" t="str">
        <v/>
      </c>
    </row>
    <row r="9446" spans="1:7" ht="14.45" customHeight="1" x14ac:dyDescent="0.4">
      <c r="A9446" s="3">
        <v>0</v>
      </c>
      <c r="B9446" s="3">
        <v>0</v>
      </c>
      <c r="C9446" s="3" t="str">
        <f ca="1"/>
        <v/>
      </c>
      <c r="D9446" s="12">
        <f ca="1"/>
        <v>0</v>
      </c>
      <c r="E9446" s="3" t="str">
        <f ca="1"/>
        <v/>
      </c>
      <c r="F9446" s="11" t="str">
        <v/>
      </c>
      <c r="G9446" s="11" t="str">
        <v/>
      </c>
    </row>
    <row r="9447" spans="1:7" ht="14.45" customHeight="1" x14ac:dyDescent="0.4">
      <c r="A9447" s="3">
        <v>0</v>
      </c>
      <c r="B9447" s="3">
        <v>0</v>
      </c>
      <c r="C9447" s="3" t="str">
        <f ca="1"/>
        <v/>
      </c>
      <c r="D9447" s="12">
        <f ca="1"/>
        <v>0</v>
      </c>
      <c r="E9447" s="3" t="str">
        <f ca="1"/>
        <v/>
      </c>
      <c r="F9447" s="11" t="str">
        <v/>
      </c>
      <c r="G9447" s="11" t="str">
        <v/>
      </c>
    </row>
    <row r="9448" spans="1:7" ht="14.45" customHeight="1" x14ac:dyDescent="0.4">
      <c r="A9448" s="3">
        <v>0</v>
      </c>
      <c r="B9448" s="3">
        <v>0</v>
      </c>
      <c r="C9448" s="3" t="str">
        <f ca="1"/>
        <v/>
      </c>
      <c r="D9448" s="12">
        <f ca="1"/>
        <v>0</v>
      </c>
      <c r="E9448" s="3" t="str">
        <f ca="1"/>
        <v/>
      </c>
      <c r="F9448" s="11" t="str">
        <v/>
      </c>
      <c r="G9448" s="11" t="str">
        <v/>
      </c>
    </row>
    <row r="9449" spans="1:7" ht="14.45" customHeight="1" x14ac:dyDescent="0.4">
      <c r="A9449" s="3">
        <v>0</v>
      </c>
      <c r="B9449" s="3">
        <v>0</v>
      </c>
      <c r="C9449" s="3" t="str">
        <f ca="1"/>
        <v/>
      </c>
      <c r="D9449" s="12">
        <f ca="1"/>
        <v>0</v>
      </c>
      <c r="E9449" s="3" t="str">
        <f ca="1"/>
        <v/>
      </c>
      <c r="F9449" s="11" t="str">
        <v/>
      </c>
      <c r="G9449" s="11" t="str">
        <v/>
      </c>
    </row>
    <row r="9450" spans="1:7" ht="14.45" customHeight="1" x14ac:dyDescent="0.4">
      <c r="A9450" s="3">
        <v>0</v>
      </c>
      <c r="B9450" s="3">
        <v>0</v>
      </c>
      <c r="C9450" s="3" t="str">
        <f ca="1"/>
        <v/>
      </c>
      <c r="D9450" s="12">
        <f ca="1"/>
        <v>0</v>
      </c>
      <c r="E9450" s="3" t="str">
        <f ca="1"/>
        <v/>
      </c>
      <c r="F9450" s="11" t="str">
        <v/>
      </c>
      <c r="G9450" s="11" t="str">
        <v/>
      </c>
    </row>
    <row r="9451" spans="1:7" ht="14.45" customHeight="1" x14ac:dyDescent="0.4">
      <c r="A9451" s="3">
        <v>0</v>
      </c>
      <c r="B9451" s="3">
        <v>0</v>
      </c>
      <c r="C9451" s="3" t="str">
        <f ca="1"/>
        <v/>
      </c>
      <c r="D9451" s="12">
        <f ca="1"/>
        <v>0</v>
      </c>
      <c r="E9451" s="3" t="str">
        <f ca="1"/>
        <v/>
      </c>
      <c r="F9451" s="11" t="str">
        <v/>
      </c>
      <c r="G9451" s="11" t="str">
        <v/>
      </c>
    </row>
    <row r="9452" spans="1:7" ht="14.45" customHeight="1" x14ac:dyDescent="0.4">
      <c r="A9452" s="3">
        <v>0</v>
      </c>
      <c r="B9452" s="3">
        <v>0</v>
      </c>
      <c r="C9452" s="3" t="str">
        <f ca="1"/>
        <v/>
      </c>
      <c r="D9452" s="12">
        <f ca="1"/>
        <v>0</v>
      </c>
      <c r="E9452" s="3" t="str">
        <f ca="1"/>
        <v/>
      </c>
      <c r="F9452" s="11" t="str">
        <v/>
      </c>
      <c r="G9452" s="11" t="str">
        <v/>
      </c>
    </row>
    <row r="9453" spans="1:7" ht="14.45" customHeight="1" x14ac:dyDescent="0.4">
      <c r="A9453" s="3">
        <v>0</v>
      </c>
      <c r="B9453" s="3">
        <v>0</v>
      </c>
      <c r="C9453" s="3" t="str">
        <f ca="1"/>
        <v/>
      </c>
      <c r="D9453" s="12">
        <f ca="1"/>
        <v>0</v>
      </c>
      <c r="E9453" s="3" t="str">
        <f ca="1"/>
        <v/>
      </c>
      <c r="F9453" s="11" t="str">
        <v/>
      </c>
      <c r="G9453" s="11" t="str">
        <v/>
      </c>
    </row>
    <row r="9454" spans="1:7" ht="14.45" customHeight="1" x14ac:dyDescent="0.4">
      <c r="A9454" s="3">
        <v>0</v>
      </c>
      <c r="B9454" s="3">
        <v>0</v>
      </c>
      <c r="C9454" s="3" t="str">
        <f ca="1"/>
        <v/>
      </c>
      <c r="D9454" s="12">
        <f ca="1"/>
        <v>0</v>
      </c>
      <c r="E9454" s="3" t="str">
        <f ca="1"/>
        <v/>
      </c>
      <c r="F9454" s="11" t="str">
        <v/>
      </c>
      <c r="G9454" s="11" t="str">
        <v/>
      </c>
    </row>
    <row r="9455" spans="1:7" ht="14.45" customHeight="1" x14ac:dyDescent="0.4">
      <c r="A9455" s="3">
        <v>0</v>
      </c>
      <c r="B9455" s="3">
        <v>0</v>
      </c>
      <c r="C9455" s="3" t="str">
        <f ca="1"/>
        <v/>
      </c>
      <c r="D9455" s="12">
        <f ca="1"/>
        <v>0</v>
      </c>
      <c r="E9455" s="3" t="str">
        <f ca="1"/>
        <v/>
      </c>
      <c r="F9455" s="11" t="str">
        <v/>
      </c>
      <c r="G9455" s="11" t="str">
        <v/>
      </c>
    </row>
    <row r="9456" spans="1:7" ht="14.45" customHeight="1" x14ac:dyDescent="0.4">
      <c r="A9456" s="3">
        <v>0</v>
      </c>
      <c r="B9456" s="3">
        <v>0</v>
      </c>
      <c r="C9456" s="3" t="str">
        <f ca="1"/>
        <v/>
      </c>
      <c r="D9456" s="12">
        <f ca="1"/>
        <v>0</v>
      </c>
      <c r="E9456" s="3" t="str">
        <f ca="1"/>
        <v/>
      </c>
      <c r="F9456" s="11" t="str">
        <v/>
      </c>
      <c r="G9456" s="11" t="str">
        <v/>
      </c>
    </row>
    <row r="9457" spans="1:7" ht="14.45" customHeight="1" x14ac:dyDescent="0.4">
      <c r="A9457" s="3">
        <v>0</v>
      </c>
      <c r="B9457" s="3">
        <v>0</v>
      </c>
      <c r="C9457" s="3" t="str">
        <f ca="1"/>
        <v/>
      </c>
      <c r="D9457" s="12">
        <f ca="1"/>
        <v>0</v>
      </c>
      <c r="E9457" s="3" t="str">
        <f ca="1"/>
        <v/>
      </c>
      <c r="F9457" s="11" t="str">
        <v/>
      </c>
      <c r="G9457" s="11" t="str">
        <v/>
      </c>
    </row>
    <row r="9458" spans="1:7" ht="14.45" customHeight="1" x14ac:dyDescent="0.4">
      <c r="A9458" s="3">
        <v>0</v>
      </c>
      <c r="B9458" s="3">
        <v>0</v>
      </c>
      <c r="C9458" s="3" t="str">
        <f ca="1"/>
        <v/>
      </c>
      <c r="D9458" s="12">
        <f ca="1"/>
        <v>0</v>
      </c>
      <c r="E9458" s="3" t="str">
        <f ca="1"/>
        <v/>
      </c>
      <c r="F9458" s="11" t="str">
        <v/>
      </c>
      <c r="G9458" s="11" t="str">
        <v/>
      </c>
    </row>
    <row r="9459" spans="1:7" ht="14.45" customHeight="1" x14ac:dyDescent="0.4">
      <c r="A9459" s="3">
        <v>0</v>
      </c>
      <c r="B9459" s="3">
        <v>0</v>
      </c>
      <c r="C9459" s="3" t="str">
        <f ca="1"/>
        <v/>
      </c>
      <c r="D9459" s="12">
        <f ca="1"/>
        <v>0</v>
      </c>
      <c r="E9459" s="3" t="str">
        <f ca="1"/>
        <v/>
      </c>
      <c r="F9459" s="11" t="str">
        <v/>
      </c>
      <c r="G9459" s="11" t="str">
        <v/>
      </c>
    </row>
    <row r="9460" spans="1:7" ht="14.45" customHeight="1" x14ac:dyDescent="0.4">
      <c r="A9460" s="3">
        <v>0</v>
      </c>
      <c r="B9460" s="3">
        <v>0</v>
      </c>
      <c r="C9460" s="3" t="str">
        <f ca="1"/>
        <v/>
      </c>
      <c r="D9460" s="12">
        <f ca="1"/>
        <v>0</v>
      </c>
      <c r="E9460" s="3" t="str">
        <f ca="1"/>
        <v/>
      </c>
      <c r="F9460" s="11" t="str">
        <v/>
      </c>
      <c r="G9460" s="11" t="str">
        <v/>
      </c>
    </row>
    <row r="9461" spans="1:7" ht="14.45" customHeight="1" x14ac:dyDescent="0.4">
      <c r="A9461" s="3">
        <v>0</v>
      </c>
      <c r="B9461" s="3">
        <v>0</v>
      </c>
      <c r="C9461" s="3" t="str">
        <f ca="1"/>
        <v/>
      </c>
      <c r="D9461" s="12">
        <f ca="1"/>
        <v>0</v>
      </c>
      <c r="E9461" s="3" t="str">
        <f ca="1"/>
        <v/>
      </c>
      <c r="F9461" s="11" t="str">
        <v/>
      </c>
      <c r="G9461" s="11" t="str">
        <v/>
      </c>
    </row>
    <row r="9462" spans="1:7" ht="14.45" customHeight="1" x14ac:dyDescent="0.4">
      <c r="A9462" s="3">
        <v>0</v>
      </c>
      <c r="B9462" s="3">
        <v>0</v>
      </c>
      <c r="C9462" s="3" t="str">
        <f ca="1"/>
        <v/>
      </c>
      <c r="D9462" s="12">
        <f ca="1"/>
        <v>0</v>
      </c>
      <c r="E9462" s="3" t="str">
        <f ca="1"/>
        <v/>
      </c>
      <c r="F9462" s="11" t="str">
        <v/>
      </c>
      <c r="G9462" s="11" t="str">
        <v/>
      </c>
    </row>
    <row r="9463" spans="1:7" ht="14.45" customHeight="1" x14ac:dyDescent="0.4">
      <c r="A9463" s="3">
        <v>0</v>
      </c>
      <c r="B9463" s="3">
        <v>0</v>
      </c>
      <c r="C9463" s="3" t="str">
        <f ca="1"/>
        <v/>
      </c>
      <c r="D9463" s="12">
        <f ca="1"/>
        <v>0</v>
      </c>
      <c r="E9463" s="3" t="str">
        <f ca="1"/>
        <v/>
      </c>
      <c r="F9463" s="11" t="str">
        <v/>
      </c>
      <c r="G9463" s="11" t="str">
        <v/>
      </c>
    </row>
    <row r="9464" spans="1:7" ht="14.45" customHeight="1" x14ac:dyDescent="0.4">
      <c r="A9464" s="3">
        <v>0</v>
      </c>
      <c r="B9464" s="3">
        <v>0</v>
      </c>
      <c r="C9464" s="3" t="str">
        <f ca="1"/>
        <v/>
      </c>
      <c r="D9464" s="12">
        <f ca="1"/>
        <v>0</v>
      </c>
      <c r="E9464" s="3" t="str">
        <f ca="1"/>
        <v/>
      </c>
      <c r="F9464" s="11" t="str">
        <v/>
      </c>
      <c r="G9464" s="11" t="str">
        <v/>
      </c>
    </row>
    <row r="9465" spans="1:7" ht="14.45" customHeight="1" x14ac:dyDescent="0.4">
      <c r="A9465" s="3">
        <v>0</v>
      </c>
      <c r="B9465" s="3">
        <v>0</v>
      </c>
      <c r="C9465" s="3" t="str">
        <f ca="1"/>
        <v/>
      </c>
      <c r="D9465" s="12">
        <f ca="1"/>
        <v>0</v>
      </c>
      <c r="E9465" s="3" t="str">
        <f ca="1"/>
        <v/>
      </c>
      <c r="F9465" s="11" t="str">
        <v/>
      </c>
      <c r="G9465" s="11" t="str">
        <v/>
      </c>
    </row>
    <row r="9466" spans="1:7" ht="14.45" customHeight="1" x14ac:dyDescent="0.4">
      <c r="A9466" s="3">
        <v>0</v>
      </c>
      <c r="B9466" s="3">
        <v>0</v>
      </c>
      <c r="C9466" s="3" t="str">
        <f ca="1"/>
        <v/>
      </c>
      <c r="D9466" s="12">
        <f ca="1"/>
        <v>0</v>
      </c>
      <c r="E9466" s="3" t="str">
        <f ca="1"/>
        <v/>
      </c>
      <c r="F9466" s="11" t="str">
        <v/>
      </c>
      <c r="G9466" s="11" t="str">
        <v/>
      </c>
    </row>
    <row r="9467" spans="1:7" ht="14.45" customHeight="1" x14ac:dyDescent="0.4">
      <c r="A9467" s="3">
        <v>0</v>
      </c>
      <c r="B9467" s="3">
        <v>0</v>
      </c>
      <c r="C9467" s="3" t="str">
        <f ca="1"/>
        <v/>
      </c>
      <c r="D9467" s="12">
        <f ca="1"/>
        <v>0</v>
      </c>
      <c r="E9467" s="3" t="str">
        <f ca="1"/>
        <v/>
      </c>
      <c r="F9467" s="11" t="str">
        <v/>
      </c>
      <c r="G9467" s="11" t="str">
        <v/>
      </c>
    </row>
    <row r="9468" spans="1:7" ht="14.45" customHeight="1" x14ac:dyDescent="0.4">
      <c r="A9468" s="3">
        <v>0</v>
      </c>
      <c r="B9468" s="3">
        <v>0</v>
      </c>
      <c r="C9468" s="3" t="str">
        <f ca="1"/>
        <v/>
      </c>
      <c r="D9468" s="12">
        <f ca="1"/>
        <v>0</v>
      </c>
      <c r="E9468" s="3" t="str">
        <f ca="1"/>
        <v/>
      </c>
      <c r="F9468" s="11" t="str">
        <v/>
      </c>
      <c r="G9468" s="11" t="str">
        <v/>
      </c>
    </row>
    <row r="9469" spans="1:7" ht="14.45" customHeight="1" x14ac:dyDescent="0.4">
      <c r="A9469" s="3">
        <v>0</v>
      </c>
      <c r="B9469" s="3">
        <v>0</v>
      </c>
      <c r="C9469" s="3" t="str">
        <f ca="1"/>
        <v/>
      </c>
      <c r="D9469" s="12">
        <f ca="1"/>
        <v>0</v>
      </c>
      <c r="E9469" s="3" t="str">
        <f ca="1"/>
        <v/>
      </c>
      <c r="F9469" s="11" t="str">
        <v/>
      </c>
      <c r="G9469" s="11" t="str">
        <v/>
      </c>
    </row>
    <row r="9470" spans="1:7" ht="14.45" customHeight="1" x14ac:dyDescent="0.4">
      <c r="A9470" s="3">
        <v>0</v>
      </c>
      <c r="B9470" s="3">
        <v>0</v>
      </c>
      <c r="C9470" s="3" t="str">
        <f ca="1"/>
        <v/>
      </c>
      <c r="D9470" s="12">
        <f ca="1"/>
        <v>0</v>
      </c>
      <c r="E9470" s="3" t="str">
        <f ca="1"/>
        <v/>
      </c>
      <c r="F9470" s="11" t="str">
        <v/>
      </c>
      <c r="G9470" s="11" t="str">
        <v/>
      </c>
    </row>
    <row r="9471" spans="1:7" ht="14.45" customHeight="1" x14ac:dyDescent="0.4">
      <c r="A9471" s="3">
        <v>0</v>
      </c>
      <c r="B9471" s="3">
        <v>0</v>
      </c>
      <c r="C9471" s="3" t="str">
        <f ca="1"/>
        <v/>
      </c>
      <c r="D9471" s="12">
        <f ca="1"/>
        <v>0</v>
      </c>
      <c r="E9471" s="3" t="str">
        <f ca="1"/>
        <v/>
      </c>
      <c r="F9471" s="11" t="str">
        <v/>
      </c>
      <c r="G9471" s="11" t="str">
        <v/>
      </c>
    </row>
    <row r="9472" spans="1:7" ht="14.45" customHeight="1" x14ac:dyDescent="0.4">
      <c r="A9472" s="3">
        <v>0</v>
      </c>
      <c r="B9472" s="3">
        <v>0</v>
      </c>
      <c r="C9472" s="3" t="str">
        <f ca="1"/>
        <v/>
      </c>
      <c r="D9472" s="12">
        <f ca="1"/>
        <v>0</v>
      </c>
      <c r="E9472" s="3" t="str">
        <f ca="1"/>
        <v/>
      </c>
      <c r="F9472" s="11" t="str">
        <v/>
      </c>
      <c r="G9472" s="11" t="str">
        <v/>
      </c>
    </row>
    <row r="9473" spans="1:7" ht="14.45" customHeight="1" x14ac:dyDescent="0.4">
      <c r="A9473" s="3">
        <v>0</v>
      </c>
      <c r="B9473" s="3">
        <v>0</v>
      </c>
      <c r="C9473" s="3" t="str">
        <f ca="1"/>
        <v/>
      </c>
      <c r="D9473" s="12">
        <f ca="1"/>
        <v>0</v>
      </c>
      <c r="E9473" s="3" t="str">
        <f ca="1"/>
        <v/>
      </c>
      <c r="F9473" s="11" t="str">
        <v/>
      </c>
      <c r="G9473" s="11" t="str">
        <v/>
      </c>
    </row>
    <row r="9474" spans="1:7" ht="14.45" customHeight="1" x14ac:dyDescent="0.4">
      <c r="A9474" s="3">
        <v>0</v>
      </c>
      <c r="B9474" s="3">
        <v>0</v>
      </c>
      <c r="C9474" s="3" t="str">
        <f ca="1"/>
        <v/>
      </c>
      <c r="D9474" s="12">
        <f ca="1"/>
        <v>0</v>
      </c>
      <c r="E9474" s="3" t="str">
        <f ca="1"/>
        <v/>
      </c>
      <c r="F9474" s="11" t="str">
        <v/>
      </c>
      <c r="G9474" s="11" t="str">
        <v/>
      </c>
    </row>
    <row r="9475" spans="1:7" ht="14.45" customHeight="1" x14ac:dyDescent="0.4">
      <c r="A9475" s="3">
        <v>0</v>
      </c>
      <c r="B9475" s="3">
        <v>0</v>
      </c>
      <c r="C9475" s="3" t="str">
        <f ca="1"/>
        <v/>
      </c>
      <c r="D9475" s="12">
        <f ca="1"/>
        <v>0</v>
      </c>
      <c r="E9475" s="3" t="str">
        <f ca="1"/>
        <v/>
      </c>
      <c r="F9475" s="11" t="str">
        <v/>
      </c>
      <c r="G9475" s="11" t="str">
        <v/>
      </c>
    </row>
    <row r="9476" spans="1:7" ht="14.45" customHeight="1" x14ac:dyDescent="0.4">
      <c r="A9476" s="3">
        <v>0</v>
      </c>
      <c r="B9476" s="3">
        <v>0</v>
      </c>
      <c r="C9476" s="3" t="str">
        <f ca="1"/>
        <v/>
      </c>
      <c r="D9476" s="12">
        <f ca="1"/>
        <v>0</v>
      </c>
      <c r="E9476" s="3" t="str">
        <f ca="1"/>
        <v/>
      </c>
      <c r="F9476" s="11" t="str">
        <v/>
      </c>
      <c r="G9476" s="11" t="str">
        <v/>
      </c>
    </row>
    <row r="9477" spans="1:7" ht="14.45" customHeight="1" x14ac:dyDescent="0.4">
      <c r="A9477" s="3">
        <v>0</v>
      </c>
      <c r="B9477" s="3">
        <v>0</v>
      </c>
      <c r="C9477" s="3" t="str">
        <f ca="1"/>
        <v/>
      </c>
      <c r="D9477" s="12">
        <f ca="1"/>
        <v>0</v>
      </c>
      <c r="E9477" s="3" t="str">
        <f ca="1"/>
        <v/>
      </c>
      <c r="F9477" s="11" t="str">
        <v/>
      </c>
      <c r="G9477" s="11" t="str">
        <v/>
      </c>
    </row>
    <row r="9478" spans="1:7" ht="14.45" customHeight="1" x14ac:dyDescent="0.4">
      <c r="A9478" s="3">
        <v>0</v>
      </c>
      <c r="B9478" s="3">
        <v>0</v>
      </c>
      <c r="C9478" s="3" t="str">
        <f ca="1"/>
        <v/>
      </c>
      <c r="D9478" s="12">
        <f ca="1"/>
        <v>0</v>
      </c>
      <c r="E9478" s="3" t="str">
        <f ca="1"/>
        <v/>
      </c>
      <c r="F9478" s="11" t="str">
        <v/>
      </c>
      <c r="G9478" s="11" t="str">
        <v/>
      </c>
    </row>
    <row r="9479" spans="1:7" ht="14.45" customHeight="1" x14ac:dyDescent="0.4">
      <c r="A9479" s="3">
        <v>0</v>
      </c>
      <c r="B9479" s="3">
        <v>0</v>
      </c>
      <c r="C9479" s="3" t="str">
        <f ca="1"/>
        <v/>
      </c>
      <c r="D9479" s="12">
        <f ca="1"/>
        <v>0</v>
      </c>
      <c r="E9479" s="3" t="str">
        <f ca="1"/>
        <v/>
      </c>
      <c r="F9479" s="11" t="str">
        <v/>
      </c>
      <c r="G9479" s="11" t="str">
        <v/>
      </c>
    </row>
    <row r="9480" spans="1:7" ht="14.45" customHeight="1" x14ac:dyDescent="0.4">
      <c r="A9480" s="3">
        <v>0</v>
      </c>
      <c r="B9480" s="3">
        <v>0</v>
      </c>
      <c r="C9480" s="3" t="str">
        <f ca="1"/>
        <v/>
      </c>
      <c r="D9480" s="12">
        <f ca="1"/>
        <v>0</v>
      </c>
      <c r="E9480" s="3" t="str">
        <f ca="1"/>
        <v/>
      </c>
      <c r="F9480" s="11" t="str">
        <v/>
      </c>
      <c r="G9480" s="11" t="str">
        <v/>
      </c>
    </row>
    <row r="9481" spans="1:7" ht="14.45" customHeight="1" x14ac:dyDescent="0.4">
      <c r="A9481" s="3">
        <v>0</v>
      </c>
      <c r="B9481" s="3">
        <v>0</v>
      </c>
      <c r="C9481" s="3" t="str">
        <f ca="1"/>
        <v/>
      </c>
      <c r="D9481" s="12">
        <f ca="1"/>
        <v>0</v>
      </c>
      <c r="E9481" s="3" t="str">
        <f ca="1"/>
        <v/>
      </c>
      <c r="F9481" s="11" t="str">
        <v/>
      </c>
      <c r="G9481" s="11" t="str">
        <v/>
      </c>
    </row>
    <row r="9482" spans="1:7" ht="14.45" customHeight="1" x14ac:dyDescent="0.4">
      <c r="A9482" s="3">
        <v>0</v>
      </c>
      <c r="B9482" s="3">
        <v>0</v>
      </c>
      <c r="C9482" s="3" t="str">
        <f ca="1"/>
        <v/>
      </c>
      <c r="D9482" s="12">
        <f ca="1"/>
        <v>0</v>
      </c>
      <c r="E9482" s="3" t="str">
        <f ca="1"/>
        <v/>
      </c>
      <c r="F9482" s="11" t="str">
        <v/>
      </c>
      <c r="G9482" s="11" t="str">
        <v/>
      </c>
    </row>
    <row r="9483" spans="1:7" ht="14.45" customHeight="1" x14ac:dyDescent="0.4">
      <c r="A9483" s="3">
        <v>0</v>
      </c>
      <c r="B9483" s="3">
        <v>0</v>
      </c>
      <c r="C9483" s="3" t="str">
        <f ca="1"/>
        <v/>
      </c>
      <c r="D9483" s="12">
        <f ca="1"/>
        <v>0</v>
      </c>
      <c r="E9483" s="3" t="str">
        <f ca="1"/>
        <v/>
      </c>
      <c r="F9483" s="11" t="str">
        <v/>
      </c>
      <c r="G9483" s="11" t="str">
        <v/>
      </c>
    </row>
    <row r="9484" spans="1:7" ht="14.45" customHeight="1" x14ac:dyDescent="0.4">
      <c r="A9484" s="3">
        <v>0</v>
      </c>
      <c r="B9484" s="3">
        <v>0</v>
      </c>
      <c r="C9484" s="3" t="str">
        <f ca="1"/>
        <v/>
      </c>
      <c r="D9484" s="12">
        <f ca="1"/>
        <v>0</v>
      </c>
      <c r="E9484" s="3" t="str">
        <f ca="1"/>
        <v/>
      </c>
      <c r="F9484" s="11" t="str">
        <v/>
      </c>
      <c r="G9484" s="11" t="str">
        <v/>
      </c>
    </row>
    <row r="9485" spans="1:7" ht="14.45" customHeight="1" x14ac:dyDescent="0.4">
      <c r="A9485" s="3">
        <v>0</v>
      </c>
      <c r="B9485" s="3">
        <v>0</v>
      </c>
      <c r="C9485" s="3" t="str">
        <f ca="1"/>
        <v/>
      </c>
      <c r="D9485" s="12">
        <f ca="1"/>
        <v>0</v>
      </c>
      <c r="E9485" s="3" t="str">
        <f ca="1"/>
        <v/>
      </c>
      <c r="F9485" s="11" t="str">
        <v/>
      </c>
      <c r="G9485" s="11" t="str">
        <v/>
      </c>
    </row>
    <row r="9486" spans="1:7" ht="14.45" customHeight="1" x14ac:dyDescent="0.4">
      <c r="A9486" s="3">
        <v>0</v>
      </c>
      <c r="B9486" s="3">
        <v>0</v>
      </c>
      <c r="C9486" s="3" t="str">
        <f ca="1"/>
        <v/>
      </c>
      <c r="D9486" s="12">
        <f ca="1"/>
        <v>0</v>
      </c>
      <c r="E9486" s="3" t="str">
        <f ca="1"/>
        <v/>
      </c>
      <c r="F9486" s="11" t="str">
        <v/>
      </c>
      <c r="G9486" s="11" t="str">
        <v/>
      </c>
    </row>
    <row r="9487" spans="1:7" ht="14.45" customHeight="1" x14ac:dyDescent="0.4">
      <c r="A9487" s="3">
        <v>0</v>
      </c>
      <c r="B9487" s="3">
        <v>0</v>
      </c>
      <c r="C9487" s="3" t="str">
        <f ca="1"/>
        <v/>
      </c>
      <c r="D9487" s="12">
        <f ca="1"/>
        <v>0</v>
      </c>
      <c r="E9487" s="3" t="str">
        <f ca="1"/>
        <v/>
      </c>
      <c r="F9487" s="11" t="str">
        <v/>
      </c>
      <c r="G9487" s="11" t="str">
        <v/>
      </c>
    </row>
    <row r="9488" spans="1:7" ht="14.45" customHeight="1" x14ac:dyDescent="0.4">
      <c r="A9488" s="3">
        <v>0</v>
      </c>
      <c r="B9488" s="3">
        <v>0</v>
      </c>
      <c r="C9488" s="3" t="str">
        <f ca="1"/>
        <v/>
      </c>
      <c r="D9488" s="12">
        <f ca="1"/>
        <v>0</v>
      </c>
      <c r="E9488" s="3" t="str">
        <f ca="1"/>
        <v/>
      </c>
      <c r="F9488" s="11" t="str">
        <v/>
      </c>
      <c r="G9488" s="11" t="str">
        <v/>
      </c>
    </row>
    <row r="9489" spans="1:7" ht="14.45" customHeight="1" x14ac:dyDescent="0.4">
      <c r="A9489" s="3">
        <v>0</v>
      </c>
      <c r="B9489" s="3">
        <v>0</v>
      </c>
      <c r="C9489" s="3" t="str">
        <f ca="1"/>
        <v/>
      </c>
      <c r="D9489" s="12">
        <f ca="1"/>
        <v>0</v>
      </c>
      <c r="E9489" s="3" t="str">
        <f ca="1"/>
        <v/>
      </c>
      <c r="F9489" s="11" t="str">
        <v/>
      </c>
      <c r="G9489" s="11" t="str">
        <v/>
      </c>
    </row>
    <row r="9490" spans="1:7" ht="14.45" customHeight="1" x14ac:dyDescent="0.4">
      <c r="A9490" s="3">
        <v>0</v>
      </c>
      <c r="B9490" s="3">
        <v>0</v>
      </c>
      <c r="C9490" s="3" t="str">
        <f ca="1"/>
        <v/>
      </c>
      <c r="D9490" s="12">
        <f ca="1"/>
        <v>0</v>
      </c>
      <c r="E9490" s="3" t="str">
        <f ca="1"/>
        <v/>
      </c>
      <c r="F9490" s="11" t="str">
        <v/>
      </c>
      <c r="G9490" s="11" t="str">
        <v/>
      </c>
    </row>
    <row r="9491" spans="1:7" ht="14.45" customHeight="1" x14ac:dyDescent="0.4">
      <c r="A9491" s="3">
        <v>0</v>
      </c>
      <c r="B9491" s="3">
        <v>0</v>
      </c>
      <c r="C9491" s="3" t="str">
        <f ca="1"/>
        <v/>
      </c>
      <c r="D9491" s="12">
        <f ca="1"/>
        <v>0</v>
      </c>
      <c r="E9491" s="3" t="str">
        <f ca="1"/>
        <v/>
      </c>
      <c r="F9491" s="11" t="str">
        <v/>
      </c>
      <c r="G9491" s="11" t="str">
        <v/>
      </c>
    </row>
    <row r="9492" spans="1:7" ht="14.45" customHeight="1" x14ac:dyDescent="0.4">
      <c r="A9492" s="3">
        <v>0</v>
      </c>
      <c r="B9492" s="3">
        <v>0</v>
      </c>
      <c r="C9492" s="3" t="str">
        <f ca="1"/>
        <v/>
      </c>
      <c r="D9492" s="12">
        <f ca="1"/>
        <v>0</v>
      </c>
      <c r="E9492" s="3" t="str">
        <f ca="1"/>
        <v/>
      </c>
      <c r="F9492" s="11" t="str">
        <v/>
      </c>
      <c r="G9492" s="11" t="str">
        <v/>
      </c>
    </row>
    <row r="9493" spans="1:7" ht="14.45" customHeight="1" x14ac:dyDescent="0.4">
      <c r="A9493" s="3">
        <v>0</v>
      </c>
      <c r="B9493" s="3">
        <v>0</v>
      </c>
      <c r="C9493" s="3" t="str">
        <f ca="1"/>
        <v/>
      </c>
      <c r="D9493" s="12">
        <f ca="1"/>
        <v>0</v>
      </c>
      <c r="E9493" s="3" t="str">
        <f ca="1"/>
        <v/>
      </c>
      <c r="F9493" s="11" t="str">
        <v/>
      </c>
      <c r="G9493" s="11" t="str">
        <v/>
      </c>
    </row>
    <row r="9494" spans="1:7" ht="14.45" customHeight="1" x14ac:dyDescent="0.4">
      <c r="A9494" s="3">
        <v>0</v>
      </c>
      <c r="B9494" s="3">
        <v>0</v>
      </c>
      <c r="C9494" s="3" t="str">
        <f ca="1"/>
        <v/>
      </c>
      <c r="D9494" s="12">
        <f ca="1"/>
        <v>0</v>
      </c>
      <c r="E9494" s="3" t="str">
        <f ca="1"/>
        <v/>
      </c>
      <c r="F9494" s="11" t="str">
        <v/>
      </c>
      <c r="G9494" s="11" t="str">
        <v/>
      </c>
    </row>
    <row r="9495" spans="1:7" ht="14.45" customHeight="1" x14ac:dyDescent="0.4">
      <c r="A9495" s="3">
        <v>0</v>
      </c>
      <c r="B9495" s="3">
        <v>0</v>
      </c>
      <c r="C9495" s="3" t="str">
        <f ca="1"/>
        <v/>
      </c>
      <c r="D9495" s="12">
        <f ca="1"/>
        <v>0</v>
      </c>
      <c r="E9495" s="3" t="str">
        <f ca="1"/>
        <v/>
      </c>
      <c r="F9495" s="11" t="str">
        <v/>
      </c>
      <c r="G9495" s="11" t="str">
        <v/>
      </c>
    </row>
    <row r="9496" spans="1:7" ht="14.45" customHeight="1" x14ac:dyDescent="0.4">
      <c r="A9496" s="3">
        <v>0</v>
      </c>
      <c r="B9496" s="3">
        <v>0</v>
      </c>
      <c r="C9496" s="3" t="str">
        <f ca="1"/>
        <v/>
      </c>
      <c r="D9496" s="12">
        <f ca="1"/>
        <v>0</v>
      </c>
      <c r="E9496" s="3" t="str">
        <f ca="1"/>
        <v/>
      </c>
      <c r="F9496" s="11" t="str">
        <v/>
      </c>
      <c r="G9496" s="11" t="str">
        <v/>
      </c>
    </row>
    <row r="9497" spans="1:7" ht="14.45" customHeight="1" x14ac:dyDescent="0.4">
      <c r="A9497" s="3">
        <v>0</v>
      </c>
      <c r="B9497" s="3">
        <v>0</v>
      </c>
      <c r="C9497" s="3" t="str">
        <f ca="1"/>
        <v/>
      </c>
      <c r="D9497" s="12">
        <f ca="1"/>
        <v>0</v>
      </c>
      <c r="E9497" s="3" t="str">
        <f ca="1"/>
        <v/>
      </c>
      <c r="F9497" s="11" t="str">
        <v/>
      </c>
      <c r="G9497" s="11" t="str">
        <v/>
      </c>
    </row>
    <row r="9498" spans="1:7" ht="14.45" customHeight="1" x14ac:dyDescent="0.4">
      <c r="A9498" s="3">
        <v>0</v>
      </c>
      <c r="B9498" s="3">
        <v>0</v>
      </c>
      <c r="C9498" s="3" t="str">
        <f ca="1"/>
        <v/>
      </c>
      <c r="D9498" s="12">
        <f ca="1"/>
        <v>0</v>
      </c>
      <c r="E9498" s="3" t="str">
        <f ca="1"/>
        <v/>
      </c>
      <c r="F9498" s="11" t="str">
        <v/>
      </c>
      <c r="G9498" s="11" t="str">
        <v/>
      </c>
    </row>
    <row r="9499" spans="1:7" ht="14.45" customHeight="1" x14ac:dyDescent="0.4">
      <c r="A9499" s="3">
        <v>0</v>
      </c>
      <c r="B9499" s="3">
        <v>0</v>
      </c>
      <c r="C9499" s="3" t="str">
        <f ca="1"/>
        <v/>
      </c>
      <c r="D9499" s="12">
        <f ca="1"/>
        <v>0</v>
      </c>
      <c r="E9499" s="3" t="str">
        <f ca="1"/>
        <v/>
      </c>
      <c r="F9499" s="11" t="str">
        <v/>
      </c>
      <c r="G9499" s="11" t="str">
        <v/>
      </c>
    </row>
    <row r="9500" spans="1:7" ht="14.45" customHeight="1" x14ac:dyDescent="0.4">
      <c r="A9500" s="3">
        <v>0</v>
      </c>
      <c r="B9500" s="3">
        <v>0</v>
      </c>
      <c r="C9500" s="3" t="str">
        <f ca="1"/>
        <v/>
      </c>
      <c r="D9500" s="12">
        <f ca="1"/>
        <v>0</v>
      </c>
      <c r="E9500" s="3" t="str">
        <f ca="1"/>
        <v/>
      </c>
      <c r="F9500" s="11" t="str">
        <v/>
      </c>
      <c r="G9500" s="11" t="str">
        <v/>
      </c>
    </row>
    <row r="9501" spans="1:7" ht="14.45" customHeight="1" x14ac:dyDescent="0.4">
      <c r="A9501" s="3">
        <v>0</v>
      </c>
      <c r="B9501" s="3">
        <v>0</v>
      </c>
      <c r="C9501" s="3" t="str">
        <f ca="1"/>
        <v/>
      </c>
      <c r="D9501" s="12">
        <f ca="1"/>
        <v>0</v>
      </c>
      <c r="E9501" s="3" t="str">
        <f ca="1"/>
        <v/>
      </c>
      <c r="F9501" s="11" t="str">
        <v/>
      </c>
      <c r="G9501" s="11" t="str">
        <v/>
      </c>
    </row>
    <row r="9502" spans="1:7" ht="14.45" customHeight="1" x14ac:dyDescent="0.4">
      <c r="A9502" s="3">
        <v>0</v>
      </c>
      <c r="B9502" s="3">
        <v>0</v>
      </c>
      <c r="C9502" s="3" t="str">
        <f ca="1"/>
        <v/>
      </c>
      <c r="D9502" s="12">
        <f ca="1"/>
        <v>0</v>
      </c>
      <c r="E9502" s="3" t="str">
        <f ca="1"/>
        <v/>
      </c>
      <c r="F9502" s="11" t="str">
        <v/>
      </c>
      <c r="G9502" s="11" t="str">
        <v/>
      </c>
    </row>
    <row r="9503" spans="1:7" ht="14.45" customHeight="1" x14ac:dyDescent="0.4">
      <c r="A9503" s="3">
        <v>0</v>
      </c>
      <c r="B9503" s="3">
        <v>0</v>
      </c>
      <c r="C9503" s="3" t="str">
        <f ca="1"/>
        <v/>
      </c>
      <c r="D9503" s="12">
        <f ca="1"/>
        <v>0</v>
      </c>
      <c r="E9503" s="3" t="str">
        <f ca="1"/>
        <v/>
      </c>
      <c r="F9503" s="11" t="str">
        <v/>
      </c>
      <c r="G9503" s="11" t="str">
        <v/>
      </c>
    </row>
    <row r="9504" spans="1:7" ht="14.45" customHeight="1" x14ac:dyDescent="0.4">
      <c r="A9504" s="3">
        <v>0</v>
      </c>
      <c r="B9504" s="3">
        <v>0</v>
      </c>
      <c r="C9504" s="3" t="str">
        <f ca="1"/>
        <v/>
      </c>
      <c r="D9504" s="12">
        <f ca="1"/>
        <v>0</v>
      </c>
      <c r="E9504" s="3" t="str">
        <f ca="1"/>
        <v/>
      </c>
      <c r="F9504" s="11" t="str">
        <v/>
      </c>
      <c r="G9504" s="11" t="str">
        <v/>
      </c>
    </row>
    <row r="9505" spans="1:7" ht="14.45" customHeight="1" x14ac:dyDescent="0.4">
      <c r="A9505" s="3">
        <v>0</v>
      </c>
      <c r="B9505" s="3">
        <v>0</v>
      </c>
      <c r="C9505" s="3" t="str">
        <f ca="1"/>
        <v/>
      </c>
      <c r="D9505" s="12">
        <f ca="1"/>
        <v>0</v>
      </c>
      <c r="E9505" s="3" t="str">
        <f ca="1"/>
        <v/>
      </c>
      <c r="F9505" s="11" t="str">
        <v/>
      </c>
      <c r="G9505" s="11" t="str">
        <v/>
      </c>
    </row>
    <row r="9506" spans="1:7" ht="14.45" customHeight="1" x14ac:dyDescent="0.4">
      <c r="A9506" s="3">
        <v>0</v>
      </c>
      <c r="B9506" s="3">
        <v>0</v>
      </c>
      <c r="C9506" s="3" t="str">
        <f ca="1"/>
        <v/>
      </c>
      <c r="D9506" s="12">
        <f ca="1"/>
        <v>0</v>
      </c>
      <c r="E9506" s="3" t="str">
        <f ca="1"/>
        <v/>
      </c>
      <c r="F9506" s="11" t="str">
        <v/>
      </c>
      <c r="G9506" s="11" t="str">
        <v/>
      </c>
    </row>
    <row r="9507" spans="1:7" ht="14.45" customHeight="1" x14ac:dyDescent="0.4">
      <c r="A9507" s="3">
        <v>0</v>
      </c>
      <c r="B9507" s="3">
        <v>0</v>
      </c>
      <c r="C9507" s="3" t="str">
        <f ca="1"/>
        <v/>
      </c>
      <c r="D9507" s="12">
        <f ca="1"/>
        <v>0</v>
      </c>
      <c r="E9507" s="3" t="str">
        <f ca="1"/>
        <v/>
      </c>
      <c r="F9507" s="11" t="str">
        <v/>
      </c>
      <c r="G9507" s="11" t="str">
        <v/>
      </c>
    </row>
    <row r="9508" spans="1:7" ht="14.45" customHeight="1" x14ac:dyDescent="0.4">
      <c r="A9508" s="3">
        <v>0</v>
      </c>
      <c r="B9508" s="3">
        <v>0</v>
      </c>
      <c r="C9508" s="3" t="str">
        <f ca="1"/>
        <v/>
      </c>
      <c r="D9508" s="12">
        <f ca="1"/>
        <v>0</v>
      </c>
      <c r="E9508" s="3" t="str">
        <f ca="1"/>
        <v/>
      </c>
      <c r="F9508" s="11" t="str">
        <v/>
      </c>
      <c r="G9508" s="11" t="str">
        <v/>
      </c>
    </row>
    <row r="9509" spans="1:7" ht="14.45" customHeight="1" x14ac:dyDescent="0.4">
      <c r="A9509" s="3">
        <v>0</v>
      </c>
      <c r="B9509" s="3">
        <v>0</v>
      </c>
      <c r="C9509" s="3" t="str">
        <f ca="1"/>
        <v/>
      </c>
      <c r="D9509" s="12">
        <f ca="1"/>
        <v>0</v>
      </c>
      <c r="E9509" s="3" t="str">
        <f ca="1"/>
        <v/>
      </c>
      <c r="F9509" s="11" t="str">
        <v/>
      </c>
      <c r="G9509" s="11" t="str">
        <v/>
      </c>
    </row>
    <row r="9510" spans="1:7" ht="14.45" customHeight="1" x14ac:dyDescent="0.4">
      <c r="A9510" s="3">
        <v>0</v>
      </c>
      <c r="B9510" s="3">
        <v>0</v>
      </c>
      <c r="C9510" s="3" t="str">
        <f ca="1"/>
        <v/>
      </c>
      <c r="D9510" s="12">
        <f ca="1"/>
        <v>0</v>
      </c>
      <c r="E9510" s="3" t="str">
        <f ca="1"/>
        <v/>
      </c>
      <c r="F9510" s="11" t="str">
        <v/>
      </c>
      <c r="G9510" s="11" t="str">
        <v/>
      </c>
    </row>
    <row r="9511" spans="1:7" ht="14.45" customHeight="1" x14ac:dyDescent="0.4">
      <c r="A9511" s="3">
        <v>0</v>
      </c>
      <c r="B9511" s="3">
        <v>0</v>
      </c>
      <c r="C9511" s="3" t="str">
        <f ca="1"/>
        <v/>
      </c>
      <c r="D9511" s="12">
        <f ca="1"/>
        <v>0</v>
      </c>
      <c r="E9511" s="3" t="str">
        <f ca="1"/>
        <v/>
      </c>
      <c r="F9511" s="11" t="str">
        <v/>
      </c>
      <c r="G9511" s="11" t="str">
        <v/>
      </c>
    </row>
    <row r="9512" spans="1:7" ht="14.45" customHeight="1" x14ac:dyDescent="0.4">
      <c r="A9512" s="3">
        <v>0</v>
      </c>
      <c r="B9512" s="3">
        <v>0</v>
      </c>
      <c r="C9512" s="3" t="str">
        <f ca="1"/>
        <v/>
      </c>
      <c r="D9512" s="12">
        <f ca="1"/>
        <v>0</v>
      </c>
      <c r="E9512" s="3" t="str">
        <f ca="1"/>
        <v/>
      </c>
      <c r="F9512" s="11" t="str">
        <v/>
      </c>
      <c r="G9512" s="11" t="str">
        <v/>
      </c>
    </row>
    <row r="9513" spans="1:7" ht="14.45" customHeight="1" x14ac:dyDescent="0.4">
      <c r="A9513" s="3">
        <v>0</v>
      </c>
      <c r="B9513" s="3">
        <v>0</v>
      </c>
      <c r="C9513" s="3" t="str">
        <f ca="1"/>
        <v/>
      </c>
      <c r="D9513" s="12">
        <f ca="1"/>
        <v>0</v>
      </c>
      <c r="E9513" s="3" t="str">
        <f ca="1"/>
        <v/>
      </c>
      <c r="F9513" s="11" t="str">
        <v/>
      </c>
      <c r="G9513" s="11" t="str">
        <v/>
      </c>
    </row>
    <row r="9514" spans="1:7" ht="14.45" customHeight="1" x14ac:dyDescent="0.4">
      <c r="A9514" s="3">
        <v>0</v>
      </c>
      <c r="B9514" s="3">
        <v>0</v>
      </c>
      <c r="C9514" s="3" t="str">
        <f ca="1"/>
        <v/>
      </c>
      <c r="D9514" s="12">
        <f ca="1"/>
        <v>0</v>
      </c>
      <c r="E9514" s="3" t="str">
        <f ca="1"/>
        <v/>
      </c>
      <c r="F9514" s="11" t="str">
        <v/>
      </c>
      <c r="G9514" s="11" t="str">
        <v/>
      </c>
    </row>
    <row r="9515" spans="1:7" ht="14.45" customHeight="1" x14ac:dyDescent="0.4">
      <c r="A9515" s="3">
        <v>0</v>
      </c>
      <c r="B9515" s="3">
        <v>0</v>
      </c>
      <c r="C9515" s="3" t="str">
        <f ca="1"/>
        <v/>
      </c>
      <c r="D9515" s="12">
        <f ca="1"/>
        <v>0</v>
      </c>
      <c r="E9515" s="3" t="str">
        <f ca="1"/>
        <v/>
      </c>
      <c r="F9515" s="11" t="str">
        <v/>
      </c>
      <c r="G9515" s="11" t="str">
        <v/>
      </c>
    </row>
    <row r="9516" spans="1:7" ht="14.45" customHeight="1" x14ac:dyDescent="0.4">
      <c r="A9516" s="3">
        <v>0</v>
      </c>
      <c r="B9516" s="3">
        <v>0</v>
      </c>
      <c r="C9516" s="3" t="str">
        <f ca="1"/>
        <v/>
      </c>
      <c r="D9516" s="12">
        <f ca="1"/>
        <v>0</v>
      </c>
      <c r="E9516" s="3" t="str">
        <f ca="1"/>
        <v/>
      </c>
      <c r="F9516" s="11" t="str">
        <v/>
      </c>
      <c r="G9516" s="11" t="str">
        <v/>
      </c>
    </row>
    <row r="9517" spans="1:7" ht="14.45" customHeight="1" x14ac:dyDescent="0.4">
      <c r="A9517" s="3">
        <v>0</v>
      </c>
      <c r="B9517" s="3">
        <v>0</v>
      </c>
      <c r="C9517" s="3" t="str">
        <f ca="1"/>
        <v/>
      </c>
      <c r="D9517" s="12">
        <f ca="1"/>
        <v>0</v>
      </c>
      <c r="E9517" s="3" t="str">
        <f ca="1"/>
        <v/>
      </c>
      <c r="F9517" s="11" t="str">
        <v/>
      </c>
      <c r="G9517" s="11" t="str">
        <v/>
      </c>
    </row>
    <row r="9518" spans="1:7" ht="14.45" customHeight="1" x14ac:dyDescent="0.4">
      <c r="A9518" s="3">
        <v>0</v>
      </c>
      <c r="B9518" s="3">
        <v>0</v>
      </c>
      <c r="C9518" s="3" t="str">
        <f ca="1"/>
        <v/>
      </c>
      <c r="D9518" s="12">
        <f ca="1"/>
        <v>0</v>
      </c>
      <c r="E9518" s="3" t="str">
        <f ca="1"/>
        <v/>
      </c>
      <c r="F9518" s="11" t="str">
        <v/>
      </c>
      <c r="G9518" s="11" t="str">
        <v/>
      </c>
    </row>
    <row r="9519" spans="1:7" ht="14.45" customHeight="1" x14ac:dyDescent="0.4">
      <c r="A9519" s="3">
        <v>0</v>
      </c>
      <c r="B9519" s="3">
        <v>0</v>
      </c>
      <c r="C9519" s="3" t="str">
        <f ca="1"/>
        <v/>
      </c>
      <c r="D9519" s="12">
        <f ca="1"/>
        <v>0</v>
      </c>
      <c r="E9519" s="3" t="str">
        <f ca="1"/>
        <v/>
      </c>
      <c r="F9519" s="11" t="str">
        <v/>
      </c>
      <c r="G9519" s="11" t="str">
        <v/>
      </c>
    </row>
    <row r="9520" spans="1:7" ht="14.45" customHeight="1" x14ac:dyDescent="0.4">
      <c r="A9520" s="3">
        <v>0</v>
      </c>
      <c r="B9520" s="3">
        <v>0</v>
      </c>
      <c r="C9520" s="3" t="str">
        <f ca="1"/>
        <v/>
      </c>
      <c r="D9520" s="12">
        <f ca="1"/>
        <v>0</v>
      </c>
      <c r="E9520" s="3" t="str">
        <f ca="1"/>
        <v/>
      </c>
      <c r="F9520" s="11" t="str">
        <v/>
      </c>
      <c r="G9520" s="11" t="str">
        <v/>
      </c>
    </row>
    <row r="9521" spans="1:7" ht="14.45" customHeight="1" x14ac:dyDescent="0.4">
      <c r="A9521" s="3">
        <v>0</v>
      </c>
      <c r="B9521" s="3">
        <v>0</v>
      </c>
      <c r="C9521" s="3" t="str">
        <f ca="1"/>
        <v/>
      </c>
      <c r="D9521" s="12">
        <f ca="1"/>
        <v>0</v>
      </c>
      <c r="E9521" s="3" t="str">
        <f ca="1"/>
        <v/>
      </c>
      <c r="F9521" s="11" t="str">
        <v/>
      </c>
      <c r="G9521" s="11" t="str">
        <v/>
      </c>
    </row>
    <row r="9522" spans="1:7" ht="14.45" customHeight="1" x14ac:dyDescent="0.4">
      <c r="A9522" s="3">
        <v>0</v>
      </c>
      <c r="B9522" s="3">
        <v>0</v>
      </c>
      <c r="C9522" s="3" t="str">
        <f ca="1"/>
        <v/>
      </c>
      <c r="D9522" s="12">
        <f ca="1"/>
        <v>0</v>
      </c>
      <c r="E9522" s="3" t="str">
        <f ca="1"/>
        <v/>
      </c>
      <c r="F9522" s="11" t="str">
        <v/>
      </c>
      <c r="G9522" s="11" t="str">
        <v/>
      </c>
    </row>
    <row r="9523" spans="1:7" ht="14.45" customHeight="1" x14ac:dyDescent="0.4">
      <c r="A9523" s="3">
        <v>0</v>
      </c>
      <c r="B9523" s="3">
        <v>0</v>
      </c>
      <c r="C9523" s="3" t="str">
        <f ca="1"/>
        <v/>
      </c>
      <c r="D9523" s="12">
        <f ca="1"/>
        <v>0</v>
      </c>
      <c r="E9523" s="3" t="str">
        <f ca="1"/>
        <v/>
      </c>
      <c r="F9523" s="11" t="str">
        <v/>
      </c>
      <c r="G9523" s="11" t="str">
        <v/>
      </c>
    </row>
    <row r="9524" spans="1:7" ht="14.45" customHeight="1" x14ac:dyDescent="0.4">
      <c r="A9524" s="3">
        <v>0</v>
      </c>
      <c r="B9524" s="3">
        <v>0</v>
      </c>
      <c r="C9524" s="3" t="str">
        <f ca="1"/>
        <v/>
      </c>
      <c r="D9524" s="12">
        <f ca="1"/>
        <v>0</v>
      </c>
      <c r="E9524" s="3" t="str">
        <f ca="1"/>
        <v/>
      </c>
      <c r="F9524" s="11" t="str">
        <v/>
      </c>
      <c r="G9524" s="11" t="str">
        <v/>
      </c>
    </row>
    <row r="9525" spans="1:7" ht="14.45" customHeight="1" x14ac:dyDescent="0.4">
      <c r="A9525" s="3">
        <v>0</v>
      </c>
      <c r="B9525" s="3">
        <v>0</v>
      </c>
      <c r="C9525" s="3" t="str">
        <f ca="1"/>
        <v/>
      </c>
      <c r="D9525" s="12">
        <f ca="1"/>
        <v>0</v>
      </c>
      <c r="E9525" s="3" t="str">
        <f ca="1"/>
        <v/>
      </c>
      <c r="F9525" s="11" t="str">
        <v/>
      </c>
      <c r="G9525" s="11" t="str">
        <v/>
      </c>
    </row>
    <row r="9526" spans="1:7" ht="14.45" customHeight="1" x14ac:dyDescent="0.4">
      <c r="A9526" s="3">
        <v>0</v>
      </c>
      <c r="B9526" s="3">
        <v>0</v>
      </c>
      <c r="C9526" s="3" t="str">
        <f ca="1"/>
        <v/>
      </c>
      <c r="D9526" s="12">
        <f ca="1"/>
        <v>0</v>
      </c>
      <c r="E9526" s="3" t="str">
        <f ca="1"/>
        <v/>
      </c>
      <c r="F9526" s="11" t="str">
        <v/>
      </c>
      <c r="G9526" s="11" t="str">
        <v/>
      </c>
    </row>
    <row r="9527" spans="1:7" ht="14.45" customHeight="1" x14ac:dyDescent="0.4">
      <c r="A9527" s="3">
        <v>0</v>
      </c>
      <c r="B9527" s="3">
        <v>0</v>
      </c>
      <c r="C9527" s="3" t="str">
        <f ca="1"/>
        <v/>
      </c>
      <c r="D9527" s="12">
        <f ca="1"/>
        <v>0</v>
      </c>
      <c r="E9527" s="3" t="str">
        <f ca="1"/>
        <v/>
      </c>
      <c r="F9527" s="11" t="str">
        <v/>
      </c>
      <c r="G9527" s="11" t="str">
        <v/>
      </c>
    </row>
    <row r="9528" spans="1:7" ht="14.45" customHeight="1" x14ac:dyDescent="0.4">
      <c r="A9528" s="3">
        <v>0</v>
      </c>
      <c r="B9528" s="3">
        <v>0</v>
      </c>
      <c r="C9528" s="3" t="str">
        <f ca="1"/>
        <v/>
      </c>
      <c r="D9528" s="12">
        <f ca="1"/>
        <v>0</v>
      </c>
      <c r="E9528" s="3" t="str">
        <f ca="1"/>
        <v/>
      </c>
      <c r="F9528" s="11" t="str">
        <v/>
      </c>
      <c r="G9528" s="11" t="str">
        <v/>
      </c>
    </row>
    <row r="9529" spans="1:7" ht="14.45" customHeight="1" x14ac:dyDescent="0.4">
      <c r="A9529" s="3">
        <v>0</v>
      </c>
      <c r="B9529" s="3">
        <v>0</v>
      </c>
      <c r="C9529" s="3" t="str">
        <f ca="1"/>
        <v/>
      </c>
      <c r="D9529" s="12">
        <f ca="1"/>
        <v>0</v>
      </c>
      <c r="E9529" s="3" t="str">
        <f ca="1"/>
        <v/>
      </c>
      <c r="F9529" s="11" t="str">
        <v/>
      </c>
      <c r="G9529" s="11" t="str">
        <v/>
      </c>
    </row>
    <row r="9530" spans="1:7" ht="14.45" customHeight="1" x14ac:dyDescent="0.4">
      <c r="A9530" s="3">
        <v>0</v>
      </c>
      <c r="B9530" s="3">
        <v>0</v>
      </c>
      <c r="C9530" s="3" t="str">
        <f ca="1"/>
        <v/>
      </c>
      <c r="D9530" s="12">
        <f ca="1"/>
        <v>0</v>
      </c>
      <c r="E9530" s="3" t="str">
        <f ca="1"/>
        <v/>
      </c>
      <c r="F9530" s="11" t="str">
        <v/>
      </c>
      <c r="G9530" s="11" t="str">
        <v/>
      </c>
    </row>
    <row r="9531" spans="1:7" ht="14.45" customHeight="1" x14ac:dyDescent="0.4">
      <c r="A9531" s="3">
        <v>0</v>
      </c>
      <c r="B9531" s="3">
        <v>0</v>
      </c>
      <c r="C9531" s="3" t="str">
        <f ca="1"/>
        <v/>
      </c>
      <c r="D9531" s="12">
        <f ca="1"/>
        <v>0</v>
      </c>
      <c r="E9531" s="3" t="str">
        <f ca="1"/>
        <v/>
      </c>
      <c r="F9531" s="11" t="str">
        <v/>
      </c>
      <c r="G9531" s="11" t="str">
        <v/>
      </c>
    </row>
    <row r="9532" spans="1:7" ht="14.45" customHeight="1" x14ac:dyDescent="0.4">
      <c r="A9532" s="3">
        <v>0</v>
      </c>
      <c r="B9532" s="3">
        <v>0</v>
      </c>
      <c r="C9532" s="3" t="str">
        <f ca="1"/>
        <v/>
      </c>
      <c r="D9532" s="12">
        <f ca="1"/>
        <v>0</v>
      </c>
      <c r="E9532" s="3" t="str">
        <f ca="1"/>
        <v/>
      </c>
      <c r="F9532" s="11" t="str">
        <v/>
      </c>
      <c r="G9532" s="11" t="str">
        <v/>
      </c>
    </row>
    <row r="9533" spans="1:7" ht="14.45" customHeight="1" x14ac:dyDescent="0.4">
      <c r="A9533" s="3">
        <v>0</v>
      </c>
      <c r="B9533" s="3">
        <v>0</v>
      </c>
      <c r="C9533" s="3" t="str">
        <f ca="1"/>
        <v/>
      </c>
      <c r="D9533" s="12">
        <f ca="1"/>
        <v>0</v>
      </c>
      <c r="E9533" s="3" t="str">
        <f ca="1"/>
        <v/>
      </c>
      <c r="F9533" s="11" t="str">
        <v/>
      </c>
      <c r="G9533" s="11" t="str">
        <v/>
      </c>
    </row>
    <row r="9534" spans="1:7" ht="14.45" customHeight="1" x14ac:dyDescent="0.4">
      <c r="A9534" s="3">
        <v>0</v>
      </c>
      <c r="B9534" s="3">
        <v>0</v>
      </c>
      <c r="C9534" s="3" t="str">
        <f ca="1"/>
        <v/>
      </c>
      <c r="D9534" s="12">
        <f ca="1"/>
        <v>0</v>
      </c>
      <c r="E9534" s="3" t="str">
        <f ca="1"/>
        <v/>
      </c>
      <c r="F9534" s="11" t="str">
        <v/>
      </c>
      <c r="G9534" s="11" t="str">
        <v/>
      </c>
    </row>
    <row r="9535" spans="1:7" ht="14.45" customHeight="1" x14ac:dyDescent="0.4">
      <c r="A9535" s="3">
        <v>0</v>
      </c>
      <c r="B9535" s="3">
        <v>0</v>
      </c>
      <c r="C9535" s="3" t="str">
        <f ca="1"/>
        <v/>
      </c>
      <c r="D9535" s="12">
        <f ca="1"/>
        <v>0</v>
      </c>
      <c r="E9535" s="3" t="str">
        <f ca="1"/>
        <v/>
      </c>
      <c r="F9535" s="11" t="str">
        <v/>
      </c>
      <c r="G9535" s="11" t="str">
        <v/>
      </c>
    </row>
    <row r="9536" spans="1:7" ht="14.45" customHeight="1" x14ac:dyDescent="0.4">
      <c r="A9536" s="3">
        <v>0</v>
      </c>
      <c r="B9536" s="3">
        <v>0</v>
      </c>
      <c r="C9536" s="3" t="str">
        <f ca="1"/>
        <v/>
      </c>
      <c r="D9536" s="12">
        <f ca="1"/>
        <v>0</v>
      </c>
      <c r="E9536" s="3" t="str">
        <f ca="1"/>
        <v/>
      </c>
      <c r="F9536" s="11" t="str">
        <v/>
      </c>
      <c r="G9536" s="11" t="str">
        <v/>
      </c>
    </row>
    <row r="9537" spans="1:7" ht="14.45" customHeight="1" x14ac:dyDescent="0.4">
      <c r="A9537" s="3">
        <v>0</v>
      </c>
      <c r="B9537" s="3">
        <v>0</v>
      </c>
      <c r="C9537" s="3" t="str">
        <f ca="1"/>
        <v/>
      </c>
      <c r="D9537" s="12">
        <f ca="1"/>
        <v>0</v>
      </c>
      <c r="E9537" s="3" t="str">
        <f ca="1"/>
        <v/>
      </c>
      <c r="F9537" s="11" t="str">
        <v/>
      </c>
      <c r="G9537" s="11" t="str">
        <v/>
      </c>
    </row>
    <row r="9538" spans="1:7" ht="14.45" customHeight="1" x14ac:dyDescent="0.4">
      <c r="A9538" s="3">
        <v>0</v>
      </c>
      <c r="B9538" s="3">
        <v>0</v>
      </c>
      <c r="C9538" s="3" t="str">
        <f ca="1"/>
        <v/>
      </c>
      <c r="D9538" s="12">
        <f ca="1"/>
        <v>0</v>
      </c>
      <c r="E9538" s="3" t="str">
        <f ca="1"/>
        <v/>
      </c>
      <c r="F9538" s="11" t="str">
        <v/>
      </c>
      <c r="G9538" s="11" t="str">
        <v/>
      </c>
    </row>
    <row r="9539" spans="1:7" ht="14.45" customHeight="1" x14ac:dyDescent="0.4">
      <c r="A9539" s="3">
        <v>0</v>
      </c>
      <c r="B9539" s="3">
        <v>0</v>
      </c>
      <c r="C9539" s="3" t="str">
        <f ca="1"/>
        <v/>
      </c>
      <c r="D9539" s="12">
        <f ca="1"/>
        <v>0</v>
      </c>
      <c r="E9539" s="3" t="str">
        <f ca="1"/>
        <v/>
      </c>
      <c r="F9539" s="11" t="str">
        <v/>
      </c>
      <c r="G9539" s="11" t="str">
        <v/>
      </c>
    </row>
    <row r="9540" spans="1:7" ht="14.45" customHeight="1" x14ac:dyDescent="0.4">
      <c r="A9540" s="3">
        <v>0</v>
      </c>
      <c r="B9540" s="3">
        <v>0</v>
      </c>
      <c r="C9540" s="3" t="str">
        <f ca="1"/>
        <v/>
      </c>
      <c r="D9540" s="12">
        <f ca="1"/>
        <v>0</v>
      </c>
      <c r="E9540" s="3" t="str">
        <f ca="1"/>
        <v/>
      </c>
      <c r="F9540" s="11" t="str">
        <v/>
      </c>
      <c r="G9540" s="11" t="str">
        <v/>
      </c>
    </row>
    <row r="9541" spans="1:7" ht="14.45" customHeight="1" x14ac:dyDescent="0.4">
      <c r="A9541" s="3">
        <v>0</v>
      </c>
      <c r="B9541" s="3">
        <v>0</v>
      </c>
      <c r="C9541" s="3" t="str">
        <f ca="1"/>
        <v/>
      </c>
      <c r="D9541" s="12">
        <f ca="1"/>
        <v>0</v>
      </c>
      <c r="E9541" s="3" t="str">
        <f ca="1"/>
        <v/>
      </c>
      <c r="F9541" s="11" t="str">
        <v/>
      </c>
      <c r="G9541" s="11" t="str">
        <v/>
      </c>
    </row>
    <row r="9542" spans="1:7" ht="14.45" customHeight="1" x14ac:dyDescent="0.4">
      <c r="A9542" s="3">
        <v>0</v>
      </c>
      <c r="B9542" s="3">
        <v>0</v>
      </c>
      <c r="C9542" s="3" t="str">
        <f ca="1"/>
        <v/>
      </c>
      <c r="D9542" s="12">
        <f ca="1"/>
        <v>0</v>
      </c>
      <c r="E9542" s="3" t="str">
        <f ca="1"/>
        <v/>
      </c>
      <c r="F9542" s="11" t="str">
        <v/>
      </c>
      <c r="G9542" s="11" t="str">
        <v/>
      </c>
    </row>
    <row r="9543" spans="1:7" ht="14.45" customHeight="1" x14ac:dyDescent="0.4">
      <c r="A9543" s="3">
        <v>0</v>
      </c>
      <c r="B9543" s="3">
        <v>0</v>
      </c>
      <c r="C9543" s="3" t="str">
        <f ca="1"/>
        <v/>
      </c>
      <c r="D9543" s="12">
        <f ca="1"/>
        <v>0</v>
      </c>
      <c r="E9543" s="3" t="str">
        <f ca="1"/>
        <v/>
      </c>
      <c r="F9543" s="11" t="str">
        <v/>
      </c>
      <c r="G9543" s="11" t="str">
        <v/>
      </c>
    </row>
    <row r="9544" spans="1:7" ht="14.45" customHeight="1" x14ac:dyDescent="0.4">
      <c r="A9544" s="3">
        <v>0</v>
      </c>
      <c r="B9544" s="3">
        <v>0</v>
      </c>
      <c r="C9544" s="3" t="str">
        <f ca="1"/>
        <v/>
      </c>
      <c r="D9544" s="12">
        <f ca="1"/>
        <v>0</v>
      </c>
      <c r="E9544" s="3" t="str">
        <f ca="1"/>
        <v/>
      </c>
      <c r="F9544" s="11" t="str">
        <v/>
      </c>
      <c r="G9544" s="11" t="str">
        <v/>
      </c>
    </row>
    <row r="9545" spans="1:7" ht="14.45" customHeight="1" x14ac:dyDescent="0.4">
      <c r="A9545" s="3">
        <v>0</v>
      </c>
      <c r="B9545" s="3">
        <v>0</v>
      </c>
      <c r="C9545" s="3" t="str">
        <f ca="1"/>
        <v/>
      </c>
      <c r="D9545" s="12">
        <f ca="1"/>
        <v>0</v>
      </c>
      <c r="E9545" s="3" t="str">
        <f ca="1"/>
        <v/>
      </c>
      <c r="F9545" s="11" t="str">
        <v/>
      </c>
      <c r="G9545" s="11" t="str">
        <v/>
      </c>
    </row>
    <row r="9546" spans="1:7" ht="14.45" customHeight="1" x14ac:dyDescent="0.4">
      <c r="A9546" s="3">
        <v>0</v>
      </c>
      <c r="B9546" s="3">
        <v>0</v>
      </c>
      <c r="C9546" s="3" t="str">
        <f ca="1"/>
        <v/>
      </c>
      <c r="D9546" s="12">
        <f ca="1"/>
        <v>0</v>
      </c>
      <c r="E9546" s="3" t="str">
        <f ca="1"/>
        <v/>
      </c>
      <c r="F9546" s="11" t="str">
        <v/>
      </c>
      <c r="G9546" s="11" t="str">
        <v/>
      </c>
    </row>
    <row r="9547" spans="1:7" ht="14.45" customHeight="1" x14ac:dyDescent="0.4">
      <c r="A9547" s="3">
        <v>0</v>
      </c>
      <c r="B9547" s="3">
        <v>0</v>
      </c>
      <c r="C9547" s="3" t="str">
        <f ca="1"/>
        <v/>
      </c>
      <c r="D9547" s="12">
        <f ca="1"/>
        <v>0</v>
      </c>
      <c r="E9547" s="3" t="str">
        <f ca="1"/>
        <v/>
      </c>
      <c r="F9547" s="11" t="str">
        <v/>
      </c>
      <c r="G9547" s="11" t="str">
        <v/>
      </c>
    </row>
    <row r="9548" spans="1:7" ht="14.45" customHeight="1" x14ac:dyDescent="0.4">
      <c r="A9548" s="3">
        <v>0</v>
      </c>
      <c r="B9548" s="3">
        <v>0</v>
      </c>
      <c r="C9548" s="3" t="str">
        <f ca="1"/>
        <v/>
      </c>
      <c r="D9548" s="12">
        <f ca="1"/>
        <v>0</v>
      </c>
      <c r="E9548" s="3" t="str">
        <f ca="1"/>
        <v/>
      </c>
      <c r="F9548" s="11" t="str">
        <v/>
      </c>
      <c r="G9548" s="11" t="str">
        <v/>
      </c>
    </row>
    <row r="9549" spans="1:7" ht="14.45" customHeight="1" x14ac:dyDescent="0.4">
      <c r="A9549" s="3">
        <v>0</v>
      </c>
      <c r="B9549" s="3">
        <v>0</v>
      </c>
      <c r="C9549" s="3" t="str">
        <f ca="1"/>
        <v/>
      </c>
      <c r="D9549" s="12">
        <f ca="1"/>
        <v>0</v>
      </c>
      <c r="E9549" s="3" t="str">
        <f ca="1"/>
        <v/>
      </c>
      <c r="F9549" s="11" t="str">
        <v/>
      </c>
      <c r="G9549" s="11" t="str">
        <v/>
      </c>
    </row>
    <row r="9550" spans="1:7" ht="14.45" customHeight="1" x14ac:dyDescent="0.4">
      <c r="A9550" s="3">
        <v>0</v>
      </c>
      <c r="B9550" s="3">
        <v>0</v>
      </c>
      <c r="C9550" s="3" t="str">
        <f ca="1"/>
        <v/>
      </c>
      <c r="D9550" s="12">
        <f ca="1"/>
        <v>0</v>
      </c>
      <c r="E9550" s="3" t="str">
        <f ca="1"/>
        <v/>
      </c>
      <c r="F9550" s="11" t="str">
        <v/>
      </c>
      <c r="G9550" s="11" t="str">
        <v/>
      </c>
    </row>
    <row r="9551" spans="1:7" ht="14.45" customHeight="1" x14ac:dyDescent="0.4">
      <c r="A9551" s="3">
        <v>0</v>
      </c>
      <c r="B9551" s="3">
        <v>0</v>
      </c>
      <c r="C9551" s="3" t="str">
        <f ca="1"/>
        <v/>
      </c>
      <c r="D9551" s="12">
        <f ca="1"/>
        <v>0</v>
      </c>
      <c r="E9551" s="3" t="str">
        <f ca="1"/>
        <v/>
      </c>
      <c r="F9551" s="11" t="str">
        <v/>
      </c>
      <c r="G9551" s="11" t="str">
        <v/>
      </c>
    </row>
    <row r="9552" spans="1:7" ht="14.45" customHeight="1" x14ac:dyDescent="0.4">
      <c r="A9552" s="3">
        <v>0</v>
      </c>
      <c r="B9552" s="3">
        <v>0</v>
      </c>
      <c r="C9552" s="3" t="str">
        <f ca="1"/>
        <v/>
      </c>
      <c r="D9552" s="12">
        <f ca="1"/>
        <v>0</v>
      </c>
      <c r="E9552" s="3" t="str">
        <f ca="1"/>
        <v/>
      </c>
      <c r="F9552" s="11" t="str">
        <v/>
      </c>
      <c r="G9552" s="11" t="str">
        <v/>
      </c>
    </row>
    <row r="9553" spans="1:7" ht="14.45" customHeight="1" x14ac:dyDescent="0.4">
      <c r="A9553" s="3">
        <v>0</v>
      </c>
      <c r="B9553" s="3">
        <v>0</v>
      </c>
      <c r="C9553" s="3" t="str">
        <f ca="1"/>
        <v/>
      </c>
      <c r="D9553" s="12">
        <f ca="1"/>
        <v>0</v>
      </c>
      <c r="E9553" s="3" t="str">
        <f ca="1"/>
        <v/>
      </c>
      <c r="F9553" s="11" t="str">
        <v/>
      </c>
      <c r="G9553" s="11" t="str">
        <v/>
      </c>
    </row>
    <row r="9554" spans="1:7" ht="14.45" customHeight="1" x14ac:dyDescent="0.4">
      <c r="A9554" s="3">
        <v>0</v>
      </c>
      <c r="B9554" s="3">
        <v>0</v>
      </c>
      <c r="C9554" s="3" t="str">
        <f ca="1"/>
        <v/>
      </c>
      <c r="D9554" s="12">
        <f ca="1"/>
        <v>0</v>
      </c>
      <c r="E9554" s="3" t="str">
        <f ca="1"/>
        <v/>
      </c>
      <c r="F9554" s="11" t="str">
        <v/>
      </c>
      <c r="G9554" s="11" t="str">
        <v/>
      </c>
    </row>
    <row r="9555" spans="1:7" ht="14.45" customHeight="1" x14ac:dyDescent="0.4">
      <c r="A9555" s="3">
        <v>0</v>
      </c>
      <c r="B9555" s="3">
        <v>0</v>
      </c>
      <c r="C9555" s="3" t="str">
        <f ca="1"/>
        <v/>
      </c>
      <c r="D9555" s="12">
        <f ca="1"/>
        <v>0</v>
      </c>
      <c r="E9555" s="3" t="str">
        <f ca="1"/>
        <v/>
      </c>
      <c r="F9555" s="11" t="str">
        <v/>
      </c>
      <c r="G9555" s="11" t="str">
        <v/>
      </c>
    </row>
    <row r="9556" spans="1:7" ht="14.45" customHeight="1" x14ac:dyDescent="0.4">
      <c r="A9556" s="3">
        <v>0</v>
      </c>
      <c r="B9556" s="3">
        <v>0</v>
      </c>
      <c r="C9556" s="3" t="str">
        <f ca="1"/>
        <v/>
      </c>
      <c r="D9556" s="12">
        <f ca="1"/>
        <v>0</v>
      </c>
      <c r="E9556" s="3" t="str">
        <f ca="1"/>
        <v/>
      </c>
      <c r="F9556" s="11" t="str">
        <v/>
      </c>
      <c r="G9556" s="11" t="str">
        <v/>
      </c>
    </row>
    <row r="9557" spans="1:7" ht="14.45" customHeight="1" x14ac:dyDescent="0.4">
      <c r="A9557" s="3">
        <v>0</v>
      </c>
      <c r="B9557" s="3">
        <v>0</v>
      </c>
      <c r="C9557" s="3" t="str">
        <f ca="1"/>
        <v/>
      </c>
      <c r="D9557" s="12">
        <f ca="1"/>
        <v>0</v>
      </c>
      <c r="E9557" s="3" t="str">
        <f ca="1"/>
        <v/>
      </c>
      <c r="F9557" s="11" t="str">
        <v/>
      </c>
      <c r="G9557" s="11" t="str">
        <v/>
      </c>
    </row>
    <row r="9558" spans="1:7" ht="14.45" customHeight="1" x14ac:dyDescent="0.4">
      <c r="A9558" s="3">
        <v>0</v>
      </c>
      <c r="B9558" s="3">
        <v>0</v>
      </c>
      <c r="C9558" s="3" t="str">
        <f ca="1"/>
        <v/>
      </c>
      <c r="D9558" s="12">
        <f ca="1"/>
        <v>0</v>
      </c>
      <c r="E9558" s="3" t="str">
        <f ca="1"/>
        <v/>
      </c>
      <c r="F9558" s="11" t="str">
        <v/>
      </c>
      <c r="G9558" s="11" t="str">
        <v/>
      </c>
    </row>
    <row r="9559" spans="1:7" ht="14.45" customHeight="1" x14ac:dyDescent="0.4">
      <c r="A9559" s="3">
        <v>0</v>
      </c>
      <c r="B9559" s="3">
        <v>0</v>
      </c>
      <c r="C9559" s="3" t="str">
        <f ca="1"/>
        <v/>
      </c>
      <c r="D9559" s="12">
        <f ca="1"/>
        <v>0</v>
      </c>
      <c r="E9559" s="3" t="str">
        <f ca="1"/>
        <v/>
      </c>
      <c r="F9559" s="11" t="str">
        <v/>
      </c>
      <c r="G9559" s="11" t="str">
        <v/>
      </c>
    </row>
    <row r="9560" spans="1:7" ht="14.45" customHeight="1" x14ac:dyDescent="0.4">
      <c r="A9560" s="3">
        <v>0</v>
      </c>
      <c r="B9560" s="3">
        <v>0</v>
      </c>
      <c r="C9560" s="3" t="str">
        <f ca="1"/>
        <v/>
      </c>
      <c r="D9560" s="12">
        <f ca="1"/>
        <v>0</v>
      </c>
      <c r="E9560" s="3" t="str">
        <f ca="1"/>
        <v/>
      </c>
      <c r="F9560" s="11" t="str">
        <v/>
      </c>
      <c r="G9560" s="11" t="str">
        <v/>
      </c>
    </row>
    <row r="9561" spans="1:7" ht="14.45" customHeight="1" x14ac:dyDescent="0.4">
      <c r="A9561" s="3">
        <v>0</v>
      </c>
      <c r="B9561" s="3">
        <v>0</v>
      </c>
      <c r="C9561" s="3" t="str">
        <f ca="1"/>
        <v/>
      </c>
      <c r="D9561" s="12">
        <f ca="1"/>
        <v>0</v>
      </c>
      <c r="E9561" s="3" t="str">
        <f ca="1"/>
        <v/>
      </c>
      <c r="F9561" s="11" t="str">
        <v/>
      </c>
      <c r="G9561" s="11" t="str">
        <v/>
      </c>
    </row>
    <row r="9562" spans="1:7" ht="14.45" customHeight="1" x14ac:dyDescent="0.4">
      <c r="A9562" s="3">
        <v>0</v>
      </c>
      <c r="B9562" s="3">
        <v>0</v>
      </c>
      <c r="C9562" s="3" t="str">
        <f ca="1"/>
        <v/>
      </c>
      <c r="D9562" s="12">
        <f ca="1"/>
        <v>0</v>
      </c>
      <c r="E9562" s="3" t="str">
        <f ca="1"/>
        <v/>
      </c>
      <c r="F9562" s="11" t="str">
        <v/>
      </c>
      <c r="G9562" s="11" t="str">
        <v/>
      </c>
    </row>
    <row r="9563" spans="1:7" ht="14.45" customHeight="1" x14ac:dyDescent="0.4">
      <c r="A9563" s="3">
        <v>0</v>
      </c>
      <c r="B9563" s="3">
        <v>0</v>
      </c>
      <c r="C9563" s="3" t="str">
        <f ca="1"/>
        <v/>
      </c>
      <c r="D9563" s="12">
        <f ca="1"/>
        <v>0</v>
      </c>
      <c r="E9563" s="3" t="str">
        <f ca="1"/>
        <v/>
      </c>
      <c r="F9563" s="11" t="str">
        <v/>
      </c>
      <c r="G9563" s="11" t="str">
        <v/>
      </c>
    </row>
    <row r="9564" spans="1:7" ht="14.45" customHeight="1" x14ac:dyDescent="0.4">
      <c r="A9564" s="3">
        <v>0</v>
      </c>
      <c r="B9564" s="3">
        <v>0</v>
      </c>
      <c r="C9564" s="3" t="str">
        <f ca="1"/>
        <v/>
      </c>
      <c r="D9564" s="12">
        <f ca="1"/>
        <v>0</v>
      </c>
      <c r="E9564" s="3" t="str">
        <f ca="1"/>
        <v/>
      </c>
      <c r="F9564" s="11" t="str">
        <v/>
      </c>
      <c r="G9564" s="11" t="str">
        <v/>
      </c>
    </row>
    <row r="9565" spans="1:7" ht="14.45" customHeight="1" x14ac:dyDescent="0.4">
      <c r="A9565" s="3">
        <v>0</v>
      </c>
      <c r="B9565" s="3">
        <v>0</v>
      </c>
      <c r="C9565" s="3" t="str">
        <f ca="1"/>
        <v/>
      </c>
      <c r="D9565" s="12">
        <f ca="1"/>
        <v>0</v>
      </c>
      <c r="E9565" s="3" t="str">
        <f ca="1"/>
        <v/>
      </c>
      <c r="F9565" s="11" t="str">
        <v/>
      </c>
      <c r="G9565" s="11" t="str">
        <v/>
      </c>
    </row>
    <row r="9566" spans="1:7" ht="14.45" customHeight="1" x14ac:dyDescent="0.4">
      <c r="A9566" s="3">
        <v>0</v>
      </c>
      <c r="B9566" s="3">
        <v>0</v>
      </c>
      <c r="C9566" s="3" t="str">
        <f ca="1"/>
        <v/>
      </c>
      <c r="D9566" s="12">
        <f ca="1"/>
        <v>0</v>
      </c>
      <c r="E9566" s="3" t="str">
        <f ca="1"/>
        <v/>
      </c>
      <c r="F9566" s="11" t="str">
        <v/>
      </c>
      <c r="G9566" s="11" t="str">
        <v/>
      </c>
    </row>
    <row r="9567" spans="1:7" ht="14.45" customHeight="1" x14ac:dyDescent="0.4">
      <c r="A9567" s="3">
        <v>0</v>
      </c>
      <c r="B9567" s="3">
        <v>0</v>
      </c>
      <c r="C9567" s="3" t="str">
        <f ca="1"/>
        <v/>
      </c>
      <c r="D9567" s="12">
        <f ca="1"/>
        <v>0</v>
      </c>
      <c r="E9567" s="3" t="str">
        <f ca="1"/>
        <v/>
      </c>
      <c r="F9567" s="11" t="str">
        <v/>
      </c>
      <c r="G9567" s="11" t="str">
        <v/>
      </c>
    </row>
    <row r="9568" spans="1:7" ht="14.45" customHeight="1" x14ac:dyDescent="0.4">
      <c r="A9568" s="3">
        <v>0</v>
      </c>
      <c r="B9568" s="3">
        <v>0</v>
      </c>
      <c r="C9568" s="3" t="str">
        <f ca="1"/>
        <v/>
      </c>
      <c r="D9568" s="12">
        <f ca="1"/>
        <v>0</v>
      </c>
      <c r="E9568" s="3" t="str">
        <f ca="1"/>
        <v/>
      </c>
      <c r="F9568" s="11" t="str">
        <v/>
      </c>
      <c r="G9568" s="11" t="str">
        <v/>
      </c>
    </row>
    <row r="9569" spans="1:7" ht="14.45" customHeight="1" x14ac:dyDescent="0.4">
      <c r="A9569" s="3">
        <v>0</v>
      </c>
      <c r="B9569" s="3">
        <v>0</v>
      </c>
      <c r="C9569" s="3" t="str">
        <f ca="1"/>
        <v/>
      </c>
      <c r="D9569" s="12">
        <f ca="1"/>
        <v>0</v>
      </c>
      <c r="E9569" s="3" t="str">
        <f ca="1"/>
        <v/>
      </c>
      <c r="F9569" s="11" t="str">
        <v/>
      </c>
      <c r="G9569" s="11" t="str">
        <v/>
      </c>
    </row>
    <row r="9570" spans="1:7" ht="14.45" customHeight="1" x14ac:dyDescent="0.4">
      <c r="A9570" s="3">
        <v>0</v>
      </c>
      <c r="B9570" s="3">
        <v>0</v>
      </c>
      <c r="C9570" s="3" t="str">
        <f ca="1"/>
        <v/>
      </c>
      <c r="D9570" s="12">
        <f ca="1"/>
        <v>0</v>
      </c>
      <c r="E9570" s="3" t="str">
        <f ca="1"/>
        <v/>
      </c>
      <c r="F9570" s="11" t="str">
        <v/>
      </c>
      <c r="G9570" s="11" t="str">
        <v/>
      </c>
    </row>
    <row r="9571" spans="1:7" ht="14.45" customHeight="1" x14ac:dyDescent="0.4">
      <c r="A9571" s="3">
        <v>0</v>
      </c>
      <c r="B9571" s="3">
        <v>0</v>
      </c>
      <c r="C9571" s="3" t="str">
        <f ca="1"/>
        <v/>
      </c>
      <c r="D9571" s="12">
        <f ca="1"/>
        <v>0</v>
      </c>
      <c r="E9571" s="3" t="str">
        <f ca="1"/>
        <v/>
      </c>
      <c r="F9571" s="11" t="str">
        <v/>
      </c>
      <c r="G9571" s="11" t="str">
        <v/>
      </c>
    </row>
    <row r="9572" spans="1:7" ht="14.45" customHeight="1" x14ac:dyDescent="0.4">
      <c r="A9572" s="3">
        <v>0</v>
      </c>
      <c r="B9572" s="3">
        <v>0</v>
      </c>
      <c r="C9572" s="3" t="str">
        <f ca="1"/>
        <v/>
      </c>
      <c r="D9572" s="12">
        <f ca="1"/>
        <v>0</v>
      </c>
      <c r="E9572" s="3" t="str">
        <f ca="1"/>
        <v/>
      </c>
      <c r="F9572" s="11" t="str">
        <v/>
      </c>
      <c r="G9572" s="11" t="str">
        <v/>
      </c>
    </row>
    <row r="9573" spans="1:7" ht="14.45" customHeight="1" x14ac:dyDescent="0.4">
      <c r="A9573" s="3">
        <v>0</v>
      </c>
      <c r="B9573" s="3">
        <v>0</v>
      </c>
      <c r="C9573" s="3" t="str">
        <f ca="1"/>
        <v/>
      </c>
      <c r="D9573" s="12">
        <f ca="1"/>
        <v>0</v>
      </c>
      <c r="E9573" s="3" t="str">
        <f ca="1"/>
        <v/>
      </c>
      <c r="F9573" s="11" t="str">
        <v/>
      </c>
      <c r="G9573" s="11" t="str">
        <v/>
      </c>
    </row>
    <row r="9574" spans="1:7" ht="14.45" customHeight="1" x14ac:dyDescent="0.4">
      <c r="A9574" s="3">
        <v>0</v>
      </c>
      <c r="B9574" s="3">
        <v>0</v>
      </c>
      <c r="C9574" s="3" t="str">
        <f ca="1"/>
        <v/>
      </c>
      <c r="D9574" s="12">
        <f ca="1"/>
        <v>0</v>
      </c>
      <c r="E9574" s="3" t="str">
        <f ca="1"/>
        <v/>
      </c>
      <c r="F9574" s="11" t="str">
        <v/>
      </c>
      <c r="G9574" s="11" t="str">
        <v/>
      </c>
    </row>
    <row r="9575" spans="1:7" ht="14.45" customHeight="1" x14ac:dyDescent="0.4">
      <c r="A9575" s="3">
        <v>0</v>
      </c>
      <c r="B9575" s="3">
        <v>0</v>
      </c>
      <c r="C9575" s="3" t="str">
        <f ca="1"/>
        <v/>
      </c>
      <c r="D9575" s="12">
        <f ca="1"/>
        <v>0</v>
      </c>
      <c r="E9575" s="3" t="str">
        <f ca="1"/>
        <v/>
      </c>
      <c r="F9575" s="11" t="str">
        <v/>
      </c>
      <c r="G9575" s="11" t="str">
        <v/>
      </c>
    </row>
    <row r="9576" spans="1:7" ht="14.45" customHeight="1" x14ac:dyDescent="0.4">
      <c r="A9576" s="3">
        <v>0</v>
      </c>
      <c r="B9576" s="3">
        <v>0</v>
      </c>
      <c r="C9576" s="3" t="str">
        <f ca="1"/>
        <v/>
      </c>
      <c r="D9576" s="12">
        <f ca="1"/>
        <v>0</v>
      </c>
      <c r="E9576" s="3" t="str">
        <f ca="1"/>
        <v/>
      </c>
      <c r="F9576" s="11" t="str">
        <v/>
      </c>
      <c r="G9576" s="11" t="str">
        <v/>
      </c>
    </row>
    <row r="9577" spans="1:7" ht="14.45" customHeight="1" x14ac:dyDescent="0.4">
      <c r="A9577" s="3">
        <v>0</v>
      </c>
      <c r="B9577" s="3">
        <v>0</v>
      </c>
      <c r="C9577" s="3" t="str">
        <f ca="1"/>
        <v/>
      </c>
      <c r="D9577" s="12">
        <f ca="1"/>
        <v>0</v>
      </c>
      <c r="E9577" s="3" t="str">
        <f ca="1"/>
        <v/>
      </c>
      <c r="F9577" s="11" t="str">
        <v/>
      </c>
      <c r="G9577" s="11" t="str">
        <v/>
      </c>
    </row>
    <row r="9578" spans="1:7" ht="14.45" customHeight="1" x14ac:dyDescent="0.4">
      <c r="A9578" s="3">
        <v>0</v>
      </c>
      <c r="B9578" s="3">
        <v>0</v>
      </c>
      <c r="C9578" s="3" t="str">
        <f ca="1"/>
        <v/>
      </c>
      <c r="D9578" s="12">
        <f ca="1"/>
        <v>0</v>
      </c>
      <c r="E9578" s="3" t="str">
        <f ca="1"/>
        <v/>
      </c>
      <c r="F9578" s="11" t="str">
        <v/>
      </c>
      <c r="G9578" s="11" t="str">
        <v/>
      </c>
    </row>
    <row r="9579" spans="1:7" ht="14.45" customHeight="1" x14ac:dyDescent="0.4">
      <c r="A9579" s="3">
        <v>0</v>
      </c>
      <c r="B9579" s="3">
        <v>0</v>
      </c>
      <c r="C9579" s="3" t="str">
        <f ca="1"/>
        <v/>
      </c>
      <c r="D9579" s="12">
        <f ca="1"/>
        <v>0</v>
      </c>
      <c r="E9579" s="3" t="str">
        <f ca="1"/>
        <v/>
      </c>
      <c r="F9579" s="11" t="str">
        <v/>
      </c>
      <c r="G9579" s="11" t="str">
        <v/>
      </c>
    </row>
    <row r="9580" spans="1:7" ht="14.45" customHeight="1" x14ac:dyDescent="0.4">
      <c r="A9580" s="3">
        <v>0</v>
      </c>
      <c r="B9580" s="3">
        <v>0</v>
      </c>
      <c r="C9580" s="3" t="str">
        <f ca="1"/>
        <v/>
      </c>
      <c r="D9580" s="12">
        <f ca="1"/>
        <v>0</v>
      </c>
      <c r="E9580" s="3" t="str">
        <f ca="1"/>
        <v/>
      </c>
      <c r="F9580" s="11" t="str">
        <v/>
      </c>
      <c r="G9580" s="11" t="str">
        <v/>
      </c>
    </row>
    <row r="9581" spans="1:7" ht="14.45" customHeight="1" x14ac:dyDescent="0.4">
      <c r="A9581" s="3">
        <v>0</v>
      </c>
      <c r="B9581" s="3">
        <v>0</v>
      </c>
      <c r="C9581" s="3" t="str">
        <f ca="1"/>
        <v/>
      </c>
      <c r="D9581" s="12">
        <f ca="1"/>
        <v>0</v>
      </c>
      <c r="E9581" s="3" t="str">
        <f ca="1"/>
        <v/>
      </c>
      <c r="F9581" s="11" t="str">
        <v/>
      </c>
      <c r="G9581" s="11" t="str">
        <v/>
      </c>
    </row>
    <row r="9582" spans="1:7" ht="14.45" customHeight="1" x14ac:dyDescent="0.4">
      <c r="A9582" s="3">
        <v>0</v>
      </c>
      <c r="B9582" s="3">
        <v>0</v>
      </c>
      <c r="C9582" s="3" t="str">
        <f ca="1"/>
        <v/>
      </c>
      <c r="D9582" s="12">
        <f ca="1"/>
        <v>0</v>
      </c>
      <c r="E9582" s="3" t="str">
        <f ca="1"/>
        <v/>
      </c>
      <c r="F9582" s="11" t="str">
        <v/>
      </c>
      <c r="G9582" s="11" t="str">
        <v/>
      </c>
    </row>
    <row r="9583" spans="1:7" ht="14.45" customHeight="1" x14ac:dyDescent="0.4">
      <c r="A9583" s="3">
        <v>0</v>
      </c>
      <c r="B9583" s="3">
        <v>0</v>
      </c>
      <c r="C9583" s="3" t="str">
        <f ca="1"/>
        <v/>
      </c>
      <c r="D9583" s="12">
        <f ca="1"/>
        <v>0</v>
      </c>
      <c r="E9583" s="3" t="str">
        <f ca="1"/>
        <v/>
      </c>
      <c r="F9583" s="11" t="str">
        <v/>
      </c>
      <c r="G9583" s="11" t="str">
        <v/>
      </c>
    </row>
    <row r="9584" spans="1:7" ht="14.45" customHeight="1" x14ac:dyDescent="0.4">
      <c r="A9584" s="3">
        <v>0</v>
      </c>
      <c r="B9584" s="3">
        <v>0</v>
      </c>
      <c r="C9584" s="3" t="str">
        <f ca="1"/>
        <v/>
      </c>
      <c r="D9584" s="12">
        <f ca="1"/>
        <v>0</v>
      </c>
      <c r="E9584" s="3" t="str">
        <f ca="1"/>
        <v/>
      </c>
      <c r="F9584" s="11" t="str">
        <v/>
      </c>
      <c r="G9584" s="11" t="str">
        <v/>
      </c>
    </row>
    <row r="9585" spans="1:7" ht="14.45" customHeight="1" x14ac:dyDescent="0.4">
      <c r="A9585" s="3">
        <v>0</v>
      </c>
      <c r="B9585" s="3">
        <v>0</v>
      </c>
      <c r="C9585" s="3" t="str">
        <f ca="1"/>
        <v/>
      </c>
      <c r="D9585" s="12">
        <f ca="1"/>
        <v>0</v>
      </c>
      <c r="E9585" s="3" t="str">
        <f ca="1"/>
        <v/>
      </c>
      <c r="F9585" s="11" t="str">
        <v/>
      </c>
      <c r="G9585" s="11" t="str">
        <v/>
      </c>
    </row>
    <row r="9586" spans="1:7" ht="14.45" customHeight="1" x14ac:dyDescent="0.4">
      <c r="A9586" s="3">
        <v>0</v>
      </c>
      <c r="B9586" s="3">
        <v>0</v>
      </c>
      <c r="C9586" s="3" t="str">
        <f ca="1"/>
        <v/>
      </c>
      <c r="D9586" s="12">
        <f ca="1"/>
        <v>0</v>
      </c>
      <c r="E9586" s="3" t="str">
        <f ca="1"/>
        <v/>
      </c>
      <c r="F9586" s="11" t="str">
        <v/>
      </c>
      <c r="G9586" s="11" t="str">
        <v/>
      </c>
    </row>
    <row r="9587" spans="1:7" ht="14.45" customHeight="1" x14ac:dyDescent="0.4">
      <c r="A9587" s="3">
        <v>0</v>
      </c>
      <c r="B9587" s="3">
        <v>0</v>
      </c>
      <c r="C9587" s="3" t="str">
        <f ca="1"/>
        <v/>
      </c>
      <c r="D9587" s="12">
        <f ca="1"/>
        <v>0</v>
      </c>
      <c r="E9587" s="3" t="str">
        <f ca="1"/>
        <v/>
      </c>
      <c r="F9587" s="11" t="str">
        <v/>
      </c>
      <c r="G9587" s="11" t="str">
        <v/>
      </c>
    </row>
    <row r="9588" spans="1:7" ht="14.45" customHeight="1" x14ac:dyDescent="0.4">
      <c r="A9588" s="3">
        <v>0</v>
      </c>
      <c r="B9588" s="3">
        <v>0</v>
      </c>
      <c r="C9588" s="3" t="str">
        <f ca="1"/>
        <v/>
      </c>
      <c r="D9588" s="12">
        <f ca="1"/>
        <v>0</v>
      </c>
      <c r="E9588" s="3" t="str">
        <f ca="1"/>
        <v/>
      </c>
      <c r="F9588" s="11" t="str">
        <v/>
      </c>
      <c r="G9588" s="11" t="str">
        <v/>
      </c>
    </row>
    <row r="9589" spans="1:7" ht="14.45" customHeight="1" x14ac:dyDescent="0.4">
      <c r="A9589" s="3">
        <v>0</v>
      </c>
      <c r="B9589" s="3">
        <v>0</v>
      </c>
      <c r="C9589" s="3" t="str">
        <f ca="1"/>
        <v/>
      </c>
      <c r="D9589" s="12">
        <f ca="1"/>
        <v>0</v>
      </c>
      <c r="E9589" s="3" t="str">
        <f ca="1"/>
        <v/>
      </c>
      <c r="F9589" s="11" t="str">
        <v/>
      </c>
      <c r="G9589" s="11" t="str">
        <v/>
      </c>
    </row>
    <row r="9590" spans="1:7" ht="14.45" customHeight="1" x14ac:dyDescent="0.4">
      <c r="A9590" s="3">
        <v>0</v>
      </c>
      <c r="B9590" s="3">
        <v>0</v>
      </c>
      <c r="C9590" s="3" t="str">
        <f ca="1"/>
        <v/>
      </c>
      <c r="D9590" s="12">
        <f ca="1"/>
        <v>0</v>
      </c>
      <c r="E9590" s="3" t="str">
        <f ca="1"/>
        <v/>
      </c>
      <c r="F9590" s="11" t="str">
        <v/>
      </c>
      <c r="G9590" s="11" t="str">
        <v/>
      </c>
    </row>
    <row r="9591" spans="1:7" ht="14.45" customHeight="1" x14ac:dyDescent="0.4">
      <c r="A9591" s="3">
        <v>0</v>
      </c>
      <c r="B9591" s="3">
        <v>0</v>
      </c>
      <c r="C9591" s="3" t="str">
        <f ca="1"/>
        <v/>
      </c>
      <c r="D9591" s="12">
        <f ca="1"/>
        <v>0</v>
      </c>
      <c r="E9591" s="3" t="str">
        <f ca="1"/>
        <v/>
      </c>
      <c r="F9591" s="11" t="str">
        <v/>
      </c>
      <c r="G9591" s="11" t="str">
        <v/>
      </c>
    </row>
    <row r="9592" spans="1:7" ht="14.45" customHeight="1" x14ac:dyDescent="0.4">
      <c r="A9592" s="3">
        <v>0</v>
      </c>
      <c r="B9592" s="3">
        <v>0</v>
      </c>
      <c r="C9592" s="3" t="str">
        <f ca="1"/>
        <v/>
      </c>
      <c r="D9592" s="12">
        <f ca="1"/>
        <v>0</v>
      </c>
      <c r="E9592" s="3" t="str">
        <f ca="1"/>
        <v/>
      </c>
      <c r="F9592" s="11" t="str">
        <v/>
      </c>
      <c r="G9592" s="11" t="str">
        <v/>
      </c>
    </row>
    <row r="9593" spans="1:7" ht="14.45" customHeight="1" x14ac:dyDescent="0.4">
      <c r="A9593" s="3">
        <v>0</v>
      </c>
      <c r="B9593" s="3">
        <v>0</v>
      </c>
      <c r="C9593" s="3" t="str">
        <f ca="1"/>
        <v/>
      </c>
      <c r="D9593" s="12">
        <f ca="1"/>
        <v>0</v>
      </c>
      <c r="E9593" s="3" t="str">
        <f ca="1"/>
        <v/>
      </c>
      <c r="F9593" s="11" t="str">
        <v/>
      </c>
      <c r="G9593" s="11" t="str">
        <v/>
      </c>
    </row>
    <row r="9594" spans="1:7" ht="14.45" customHeight="1" x14ac:dyDescent="0.4">
      <c r="A9594" s="3">
        <v>0</v>
      </c>
      <c r="B9594" s="3">
        <v>0</v>
      </c>
      <c r="C9594" s="3" t="str">
        <f ca="1"/>
        <v/>
      </c>
      <c r="D9594" s="12">
        <f ca="1"/>
        <v>0</v>
      </c>
      <c r="E9594" s="3" t="str">
        <f ca="1"/>
        <v/>
      </c>
      <c r="F9594" s="11" t="str">
        <v/>
      </c>
      <c r="G9594" s="11" t="str">
        <v/>
      </c>
    </row>
    <row r="9595" spans="1:7" ht="14.45" customHeight="1" x14ac:dyDescent="0.4">
      <c r="A9595" s="3">
        <v>0</v>
      </c>
      <c r="B9595" s="3">
        <v>0</v>
      </c>
      <c r="C9595" s="3" t="str">
        <f ca="1"/>
        <v/>
      </c>
      <c r="D9595" s="12">
        <f ca="1"/>
        <v>0</v>
      </c>
      <c r="E9595" s="3" t="str">
        <f ca="1"/>
        <v/>
      </c>
      <c r="F9595" s="11" t="str">
        <v/>
      </c>
      <c r="G9595" s="11" t="str">
        <v/>
      </c>
    </row>
    <row r="9596" spans="1:7" ht="14.45" customHeight="1" x14ac:dyDescent="0.4">
      <c r="A9596" s="3">
        <v>0</v>
      </c>
      <c r="B9596" s="3">
        <v>0</v>
      </c>
      <c r="C9596" s="3" t="str">
        <f ca="1"/>
        <v/>
      </c>
      <c r="D9596" s="12">
        <f ca="1"/>
        <v>0</v>
      </c>
      <c r="E9596" s="3" t="str">
        <f ca="1"/>
        <v/>
      </c>
      <c r="F9596" s="11" t="str">
        <v/>
      </c>
      <c r="G9596" s="11" t="str">
        <v/>
      </c>
    </row>
    <row r="9597" spans="1:7" ht="14.45" customHeight="1" x14ac:dyDescent="0.4">
      <c r="A9597" s="3">
        <v>0</v>
      </c>
      <c r="B9597" s="3">
        <v>0</v>
      </c>
      <c r="C9597" s="3" t="str">
        <f ca="1"/>
        <v/>
      </c>
      <c r="D9597" s="12">
        <f ca="1"/>
        <v>0</v>
      </c>
      <c r="E9597" s="3" t="str">
        <f ca="1"/>
        <v/>
      </c>
      <c r="F9597" s="11" t="str">
        <v/>
      </c>
      <c r="G9597" s="11" t="str">
        <v/>
      </c>
    </row>
    <row r="9598" spans="1:7" ht="14.45" customHeight="1" x14ac:dyDescent="0.4">
      <c r="A9598" s="3">
        <v>0</v>
      </c>
      <c r="B9598" s="3">
        <v>0</v>
      </c>
      <c r="C9598" s="3" t="str">
        <f ca="1"/>
        <v/>
      </c>
      <c r="D9598" s="12">
        <f ca="1"/>
        <v>0</v>
      </c>
      <c r="E9598" s="3" t="str">
        <f ca="1"/>
        <v/>
      </c>
      <c r="F9598" s="11" t="str">
        <v/>
      </c>
      <c r="G9598" s="11" t="str">
        <v/>
      </c>
    </row>
    <row r="9599" spans="1:7" ht="14.45" customHeight="1" x14ac:dyDescent="0.4">
      <c r="A9599" s="3">
        <v>0</v>
      </c>
      <c r="B9599" s="3">
        <v>0</v>
      </c>
      <c r="C9599" s="3" t="str">
        <f ca="1"/>
        <v/>
      </c>
      <c r="D9599" s="12">
        <f ca="1"/>
        <v>0</v>
      </c>
      <c r="E9599" s="3" t="str">
        <f ca="1"/>
        <v/>
      </c>
      <c r="F9599" s="11" t="str">
        <v/>
      </c>
      <c r="G9599" s="11" t="str">
        <v/>
      </c>
    </row>
    <row r="9600" spans="1:7" ht="14.45" customHeight="1" x14ac:dyDescent="0.4">
      <c r="A9600" s="3">
        <v>0</v>
      </c>
      <c r="B9600" s="3">
        <v>0</v>
      </c>
      <c r="C9600" s="3" t="str">
        <f ca="1"/>
        <v/>
      </c>
      <c r="D9600" s="12">
        <f ca="1"/>
        <v>0</v>
      </c>
      <c r="E9600" s="3" t="str">
        <f ca="1"/>
        <v/>
      </c>
      <c r="F9600" s="11" t="str">
        <v/>
      </c>
      <c r="G9600" s="11" t="str">
        <v/>
      </c>
    </row>
    <row r="9601" spans="1:7" ht="14.45" customHeight="1" x14ac:dyDescent="0.4">
      <c r="A9601" s="3">
        <v>0</v>
      </c>
      <c r="B9601" s="3">
        <v>0</v>
      </c>
      <c r="C9601" s="3" t="str">
        <f ca="1"/>
        <v/>
      </c>
      <c r="D9601" s="12">
        <f ca="1"/>
        <v>0</v>
      </c>
      <c r="E9601" s="3" t="str">
        <f ca="1"/>
        <v/>
      </c>
      <c r="F9601" s="11" t="str">
        <v/>
      </c>
      <c r="G9601" s="11" t="str">
        <v/>
      </c>
    </row>
    <row r="9602" spans="1:7" ht="14.45" customHeight="1" x14ac:dyDescent="0.4">
      <c r="A9602" s="3">
        <v>0</v>
      </c>
      <c r="B9602" s="3">
        <v>0</v>
      </c>
      <c r="C9602" s="3" t="str">
        <f ca="1"/>
        <v/>
      </c>
      <c r="D9602" s="12">
        <f ca="1"/>
        <v>0</v>
      </c>
      <c r="E9602" s="3" t="str">
        <f ca="1"/>
        <v/>
      </c>
      <c r="F9602" s="11" t="str">
        <v/>
      </c>
      <c r="G9602" s="11" t="str">
        <v/>
      </c>
    </row>
    <row r="9603" spans="1:7" ht="14.45" customHeight="1" x14ac:dyDescent="0.4">
      <c r="A9603" s="3">
        <v>0</v>
      </c>
      <c r="B9603" s="3">
        <v>0</v>
      </c>
      <c r="C9603" s="3" t="str">
        <f ca="1"/>
        <v/>
      </c>
      <c r="D9603" s="12">
        <f ca="1"/>
        <v>0</v>
      </c>
      <c r="E9603" s="3" t="str">
        <f ca="1"/>
        <v/>
      </c>
      <c r="F9603" s="11" t="str">
        <v/>
      </c>
      <c r="G9603" s="11" t="str">
        <v/>
      </c>
    </row>
    <row r="9604" spans="1:7" ht="14.45" customHeight="1" x14ac:dyDescent="0.4">
      <c r="A9604" s="3">
        <v>0</v>
      </c>
      <c r="B9604" s="3">
        <v>0</v>
      </c>
      <c r="C9604" s="3" t="str">
        <f ca="1"/>
        <v/>
      </c>
      <c r="D9604" s="12">
        <f ca="1"/>
        <v>0</v>
      </c>
      <c r="E9604" s="3" t="str">
        <f ca="1"/>
        <v/>
      </c>
      <c r="F9604" s="11" t="str">
        <v/>
      </c>
      <c r="G9604" s="11" t="str">
        <v/>
      </c>
    </row>
    <row r="9605" spans="1:7" ht="14.45" customHeight="1" x14ac:dyDescent="0.4">
      <c r="A9605" s="3">
        <v>0</v>
      </c>
      <c r="B9605" s="3">
        <v>0</v>
      </c>
      <c r="C9605" s="3" t="str">
        <f ca="1"/>
        <v/>
      </c>
      <c r="D9605" s="12">
        <f ca="1"/>
        <v>0</v>
      </c>
      <c r="E9605" s="3" t="str">
        <f ca="1"/>
        <v/>
      </c>
      <c r="F9605" s="11" t="str">
        <v/>
      </c>
      <c r="G9605" s="11" t="str">
        <v/>
      </c>
    </row>
    <row r="9606" spans="1:7" ht="14.45" customHeight="1" x14ac:dyDescent="0.4">
      <c r="A9606" s="3">
        <v>0</v>
      </c>
      <c r="B9606" s="3">
        <v>0</v>
      </c>
      <c r="C9606" s="3" t="str">
        <f ca="1"/>
        <v/>
      </c>
      <c r="D9606" s="12">
        <f ca="1"/>
        <v>0</v>
      </c>
      <c r="E9606" s="3" t="str">
        <f ca="1"/>
        <v/>
      </c>
      <c r="F9606" s="11" t="str">
        <v/>
      </c>
      <c r="G9606" s="11" t="str">
        <v/>
      </c>
    </row>
    <row r="9607" spans="1:7" ht="14.45" customHeight="1" x14ac:dyDescent="0.4">
      <c r="A9607" s="3">
        <v>0</v>
      </c>
      <c r="B9607" s="3">
        <v>0</v>
      </c>
      <c r="C9607" s="3" t="str">
        <f ca="1"/>
        <v/>
      </c>
      <c r="D9607" s="12">
        <f ca="1"/>
        <v>0</v>
      </c>
      <c r="E9607" s="3" t="str">
        <f ca="1"/>
        <v/>
      </c>
      <c r="F9607" s="11" t="str">
        <v/>
      </c>
      <c r="G9607" s="11" t="str">
        <v/>
      </c>
    </row>
    <row r="9608" spans="1:7" ht="14.45" customHeight="1" x14ac:dyDescent="0.4">
      <c r="A9608" s="3">
        <v>0</v>
      </c>
      <c r="B9608" s="3">
        <v>0</v>
      </c>
      <c r="C9608" s="3" t="str">
        <f ca="1"/>
        <v/>
      </c>
      <c r="D9608" s="12">
        <f ca="1"/>
        <v>0</v>
      </c>
      <c r="E9608" s="3" t="str">
        <f ca="1"/>
        <v/>
      </c>
      <c r="F9608" s="11" t="str">
        <v/>
      </c>
      <c r="G9608" s="11" t="str">
        <v/>
      </c>
    </row>
    <row r="9609" spans="1:7" ht="14.45" customHeight="1" x14ac:dyDescent="0.4">
      <c r="A9609" s="3">
        <v>0</v>
      </c>
      <c r="B9609" s="3">
        <v>0</v>
      </c>
      <c r="C9609" s="3" t="str">
        <f ca="1"/>
        <v/>
      </c>
      <c r="D9609" s="12">
        <f ca="1"/>
        <v>0</v>
      </c>
      <c r="E9609" s="3" t="str">
        <f ca="1"/>
        <v/>
      </c>
      <c r="F9609" s="11" t="str">
        <v/>
      </c>
      <c r="G9609" s="11" t="str">
        <v/>
      </c>
    </row>
    <row r="9610" spans="1:7" ht="14.45" customHeight="1" x14ac:dyDescent="0.4">
      <c r="A9610" s="3">
        <v>0</v>
      </c>
      <c r="B9610" s="3">
        <v>0</v>
      </c>
      <c r="C9610" s="3" t="str">
        <f ca="1"/>
        <v/>
      </c>
      <c r="D9610" s="12">
        <f ca="1"/>
        <v>0</v>
      </c>
      <c r="E9610" s="3" t="str">
        <f ca="1"/>
        <v/>
      </c>
      <c r="F9610" s="11" t="str">
        <v/>
      </c>
      <c r="G9610" s="11" t="str">
        <v/>
      </c>
    </row>
    <row r="9611" spans="1:7" ht="14.45" customHeight="1" x14ac:dyDescent="0.4">
      <c r="A9611" s="3">
        <v>0</v>
      </c>
      <c r="B9611" s="3">
        <v>0</v>
      </c>
      <c r="C9611" s="3" t="str">
        <f ca="1"/>
        <v/>
      </c>
      <c r="D9611" s="12">
        <f ca="1"/>
        <v>0</v>
      </c>
      <c r="E9611" s="3" t="str">
        <f ca="1"/>
        <v/>
      </c>
      <c r="F9611" s="11" t="str">
        <v/>
      </c>
      <c r="G9611" s="11" t="str">
        <v/>
      </c>
    </row>
    <row r="9612" spans="1:7" ht="14.45" customHeight="1" x14ac:dyDescent="0.4">
      <c r="A9612" s="3">
        <v>0</v>
      </c>
      <c r="B9612" s="3">
        <v>0</v>
      </c>
      <c r="C9612" s="3" t="str">
        <f ca="1"/>
        <v/>
      </c>
      <c r="D9612" s="12">
        <f ca="1"/>
        <v>0</v>
      </c>
      <c r="E9612" s="3" t="str">
        <f ca="1"/>
        <v/>
      </c>
      <c r="F9612" s="11" t="str">
        <v/>
      </c>
      <c r="G9612" s="11" t="str">
        <v/>
      </c>
    </row>
    <row r="9613" spans="1:7" ht="14.45" customHeight="1" x14ac:dyDescent="0.4">
      <c r="A9613" s="3">
        <v>0</v>
      </c>
      <c r="B9613" s="3">
        <v>0</v>
      </c>
      <c r="C9613" s="3" t="str">
        <f ca="1"/>
        <v/>
      </c>
      <c r="D9613" s="12">
        <f ca="1"/>
        <v>0</v>
      </c>
      <c r="E9613" s="3" t="str">
        <f ca="1"/>
        <v/>
      </c>
      <c r="F9613" s="11" t="str">
        <v/>
      </c>
      <c r="G9613" s="11" t="str">
        <v/>
      </c>
    </row>
    <row r="9614" spans="1:7" ht="14.45" customHeight="1" x14ac:dyDescent="0.4">
      <c r="A9614" s="3">
        <v>0</v>
      </c>
      <c r="B9614" s="3">
        <v>0</v>
      </c>
      <c r="C9614" s="3" t="str">
        <f ca="1"/>
        <v/>
      </c>
      <c r="D9614" s="12">
        <f ca="1"/>
        <v>0</v>
      </c>
      <c r="E9614" s="3" t="str">
        <f ca="1"/>
        <v/>
      </c>
      <c r="F9614" s="11" t="str">
        <v/>
      </c>
      <c r="G9614" s="11" t="str">
        <v/>
      </c>
    </row>
    <row r="9615" spans="1:7" ht="14.45" customHeight="1" x14ac:dyDescent="0.4">
      <c r="A9615" s="3">
        <v>0</v>
      </c>
      <c r="B9615" s="3">
        <v>0</v>
      </c>
      <c r="C9615" s="3" t="str">
        <f ca="1"/>
        <v/>
      </c>
      <c r="D9615" s="12">
        <f ca="1"/>
        <v>0</v>
      </c>
      <c r="E9615" s="3" t="str">
        <f ca="1"/>
        <v/>
      </c>
      <c r="F9615" s="11" t="str">
        <v/>
      </c>
      <c r="G9615" s="11" t="str">
        <v/>
      </c>
    </row>
    <row r="9616" spans="1:7" ht="14.45" customHeight="1" x14ac:dyDescent="0.4">
      <c r="A9616" s="3">
        <v>0</v>
      </c>
      <c r="B9616" s="3">
        <v>0</v>
      </c>
      <c r="C9616" s="3" t="str">
        <f ca="1"/>
        <v/>
      </c>
      <c r="D9616" s="12">
        <f ca="1"/>
        <v>0</v>
      </c>
      <c r="E9616" s="3" t="str">
        <f ca="1"/>
        <v/>
      </c>
      <c r="F9616" s="11" t="str">
        <v/>
      </c>
      <c r="G9616" s="11" t="str">
        <v/>
      </c>
    </row>
    <row r="9617" spans="1:7" ht="14.45" customHeight="1" x14ac:dyDescent="0.4">
      <c r="A9617" s="3">
        <v>0</v>
      </c>
      <c r="B9617" s="3">
        <v>0</v>
      </c>
      <c r="C9617" s="3" t="str">
        <f ca="1"/>
        <v/>
      </c>
      <c r="D9617" s="12">
        <f ca="1"/>
        <v>0</v>
      </c>
      <c r="E9617" s="3" t="str">
        <f ca="1"/>
        <v/>
      </c>
      <c r="F9617" s="11" t="str">
        <v/>
      </c>
      <c r="G9617" s="11" t="str">
        <v/>
      </c>
    </row>
    <row r="9618" spans="1:7" ht="14.45" customHeight="1" x14ac:dyDescent="0.4">
      <c r="A9618" s="3">
        <v>0</v>
      </c>
      <c r="B9618" s="3">
        <v>0</v>
      </c>
      <c r="C9618" s="3" t="str">
        <f ca="1"/>
        <v/>
      </c>
      <c r="D9618" s="12">
        <f ca="1"/>
        <v>0</v>
      </c>
      <c r="E9618" s="3" t="str">
        <f ca="1"/>
        <v/>
      </c>
      <c r="F9618" s="11" t="str">
        <v/>
      </c>
      <c r="G9618" s="11" t="str">
        <v/>
      </c>
    </row>
    <row r="9619" spans="1:7" ht="14.45" customHeight="1" x14ac:dyDescent="0.4">
      <c r="A9619" s="3">
        <v>0</v>
      </c>
      <c r="B9619" s="3">
        <v>0</v>
      </c>
      <c r="C9619" s="3" t="str">
        <f ca="1"/>
        <v/>
      </c>
      <c r="D9619" s="12">
        <f ca="1"/>
        <v>0</v>
      </c>
      <c r="E9619" s="3" t="str">
        <f ca="1"/>
        <v/>
      </c>
      <c r="F9619" s="11" t="str">
        <v/>
      </c>
      <c r="G9619" s="11" t="str">
        <v/>
      </c>
    </row>
    <row r="9620" spans="1:7" ht="14.45" customHeight="1" x14ac:dyDescent="0.4">
      <c r="A9620" s="3">
        <v>0</v>
      </c>
      <c r="B9620" s="3">
        <v>0</v>
      </c>
      <c r="C9620" s="3" t="str">
        <f ca="1"/>
        <v/>
      </c>
      <c r="D9620" s="12">
        <f ca="1"/>
        <v>0</v>
      </c>
      <c r="E9620" s="3" t="str">
        <f ca="1"/>
        <v/>
      </c>
      <c r="F9620" s="11" t="str">
        <v/>
      </c>
      <c r="G9620" s="11" t="str">
        <v/>
      </c>
    </row>
    <row r="9621" spans="1:7" ht="14.45" customHeight="1" x14ac:dyDescent="0.4">
      <c r="A9621" s="3">
        <v>0</v>
      </c>
      <c r="B9621" s="3">
        <v>0</v>
      </c>
      <c r="C9621" s="3" t="str">
        <f ca="1"/>
        <v/>
      </c>
      <c r="D9621" s="12">
        <f ca="1"/>
        <v>0</v>
      </c>
      <c r="E9621" s="3" t="str">
        <f ca="1"/>
        <v/>
      </c>
      <c r="F9621" s="11" t="str">
        <v/>
      </c>
      <c r="G9621" s="11" t="str">
        <v/>
      </c>
    </row>
    <row r="9622" spans="1:7" ht="14.45" customHeight="1" x14ac:dyDescent="0.4">
      <c r="A9622" s="3">
        <v>0</v>
      </c>
      <c r="B9622" s="3">
        <v>0</v>
      </c>
      <c r="C9622" s="3" t="str">
        <f ca="1"/>
        <v/>
      </c>
      <c r="D9622" s="12">
        <f ca="1"/>
        <v>0</v>
      </c>
      <c r="E9622" s="3" t="str">
        <f ca="1"/>
        <v/>
      </c>
      <c r="F9622" s="11" t="str">
        <v/>
      </c>
      <c r="G9622" s="11" t="str">
        <v/>
      </c>
    </row>
    <row r="9623" spans="1:7" ht="14.45" customHeight="1" x14ac:dyDescent="0.4">
      <c r="A9623" s="3">
        <v>0</v>
      </c>
      <c r="B9623" s="3">
        <v>0</v>
      </c>
      <c r="C9623" s="3" t="str">
        <f ca="1"/>
        <v/>
      </c>
      <c r="D9623" s="12">
        <f ca="1"/>
        <v>0</v>
      </c>
      <c r="E9623" s="3" t="str">
        <f ca="1"/>
        <v/>
      </c>
      <c r="F9623" s="11" t="str">
        <v/>
      </c>
      <c r="G9623" s="11" t="str">
        <v/>
      </c>
    </row>
    <row r="9624" spans="1:7" ht="14.45" customHeight="1" x14ac:dyDescent="0.4">
      <c r="A9624" s="3">
        <v>0</v>
      </c>
      <c r="B9624" s="3">
        <v>0</v>
      </c>
      <c r="C9624" s="3" t="str">
        <f ca="1"/>
        <v/>
      </c>
      <c r="D9624" s="12">
        <f ca="1"/>
        <v>0</v>
      </c>
      <c r="E9624" s="3" t="str">
        <f ca="1"/>
        <v/>
      </c>
      <c r="F9624" s="11" t="str">
        <v/>
      </c>
      <c r="G9624" s="11" t="str">
        <v/>
      </c>
    </row>
    <row r="9625" spans="1:7" ht="14.45" customHeight="1" x14ac:dyDescent="0.4">
      <c r="A9625" s="3">
        <v>0</v>
      </c>
      <c r="B9625" s="3">
        <v>0</v>
      </c>
      <c r="C9625" s="3" t="str">
        <f ca="1"/>
        <v/>
      </c>
      <c r="D9625" s="12">
        <f ca="1"/>
        <v>0</v>
      </c>
      <c r="E9625" s="3" t="str">
        <f ca="1"/>
        <v/>
      </c>
      <c r="F9625" s="11" t="str">
        <v/>
      </c>
      <c r="G9625" s="11" t="str">
        <v/>
      </c>
    </row>
    <row r="9626" spans="1:7" ht="14.45" customHeight="1" x14ac:dyDescent="0.4">
      <c r="A9626" s="3">
        <v>0</v>
      </c>
      <c r="B9626" s="3">
        <v>0</v>
      </c>
      <c r="C9626" s="3" t="str">
        <f ca="1"/>
        <v/>
      </c>
      <c r="D9626" s="12">
        <f ca="1"/>
        <v>0</v>
      </c>
      <c r="E9626" s="3" t="str">
        <f ca="1"/>
        <v/>
      </c>
      <c r="F9626" s="11" t="str">
        <v/>
      </c>
      <c r="G9626" s="11" t="str">
        <v/>
      </c>
    </row>
    <row r="9627" spans="1:7" ht="14.45" customHeight="1" x14ac:dyDescent="0.4">
      <c r="A9627" s="3">
        <v>0</v>
      </c>
      <c r="B9627" s="3">
        <v>0</v>
      </c>
      <c r="C9627" s="3" t="str">
        <f ca="1"/>
        <v/>
      </c>
      <c r="D9627" s="12">
        <f ca="1"/>
        <v>0</v>
      </c>
      <c r="E9627" s="3" t="str">
        <f ca="1"/>
        <v/>
      </c>
      <c r="F9627" s="11" t="str">
        <v/>
      </c>
      <c r="G9627" s="11" t="str">
        <v/>
      </c>
    </row>
    <row r="9628" spans="1:7" ht="14.45" customHeight="1" x14ac:dyDescent="0.4">
      <c r="A9628" s="3">
        <v>0</v>
      </c>
      <c r="B9628" s="3">
        <v>0</v>
      </c>
      <c r="C9628" s="3" t="str">
        <f ca="1"/>
        <v/>
      </c>
      <c r="D9628" s="12">
        <f ca="1"/>
        <v>0</v>
      </c>
      <c r="E9628" s="3" t="str">
        <f ca="1"/>
        <v/>
      </c>
      <c r="F9628" s="11" t="str">
        <v/>
      </c>
      <c r="G9628" s="11" t="str">
        <v/>
      </c>
    </row>
    <row r="9629" spans="1:7" ht="14.45" customHeight="1" x14ac:dyDescent="0.4">
      <c r="A9629" s="3">
        <v>0</v>
      </c>
      <c r="B9629" s="3">
        <v>0</v>
      </c>
      <c r="C9629" s="3" t="str">
        <f ca="1"/>
        <v/>
      </c>
      <c r="D9629" s="12">
        <f ca="1"/>
        <v>0</v>
      </c>
      <c r="E9629" s="3" t="str">
        <f ca="1"/>
        <v/>
      </c>
      <c r="F9629" s="11" t="str">
        <v/>
      </c>
      <c r="G9629" s="11" t="str">
        <v/>
      </c>
    </row>
    <row r="9630" spans="1:7" ht="14.45" customHeight="1" x14ac:dyDescent="0.4">
      <c r="A9630" s="3">
        <v>0</v>
      </c>
      <c r="B9630" s="3">
        <v>0</v>
      </c>
      <c r="C9630" s="3" t="str">
        <f ca="1"/>
        <v/>
      </c>
      <c r="D9630" s="12">
        <f ca="1"/>
        <v>0</v>
      </c>
      <c r="E9630" s="3" t="str">
        <f ca="1"/>
        <v/>
      </c>
      <c r="F9630" s="11" t="str">
        <v/>
      </c>
      <c r="G9630" s="11" t="str">
        <v/>
      </c>
    </row>
    <row r="9631" spans="1:7" ht="14.45" customHeight="1" x14ac:dyDescent="0.4">
      <c r="A9631" s="3">
        <v>0</v>
      </c>
      <c r="B9631" s="3">
        <v>0</v>
      </c>
      <c r="C9631" s="3" t="str">
        <f ca="1"/>
        <v/>
      </c>
      <c r="D9631" s="12">
        <f ca="1"/>
        <v>0</v>
      </c>
      <c r="E9631" s="3" t="str">
        <f ca="1"/>
        <v/>
      </c>
      <c r="F9631" s="11" t="str">
        <v/>
      </c>
      <c r="G9631" s="11" t="str">
        <v/>
      </c>
    </row>
    <row r="9632" spans="1:7" ht="14.45" customHeight="1" x14ac:dyDescent="0.4">
      <c r="A9632" s="3">
        <v>0</v>
      </c>
      <c r="B9632" s="3">
        <v>0</v>
      </c>
      <c r="C9632" s="3" t="str">
        <f ca="1"/>
        <v/>
      </c>
      <c r="D9632" s="12">
        <f ca="1"/>
        <v>0</v>
      </c>
      <c r="E9632" s="3" t="str">
        <f ca="1"/>
        <v/>
      </c>
      <c r="F9632" s="11" t="str">
        <v/>
      </c>
      <c r="G9632" s="11" t="str">
        <v/>
      </c>
    </row>
    <row r="9633" spans="1:7" ht="14.45" customHeight="1" x14ac:dyDescent="0.4">
      <c r="A9633" s="3">
        <v>0</v>
      </c>
      <c r="B9633" s="3">
        <v>0</v>
      </c>
      <c r="C9633" s="3" t="str">
        <f ca="1"/>
        <v/>
      </c>
      <c r="D9633" s="12">
        <f ca="1"/>
        <v>0</v>
      </c>
      <c r="E9633" s="3" t="str">
        <f ca="1"/>
        <v/>
      </c>
      <c r="F9633" s="11" t="str">
        <v/>
      </c>
      <c r="G9633" s="11" t="str">
        <v/>
      </c>
    </row>
    <row r="9634" spans="1:7" ht="14.45" customHeight="1" x14ac:dyDescent="0.4">
      <c r="A9634" s="3">
        <v>0</v>
      </c>
      <c r="B9634" s="3">
        <v>0</v>
      </c>
      <c r="C9634" s="3" t="str">
        <f ca="1"/>
        <v/>
      </c>
      <c r="D9634" s="12">
        <f ca="1"/>
        <v>0</v>
      </c>
      <c r="E9634" s="3" t="str">
        <f ca="1"/>
        <v/>
      </c>
      <c r="F9634" s="11" t="str">
        <v/>
      </c>
      <c r="G9634" s="11" t="str">
        <v/>
      </c>
    </row>
    <row r="9635" spans="1:7" ht="14.45" customHeight="1" x14ac:dyDescent="0.4">
      <c r="A9635" s="3">
        <v>0</v>
      </c>
      <c r="B9635" s="3">
        <v>0</v>
      </c>
      <c r="C9635" s="3" t="str">
        <f ca="1"/>
        <v/>
      </c>
      <c r="D9635" s="12">
        <f ca="1"/>
        <v>0</v>
      </c>
      <c r="E9635" s="3" t="str">
        <f ca="1"/>
        <v/>
      </c>
      <c r="F9635" s="11" t="str">
        <v/>
      </c>
      <c r="G9635" s="11" t="str">
        <v/>
      </c>
    </row>
    <row r="9636" spans="1:7" ht="14.45" customHeight="1" x14ac:dyDescent="0.4">
      <c r="A9636" s="3">
        <v>0</v>
      </c>
      <c r="B9636" s="3">
        <v>0</v>
      </c>
      <c r="C9636" s="3" t="str">
        <f ca="1"/>
        <v/>
      </c>
      <c r="D9636" s="12">
        <f ca="1"/>
        <v>0</v>
      </c>
      <c r="E9636" s="3" t="str">
        <f ca="1"/>
        <v/>
      </c>
      <c r="F9636" s="11" t="str">
        <v/>
      </c>
      <c r="G9636" s="11" t="str">
        <v/>
      </c>
    </row>
    <row r="9637" spans="1:7" ht="14.45" customHeight="1" x14ac:dyDescent="0.4">
      <c r="A9637" s="3">
        <v>0</v>
      </c>
      <c r="B9637" s="3">
        <v>0</v>
      </c>
      <c r="C9637" s="3" t="str">
        <f ca="1"/>
        <v/>
      </c>
      <c r="D9637" s="12">
        <f ca="1"/>
        <v>0</v>
      </c>
      <c r="E9637" s="3" t="str">
        <f ca="1"/>
        <v/>
      </c>
      <c r="F9637" s="11" t="str">
        <v/>
      </c>
      <c r="G9637" s="11" t="str">
        <v/>
      </c>
    </row>
    <row r="9638" spans="1:7" ht="14.45" customHeight="1" x14ac:dyDescent="0.4">
      <c r="A9638" s="3">
        <v>0</v>
      </c>
      <c r="B9638" s="3">
        <v>0</v>
      </c>
      <c r="C9638" s="3" t="str">
        <f ca="1"/>
        <v/>
      </c>
      <c r="D9638" s="12">
        <f ca="1"/>
        <v>0</v>
      </c>
      <c r="E9638" s="3" t="str">
        <f ca="1"/>
        <v/>
      </c>
      <c r="F9638" s="11" t="str">
        <v/>
      </c>
      <c r="G9638" s="11" t="str">
        <v/>
      </c>
    </row>
    <row r="9639" spans="1:7" ht="14.45" customHeight="1" x14ac:dyDescent="0.4">
      <c r="A9639" s="3">
        <v>0</v>
      </c>
      <c r="B9639" s="3">
        <v>0</v>
      </c>
      <c r="C9639" s="3" t="str">
        <f ca="1"/>
        <v/>
      </c>
      <c r="D9639" s="12">
        <f ca="1"/>
        <v>0</v>
      </c>
      <c r="E9639" s="3" t="str">
        <f ca="1"/>
        <v/>
      </c>
      <c r="F9639" s="11" t="str">
        <v/>
      </c>
      <c r="G9639" s="11" t="str">
        <v/>
      </c>
    </row>
    <row r="9640" spans="1:7" ht="14.45" customHeight="1" x14ac:dyDescent="0.4">
      <c r="A9640" s="3">
        <v>0</v>
      </c>
      <c r="B9640" s="3">
        <v>0</v>
      </c>
      <c r="C9640" s="3" t="str">
        <f ca="1"/>
        <v/>
      </c>
      <c r="D9640" s="12">
        <f ca="1"/>
        <v>0</v>
      </c>
      <c r="E9640" s="3" t="str">
        <f ca="1"/>
        <v/>
      </c>
      <c r="F9640" s="11" t="str">
        <v/>
      </c>
      <c r="G9640" s="11" t="str">
        <v/>
      </c>
    </row>
    <row r="9641" spans="1:7" ht="14.45" customHeight="1" x14ac:dyDescent="0.4">
      <c r="A9641" s="3">
        <v>0</v>
      </c>
      <c r="B9641" s="3">
        <v>0</v>
      </c>
      <c r="C9641" s="3" t="str">
        <f ca="1"/>
        <v/>
      </c>
      <c r="D9641" s="12">
        <f ca="1"/>
        <v>0</v>
      </c>
      <c r="E9641" s="3" t="str">
        <f ca="1"/>
        <v/>
      </c>
      <c r="F9641" s="11" t="str">
        <v/>
      </c>
      <c r="G9641" s="11" t="str">
        <v/>
      </c>
    </row>
    <row r="9642" spans="1:7" ht="14.45" customHeight="1" x14ac:dyDescent="0.4">
      <c r="A9642" s="3">
        <v>0</v>
      </c>
      <c r="B9642" s="3">
        <v>0</v>
      </c>
      <c r="C9642" s="3" t="str">
        <f ca="1"/>
        <v/>
      </c>
      <c r="D9642" s="12">
        <f ca="1"/>
        <v>0</v>
      </c>
      <c r="E9642" s="3" t="str">
        <f ca="1"/>
        <v/>
      </c>
      <c r="F9642" s="11" t="str">
        <v/>
      </c>
      <c r="G9642" s="11" t="str">
        <v/>
      </c>
    </row>
    <row r="9643" spans="1:7" ht="14.45" customHeight="1" x14ac:dyDescent="0.4">
      <c r="A9643" s="3">
        <v>0</v>
      </c>
      <c r="B9643" s="3">
        <v>0</v>
      </c>
      <c r="C9643" s="3" t="str">
        <f ca="1"/>
        <v/>
      </c>
      <c r="D9643" s="12">
        <f ca="1"/>
        <v>0</v>
      </c>
      <c r="E9643" s="3" t="str">
        <f ca="1"/>
        <v/>
      </c>
      <c r="F9643" s="11" t="str">
        <v/>
      </c>
      <c r="G9643" s="11" t="str">
        <v/>
      </c>
    </row>
    <row r="9644" spans="1:7" ht="14.45" customHeight="1" x14ac:dyDescent="0.4">
      <c r="A9644" s="3">
        <v>0</v>
      </c>
      <c r="B9644" s="3">
        <v>0</v>
      </c>
      <c r="C9644" s="3" t="str">
        <f ca="1"/>
        <v/>
      </c>
      <c r="D9644" s="12">
        <f ca="1"/>
        <v>0</v>
      </c>
      <c r="E9644" s="3" t="str">
        <f ca="1"/>
        <v/>
      </c>
      <c r="F9644" s="11" t="str">
        <v/>
      </c>
      <c r="G9644" s="11" t="str">
        <v/>
      </c>
    </row>
    <row r="9645" spans="1:7" ht="14.45" customHeight="1" x14ac:dyDescent="0.4">
      <c r="A9645" s="3">
        <v>0</v>
      </c>
      <c r="B9645" s="3">
        <v>0</v>
      </c>
      <c r="C9645" s="3" t="str">
        <f ca="1"/>
        <v/>
      </c>
      <c r="D9645" s="12">
        <f ca="1"/>
        <v>0</v>
      </c>
      <c r="E9645" s="3" t="str">
        <f ca="1"/>
        <v/>
      </c>
      <c r="F9645" s="11" t="str">
        <v/>
      </c>
      <c r="G9645" s="11" t="str">
        <v/>
      </c>
    </row>
    <row r="9646" spans="1:7" ht="14.45" customHeight="1" x14ac:dyDescent="0.4">
      <c r="A9646" s="3">
        <v>0</v>
      </c>
      <c r="B9646" s="3">
        <v>0</v>
      </c>
      <c r="C9646" s="3" t="str">
        <f ca="1"/>
        <v/>
      </c>
      <c r="D9646" s="12">
        <f ca="1"/>
        <v>0</v>
      </c>
      <c r="E9646" s="3" t="str">
        <f ca="1"/>
        <v/>
      </c>
      <c r="F9646" s="11" t="str">
        <v/>
      </c>
      <c r="G9646" s="11" t="str">
        <v/>
      </c>
    </row>
    <row r="9647" spans="1:7" ht="14.45" customHeight="1" x14ac:dyDescent="0.4">
      <c r="A9647" s="3">
        <v>0</v>
      </c>
      <c r="B9647" s="3">
        <v>0</v>
      </c>
      <c r="C9647" s="3" t="str">
        <f ca="1"/>
        <v/>
      </c>
      <c r="D9647" s="12">
        <f ca="1"/>
        <v>0</v>
      </c>
      <c r="E9647" s="3" t="str">
        <f ca="1"/>
        <v/>
      </c>
      <c r="F9647" s="11" t="str">
        <v/>
      </c>
      <c r="G9647" s="11" t="str">
        <v/>
      </c>
    </row>
    <row r="9648" spans="1:7" ht="14.45" customHeight="1" x14ac:dyDescent="0.4">
      <c r="A9648" s="3">
        <v>0</v>
      </c>
      <c r="B9648" s="3">
        <v>0</v>
      </c>
      <c r="C9648" s="3" t="str">
        <f ca="1"/>
        <v/>
      </c>
      <c r="D9648" s="12">
        <f ca="1"/>
        <v>0</v>
      </c>
      <c r="E9648" s="3" t="str">
        <f ca="1"/>
        <v/>
      </c>
      <c r="F9648" s="11" t="str">
        <v/>
      </c>
      <c r="G9648" s="11" t="str">
        <v/>
      </c>
    </row>
    <row r="9649" spans="1:7" ht="14.45" customHeight="1" x14ac:dyDescent="0.4">
      <c r="A9649" s="3">
        <v>0</v>
      </c>
      <c r="B9649" s="3">
        <v>0</v>
      </c>
      <c r="C9649" s="3" t="str">
        <f ca="1"/>
        <v/>
      </c>
      <c r="D9649" s="12">
        <f ca="1"/>
        <v>0</v>
      </c>
      <c r="E9649" s="3" t="str">
        <f ca="1"/>
        <v/>
      </c>
      <c r="F9649" s="11" t="str">
        <v/>
      </c>
      <c r="G9649" s="11" t="str">
        <v/>
      </c>
    </row>
    <row r="9650" spans="1:7" ht="14.45" customHeight="1" x14ac:dyDescent="0.4">
      <c r="A9650" s="3">
        <v>0</v>
      </c>
      <c r="B9650" s="3">
        <v>0</v>
      </c>
      <c r="C9650" s="3" t="str">
        <f ca="1"/>
        <v/>
      </c>
      <c r="D9650" s="12">
        <f ca="1"/>
        <v>0</v>
      </c>
      <c r="E9650" s="3" t="str">
        <f ca="1"/>
        <v/>
      </c>
      <c r="F9650" s="11" t="str">
        <v/>
      </c>
      <c r="G9650" s="11" t="str">
        <v/>
      </c>
    </row>
    <row r="9651" spans="1:7" ht="14.45" customHeight="1" x14ac:dyDescent="0.4">
      <c r="A9651" s="3">
        <v>0</v>
      </c>
      <c r="B9651" s="3">
        <v>0</v>
      </c>
      <c r="C9651" s="3" t="str">
        <f ca="1"/>
        <v/>
      </c>
      <c r="D9651" s="12">
        <f ca="1"/>
        <v>0</v>
      </c>
      <c r="E9651" s="3" t="str">
        <f ca="1"/>
        <v/>
      </c>
      <c r="F9651" s="11" t="str">
        <v/>
      </c>
      <c r="G9651" s="11" t="str">
        <v/>
      </c>
    </row>
    <row r="9652" spans="1:7" ht="14.45" customHeight="1" x14ac:dyDescent="0.4">
      <c r="A9652" s="3">
        <v>0</v>
      </c>
      <c r="B9652" s="3">
        <v>0</v>
      </c>
      <c r="C9652" s="3" t="str">
        <f ca="1"/>
        <v/>
      </c>
      <c r="D9652" s="12">
        <f ca="1"/>
        <v>0</v>
      </c>
      <c r="E9652" s="3" t="str">
        <f ca="1"/>
        <v/>
      </c>
      <c r="F9652" s="11" t="str">
        <v/>
      </c>
      <c r="G9652" s="11" t="str">
        <v/>
      </c>
    </row>
    <row r="9653" spans="1:7" ht="14.45" customHeight="1" x14ac:dyDescent="0.4">
      <c r="A9653" s="3">
        <v>0</v>
      </c>
      <c r="B9653" s="3">
        <v>0</v>
      </c>
      <c r="C9653" s="3" t="str">
        <f ca="1"/>
        <v/>
      </c>
      <c r="D9653" s="12">
        <f ca="1"/>
        <v>0</v>
      </c>
      <c r="E9653" s="3" t="str">
        <f ca="1"/>
        <v/>
      </c>
      <c r="F9653" s="11" t="str">
        <v/>
      </c>
      <c r="G9653" s="11" t="str">
        <v/>
      </c>
    </row>
    <row r="9654" spans="1:7" ht="14.45" customHeight="1" x14ac:dyDescent="0.4">
      <c r="A9654" s="3">
        <v>0</v>
      </c>
      <c r="B9654" s="3">
        <v>0</v>
      </c>
      <c r="C9654" s="3" t="str">
        <f ca="1"/>
        <v/>
      </c>
      <c r="D9654" s="12">
        <f ca="1"/>
        <v>0</v>
      </c>
      <c r="E9654" s="3" t="str">
        <f ca="1"/>
        <v/>
      </c>
      <c r="F9654" s="11" t="str">
        <v/>
      </c>
      <c r="G9654" s="11" t="str">
        <v/>
      </c>
    </row>
    <row r="9655" spans="1:7" ht="14.45" customHeight="1" x14ac:dyDescent="0.4">
      <c r="A9655" s="3">
        <v>0</v>
      </c>
      <c r="B9655" s="3">
        <v>0</v>
      </c>
      <c r="C9655" s="3" t="str">
        <f ca="1"/>
        <v/>
      </c>
      <c r="D9655" s="12">
        <f ca="1"/>
        <v>0</v>
      </c>
      <c r="E9655" s="3" t="str">
        <f ca="1"/>
        <v/>
      </c>
      <c r="F9655" s="11" t="str">
        <v/>
      </c>
      <c r="G9655" s="11" t="str">
        <v/>
      </c>
    </row>
    <row r="9656" spans="1:7" ht="14.45" customHeight="1" x14ac:dyDescent="0.4">
      <c r="A9656" s="3">
        <v>0</v>
      </c>
      <c r="B9656" s="3">
        <v>0</v>
      </c>
      <c r="C9656" s="3" t="str">
        <f ca="1"/>
        <v/>
      </c>
      <c r="D9656" s="12">
        <f ca="1"/>
        <v>0</v>
      </c>
      <c r="E9656" s="3" t="str">
        <f ca="1"/>
        <v/>
      </c>
      <c r="F9656" s="11" t="str">
        <v/>
      </c>
      <c r="G9656" s="11" t="str">
        <v/>
      </c>
    </row>
    <row r="9657" spans="1:7" ht="14.45" customHeight="1" x14ac:dyDescent="0.4">
      <c r="A9657" s="3">
        <v>0</v>
      </c>
      <c r="B9657" s="3">
        <v>0</v>
      </c>
      <c r="C9657" s="3" t="str">
        <f ca="1"/>
        <v/>
      </c>
      <c r="D9657" s="12">
        <f ca="1"/>
        <v>0</v>
      </c>
      <c r="E9657" s="3" t="str">
        <f ca="1"/>
        <v/>
      </c>
      <c r="F9657" s="11" t="str">
        <v/>
      </c>
      <c r="G9657" s="11" t="str">
        <v/>
      </c>
    </row>
    <row r="9658" spans="1:7" ht="14.45" customHeight="1" x14ac:dyDescent="0.4">
      <c r="A9658" s="3">
        <v>0</v>
      </c>
      <c r="B9658" s="3">
        <v>0</v>
      </c>
      <c r="C9658" s="3" t="str">
        <f ca="1"/>
        <v/>
      </c>
      <c r="D9658" s="12">
        <f ca="1"/>
        <v>0</v>
      </c>
      <c r="E9658" s="3" t="str">
        <f ca="1"/>
        <v/>
      </c>
      <c r="F9658" s="11" t="str">
        <v/>
      </c>
      <c r="G9658" s="11" t="str">
        <v/>
      </c>
    </row>
    <row r="9659" spans="1:7" ht="14.45" customHeight="1" x14ac:dyDescent="0.4">
      <c r="A9659" s="3">
        <v>0</v>
      </c>
      <c r="B9659" s="3">
        <v>0</v>
      </c>
      <c r="C9659" s="3" t="str">
        <f ca="1"/>
        <v/>
      </c>
      <c r="D9659" s="12">
        <f ca="1"/>
        <v>0</v>
      </c>
      <c r="E9659" s="3" t="str">
        <f ca="1"/>
        <v/>
      </c>
      <c r="F9659" s="11" t="str">
        <v/>
      </c>
      <c r="G9659" s="11" t="str">
        <v/>
      </c>
    </row>
    <row r="9660" spans="1:7" ht="14.45" customHeight="1" x14ac:dyDescent="0.4">
      <c r="A9660" s="3">
        <v>0</v>
      </c>
      <c r="B9660" s="3">
        <v>0</v>
      </c>
      <c r="C9660" s="3" t="str">
        <f ca="1"/>
        <v/>
      </c>
      <c r="D9660" s="12">
        <f ca="1"/>
        <v>0</v>
      </c>
      <c r="E9660" s="3" t="str">
        <f ca="1"/>
        <v/>
      </c>
      <c r="F9660" s="11" t="str">
        <v/>
      </c>
      <c r="G9660" s="11" t="str">
        <v/>
      </c>
    </row>
    <row r="9661" spans="1:7" ht="14.45" customHeight="1" x14ac:dyDescent="0.4">
      <c r="A9661" s="3">
        <v>0</v>
      </c>
      <c r="B9661" s="3">
        <v>0</v>
      </c>
      <c r="C9661" s="3" t="str">
        <f ca="1"/>
        <v/>
      </c>
      <c r="D9661" s="12">
        <f ca="1"/>
        <v>0</v>
      </c>
      <c r="E9661" s="3" t="str">
        <f ca="1"/>
        <v/>
      </c>
      <c r="F9661" s="11" t="str">
        <v/>
      </c>
      <c r="G9661" s="11" t="str">
        <v/>
      </c>
    </row>
    <row r="9662" spans="1:7" ht="14.45" customHeight="1" x14ac:dyDescent="0.4">
      <c r="A9662" s="3">
        <v>0</v>
      </c>
      <c r="B9662" s="3">
        <v>0</v>
      </c>
      <c r="C9662" s="3" t="str">
        <f ca="1"/>
        <v/>
      </c>
      <c r="D9662" s="12">
        <f ca="1"/>
        <v>0</v>
      </c>
      <c r="E9662" s="3" t="str">
        <f ca="1"/>
        <v/>
      </c>
      <c r="F9662" s="11" t="str">
        <v/>
      </c>
      <c r="G9662" s="11" t="str">
        <v/>
      </c>
    </row>
    <row r="9663" spans="1:7" ht="14.45" customHeight="1" x14ac:dyDescent="0.4">
      <c r="A9663" s="3">
        <v>0</v>
      </c>
      <c r="B9663" s="3">
        <v>0</v>
      </c>
      <c r="C9663" s="3" t="str">
        <f ca="1"/>
        <v/>
      </c>
      <c r="D9663" s="12">
        <f ca="1"/>
        <v>0</v>
      </c>
      <c r="E9663" s="3" t="str">
        <f ca="1"/>
        <v/>
      </c>
      <c r="F9663" s="11" t="str">
        <v/>
      </c>
      <c r="G9663" s="11" t="str">
        <v/>
      </c>
    </row>
    <row r="9664" spans="1:7" ht="14.45" customHeight="1" x14ac:dyDescent="0.4">
      <c r="A9664" s="3">
        <v>0</v>
      </c>
      <c r="B9664" s="3">
        <v>0</v>
      </c>
      <c r="C9664" s="3" t="str">
        <f ca="1"/>
        <v/>
      </c>
      <c r="D9664" s="12">
        <f ca="1"/>
        <v>0</v>
      </c>
      <c r="E9664" s="3" t="str">
        <f ca="1"/>
        <v/>
      </c>
      <c r="F9664" s="11" t="str">
        <v/>
      </c>
      <c r="G9664" s="11" t="str">
        <v/>
      </c>
    </row>
    <row r="9665" spans="1:7" ht="14.45" customHeight="1" x14ac:dyDescent="0.4">
      <c r="A9665" s="3">
        <v>0</v>
      </c>
      <c r="B9665" s="3">
        <v>0</v>
      </c>
      <c r="C9665" s="3" t="str">
        <f ca="1"/>
        <v/>
      </c>
      <c r="D9665" s="12">
        <f ca="1"/>
        <v>0</v>
      </c>
      <c r="E9665" s="3" t="str">
        <f ca="1"/>
        <v/>
      </c>
      <c r="F9665" s="11" t="str">
        <v/>
      </c>
      <c r="G9665" s="11" t="str">
        <v/>
      </c>
    </row>
    <row r="9666" spans="1:7" ht="14.45" customHeight="1" x14ac:dyDescent="0.4">
      <c r="A9666" s="3">
        <v>0</v>
      </c>
      <c r="B9666" s="3">
        <v>0</v>
      </c>
      <c r="C9666" s="3" t="str">
        <f ca="1"/>
        <v/>
      </c>
      <c r="D9666" s="12">
        <f ca="1"/>
        <v>0</v>
      </c>
      <c r="E9666" s="3" t="str">
        <f ca="1"/>
        <v/>
      </c>
      <c r="F9666" s="11" t="str">
        <v/>
      </c>
      <c r="G9666" s="11" t="str">
        <v/>
      </c>
    </row>
    <row r="9667" spans="1:7" ht="14.45" customHeight="1" x14ac:dyDescent="0.4">
      <c r="A9667" s="3">
        <v>0</v>
      </c>
      <c r="B9667" s="3">
        <v>0</v>
      </c>
      <c r="C9667" s="3" t="str">
        <f ca="1"/>
        <v/>
      </c>
      <c r="D9667" s="12">
        <f ca="1"/>
        <v>0</v>
      </c>
      <c r="E9667" s="3" t="str">
        <f ca="1"/>
        <v/>
      </c>
      <c r="F9667" s="11" t="str">
        <v/>
      </c>
      <c r="G9667" s="11" t="str">
        <v/>
      </c>
    </row>
    <row r="9668" spans="1:7" ht="14.45" customHeight="1" x14ac:dyDescent="0.4">
      <c r="A9668" s="3">
        <v>0</v>
      </c>
      <c r="B9668" s="3">
        <v>0</v>
      </c>
      <c r="C9668" s="3" t="str">
        <f ca="1"/>
        <v/>
      </c>
      <c r="D9668" s="12">
        <f ca="1"/>
        <v>0</v>
      </c>
      <c r="E9668" s="3" t="str">
        <f ca="1"/>
        <v/>
      </c>
      <c r="F9668" s="11" t="str">
        <v/>
      </c>
      <c r="G9668" s="11" t="str">
        <v/>
      </c>
    </row>
    <row r="9669" spans="1:7" ht="14.45" customHeight="1" x14ac:dyDescent="0.4">
      <c r="A9669" s="3">
        <v>0</v>
      </c>
      <c r="B9669" s="3">
        <v>0</v>
      </c>
      <c r="C9669" s="3" t="str">
        <f ca="1"/>
        <v/>
      </c>
      <c r="D9669" s="12">
        <f ca="1"/>
        <v>0</v>
      </c>
      <c r="E9669" s="3" t="str">
        <f ca="1"/>
        <v/>
      </c>
      <c r="F9669" s="11" t="str">
        <v/>
      </c>
      <c r="G9669" s="11" t="str">
        <v/>
      </c>
    </row>
    <row r="9670" spans="1:7" ht="14.45" customHeight="1" x14ac:dyDescent="0.4">
      <c r="A9670" s="3">
        <v>0</v>
      </c>
      <c r="B9670" s="3">
        <v>0</v>
      </c>
      <c r="C9670" s="3" t="str">
        <f ca="1"/>
        <v/>
      </c>
      <c r="D9670" s="12">
        <f ca="1"/>
        <v>0</v>
      </c>
      <c r="E9670" s="3" t="str">
        <f ca="1"/>
        <v/>
      </c>
      <c r="F9670" s="11" t="str">
        <v/>
      </c>
      <c r="G9670" s="11" t="str">
        <v/>
      </c>
    </row>
    <row r="9671" spans="1:7" ht="14.45" customHeight="1" x14ac:dyDescent="0.4">
      <c r="A9671" s="3">
        <v>0</v>
      </c>
      <c r="B9671" s="3">
        <v>0</v>
      </c>
      <c r="C9671" s="3" t="str">
        <f ca="1"/>
        <v/>
      </c>
      <c r="D9671" s="12">
        <f ca="1"/>
        <v>0</v>
      </c>
      <c r="E9671" s="3" t="str">
        <f ca="1"/>
        <v/>
      </c>
      <c r="F9671" s="11" t="str">
        <v/>
      </c>
      <c r="G9671" s="11" t="str">
        <v/>
      </c>
    </row>
    <row r="9672" spans="1:7" ht="14.45" customHeight="1" x14ac:dyDescent="0.4">
      <c r="A9672" s="3">
        <v>0</v>
      </c>
      <c r="B9672" s="3">
        <v>0</v>
      </c>
      <c r="C9672" s="3" t="str">
        <f ca="1"/>
        <v/>
      </c>
      <c r="D9672" s="12">
        <f ca="1"/>
        <v>0</v>
      </c>
      <c r="E9672" s="3" t="str">
        <f ca="1"/>
        <v/>
      </c>
      <c r="F9672" s="11" t="str">
        <v/>
      </c>
      <c r="G9672" s="11" t="str">
        <v/>
      </c>
    </row>
    <row r="9673" spans="1:7" ht="14.45" customHeight="1" x14ac:dyDescent="0.4">
      <c r="A9673" s="3">
        <v>0</v>
      </c>
      <c r="B9673" s="3">
        <v>0</v>
      </c>
      <c r="C9673" s="3" t="str">
        <f ca="1"/>
        <v/>
      </c>
      <c r="D9673" s="12">
        <f ca="1"/>
        <v>0</v>
      </c>
      <c r="E9673" s="3" t="str">
        <f ca="1"/>
        <v/>
      </c>
      <c r="F9673" s="11" t="str">
        <v/>
      </c>
      <c r="G9673" s="11" t="str">
        <v/>
      </c>
    </row>
    <row r="9674" spans="1:7" ht="14.45" customHeight="1" x14ac:dyDescent="0.4">
      <c r="A9674" s="3">
        <v>0</v>
      </c>
      <c r="B9674" s="3">
        <v>0</v>
      </c>
      <c r="C9674" s="3" t="str">
        <f ca="1"/>
        <v/>
      </c>
      <c r="D9674" s="12">
        <f ca="1"/>
        <v>0</v>
      </c>
      <c r="E9674" s="3" t="str">
        <f ca="1"/>
        <v/>
      </c>
      <c r="F9674" s="11" t="str">
        <v/>
      </c>
      <c r="G9674" s="11" t="str">
        <v/>
      </c>
    </row>
    <row r="9675" spans="1:7" ht="14.45" customHeight="1" x14ac:dyDescent="0.4">
      <c r="A9675" s="3">
        <v>0</v>
      </c>
      <c r="B9675" s="3">
        <v>0</v>
      </c>
      <c r="C9675" s="3" t="str">
        <f ca="1"/>
        <v/>
      </c>
      <c r="D9675" s="12">
        <f ca="1"/>
        <v>0</v>
      </c>
      <c r="E9675" s="3" t="str">
        <f ca="1"/>
        <v/>
      </c>
      <c r="F9675" s="11" t="str">
        <v/>
      </c>
      <c r="G9675" s="11" t="str">
        <v/>
      </c>
    </row>
    <row r="9676" spans="1:7" ht="14.45" customHeight="1" x14ac:dyDescent="0.4">
      <c r="A9676" s="3">
        <v>0</v>
      </c>
      <c r="B9676" s="3">
        <v>0</v>
      </c>
      <c r="C9676" s="3" t="str">
        <f ca="1"/>
        <v/>
      </c>
      <c r="D9676" s="12">
        <f ca="1"/>
        <v>0</v>
      </c>
      <c r="E9676" s="3" t="str">
        <f ca="1"/>
        <v/>
      </c>
      <c r="F9676" s="11" t="str">
        <v/>
      </c>
      <c r="G9676" s="11" t="str">
        <v/>
      </c>
    </row>
    <row r="9677" spans="1:7" ht="14.45" customHeight="1" x14ac:dyDescent="0.4">
      <c r="A9677" s="3">
        <v>0</v>
      </c>
      <c r="B9677" s="3">
        <v>0</v>
      </c>
      <c r="C9677" s="3" t="str">
        <f ca="1"/>
        <v/>
      </c>
      <c r="D9677" s="12">
        <f ca="1"/>
        <v>0</v>
      </c>
      <c r="E9677" s="3" t="str">
        <f ca="1"/>
        <v/>
      </c>
      <c r="F9677" s="11" t="str">
        <v/>
      </c>
      <c r="G9677" s="11" t="str">
        <v/>
      </c>
    </row>
    <row r="9678" spans="1:7" ht="14.45" customHeight="1" x14ac:dyDescent="0.4">
      <c r="A9678" s="3">
        <v>0</v>
      </c>
      <c r="B9678" s="3">
        <v>0</v>
      </c>
      <c r="C9678" s="3" t="str">
        <f ca="1"/>
        <v/>
      </c>
      <c r="D9678" s="12">
        <f ca="1"/>
        <v>0</v>
      </c>
      <c r="E9678" s="3" t="str">
        <f ca="1"/>
        <v/>
      </c>
      <c r="F9678" s="11" t="str">
        <v/>
      </c>
      <c r="G9678" s="11" t="str">
        <v/>
      </c>
    </row>
    <row r="9679" spans="1:7" ht="14.45" customHeight="1" x14ac:dyDescent="0.4">
      <c r="A9679" s="3">
        <v>0</v>
      </c>
      <c r="B9679" s="3">
        <v>0</v>
      </c>
      <c r="C9679" s="3" t="str">
        <f ca="1"/>
        <v/>
      </c>
      <c r="D9679" s="12">
        <f ca="1"/>
        <v>0</v>
      </c>
      <c r="E9679" s="3" t="str">
        <f ca="1"/>
        <v/>
      </c>
      <c r="F9679" s="11" t="str">
        <v/>
      </c>
      <c r="G9679" s="11" t="str">
        <v/>
      </c>
    </row>
    <row r="9680" spans="1:7" ht="14.45" customHeight="1" x14ac:dyDescent="0.4">
      <c r="A9680" s="3">
        <v>0</v>
      </c>
      <c r="B9680" s="3">
        <v>0</v>
      </c>
      <c r="C9680" s="3" t="str">
        <f ca="1"/>
        <v/>
      </c>
      <c r="D9680" s="12">
        <f ca="1"/>
        <v>0</v>
      </c>
      <c r="E9680" s="3" t="str">
        <f ca="1"/>
        <v/>
      </c>
      <c r="F9680" s="11" t="str">
        <v/>
      </c>
      <c r="G9680" s="11" t="str">
        <v/>
      </c>
    </row>
    <row r="9681" spans="1:7" ht="14.45" customHeight="1" x14ac:dyDescent="0.4">
      <c r="A9681" s="3">
        <v>0</v>
      </c>
      <c r="B9681" s="3">
        <v>0</v>
      </c>
      <c r="C9681" s="3" t="str">
        <f ca="1"/>
        <v/>
      </c>
      <c r="D9681" s="12">
        <f ca="1"/>
        <v>0</v>
      </c>
      <c r="E9681" s="3" t="str">
        <f ca="1"/>
        <v/>
      </c>
      <c r="F9681" s="11" t="str">
        <v/>
      </c>
      <c r="G9681" s="11" t="str">
        <v/>
      </c>
    </row>
    <row r="9682" spans="1:7" ht="14.45" customHeight="1" x14ac:dyDescent="0.4">
      <c r="A9682" s="3">
        <v>0</v>
      </c>
      <c r="B9682" s="3">
        <v>0</v>
      </c>
      <c r="C9682" s="3" t="str">
        <f ca="1"/>
        <v/>
      </c>
      <c r="D9682" s="12">
        <f ca="1"/>
        <v>0</v>
      </c>
      <c r="E9682" s="3" t="str">
        <f ca="1"/>
        <v/>
      </c>
      <c r="F9682" s="11" t="str">
        <v/>
      </c>
      <c r="G9682" s="11" t="str">
        <v/>
      </c>
    </row>
    <row r="9683" spans="1:7" ht="14.45" customHeight="1" x14ac:dyDescent="0.4">
      <c r="A9683" s="3">
        <v>0</v>
      </c>
      <c r="B9683" s="3">
        <v>0</v>
      </c>
      <c r="C9683" s="3" t="str">
        <f ca="1"/>
        <v/>
      </c>
      <c r="D9683" s="12">
        <f ca="1"/>
        <v>0</v>
      </c>
      <c r="E9683" s="3" t="str">
        <f ca="1"/>
        <v/>
      </c>
      <c r="F9683" s="11" t="str">
        <v/>
      </c>
      <c r="G9683" s="11" t="str">
        <v/>
      </c>
    </row>
    <row r="9684" spans="1:7" ht="14.45" customHeight="1" x14ac:dyDescent="0.4">
      <c r="A9684" s="3">
        <v>0</v>
      </c>
      <c r="B9684" s="3">
        <v>0</v>
      </c>
      <c r="C9684" s="3" t="str">
        <f ca="1"/>
        <v/>
      </c>
      <c r="D9684" s="12">
        <f ca="1"/>
        <v>0</v>
      </c>
      <c r="E9684" s="3" t="str">
        <f ca="1"/>
        <v/>
      </c>
      <c r="F9684" s="11" t="str">
        <v/>
      </c>
      <c r="G9684" s="11" t="str">
        <v/>
      </c>
    </row>
    <row r="9685" spans="1:7" ht="14.45" customHeight="1" x14ac:dyDescent="0.4">
      <c r="A9685" s="3">
        <v>0</v>
      </c>
      <c r="B9685" s="3">
        <v>0</v>
      </c>
      <c r="C9685" s="3" t="str">
        <f ca="1"/>
        <v/>
      </c>
      <c r="D9685" s="12">
        <f ca="1"/>
        <v>0</v>
      </c>
      <c r="E9685" s="3" t="str">
        <f ca="1"/>
        <v/>
      </c>
      <c r="F9685" s="11" t="str">
        <v/>
      </c>
      <c r="G9685" s="11" t="str">
        <v/>
      </c>
    </row>
    <row r="9686" spans="1:7" ht="14.45" customHeight="1" x14ac:dyDescent="0.4">
      <c r="A9686" s="3">
        <v>0</v>
      </c>
      <c r="B9686" s="3">
        <v>0</v>
      </c>
      <c r="C9686" s="3" t="str">
        <f ca="1"/>
        <v/>
      </c>
      <c r="D9686" s="12">
        <f ca="1"/>
        <v>0</v>
      </c>
      <c r="E9686" s="3" t="str">
        <f ca="1"/>
        <v/>
      </c>
      <c r="F9686" s="11" t="str">
        <v/>
      </c>
      <c r="G9686" s="11" t="str">
        <v/>
      </c>
    </row>
    <row r="9687" spans="1:7" ht="14.45" customHeight="1" x14ac:dyDescent="0.4">
      <c r="A9687" s="3">
        <v>0</v>
      </c>
      <c r="B9687" s="3">
        <v>0</v>
      </c>
      <c r="C9687" s="3" t="str">
        <f ca="1"/>
        <v/>
      </c>
      <c r="D9687" s="12">
        <f ca="1"/>
        <v>0</v>
      </c>
      <c r="E9687" s="3" t="str">
        <f ca="1"/>
        <v/>
      </c>
      <c r="F9687" s="11" t="str">
        <v/>
      </c>
      <c r="G9687" s="11" t="str">
        <v/>
      </c>
    </row>
    <row r="9688" spans="1:7" ht="14.45" customHeight="1" x14ac:dyDescent="0.4">
      <c r="A9688" s="3">
        <v>0</v>
      </c>
      <c r="B9688" s="3">
        <v>0</v>
      </c>
      <c r="C9688" s="3" t="str">
        <f ca="1"/>
        <v/>
      </c>
      <c r="D9688" s="12">
        <f ca="1"/>
        <v>0</v>
      </c>
      <c r="E9688" s="3" t="str">
        <f ca="1"/>
        <v/>
      </c>
      <c r="F9688" s="11" t="str">
        <v/>
      </c>
      <c r="G9688" s="11" t="str">
        <v/>
      </c>
    </row>
    <row r="9689" spans="1:7" ht="14.45" customHeight="1" x14ac:dyDescent="0.4">
      <c r="A9689" s="3">
        <v>0</v>
      </c>
      <c r="B9689" s="3">
        <v>0</v>
      </c>
      <c r="C9689" s="3" t="str">
        <f ca="1"/>
        <v/>
      </c>
      <c r="D9689" s="12">
        <f ca="1"/>
        <v>0</v>
      </c>
      <c r="E9689" s="3" t="str">
        <f ca="1"/>
        <v/>
      </c>
      <c r="F9689" s="11" t="str">
        <v/>
      </c>
      <c r="G9689" s="11" t="str">
        <v/>
      </c>
    </row>
    <row r="9690" spans="1:7" ht="14.45" customHeight="1" x14ac:dyDescent="0.4">
      <c r="A9690" s="3">
        <v>0</v>
      </c>
      <c r="B9690" s="3">
        <v>0</v>
      </c>
      <c r="C9690" s="3" t="str">
        <f ca="1"/>
        <v/>
      </c>
      <c r="D9690" s="12">
        <f ca="1"/>
        <v>0</v>
      </c>
      <c r="E9690" s="3" t="str">
        <f ca="1"/>
        <v/>
      </c>
      <c r="F9690" s="11" t="str">
        <v/>
      </c>
      <c r="G9690" s="11" t="str">
        <v/>
      </c>
    </row>
    <row r="9691" spans="1:7" ht="14.45" customHeight="1" x14ac:dyDescent="0.4">
      <c r="A9691" s="3">
        <v>0</v>
      </c>
      <c r="B9691" s="3">
        <v>0</v>
      </c>
      <c r="C9691" s="3" t="str">
        <f ca="1"/>
        <v/>
      </c>
      <c r="D9691" s="12">
        <f ca="1"/>
        <v>0</v>
      </c>
      <c r="E9691" s="3" t="str">
        <f ca="1"/>
        <v/>
      </c>
      <c r="F9691" s="11" t="str">
        <v/>
      </c>
      <c r="G9691" s="11" t="str">
        <v/>
      </c>
    </row>
    <row r="9692" spans="1:7" ht="14.45" customHeight="1" x14ac:dyDescent="0.4">
      <c r="A9692" s="3">
        <v>0</v>
      </c>
      <c r="B9692" s="3">
        <v>0</v>
      </c>
      <c r="C9692" s="3" t="str">
        <f ca="1"/>
        <v/>
      </c>
      <c r="D9692" s="12">
        <f ca="1"/>
        <v>0</v>
      </c>
      <c r="E9692" s="3" t="str">
        <f ca="1"/>
        <v/>
      </c>
      <c r="F9692" s="11" t="str">
        <v/>
      </c>
      <c r="G9692" s="11" t="str">
        <v/>
      </c>
    </row>
    <row r="9693" spans="1:7" ht="14.45" customHeight="1" x14ac:dyDescent="0.4">
      <c r="A9693" s="3">
        <v>0</v>
      </c>
      <c r="B9693" s="3">
        <v>0</v>
      </c>
      <c r="C9693" s="3" t="str">
        <f ca="1"/>
        <v/>
      </c>
      <c r="D9693" s="12">
        <f ca="1"/>
        <v>0</v>
      </c>
      <c r="E9693" s="3" t="str">
        <f ca="1"/>
        <v/>
      </c>
      <c r="F9693" s="11" t="str">
        <v/>
      </c>
      <c r="G9693" s="11" t="str">
        <v/>
      </c>
    </row>
    <row r="9694" spans="1:7" ht="14.45" customHeight="1" x14ac:dyDescent="0.4">
      <c r="A9694" s="3">
        <v>0</v>
      </c>
      <c r="B9694" s="3">
        <v>0</v>
      </c>
      <c r="C9694" s="3" t="str">
        <f ca="1"/>
        <v/>
      </c>
      <c r="D9694" s="12">
        <f ca="1"/>
        <v>0</v>
      </c>
      <c r="E9694" s="3" t="str">
        <f ca="1"/>
        <v/>
      </c>
      <c r="F9694" s="11" t="str">
        <v/>
      </c>
      <c r="G9694" s="11" t="str">
        <v/>
      </c>
    </row>
    <row r="9695" spans="1:7" ht="14.45" customHeight="1" x14ac:dyDescent="0.4">
      <c r="A9695" s="3">
        <v>0</v>
      </c>
      <c r="B9695" s="3">
        <v>0</v>
      </c>
      <c r="C9695" s="3" t="str">
        <f ca="1"/>
        <v/>
      </c>
      <c r="D9695" s="12">
        <f ca="1"/>
        <v>0</v>
      </c>
      <c r="E9695" s="3" t="str">
        <f ca="1"/>
        <v/>
      </c>
      <c r="F9695" s="11" t="str">
        <v/>
      </c>
      <c r="G9695" s="11" t="str">
        <v/>
      </c>
    </row>
    <row r="9696" spans="1:7" ht="14.45" customHeight="1" x14ac:dyDescent="0.4">
      <c r="A9696" s="3">
        <v>0</v>
      </c>
      <c r="B9696" s="3">
        <v>0</v>
      </c>
      <c r="C9696" s="3" t="str">
        <f ca="1"/>
        <v/>
      </c>
      <c r="D9696" s="12">
        <f ca="1"/>
        <v>0</v>
      </c>
      <c r="E9696" s="3" t="str">
        <f ca="1"/>
        <v/>
      </c>
      <c r="F9696" s="11" t="str">
        <v/>
      </c>
      <c r="G9696" s="11" t="str">
        <v/>
      </c>
    </row>
    <row r="9697" spans="1:7" ht="14.45" customHeight="1" x14ac:dyDescent="0.4">
      <c r="A9697" s="3">
        <v>0</v>
      </c>
      <c r="B9697" s="3">
        <v>0</v>
      </c>
      <c r="C9697" s="3" t="str">
        <f ca="1"/>
        <v/>
      </c>
      <c r="D9697" s="12">
        <f ca="1"/>
        <v>0</v>
      </c>
      <c r="E9697" s="3" t="str">
        <f ca="1"/>
        <v/>
      </c>
      <c r="F9697" s="11" t="str">
        <v/>
      </c>
      <c r="G9697" s="11" t="str">
        <v/>
      </c>
    </row>
    <row r="9698" spans="1:7" ht="14.45" customHeight="1" x14ac:dyDescent="0.4">
      <c r="A9698" s="3">
        <v>0</v>
      </c>
      <c r="B9698" s="3">
        <v>0</v>
      </c>
      <c r="C9698" s="3" t="str">
        <f ca="1"/>
        <v/>
      </c>
      <c r="D9698" s="12">
        <f ca="1"/>
        <v>0</v>
      </c>
      <c r="E9698" s="3" t="str">
        <f ca="1"/>
        <v/>
      </c>
      <c r="F9698" s="11" t="str">
        <v/>
      </c>
      <c r="G9698" s="11" t="str">
        <v/>
      </c>
    </row>
    <row r="9699" spans="1:7" ht="14.45" customHeight="1" x14ac:dyDescent="0.4">
      <c r="A9699" s="3">
        <v>0</v>
      </c>
      <c r="B9699" s="3">
        <v>0</v>
      </c>
      <c r="C9699" s="3" t="str">
        <f ca="1"/>
        <v/>
      </c>
      <c r="D9699" s="12">
        <f ca="1"/>
        <v>0</v>
      </c>
      <c r="E9699" s="3" t="str">
        <f ca="1"/>
        <v/>
      </c>
      <c r="F9699" s="11" t="str">
        <v/>
      </c>
      <c r="G9699" s="11" t="str">
        <v/>
      </c>
    </row>
    <row r="9700" spans="1:7" ht="14.45" customHeight="1" x14ac:dyDescent="0.4">
      <c r="A9700" s="3">
        <v>0</v>
      </c>
      <c r="B9700" s="3">
        <v>0</v>
      </c>
      <c r="C9700" s="3" t="str">
        <f ca="1"/>
        <v/>
      </c>
      <c r="D9700" s="12">
        <f ca="1"/>
        <v>0</v>
      </c>
      <c r="E9700" s="3" t="str">
        <f ca="1"/>
        <v/>
      </c>
      <c r="F9700" s="11" t="str">
        <v/>
      </c>
      <c r="G9700" s="11" t="str">
        <v/>
      </c>
    </row>
    <row r="9701" spans="1:7" ht="14.45" customHeight="1" x14ac:dyDescent="0.4">
      <c r="A9701" s="3">
        <v>0</v>
      </c>
      <c r="B9701" s="3">
        <v>0</v>
      </c>
      <c r="C9701" s="3" t="str">
        <f ca="1"/>
        <v/>
      </c>
      <c r="D9701" s="12">
        <f ca="1"/>
        <v>0</v>
      </c>
      <c r="E9701" s="3" t="str">
        <f ca="1"/>
        <v/>
      </c>
      <c r="F9701" s="11" t="str">
        <v/>
      </c>
      <c r="G9701" s="11" t="str">
        <v/>
      </c>
    </row>
    <row r="9702" spans="1:7" ht="14.45" customHeight="1" x14ac:dyDescent="0.4">
      <c r="A9702" s="3">
        <v>0</v>
      </c>
      <c r="B9702" s="3">
        <v>0</v>
      </c>
      <c r="C9702" s="3" t="str">
        <f ca="1"/>
        <v/>
      </c>
      <c r="D9702" s="12">
        <f ca="1"/>
        <v>0</v>
      </c>
      <c r="E9702" s="3" t="str">
        <f ca="1"/>
        <v/>
      </c>
      <c r="F9702" s="11" t="str">
        <v/>
      </c>
      <c r="G9702" s="11" t="str">
        <v/>
      </c>
    </row>
    <row r="9703" spans="1:7" ht="14.45" customHeight="1" x14ac:dyDescent="0.4">
      <c r="A9703" s="3">
        <v>0</v>
      </c>
      <c r="B9703" s="3">
        <v>0</v>
      </c>
      <c r="C9703" s="3" t="str">
        <f ca="1"/>
        <v/>
      </c>
      <c r="D9703" s="12">
        <f ca="1"/>
        <v>0</v>
      </c>
      <c r="E9703" s="3" t="str">
        <f ca="1"/>
        <v/>
      </c>
      <c r="F9703" s="11" t="str">
        <v/>
      </c>
      <c r="G9703" s="11" t="str">
        <v/>
      </c>
    </row>
    <row r="9704" spans="1:7" ht="14.45" customHeight="1" x14ac:dyDescent="0.4">
      <c r="A9704" s="3">
        <v>0</v>
      </c>
      <c r="B9704" s="3">
        <v>0</v>
      </c>
      <c r="C9704" s="3" t="str">
        <f ca="1"/>
        <v/>
      </c>
      <c r="D9704" s="12">
        <f ca="1"/>
        <v>0</v>
      </c>
      <c r="E9704" s="3" t="str">
        <f ca="1"/>
        <v/>
      </c>
      <c r="F9704" s="11" t="str">
        <v/>
      </c>
      <c r="G9704" s="11" t="str">
        <v/>
      </c>
    </row>
    <row r="9705" spans="1:7" ht="14.45" customHeight="1" x14ac:dyDescent="0.4">
      <c r="A9705" s="3">
        <v>0</v>
      </c>
      <c r="B9705" s="3">
        <v>0</v>
      </c>
      <c r="C9705" s="3" t="str">
        <f ca="1"/>
        <v/>
      </c>
      <c r="D9705" s="12">
        <f ca="1"/>
        <v>0</v>
      </c>
      <c r="E9705" s="3" t="str">
        <f ca="1"/>
        <v/>
      </c>
      <c r="F9705" s="11" t="str">
        <v/>
      </c>
      <c r="G9705" s="11" t="str">
        <v/>
      </c>
    </row>
    <row r="9706" spans="1:7" ht="14.45" customHeight="1" x14ac:dyDescent="0.4">
      <c r="A9706" s="3">
        <v>0</v>
      </c>
      <c r="B9706" s="3">
        <v>0</v>
      </c>
      <c r="C9706" s="3" t="str">
        <f ca="1"/>
        <v/>
      </c>
      <c r="D9706" s="12">
        <f ca="1"/>
        <v>0</v>
      </c>
      <c r="E9706" s="3" t="str">
        <f ca="1"/>
        <v/>
      </c>
      <c r="F9706" s="11" t="str">
        <v/>
      </c>
      <c r="G9706" s="11" t="str">
        <v/>
      </c>
    </row>
    <row r="9707" spans="1:7" ht="14.45" customHeight="1" x14ac:dyDescent="0.4">
      <c r="A9707" s="3">
        <v>0</v>
      </c>
      <c r="B9707" s="3">
        <v>0</v>
      </c>
      <c r="C9707" s="3" t="str">
        <f ca="1"/>
        <v/>
      </c>
      <c r="D9707" s="12">
        <f ca="1"/>
        <v>0</v>
      </c>
      <c r="E9707" s="3" t="str">
        <f ca="1"/>
        <v/>
      </c>
      <c r="F9707" s="11" t="str">
        <v/>
      </c>
      <c r="G9707" s="11" t="str">
        <v/>
      </c>
    </row>
    <row r="9708" spans="1:7" ht="14.45" customHeight="1" x14ac:dyDescent="0.4">
      <c r="A9708" s="3">
        <v>0</v>
      </c>
      <c r="B9708" s="3">
        <v>0</v>
      </c>
      <c r="C9708" s="3" t="str">
        <f ca="1"/>
        <v/>
      </c>
      <c r="D9708" s="12">
        <f ca="1"/>
        <v>0</v>
      </c>
      <c r="E9708" s="3" t="str">
        <f ca="1"/>
        <v/>
      </c>
      <c r="F9708" s="11" t="str">
        <v/>
      </c>
      <c r="G9708" s="11" t="str">
        <v/>
      </c>
    </row>
    <row r="9709" spans="1:7" ht="14.45" customHeight="1" x14ac:dyDescent="0.4">
      <c r="A9709" s="3">
        <v>0</v>
      </c>
      <c r="B9709" s="3">
        <v>0</v>
      </c>
      <c r="C9709" s="3" t="str">
        <f ca="1"/>
        <v/>
      </c>
      <c r="D9709" s="12">
        <f ca="1"/>
        <v>0</v>
      </c>
      <c r="E9709" s="3" t="str">
        <f ca="1"/>
        <v/>
      </c>
      <c r="F9709" s="11" t="str">
        <v/>
      </c>
      <c r="G9709" s="11" t="str">
        <v/>
      </c>
    </row>
    <row r="9710" spans="1:7" ht="14.45" customHeight="1" x14ac:dyDescent="0.4">
      <c r="A9710" s="3">
        <v>0</v>
      </c>
      <c r="B9710" s="3">
        <v>0</v>
      </c>
      <c r="C9710" s="3" t="str">
        <f ca="1"/>
        <v/>
      </c>
      <c r="D9710" s="12">
        <f ca="1"/>
        <v>0</v>
      </c>
      <c r="E9710" s="3" t="str">
        <f ca="1"/>
        <v/>
      </c>
      <c r="F9710" s="11" t="str">
        <v/>
      </c>
      <c r="G9710" s="11" t="str">
        <v/>
      </c>
    </row>
    <row r="9711" spans="1:7" ht="14.45" customHeight="1" x14ac:dyDescent="0.4">
      <c r="A9711" s="3">
        <v>0</v>
      </c>
      <c r="B9711" s="3">
        <v>0</v>
      </c>
      <c r="C9711" s="3" t="str">
        <f ca="1"/>
        <v/>
      </c>
      <c r="D9711" s="12">
        <f ca="1"/>
        <v>0</v>
      </c>
      <c r="E9711" s="3" t="str">
        <f ca="1"/>
        <v/>
      </c>
      <c r="F9711" s="11" t="str">
        <v/>
      </c>
      <c r="G9711" s="11" t="str">
        <v/>
      </c>
    </row>
    <row r="9712" spans="1:7" ht="14.45" customHeight="1" x14ac:dyDescent="0.4">
      <c r="A9712" s="3">
        <v>0</v>
      </c>
      <c r="B9712" s="3">
        <v>0</v>
      </c>
      <c r="C9712" s="3" t="str">
        <f ca="1"/>
        <v/>
      </c>
      <c r="D9712" s="12">
        <f ca="1"/>
        <v>0</v>
      </c>
      <c r="E9712" s="3" t="str">
        <f ca="1"/>
        <v/>
      </c>
      <c r="F9712" s="11" t="str">
        <v/>
      </c>
      <c r="G9712" s="11" t="str">
        <v/>
      </c>
    </row>
    <row r="9713" spans="1:7" ht="14.45" customHeight="1" x14ac:dyDescent="0.4">
      <c r="A9713" s="3">
        <v>0</v>
      </c>
      <c r="B9713" s="3">
        <v>0</v>
      </c>
      <c r="C9713" s="3" t="str">
        <f ca="1"/>
        <v/>
      </c>
      <c r="D9713" s="12">
        <f ca="1"/>
        <v>0</v>
      </c>
      <c r="E9713" s="3" t="str">
        <f ca="1"/>
        <v/>
      </c>
      <c r="F9713" s="11" t="str">
        <v/>
      </c>
      <c r="G9713" s="11" t="str">
        <v/>
      </c>
    </row>
    <row r="9714" spans="1:7" ht="14.45" customHeight="1" x14ac:dyDescent="0.4">
      <c r="A9714" s="3">
        <v>0</v>
      </c>
      <c r="B9714" s="3">
        <v>0</v>
      </c>
      <c r="C9714" s="3" t="str">
        <f ca="1"/>
        <v/>
      </c>
      <c r="D9714" s="12">
        <f ca="1"/>
        <v>0</v>
      </c>
      <c r="E9714" s="3" t="str">
        <f ca="1"/>
        <v/>
      </c>
      <c r="F9714" s="11" t="str">
        <v/>
      </c>
      <c r="G9714" s="11" t="str">
        <v/>
      </c>
    </row>
    <row r="9715" spans="1:7" ht="14.45" customHeight="1" x14ac:dyDescent="0.4">
      <c r="A9715" s="3">
        <v>0</v>
      </c>
      <c r="B9715" s="3">
        <v>0</v>
      </c>
      <c r="C9715" s="3" t="str">
        <f ca="1"/>
        <v/>
      </c>
      <c r="D9715" s="12">
        <f ca="1"/>
        <v>0</v>
      </c>
      <c r="E9715" s="3" t="str">
        <f ca="1"/>
        <v/>
      </c>
      <c r="F9715" s="11" t="str">
        <v/>
      </c>
      <c r="G9715" s="11" t="str">
        <v/>
      </c>
    </row>
    <row r="9716" spans="1:7" ht="14.45" customHeight="1" x14ac:dyDescent="0.4">
      <c r="A9716" s="3">
        <v>0</v>
      </c>
      <c r="B9716" s="3">
        <v>0</v>
      </c>
      <c r="C9716" s="3" t="str">
        <f ca="1"/>
        <v/>
      </c>
      <c r="D9716" s="12">
        <f ca="1"/>
        <v>0</v>
      </c>
      <c r="E9716" s="3" t="str">
        <f ca="1"/>
        <v/>
      </c>
      <c r="F9716" s="11" t="str">
        <v/>
      </c>
      <c r="G9716" s="11" t="str">
        <v/>
      </c>
    </row>
    <row r="9717" spans="1:7" ht="14.45" customHeight="1" x14ac:dyDescent="0.4">
      <c r="A9717" s="3">
        <v>0</v>
      </c>
      <c r="B9717" s="3">
        <v>0</v>
      </c>
      <c r="C9717" s="3" t="str">
        <f ca="1"/>
        <v/>
      </c>
      <c r="D9717" s="12">
        <f ca="1"/>
        <v>0</v>
      </c>
      <c r="E9717" s="3" t="str">
        <f ca="1"/>
        <v/>
      </c>
      <c r="F9717" s="11" t="str">
        <v/>
      </c>
      <c r="G9717" s="11" t="str">
        <v/>
      </c>
    </row>
    <row r="9718" spans="1:7" ht="14.45" customHeight="1" x14ac:dyDescent="0.4">
      <c r="A9718" s="3">
        <v>0</v>
      </c>
      <c r="B9718" s="3">
        <v>0</v>
      </c>
      <c r="C9718" s="3" t="str">
        <f ca="1"/>
        <v/>
      </c>
      <c r="D9718" s="12">
        <f ca="1"/>
        <v>0</v>
      </c>
      <c r="E9718" s="3" t="str">
        <f ca="1"/>
        <v/>
      </c>
      <c r="F9718" s="11" t="str">
        <v/>
      </c>
      <c r="G9718" s="11" t="str">
        <v/>
      </c>
    </row>
    <row r="9719" spans="1:7" ht="14.45" customHeight="1" x14ac:dyDescent="0.4">
      <c r="A9719" s="3">
        <v>0</v>
      </c>
      <c r="B9719" s="3">
        <v>0</v>
      </c>
      <c r="C9719" s="3" t="str">
        <f ca="1"/>
        <v/>
      </c>
      <c r="D9719" s="12">
        <f ca="1"/>
        <v>0</v>
      </c>
      <c r="E9719" s="3" t="str">
        <f ca="1"/>
        <v/>
      </c>
      <c r="F9719" s="11" t="str">
        <v/>
      </c>
      <c r="G9719" s="11" t="str">
        <v/>
      </c>
    </row>
    <row r="9720" spans="1:7" ht="14.45" customHeight="1" x14ac:dyDescent="0.4">
      <c r="A9720" s="3">
        <v>0</v>
      </c>
      <c r="B9720" s="3">
        <v>0</v>
      </c>
      <c r="C9720" s="3" t="str">
        <f ca="1"/>
        <v/>
      </c>
      <c r="D9720" s="12">
        <f ca="1"/>
        <v>0</v>
      </c>
      <c r="E9720" s="3" t="str">
        <f ca="1"/>
        <v/>
      </c>
      <c r="F9720" s="11" t="str">
        <v/>
      </c>
      <c r="G9720" s="11" t="str">
        <v/>
      </c>
    </row>
    <row r="9721" spans="1:7" ht="14.45" customHeight="1" x14ac:dyDescent="0.4">
      <c r="A9721" s="3">
        <v>0</v>
      </c>
      <c r="B9721" s="3">
        <v>0</v>
      </c>
      <c r="C9721" s="3" t="str">
        <f ca="1"/>
        <v/>
      </c>
      <c r="D9721" s="12">
        <f ca="1"/>
        <v>0</v>
      </c>
      <c r="E9721" s="3" t="str">
        <f ca="1"/>
        <v/>
      </c>
      <c r="F9721" s="11" t="str">
        <v/>
      </c>
      <c r="G9721" s="11" t="str">
        <v/>
      </c>
    </row>
    <row r="9722" spans="1:7" ht="14.45" customHeight="1" x14ac:dyDescent="0.4">
      <c r="A9722" s="3">
        <v>0</v>
      </c>
      <c r="B9722" s="3">
        <v>0</v>
      </c>
      <c r="C9722" s="3" t="str">
        <f ca="1"/>
        <v/>
      </c>
      <c r="D9722" s="12">
        <f ca="1"/>
        <v>0</v>
      </c>
      <c r="E9722" s="3" t="str">
        <f ca="1"/>
        <v/>
      </c>
      <c r="F9722" s="11" t="str">
        <v/>
      </c>
      <c r="G9722" s="11" t="str">
        <v/>
      </c>
    </row>
    <row r="9723" spans="1:7" ht="14.45" customHeight="1" x14ac:dyDescent="0.4">
      <c r="A9723" s="3">
        <v>0</v>
      </c>
      <c r="B9723" s="3">
        <v>0</v>
      </c>
      <c r="C9723" s="3" t="str">
        <f ca="1"/>
        <v/>
      </c>
      <c r="D9723" s="12">
        <f ca="1"/>
        <v>0</v>
      </c>
      <c r="E9723" s="3" t="str">
        <f ca="1"/>
        <v/>
      </c>
      <c r="F9723" s="11" t="str">
        <v/>
      </c>
      <c r="G9723" s="11" t="str">
        <v/>
      </c>
    </row>
    <row r="9724" spans="1:7" ht="14.45" customHeight="1" x14ac:dyDescent="0.4">
      <c r="A9724" s="3">
        <v>0</v>
      </c>
      <c r="B9724" s="3">
        <v>0</v>
      </c>
      <c r="C9724" s="3" t="str">
        <f ca="1"/>
        <v/>
      </c>
      <c r="D9724" s="12">
        <f ca="1"/>
        <v>0</v>
      </c>
      <c r="E9724" s="3" t="str">
        <f ca="1"/>
        <v/>
      </c>
      <c r="F9724" s="11" t="str">
        <v/>
      </c>
      <c r="G9724" s="11" t="str">
        <v/>
      </c>
    </row>
    <row r="9725" spans="1:7" ht="14.45" customHeight="1" x14ac:dyDescent="0.4">
      <c r="A9725" s="3">
        <v>0</v>
      </c>
      <c r="B9725" s="3">
        <v>0</v>
      </c>
      <c r="C9725" s="3" t="str">
        <f ca="1"/>
        <v/>
      </c>
      <c r="D9725" s="12">
        <f ca="1"/>
        <v>0</v>
      </c>
      <c r="E9725" s="3" t="str">
        <f ca="1"/>
        <v/>
      </c>
      <c r="F9725" s="11" t="str">
        <v/>
      </c>
      <c r="G9725" s="11" t="str">
        <v/>
      </c>
    </row>
    <row r="9726" spans="1:7" ht="14.45" customHeight="1" x14ac:dyDescent="0.4">
      <c r="A9726" s="3">
        <v>0</v>
      </c>
      <c r="B9726" s="3">
        <v>0</v>
      </c>
      <c r="C9726" s="3" t="str">
        <f ca="1"/>
        <v/>
      </c>
      <c r="D9726" s="12">
        <f ca="1"/>
        <v>0</v>
      </c>
      <c r="E9726" s="3" t="str">
        <f ca="1"/>
        <v/>
      </c>
      <c r="F9726" s="11" t="str">
        <v/>
      </c>
      <c r="G9726" s="11" t="str">
        <v/>
      </c>
    </row>
    <row r="9727" spans="1:7" ht="14.45" customHeight="1" x14ac:dyDescent="0.4">
      <c r="A9727" s="3">
        <v>0</v>
      </c>
      <c r="B9727" s="3">
        <v>0</v>
      </c>
      <c r="C9727" s="3" t="str">
        <f ca="1"/>
        <v/>
      </c>
      <c r="D9727" s="12">
        <f ca="1"/>
        <v>0</v>
      </c>
      <c r="E9727" s="3" t="str">
        <f ca="1"/>
        <v/>
      </c>
      <c r="F9727" s="11" t="str">
        <v/>
      </c>
      <c r="G9727" s="11" t="str">
        <v/>
      </c>
    </row>
    <row r="9728" spans="1:7" ht="14.45" customHeight="1" x14ac:dyDescent="0.4">
      <c r="A9728" s="3">
        <v>0</v>
      </c>
      <c r="B9728" s="3">
        <v>0</v>
      </c>
      <c r="C9728" s="3" t="str">
        <f ca="1"/>
        <v/>
      </c>
      <c r="D9728" s="12">
        <f ca="1"/>
        <v>0</v>
      </c>
      <c r="E9728" s="3" t="str">
        <f ca="1"/>
        <v/>
      </c>
      <c r="F9728" s="11" t="str">
        <v/>
      </c>
      <c r="G9728" s="11" t="str">
        <v/>
      </c>
    </row>
    <row r="9729" spans="1:7" ht="14.45" customHeight="1" x14ac:dyDescent="0.4">
      <c r="A9729" s="3">
        <v>0</v>
      </c>
      <c r="B9729" s="3">
        <v>0</v>
      </c>
      <c r="C9729" s="3" t="str">
        <f ca="1"/>
        <v/>
      </c>
      <c r="D9729" s="12">
        <f ca="1"/>
        <v>0</v>
      </c>
      <c r="E9729" s="3" t="str">
        <f ca="1"/>
        <v/>
      </c>
      <c r="F9729" s="11" t="str">
        <v/>
      </c>
      <c r="G9729" s="11" t="str">
        <v/>
      </c>
    </row>
    <row r="9730" spans="1:7" ht="14.45" customHeight="1" x14ac:dyDescent="0.4">
      <c r="A9730" s="3">
        <v>0</v>
      </c>
      <c r="B9730" s="3">
        <v>0</v>
      </c>
      <c r="C9730" s="3" t="str">
        <f ca="1"/>
        <v/>
      </c>
      <c r="D9730" s="12">
        <f ca="1"/>
        <v>0</v>
      </c>
      <c r="E9730" s="3" t="str">
        <f ca="1"/>
        <v/>
      </c>
      <c r="F9730" s="11" t="str">
        <v/>
      </c>
      <c r="G9730" s="11" t="str">
        <v/>
      </c>
    </row>
    <row r="9731" spans="1:7" ht="14.45" customHeight="1" x14ac:dyDescent="0.4">
      <c r="A9731" s="3">
        <v>0</v>
      </c>
      <c r="B9731" s="3">
        <v>0</v>
      </c>
      <c r="C9731" s="3" t="str">
        <f ca="1"/>
        <v/>
      </c>
      <c r="D9731" s="12">
        <f ca="1"/>
        <v>0</v>
      </c>
      <c r="E9731" s="3" t="str">
        <f ca="1"/>
        <v/>
      </c>
      <c r="F9731" s="11" t="str">
        <v/>
      </c>
      <c r="G9731" s="11" t="str">
        <v/>
      </c>
    </row>
    <row r="9732" spans="1:7" ht="14.45" customHeight="1" x14ac:dyDescent="0.4">
      <c r="A9732" s="3">
        <v>0</v>
      </c>
      <c r="B9732" s="3">
        <v>0</v>
      </c>
      <c r="C9732" s="3" t="str">
        <f ca="1"/>
        <v/>
      </c>
      <c r="D9732" s="12">
        <f ca="1"/>
        <v>0</v>
      </c>
      <c r="E9732" s="3" t="str">
        <f ca="1"/>
        <v/>
      </c>
      <c r="F9732" s="11" t="str">
        <v/>
      </c>
      <c r="G9732" s="11" t="str">
        <v/>
      </c>
    </row>
    <row r="9733" spans="1:7" ht="14.45" customHeight="1" x14ac:dyDescent="0.4">
      <c r="A9733" s="3">
        <v>0</v>
      </c>
      <c r="B9733" s="3">
        <v>0</v>
      </c>
      <c r="C9733" s="3" t="str">
        <f ca="1"/>
        <v/>
      </c>
      <c r="D9733" s="12">
        <f ca="1"/>
        <v>0</v>
      </c>
      <c r="E9733" s="3" t="str">
        <f ca="1"/>
        <v/>
      </c>
      <c r="F9733" s="11" t="str">
        <v/>
      </c>
      <c r="G9733" s="11" t="str">
        <v/>
      </c>
    </row>
    <row r="9734" spans="1:7" ht="14.45" customHeight="1" x14ac:dyDescent="0.4">
      <c r="A9734" s="3">
        <v>0</v>
      </c>
      <c r="B9734" s="3">
        <v>0</v>
      </c>
      <c r="C9734" s="3" t="str">
        <f ca="1"/>
        <v/>
      </c>
      <c r="D9734" s="12">
        <f ca="1"/>
        <v>0</v>
      </c>
      <c r="E9734" s="3" t="str">
        <f ca="1"/>
        <v/>
      </c>
      <c r="F9734" s="11" t="str">
        <v/>
      </c>
      <c r="G9734" s="11" t="str">
        <v/>
      </c>
    </row>
    <row r="9735" spans="1:7" ht="14.45" customHeight="1" x14ac:dyDescent="0.4">
      <c r="A9735" s="3">
        <v>0</v>
      </c>
      <c r="B9735" s="3">
        <v>0</v>
      </c>
      <c r="C9735" s="3" t="str">
        <f ca="1"/>
        <v/>
      </c>
      <c r="D9735" s="12">
        <f ca="1"/>
        <v>0</v>
      </c>
      <c r="E9735" s="3" t="str">
        <f ca="1"/>
        <v/>
      </c>
      <c r="F9735" s="11" t="str">
        <v/>
      </c>
      <c r="G9735" s="11" t="str">
        <v/>
      </c>
    </row>
    <row r="9736" spans="1:7" ht="14.45" customHeight="1" x14ac:dyDescent="0.4">
      <c r="A9736" s="3">
        <v>0</v>
      </c>
      <c r="B9736" s="3">
        <v>0</v>
      </c>
      <c r="C9736" s="3" t="str">
        <f ca="1"/>
        <v/>
      </c>
      <c r="D9736" s="12">
        <f ca="1"/>
        <v>0</v>
      </c>
      <c r="E9736" s="3" t="str">
        <f ca="1"/>
        <v/>
      </c>
      <c r="F9736" s="11" t="str">
        <v/>
      </c>
      <c r="G9736" s="11" t="str">
        <v/>
      </c>
    </row>
    <row r="9737" spans="1:7" ht="14.45" customHeight="1" x14ac:dyDescent="0.4">
      <c r="A9737" s="3">
        <v>0</v>
      </c>
      <c r="B9737" s="3">
        <v>0</v>
      </c>
      <c r="C9737" s="3" t="str">
        <f ca="1"/>
        <v/>
      </c>
      <c r="D9737" s="12">
        <f ca="1"/>
        <v>0</v>
      </c>
      <c r="E9737" s="3" t="str">
        <f ca="1"/>
        <v/>
      </c>
      <c r="F9737" s="11" t="str">
        <v/>
      </c>
      <c r="G9737" s="11" t="str">
        <v/>
      </c>
    </row>
    <row r="9738" spans="1:7" ht="14.45" customHeight="1" x14ac:dyDescent="0.4">
      <c r="A9738" s="3">
        <v>0</v>
      </c>
      <c r="B9738" s="3">
        <v>0</v>
      </c>
      <c r="C9738" s="3" t="str">
        <f ca="1"/>
        <v/>
      </c>
      <c r="D9738" s="12">
        <f ca="1"/>
        <v>0</v>
      </c>
      <c r="E9738" s="3" t="str">
        <f ca="1"/>
        <v/>
      </c>
      <c r="F9738" s="11" t="str">
        <v/>
      </c>
      <c r="G9738" s="11" t="str">
        <v/>
      </c>
    </row>
    <row r="9739" spans="1:7" ht="14.45" customHeight="1" x14ac:dyDescent="0.4">
      <c r="A9739" s="3">
        <v>0</v>
      </c>
      <c r="B9739" s="3">
        <v>0</v>
      </c>
      <c r="C9739" s="3" t="str">
        <f ca="1"/>
        <v/>
      </c>
      <c r="D9739" s="12">
        <f ca="1"/>
        <v>0</v>
      </c>
      <c r="E9739" s="3" t="str">
        <f ca="1"/>
        <v/>
      </c>
      <c r="F9739" s="11" t="str">
        <v/>
      </c>
      <c r="G9739" s="11" t="str">
        <v/>
      </c>
    </row>
    <row r="9740" spans="1:7" ht="14.45" customHeight="1" x14ac:dyDescent="0.4">
      <c r="A9740" s="3">
        <v>0</v>
      </c>
      <c r="B9740" s="3">
        <v>0</v>
      </c>
      <c r="C9740" s="3" t="str">
        <f ca="1"/>
        <v/>
      </c>
      <c r="D9740" s="12">
        <f ca="1"/>
        <v>0</v>
      </c>
      <c r="E9740" s="3" t="str">
        <f ca="1"/>
        <v/>
      </c>
      <c r="F9740" s="11" t="str">
        <v/>
      </c>
      <c r="G9740" s="11" t="str">
        <v/>
      </c>
    </row>
    <row r="9741" spans="1:7" ht="14.45" customHeight="1" x14ac:dyDescent="0.4">
      <c r="A9741" s="3">
        <v>0</v>
      </c>
      <c r="B9741" s="3">
        <v>0</v>
      </c>
      <c r="C9741" s="3" t="str">
        <f ca="1"/>
        <v/>
      </c>
      <c r="D9741" s="12">
        <f ca="1"/>
        <v>0</v>
      </c>
      <c r="E9741" s="3" t="str">
        <f ca="1"/>
        <v/>
      </c>
      <c r="F9741" s="11" t="str">
        <v/>
      </c>
      <c r="G9741" s="11" t="str">
        <v/>
      </c>
    </row>
    <row r="9742" spans="1:7" ht="14.45" customHeight="1" x14ac:dyDescent="0.4">
      <c r="A9742" s="3">
        <v>0</v>
      </c>
      <c r="B9742" s="3">
        <v>0</v>
      </c>
      <c r="C9742" s="3" t="str">
        <f ca="1"/>
        <v/>
      </c>
      <c r="D9742" s="12">
        <f ca="1"/>
        <v>0</v>
      </c>
      <c r="E9742" s="3" t="str">
        <f ca="1"/>
        <v/>
      </c>
      <c r="F9742" s="11" t="str">
        <v/>
      </c>
      <c r="G9742" s="11" t="str">
        <v/>
      </c>
    </row>
    <row r="9743" spans="1:7" ht="14.45" customHeight="1" x14ac:dyDescent="0.4">
      <c r="A9743" s="3">
        <v>0</v>
      </c>
      <c r="B9743" s="3">
        <v>0</v>
      </c>
      <c r="C9743" s="3" t="str">
        <f ca="1"/>
        <v/>
      </c>
      <c r="D9743" s="12">
        <f ca="1"/>
        <v>0</v>
      </c>
      <c r="E9743" s="3" t="str">
        <f ca="1"/>
        <v/>
      </c>
      <c r="F9743" s="11" t="str">
        <v/>
      </c>
      <c r="G9743" s="11" t="str">
        <v/>
      </c>
    </row>
    <row r="9744" spans="1:7" ht="14.45" customHeight="1" x14ac:dyDescent="0.4">
      <c r="A9744" s="3">
        <v>0</v>
      </c>
      <c r="B9744" s="3">
        <v>0</v>
      </c>
      <c r="C9744" s="3" t="str">
        <f ca="1"/>
        <v/>
      </c>
      <c r="D9744" s="12">
        <f ca="1"/>
        <v>0</v>
      </c>
      <c r="E9744" s="3" t="str">
        <f ca="1"/>
        <v/>
      </c>
      <c r="F9744" s="11" t="str">
        <v/>
      </c>
      <c r="G9744" s="11" t="str">
        <v/>
      </c>
    </row>
    <row r="9745" spans="1:7" ht="14.45" customHeight="1" x14ac:dyDescent="0.4">
      <c r="A9745" s="3">
        <v>0</v>
      </c>
      <c r="B9745" s="3">
        <v>0</v>
      </c>
      <c r="C9745" s="3" t="str">
        <f ca="1"/>
        <v/>
      </c>
      <c r="D9745" s="12">
        <f ca="1"/>
        <v>0</v>
      </c>
      <c r="E9745" s="3" t="str">
        <f ca="1"/>
        <v/>
      </c>
      <c r="F9745" s="11" t="str">
        <v/>
      </c>
      <c r="G9745" s="11" t="str">
        <v/>
      </c>
    </row>
    <row r="9746" spans="1:7" ht="14.45" customHeight="1" x14ac:dyDescent="0.4">
      <c r="A9746" s="3">
        <v>0</v>
      </c>
      <c r="B9746" s="3">
        <v>0</v>
      </c>
      <c r="C9746" s="3" t="str">
        <f ca="1"/>
        <v/>
      </c>
      <c r="D9746" s="12">
        <f ca="1"/>
        <v>0</v>
      </c>
      <c r="E9746" s="3" t="str">
        <f ca="1"/>
        <v/>
      </c>
      <c r="F9746" s="11" t="str">
        <v/>
      </c>
      <c r="G9746" s="11" t="str">
        <v/>
      </c>
    </row>
    <row r="9747" spans="1:7" ht="14.45" customHeight="1" x14ac:dyDescent="0.4">
      <c r="A9747" s="3">
        <v>0</v>
      </c>
      <c r="B9747" s="3">
        <v>0</v>
      </c>
      <c r="C9747" s="3" t="str">
        <f ca="1"/>
        <v/>
      </c>
      <c r="D9747" s="12">
        <f ca="1"/>
        <v>0</v>
      </c>
      <c r="E9747" s="3" t="str">
        <f ca="1"/>
        <v/>
      </c>
      <c r="F9747" s="11" t="str">
        <v/>
      </c>
      <c r="G9747" s="11" t="str">
        <v/>
      </c>
    </row>
    <row r="9748" spans="1:7" ht="14.45" customHeight="1" x14ac:dyDescent="0.4">
      <c r="A9748" s="3">
        <v>0</v>
      </c>
      <c r="B9748" s="3">
        <v>0</v>
      </c>
      <c r="C9748" s="3" t="str">
        <f ca="1"/>
        <v/>
      </c>
      <c r="D9748" s="12">
        <f ca="1"/>
        <v>0</v>
      </c>
      <c r="E9748" s="3" t="str">
        <f ca="1"/>
        <v/>
      </c>
      <c r="F9748" s="11" t="str">
        <v/>
      </c>
      <c r="G9748" s="11" t="str">
        <v/>
      </c>
    </row>
    <row r="9749" spans="1:7" ht="14.45" customHeight="1" x14ac:dyDescent="0.4">
      <c r="A9749" s="3">
        <v>0</v>
      </c>
      <c r="B9749" s="3">
        <v>0</v>
      </c>
      <c r="C9749" s="3" t="str">
        <f ca="1"/>
        <v/>
      </c>
      <c r="D9749" s="12">
        <f ca="1"/>
        <v>0</v>
      </c>
      <c r="E9749" s="3" t="str">
        <f ca="1"/>
        <v/>
      </c>
      <c r="F9749" s="11" t="str">
        <v/>
      </c>
      <c r="G9749" s="11" t="str">
        <v/>
      </c>
    </row>
    <row r="9750" spans="1:7" ht="14.45" customHeight="1" x14ac:dyDescent="0.4">
      <c r="A9750" s="3">
        <v>0</v>
      </c>
      <c r="B9750" s="3">
        <v>0</v>
      </c>
      <c r="C9750" s="3" t="str">
        <f ca="1"/>
        <v/>
      </c>
      <c r="D9750" s="12">
        <f ca="1"/>
        <v>0</v>
      </c>
      <c r="E9750" s="3" t="str">
        <f ca="1"/>
        <v/>
      </c>
      <c r="F9750" s="11" t="str">
        <v/>
      </c>
      <c r="G9750" s="11" t="str">
        <v/>
      </c>
    </row>
    <row r="9751" spans="1:7" ht="14.45" customHeight="1" x14ac:dyDescent="0.4">
      <c r="A9751" s="3">
        <v>0</v>
      </c>
      <c r="B9751" s="3">
        <v>0</v>
      </c>
      <c r="C9751" s="3" t="str">
        <f ca="1"/>
        <v/>
      </c>
      <c r="D9751" s="12">
        <f ca="1"/>
        <v>0</v>
      </c>
      <c r="E9751" s="3" t="str">
        <f ca="1"/>
        <v/>
      </c>
      <c r="F9751" s="11" t="str">
        <v/>
      </c>
      <c r="G9751" s="11" t="str">
        <v/>
      </c>
    </row>
    <row r="9752" spans="1:7" ht="14.45" customHeight="1" x14ac:dyDescent="0.4">
      <c r="A9752" s="3">
        <v>0</v>
      </c>
      <c r="B9752" s="3">
        <v>0</v>
      </c>
      <c r="C9752" s="3" t="str">
        <f ca="1"/>
        <v/>
      </c>
      <c r="D9752" s="12">
        <f ca="1"/>
        <v>0</v>
      </c>
      <c r="E9752" s="3" t="str">
        <f ca="1"/>
        <v/>
      </c>
      <c r="F9752" s="11" t="str">
        <v/>
      </c>
      <c r="G9752" s="11" t="str">
        <v/>
      </c>
    </row>
    <row r="9753" spans="1:7" ht="14.45" customHeight="1" x14ac:dyDescent="0.4">
      <c r="A9753" s="3">
        <v>0</v>
      </c>
      <c r="B9753" s="3">
        <v>0</v>
      </c>
      <c r="C9753" s="3" t="str">
        <f ca="1"/>
        <v/>
      </c>
      <c r="D9753" s="12">
        <f ca="1"/>
        <v>0</v>
      </c>
      <c r="E9753" s="3" t="str">
        <f ca="1"/>
        <v/>
      </c>
      <c r="F9753" s="11" t="str">
        <v/>
      </c>
      <c r="G9753" s="11" t="str">
        <v/>
      </c>
    </row>
    <row r="9754" spans="1:7" ht="14.45" customHeight="1" x14ac:dyDescent="0.4">
      <c r="A9754" s="3">
        <v>0</v>
      </c>
      <c r="B9754" s="3">
        <v>0</v>
      </c>
      <c r="C9754" s="3" t="str">
        <f ca="1"/>
        <v/>
      </c>
      <c r="D9754" s="12">
        <f ca="1"/>
        <v>0</v>
      </c>
      <c r="E9754" s="3" t="str">
        <f ca="1"/>
        <v/>
      </c>
      <c r="F9754" s="11" t="str">
        <v/>
      </c>
      <c r="G9754" s="11" t="str">
        <v/>
      </c>
    </row>
    <row r="9755" spans="1:7" ht="14.45" customHeight="1" x14ac:dyDescent="0.4">
      <c r="A9755" s="3">
        <v>0</v>
      </c>
      <c r="B9755" s="3">
        <v>0</v>
      </c>
      <c r="C9755" s="3" t="str">
        <f ca="1"/>
        <v/>
      </c>
      <c r="D9755" s="12">
        <f ca="1"/>
        <v>0</v>
      </c>
      <c r="E9755" s="3" t="str">
        <f ca="1"/>
        <v/>
      </c>
      <c r="F9755" s="11" t="str">
        <v/>
      </c>
      <c r="G9755" s="11" t="str">
        <v/>
      </c>
    </row>
    <row r="9756" spans="1:7" ht="14.45" customHeight="1" x14ac:dyDescent="0.4">
      <c r="A9756" s="3">
        <v>0</v>
      </c>
      <c r="B9756" s="3">
        <v>0</v>
      </c>
      <c r="C9756" s="3" t="str">
        <f ca="1"/>
        <v/>
      </c>
      <c r="D9756" s="12">
        <f ca="1"/>
        <v>0</v>
      </c>
      <c r="E9756" s="3" t="str">
        <f ca="1"/>
        <v/>
      </c>
      <c r="F9756" s="11" t="str">
        <v/>
      </c>
      <c r="G9756" s="11" t="str">
        <v/>
      </c>
    </row>
    <row r="9757" spans="1:7" ht="14.45" customHeight="1" x14ac:dyDescent="0.4">
      <c r="A9757" s="3">
        <v>0</v>
      </c>
      <c r="B9757" s="3">
        <v>0</v>
      </c>
      <c r="C9757" s="3" t="str">
        <f ca="1"/>
        <v/>
      </c>
      <c r="D9757" s="12">
        <f ca="1"/>
        <v>0</v>
      </c>
      <c r="E9757" s="3" t="str">
        <f ca="1"/>
        <v/>
      </c>
      <c r="F9757" s="11" t="str">
        <v/>
      </c>
      <c r="G9757" s="11" t="str">
        <v/>
      </c>
    </row>
    <row r="9758" spans="1:7" ht="14.45" customHeight="1" x14ac:dyDescent="0.4">
      <c r="A9758" s="3">
        <v>0</v>
      </c>
      <c r="B9758" s="3">
        <v>0</v>
      </c>
      <c r="C9758" s="3" t="str">
        <f ca="1"/>
        <v/>
      </c>
      <c r="D9758" s="12">
        <f ca="1"/>
        <v>0</v>
      </c>
      <c r="E9758" s="3" t="str">
        <f ca="1"/>
        <v/>
      </c>
      <c r="F9758" s="11" t="str">
        <v/>
      </c>
      <c r="G9758" s="11" t="str">
        <v/>
      </c>
    </row>
    <row r="9759" spans="1:7" ht="14.45" customHeight="1" x14ac:dyDescent="0.4">
      <c r="A9759" s="3">
        <v>0</v>
      </c>
      <c r="B9759" s="3">
        <v>0</v>
      </c>
      <c r="C9759" s="3" t="str">
        <f ca="1"/>
        <v/>
      </c>
      <c r="D9759" s="12">
        <f ca="1"/>
        <v>0</v>
      </c>
      <c r="E9759" s="3" t="str">
        <f ca="1"/>
        <v/>
      </c>
      <c r="F9759" s="11" t="str">
        <v/>
      </c>
      <c r="G9759" s="11" t="str">
        <v/>
      </c>
    </row>
    <row r="9760" spans="1:7" ht="14.45" customHeight="1" x14ac:dyDescent="0.4">
      <c r="A9760" s="3">
        <v>0</v>
      </c>
      <c r="B9760" s="3">
        <v>0</v>
      </c>
      <c r="C9760" s="3" t="str">
        <f ca="1"/>
        <v/>
      </c>
      <c r="D9760" s="12">
        <f ca="1"/>
        <v>0</v>
      </c>
      <c r="E9760" s="3" t="str">
        <f ca="1"/>
        <v/>
      </c>
      <c r="F9760" s="11" t="str">
        <v/>
      </c>
      <c r="G9760" s="11" t="str">
        <v/>
      </c>
    </row>
    <row r="9761" spans="1:7" ht="14.45" customHeight="1" x14ac:dyDescent="0.4">
      <c r="A9761" s="3">
        <v>0</v>
      </c>
      <c r="B9761" s="3">
        <v>0</v>
      </c>
      <c r="C9761" s="3" t="str">
        <f ca="1"/>
        <v/>
      </c>
      <c r="D9761" s="12">
        <f ca="1"/>
        <v>0</v>
      </c>
      <c r="E9761" s="3" t="str">
        <f ca="1"/>
        <v/>
      </c>
      <c r="F9761" s="11" t="str">
        <v/>
      </c>
      <c r="G9761" s="11" t="str">
        <v/>
      </c>
    </row>
    <row r="9762" spans="1:7" ht="14.45" customHeight="1" x14ac:dyDescent="0.4">
      <c r="A9762" s="3">
        <v>0</v>
      </c>
      <c r="B9762" s="3">
        <v>0</v>
      </c>
      <c r="C9762" s="3" t="str">
        <f ca="1"/>
        <v/>
      </c>
      <c r="D9762" s="12">
        <f ca="1"/>
        <v>0</v>
      </c>
      <c r="E9762" s="3" t="str">
        <f ca="1"/>
        <v/>
      </c>
      <c r="F9762" s="11" t="str">
        <v/>
      </c>
      <c r="G9762" s="11" t="str">
        <v/>
      </c>
    </row>
    <row r="9763" spans="1:7" ht="14.45" customHeight="1" x14ac:dyDescent="0.4">
      <c r="A9763" s="3">
        <v>0</v>
      </c>
      <c r="B9763" s="3">
        <v>0</v>
      </c>
      <c r="C9763" s="3" t="str">
        <f ca="1"/>
        <v/>
      </c>
      <c r="D9763" s="12">
        <f ca="1"/>
        <v>0</v>
      </c>
      <c r="E9763" s="3" t="str">
        <f ca="1"/>
        <v/>
      </c>
      <c r="F9763" s="11" t="str">
        <v/>
      </c>
      <c r="G9763" s="11" t="str">
        <v/>
      </c>
    </row>
    <row r="9764" spans="1:7" ht="14.45" customHeight="1" x14ac:dyDescent="0.4">
      <c r="A9764" s="3">
        <v>0</v>
      </c>
      <c r="B9764" s="3">
        <v>0</v>
      </c>
      <c r="C9764" s="3" t="str">
        <f ca="1"/>
        <v/>
      </c>
      <c r="D9764" s="12">
        <f ca="1"/>
        <v>0</v>
      </c>
      <c r="E9764" s="3" t="str">
        <f ca="1"/>
        <v/>
      </c>
      <c r="F9764" s="11" t="str">
        <v/>
      </c>
      <c r="G9764" s="11" t="str">
        <v/>
      </c>
    </row>
    <row r="9765" spans="1:7" ht="14.45" customHeight="1" x14ac:dyDescent="0.4">
      <c r="A9765" s="3">
        <v>0</v>
      </c>
      <c r="B9765" s="3">
        <v>0</v>
      </c>
      <c r="C9765" s="3" t="str">
        <f ca="1"/>
        <v/>
      </c>
      <c r="D9765" s="12">
        <f ca="1"/>
        <v>0</v>
      </c>
      <c r="E9765" s="3" t="str">
        <f ca="1"/>
        <v/>
      </c>
      <c r="F9765" s="11" t="str">
        <v/>
      </c>
      <c r="G9765" s="11" t="str">
        <v/>
      </c>
    </row>
    <row r="9766" spans="1:7" ht="14.45" customHeight="1" x14ac:dyDescent="0.4">
      <c r="A9766" s="3">
        <v>0</v>
      </c>
      <c r="B9766" s="3">
        <v>0</v>
      </c>
      <c r="C9766" s="3" t="str">
        <f ca="1"/>
        <v/>
      </c>
      <c r="D9766" s="12">
        <f ca="1"/>
        <v>0</v>
      </c>
      <c r="E9766" s="3" t="str">
        <f ca="1"/>
        <v/>
      </c>
      <c r="F9766" s="11" t="str">
        <v/>
      </c>
      <c r="G9766" s="11" t="str">
        <v/>
      </c>
    </row>
    <row r="9767" spans="1:7" ht="14.45" customHeight="1" x14ac:dyDescent="0.4">
      <c r="A9767" s="3">
        <v>0</v>
      </c>
      <c r="B9767" s="3">
        <v>0</v>
      </c>
      <c r="C9767" s="3" t="str">
        <f ca="1"/>
        <v/>
      </c>
      <c r="D9767" s="12">
        <f ca="1"/>
        <v>0</v>
      </c>
      <c r="E9767" s="3" t="str">
        <f ca="1"/>
        <v/>
      </c>
      <c r="F9767" s="11" t="str">
        <v/>
      </c>
      <c r="G9767" s="11" t="str">
        <v/>
      </c>
    </row>
    <row r="9768" spans="1:7" ht="14.45" customHeight="1" x14ac:dyDescent="0.4">
      <c r="A9768" s="3">
        <v>0</v>
      </c>
      <c r="B9768" s="3">
        <v>0</v>
      </c>
      <c r="C9768" s="3" t="str">
        <f ca="1"/>
        <v/>
      </c>
      <c r="D9768" s="12">
        <f ca="1"/>
        <v>0</v>
      </c>
      <c r="E9768" s="3" t="str">
        <f ca="1"/>
        <v/>
      </c>
      <c r="F9768" s="11" t="str">
        <v/>
      </c>
      <c r="G9768" s="11" t="str">
        <v/>
      </c>
    </row>
    <row r="9769" spans="1:7" ht="14.45" customHeight="1" x14ac:dyDescent="0.4">
      <c r="A9769" s="3">
        <v>0</v>
      </c>
      <c r="B9769" s="3">
        <v>0</v>
      </c>
      <c r="C9769" s="3" t="str">
        <f ca="1"/>
        <v/>
      </c>
      <c r="D9769" s="12">
        <f ca="1"/>
        <v>0</v>
      </c>
      <c r="E9769" s="3" t="str">
        <f ca="1"/>
        <v/>
      </c>
      <c r="F9769" s="11" t="str">
        <v/>
      </c>
      <c r="G9769" s="11" t="str">
        <v/>
      </c>
    </row>
    <row r="9770" spans="1:7" ht="14.45" customHeight="1" x14ac:dyDescent="0.4">
      <c r="A9770" s="3">
        <v>0</v>
      </c>
      <c r="B9770" s="3">
        <v>0</v>
      </c>
      <c r="C9770" s="3" t="str">
        <f ca="1"/>
        <v/>
      </c>
      <c r="D9770" s="12">
        <f ca="1"/>
        <v>0</v>
      </c>
      <c r="E9770" s="3" t="str">
        <f ca="1"/>
        <v/>
      </c>
      <c r="F9770" s="11" t="str">
        <v/>
      </c>
      <c r="G9770" s="11" t="str">
        <v/>
      </c>
    </row>
    <row r="9771" spans="1:7" ht="14.45" customHeight="1" x14ac:dyDescent="0.4">
      <c r="A9771" s="3">
        <v>0</v>
      </c>
      <c r="B9771" s="3">
        <v>0</v>
      </c>
      <c r="C9771" s="3" t="str">
        <f ca="1"/>
        <v/>
      </c>
      <c r="D9771" s="12">
        <f ca="1"/>
        <v>0</v>
      </c>
      <c r="E9771" s="3" t="str">
        <f ca="1"/>
        <v/>
      </c>
      <c r="F9771" s="11" t="str">
        <v/>
      </c>
      <c r="G9771" s="11" t="str">
        <v/>
      </c>
    </row>
    <row r="9772" spans="1:7" ht="14.45" customHeight="1" x14ac:dyDescent="0.4">
      <c r="A9772" s="3">
        <v>0</v>
      </c>
      <c r="B9772" s="3">
        <v>0</v>
      </c>
      <c r="C9772" s="3" t="str">
        <f ca="1"/>
        <v/>
      </c>
      <c r="D9772" s="12">
        <f ca="1"/>
        <v>0</v>
      </c>
      <c r="E9772" s="3" t="str">
        <f ca="1"/>
        <v/>
      </c>
      <c r="F9772" s="11" t="str">
        <v/>
      </c>
      <c r="G9772" s="11" t="str">
        <v/>
      </c>
    </row>
    <row r="9773" spans="1:7" ht="14.45" customHeight="1" x14ac:dyDescent="0.4">
      <c r="A9773" s="3">
        <v>0</v>
      </c>
      <c r="B9773" s="3">
        <v>0</v>
      </c>
      <c r="C9773" s="3" t="str">
        <f ca="1"/>
        <v/>
      </c>
      <c r="D9773" s="12">
        <f ca="1"/>
        <v>0</v>
      </c>
      <c r="E9773" s="3" t="str">
        <f ca="1"/>
        <v/>
      </c>
      <c r="F9773" s="11" t="str">
        <v/>
      </c>
      <c r="G9773" s="11" t="str">
        <v/>
      </c>
    </row>
    <row r="9774" spans="1:7" ht="14.45" customHeight="1" x14ac:dyDescent="0.4">
      <c r="A9774" s="3">
        <v>0</v>
      </c>
      <c r="B9774" s="3">
        <v>0</v>
      </c>
      <c r="C9774" s="3" t="str">
        <f ca="1"/>
        <v/>
      </c>
      <c r="D9774" s="12">
        <f ca="1"/>
        <v>0</v>
      </c>
      <c r="E9774" s="3" t="str">
        <f ca="1"/>
        <v/>
      </c>
      <c r="F9774" s="11" t="str">
        <v/>
      </c>
      <c r="G9774" s="11" t="str">
        <v/>
      </c>
    </row>
    <row r="9775" spans="1:7" ht="14.45" customHeight="1" x14ac:dyDescent="0.4">
      <c r="A9775" s="3">
        <v>0</v>
      </c>
      <c r="B9775" s="3">
        <v>0</v>
      </c>
      <c r="C9775" s="3" t="str">
        <f ca="1"/>
        <v/>
      </c>
      <c r="D9775" s="12">
        <f ca="1"/>
        <v>0</v>
      </c>
      <c r="E9775" s="3" t="str">
        <f ca="1"/>
        <v/>
      </c>
      <c r="F9775" s="11" t="str">
        <v/>
      </c>
      <c r="G9775" s="11" t="str">
        <v/>
      </c>
    </row>
    <row r="9776" spans="1:7" ht="14.45" customHeight="1" x14ac:dyDescent="0.4">
      <c r="A9776" s="3">
        <v>0</v>
      </c>
      <c r="B9776" s="3">
        <v>0</v>
      </c>
      <c r="C9776" s="3" t="str">
        <f ca="1"/>
        <v/>
      </c>
      <c r="D9776" s="12">
        <f ca="1"/>
        <v>0</v>
      </c>
      <c r="E9776" s="3" t="str">
        <f ca="1"/>
        <v/>
      </c>
      <c r="F9776" s="11" t="str">
        <v/>
      </c>
      <c r="G9776" s="11" t="str">
        <v/>
      </c>
    </row>
    <row r="9777" spans="1:7" ht="14.45" customHeight="1" x14ac:dyDescent="0.4">
      <c r="A9777" s="3">
        <v>0</v>
      </c>
      <c r="B9777" s="3">
        <v>0</v>
      </c>
      <c r="C9777" s="3" t="str">
        <f ca="1"/>
        <v/>
      </c>
      <c r="D9777" s="12">
        <f ca="1"/>
        <v>0</v>
      </c>
      <c r="E9777" s="3" t="str">
        <f ca="1"/>
        <v/>
      </c>
      <c r="F9777" s="11" t="str">
        <v/>
      </c>
      <c r="G9777" s="11" t="str">
        <v/>
      </c>
    </row>
    <row r="9778" spans="1:7" ht="14.45" customHeight="1" x14ac:dyDescent="0.4">
      <c r="A9778" s="3">
        <v>0</v>
      </c>
      <c r="B9778" s="3">
        <v>0</v>
      </c>
      <c r="C9778" s="3" t="str">
        <f ca="1"/>
        <v/>
      </c>
      <c r="D9778" s="12">
        <f ca="1"/>
        <v>0</v>
      </c>
      <c r="E9778" s="3" t="str">
        <f ca="1"/>
        <v/>
      </c>
      <c r="F9778" s="11" t="str">
        <v/>
      </c>
      <c r="G9778" s="11" t="str">
        <v/>
      </c>
    </row>
    <row r="9779" spans="1:7" ht="14.45" customHeight="1" x14ac:dyDescent="0.4">
      <c r="A9779" s="3">
        <v>0</v>
      </c>
      <c r="B9779" s="3">
        <v>0</v>
      </c>
      <c r="C9779" s="3" t="str">
        <f ca="1"/>
        <v/>
      </c>
      <c r="D9779" s="12">
        <f ca="1"/>
        <v>0</v>
      </c>
      <c r="E9779" s="3" t="str">
        <f ca="1"/>
        <v/>
      </c>
      <c r="F9779" s="11" t="str">
        <v/>
      </c>
      <c r="G9779" s="11" t="str">
        <v/>
      </c>
    </row>
    <row r="9780" spans="1:7" ht="14.45" customHeight="1" x14ac:dyDescent="0.4">
      <c r="A9780" s="3">
        <v>0</v>
      </c>
      <c r="B9780" s="3">
        <v>0</v>
      </c>
      <c r="C9780" s="3" t="str">
        <f ca="1"/>
        <v/>
      </c>
      <c r="D9780" s="12">
        <f ca="1"/>
        <v>0</v>
      </c>
      <c r="E9780" s="3" t="str">
        <f ca="1"/>
        <v/>
      </c>
      <c r="F9780" s="11" t="str">
        <v/>
      </c>
      <c r="G9780" s="11" t="str">
        <v/>
      </c>
    </row>
    <row r="9781" spans="1:7" ht="14.45" customHeight="1" x14ac:dyDescent="0.4">
      <c r="A9781" s="3">
        <v>0</v>
      </c>
      <c r="B9781" s="3">
        <v>0</v>
      </c>
      <c r="C9781" s="3" t="str">
        <f ca="1"/>
        <v/>
      </c>
      <c r="D9781" s="12">
        <f ca="1"/>
        <v>0</v>
      </c>
      <c r="E9781" s="3" t="str">
        <f ca="1"/>
        <v/>
      </c>
      <c r="F9781" s="11" t="str">
        <v/>
      </c>
      <c r="G9781" s="11" t="str">
        <v/>
      </c>
    </row>
    <row r="9782" spans="1:7" ht="14.45" customHeight="1" x14ac:dyDescent="0.4">
      <c r="A9782" s="3">
        <v>0</v>
      </c>
      <c r="B9782" s="3">
        <v>0</v>
      </c>
      <c r="C9782" s="3" t="str">
        <f ca="1"/>
        <v/>
      </c>
      <c r="D9782" s="12">
        <f ca="1"/>
        <v>0</v>
      </c>
      <c r="E9782" s="3" t="str">
        <f ca="1"/>
        <v/>
      </c>
      <c r="F9782" s="11" t="str">
        <v/>
      </c>
      <c r="G9782" s="11" t="str">
        <v/>
      </c>
    </row>
    <row r="9783" spans="1:7" ht="14.45" customHeight="1" x14ac:dyDescent="0.4">
      <c r="A9783" s="3">
        <v>0</v>
      </c>
      <c r="B9783" s="3">
        <v>0</v>
      </c>
      <c r="C9783" s="3" t="str">
        <f ca="1"/>
        <v/>
      </c>
      <c r="D9783" s="12">
        <f ca="1"/>
        <v>0</v>
      </c>
      <c r="E9783" s="3" t="str">
        <f ca="1"/>
        <v/>
      </c>
      <c r="F9783" s="11" t="str">
        <v/>
      </c>
      <c r="G9783" s="11" t="str">
        <v/>
      </c>
    </row>
    <row r="9784" spans="1:7" ht="14.45" customHeight="1" x14ac:dyDescent="0.4">
      <c r="A9784" s="3">
        <v>0</v>
      </c>
      <c r="B9784" s="3">
        <v>0</v>
      </c>
      <c r="C9784" s="3" t="str">
        <f ca="1"/>
        <v/>
      </c>
      <c r="D9784" s="12">
        <f ca="1"/>
        <v>0</v>
      </c>
      <c r="E9784" s="3" t="str">
        <f ca="1"/>
        <v/>
      </c>
      <c r="F9784" s="11" t="str">
        <v/>
      </c>
      <c r="G9784" s="11" t="str">
        <v/>
      </c>
    </row>
    <row r="9785" spans="1:7" ht="14.45" customHeight="1" x14ac:dyDescent="0.4">
      <c r="A9785" s="3">
        <v>0</v>
      </c>
      <c r="B9785" s="3">
        <v>0</v>
      </c>
      <c r="C9785" s="3" t="str">
        <f ca="1"/>
        <v/>
      </c>
      <c r="D9785" s="12">
        <f ca="1"/>
        <v>0</v>
      </c>
      <c r="E9785" s="3" t="str">
        <f ca="1"/>
        <v/>
      </c>
      <c r="F9785" s="11" t="str">
        <v/>
      </c>
      <c r="G9785" s="11" t="str">
        <v/>
      </c>
    </row>
    <row r="9786" spans="1:7" ht="14.45" customHeight="1" x14ac:dyDescent="0.4">
      <c r="A9786" s="3">
        <v>0</v>
      </c>
      <c r="B9786" s="3">
        <v>0</v>
      </c>
      <c r="C9786" s="3" t="str">
        <f ca="1"/>
        <v/>
      </c>
      <c r="D9786" s="12">
        <f ca="1"/>
        <v>0</v>
      </c>
      <c r="E9786" s="3" t="str">
        <f ca="1"/>
        <v/>
      </c>
      <c r="F9786" s="11" t="str">
        <v/>
      </c>
      <c r="G9786" s="11" t="str">
        <v/>
      </c>
    </row>
    <row r="9787" spans="1:7" ht="14.45" customHeight="1" x14ac:dyDescent="0.4">
      <c r="A9787" s="3">
        <v>0</v>
      </c>
      <c r="B9787" s="3">
        <v>0</v>
      </c>
      <c r="C9787" s="3" t="str">
        <f ca="1"/>
        <v/>
      </c>
      <c r="D9787" s="12">
        <f ca="1"/>
        <v>0</v>
      </c>
      <c r="E9787" s="3" t="str">
        <f ca="1"/>
        <v/>
      </c>
      <c r="F9787" s="11" t="str">
        <v/>
      </c>
      <c r="G9787" s="11" t="str">
        <v/>
      </c>
    </row>
    <row r="9788" spans="1:7" ht="14.45" customHeight="1" x14ac:dyDescent="0.4">
      <c r="A9788" s="3">
        <v>0</v>
      </c>
      <c r="B9788" s="3">
        <v>0</v>
      </c>
      <c r="C9788" s="3" t="str">
        <f ca="1"/>
        <v/>
      </c>
      <c r="D9788" s="12">
        <f ca="1"/>
        <v>0</v>
      </c>
      <c r="E9788" s="3" t="str">
        <f ca="1"/>
        <v/>
      </c>
      <c r="F9788" s="11" t="str">
        <v/>
      </c>
      <c r="G9788" s="11" t="str">
        <v/>
      </c>
    </row>
    <row r="9789" spans="1:7" ht="14.45" customHeight="1" x14ac:dyDescent="0.4">
      <c r="A9789" s="3">
        <v>0</v>
      </c>
      <c r="B9789" s="3">
        <v>0</v>
      </c>
      <c r="C9789" s="3" t="str">
        <f ca="1"/>
        <v/>
      </c>
      <c r="D9789" s="12">
        <f ca="1"/>
        <v>0</v>
      </c>
      <c r="E9789" s="3" t="str">
        <f ca="1"/>
        <v/>
      </c>
      <c r="F9789" s="11" t="str">
        <v/>
      </c>
      <c r="G9789" s="11" t="str">
        <v/>
      </c>
    </row>
    <row r="9790" spans="1:7" ht="14.45" customHeight="1" x14ac:dyDescent="0.4">
      <c r="A9790" s="3">
        <v>0</v>
      </c>
      <c r="B9790" s="3">
        <v>0</v>
      </c>
      <c r="C9790" s="3" t="str">
        <f ca="1"/>
        <v/>
      </c>
      <c r="D9790" s="12">
        <f ca="1"/>
        <v>0</v>
      </c>
      <c r="E9790" s="3" t="str">
        <f ca="1"/>
        <v/>
      </c>
      <c r="F9790" s="11" t="str">
        <v/>
      </c>
      <c r="G9790" s="11" t="str">
        <v/>
      </c>
    </row>
    <row r="9791" spans="1:7" ht="14.45" customHeight="1" x14ac:dyDescent="0.4">
      <c r="A9791" s="3">
        <v>0</v>
      </c>
      <c r="B9791" s="3">
        <v>0</v>
      </c>
      <c r="C9791" s="3" t="str">
        <f ca="1"/>
        <v/>
      </c>
      <c r="D9791" s="12">
        <f ca="1"/>
        <v>0</v>
      </c>
      <c r="E9791" s="3" t="str">
        <f ca="1"/>
        <v/>
      </c>
      <c r="F9791" s="11" t="str">
        <v/>
      </c>
      <c r="G9791" s="11" t="str">
        <v/>
      </c>
    </row>
    <row r="9792" spans="1:7" ht="14.45" customHeight="1" x14ac:dyDescent="0.4">
      <c r="A9792" s="3">
        <v>0</v>
      </c>
      <c r="B9792" s="3">
        <v>0</v>
      </c>
      <c r="C9792" s="3" t="str">
        <f ca="1"/>
        <v/>
      </c>
      <c r="D9792" s="12">
        <f ca="1"/>
        <v>0</v>
      </c>
      <c r="E9792" s="3" t="str">
        <f ca="1"/>
        <v/>
      </c>
      <c r="F9792" s="11" t="str">
        <v/>
      </c>
      <c r="G9792" s="11" t="str">
        <v/>
      </c>
    </row>
    <row r="9793" spans="1:7" ht="14.45" customHeight="1" x14ac:dyDescent="0.4">
      <c r="A9793" s="3">
        <v>0</v>
      </c>
      <c r="B9793" s="3">
        <v>0</v>
      </c>
      <c r="C9793" s="3" t="str">
        <f ca="1"/>
        <v/>
      </c>
      <c r="D9793" s="12">
        <f ca="1"/>
        <v>0</v>
      </c>
      <c r="E9793" s="3" t="str">
        <f ca="1"/>
        <v/>
      </c>
      <c r="F9793" s="11" t="str">
        <v/>
      </c>
      <c r="G9793" s="11" t="str">
        <v/>
      </c>
    </row>
    <row r="9794" spans="1:7" ht="14.45" customHeight="1" x14ac:dyDescent="0.4">
      <c r="A9794" s="3">
        <v>0</v>
      </c>
      <c r="B9794" s="3">
        <v>0</v>
      </c>
      <c r="C9794" s="3" t="str">
        <f ca="1"/>
        <v/>
      </c>
      <c r="D9794" s="12">
        <f ca="1"/>
        <v>0</v>
      </c>
      <c r="E9794" s="3" t="str">
        <f ca="1"/>
        <v/>
      </c>
      <c r="F9794" s="11" t="str">
        <v/>
      </c>
      <c r="G9794" s="11" t="str">
        <v/>
      </c>
    </row>
    <row r="9795" spans="1:7" ht="14.45" customHeight="1" x14ac:dyDescent="0.4">
      <c r="A9795" s="3">
        <v>0</v>
      </c>
      <c r="B9795" s="3">
        <v>0</v>
      </c>
      <c r="C9795" s="3" t="str">
        <f ca="1"/>
        <v/>
      </c>
      <c r="D9795" s="12">
        <f ca="1"/>
        <v>0</v>
      </c>
      <c r="E9795" s="3" t="str">
        <f ca="1"/>
        <v/>
      </c>
      <c r="F9795" s="11" t="str">
        <v/>
      </c>
      <c r="G9795" s="11" t="str">
        <v/>
      </c>
    </row>
    <row r="9796" spans="1:7" ht="14.45" customHeight="1" x14ac:dyDescent="0.4">
      <c r="A9796" s="3">
        <v>0</v>
      </c>
      <c r="B9796" s="3">
        <v>0</v>
      </c>
      <c r="C9796" s="3" t="str">
        <f ca="1"/>
        <v/>
      </c>
      <c r="D9796" s="12">
        <f ca="1"/>
        <v>0</v>
      </c>
      <c r="E9796" s="3" t="str">
        <f ca="1"/>
        <v/>
      </c>
      <c r="F9796" s="11" t="str">
        <v/>
      </c>
      <c r="G9796" s="11" t="str">
        <v/>
      </c>
    </row>
    <row r="9797" spans="1:7" ht="14.45" customHeight="1" x14ac:dyDescent="0.4">
      <c r="A9797" s="3">
        <v>0</v>
      </c>
      <c r="B9797" s="3">
        <v>0</v>
      </c>
      <c r="C9797" s="3" t="str">
        <f ca="1"/>
        <v/>
      </c>
      <c r="D9797" s="12">
        <f ca="1"/>
        <v>0</v>
      </c>
      <c r="E9797" s="3" t="str">
        <f ca="1"/>
        <v/>
      </c>
      <c r="F9797" s="11" t="str">
        <v/>
      </c>
      <c r="G9797" s="11" t="str">
        <v/>
      </c>
    </row>
    <row r="9798" spans="1:7" ht="14.45" customHeight="1" x14ac:dyDescent="0.4">
      <c r="A9798" s="3">
        <v>0</v>
      </c>
      <c r="B9798" s="3">
        <v>0</v>
      </c>
      <c r="C9798" s="3" t="str">
        <f ca="1"/>
        <v/>
      </c>
      <c r="D9798" s="12">
        <f ca="1"/>
        <v>0</v>
      </c>
      <c r="E9798" s="3" t="str">
        <f ca="1"/>
        <v/>
      </c>
      <c r="F9798" s="11" t="str">
        <v/>
      </c>
      <c r="G9798" s="11" t="str">
        <v/>
      </c>
    </row>
    <row r="9799" spans="1:7" ht="14.45" customHeight="1" x14ac:dyDescent="0.4">
      <c r="A9799" s="3">
        <v>0</v>
      </c>
      <c r="B9799" s="3">
        <v>0</v>
      </c>
      <c r="C9799" s="3" t="str">
        <f ca="1"/>
        <v/>
      </c>
      <c r="D9799" s="12">
        <f ca="1"/>
        <v>0</v>
      </c>
      <c r="E9799" s="3" t="str">
        <f ca="1"/>
        <v/>
      </c>
      <c r="F9799" s="11" t="str">
        <v/>
      </c>
      <c r="G9799" s="11" t="str">
        <v/>
      </c>
    </row>
    <row r="9800" spans="1:7" ht="14.45" customHeight="1" x14ac:dyDescent="0.4">
      <c r="A9800" s="3">
        <v>0</v>
      </c>
      <c r="B9800" s="3">
        <v>0</v>
      </c>
      <c r="C9800" s="3" t="str">
        <f ca="1"/>
        <v/>
      </c>
      <c r="D9800" s="12">
        <f ca="1"/>
        <v>0</v>
      </c>
      <c r="E9800" s="3" t="str">
        <f ca="1"/>
        <v/>
      </c>
      <c r="F9800" s="11" t="str">
        <v/>
      </c>
      <c r="G9800" s="11" t="str">
        <v/>
      </c>
    </row>
    <row r="9801" spans="1:7" ht="14.45" customHeight="1" x14ac:dyDescent="0.4">
      <c r="A9801" s="3">
        <v>0</v>
      </c>
      <c r="B9801" s="3">
        <v>0</v>
      </c>
      <c r="C9801" s="3" t="str">
        <f ca="1"/>
        <v/>
      </c>
      <c r="D9801" s="12">
        <f ca="1"/>
        <v>0</v>
      </c>
      <c r="E9801" s="3" t="str">
        <f ca="1"/>
        <v/>
      </c>
      <c r="F9801" s="11" t="str">
        <v/>
      </c>
      <c r="G9801" s="11" t="str">
        <v/>
      </c>
    </row>
    <row r="9802" spans="1:7" ht="14.45" customHeight="1" x14ac:dyDescent="0.4">
      <c r="A9802" s="3">
        <v>0</v>
      </c>
      <c r="B9802" s="3">
        <v>0</v>
      </c>
      <c r="C9802" s="3" t="str">
        <f ca="1"/>
        <v/>
      </c>
      <c r="D9802" s="12">
        <f ca="1"/>
        <v>0</v>
      </c>
      <c r="E9802" s="3" t="str">
        <f ca="1"/>
        <v/>
      </c>
      <c r="F9802" s="11" t="str">
        <v/>
      </c>
      <c r="G9802" s="11" t="str">
        <v/>
      </c>
    </row>
    <row r="9803" spans="1:7" ht="14.45" customHeight="1" x14ac:dyDescent="0.4">
      <c r="A9803" s="3">
        <v>0</v>
      </c>
      <c r="B9803" s="3">
        <v>0</v>
      </c>
      <c r="C9803" s="3" t="str">
        <f ca="1"/>
        <v/>
      </c>
      <c r="D9803" s="12">
        <f ca="1"/>
        <v>0</v>
      </c>
      <c r="E9803" s="3" t="str">
        <f ca="1"/>
        <v/>
      </c>
      <c r="F9803" s="11" t="str">
        <v/>
      </c>
      <c r="G9803" s="11" t="str">
        <v/>
      </c>
    </row>
    <row r="9804" spans="1:7" ht="14.45" customHeight="1" x14ac:dyDescent="0.4">
      <c r="A9804" s="3">
        <v>0</v>
      </c>
      <c r="B9804" s="3">
        <v>0</v>
      </c>
      <c r="C9804" s="3" t="str">
        <f ca="1"/>
        <v/>
      </c>
      <c r="D9804" s="12">
        <f ca="1"/>
        <v>0</v>
      </c>
      <c r="E9804" s="3" t="str">
        <f ca="1"/>
        <v/>
      </c>
      <c r="F9804" s="11" t="str">
        <v/>
      </c>
      <c r="G9804" s="11" t="str">
        <v/>
      </c>
    </row>
    <row r="9805" spans="1:7" ht="14.45" customHeight="1" x14ac:dyDescent="0.4">
      <c r="A9805" s="3">
        <v>0</v>
      </c>
      <c r="B9805" s="3">
        <v>0</v>
      </c>
      <c r="C9805" s="3" t="str">
        <f ca="1"/>
        <v/>
      </c>
      <c r="D9805" s="12">
        <f ca="1"/>
        <v>0</v>
      </c>
      <c r="E9805" s="3" t="str">
        <f ca="1"/>
        <v/>
      </c>
      <c r="F9805" s="11" t="str">
        <v/>
      </c>
      <c r="G9805" s="11" t="str">
        <v/>
      </c>
    </row>
    <row r="9806" spans="1:7" ht="14.45" customHeight="1" x14ac:dyDescent="0.4">
      <c r="A9806" s="3">
        <v>0</v>
      </c>
      <c r="B9806" s="3">
        <v>0</v>
      </c>
      <c r="C9806" s="3" t="str">
        <f ca="1"/>
        <v/>
      </c>
      <c r="D9806" s="12">
        <f ca="1"/>
        <v>0</v>
      </c>
      <c r="E9806" s="3" t="str">
        <f ca="1"/>
        <v/>
      </c>
      <c r="F9806" s="11" t="str">
        <v/>
      </c>
      <c r="G9806" s="11" t="str">
        <v/>
      </c>
    </row>
    <row r="9807" spans="1:7" ht="14.45" customHeight="1" x14ac:dyDescent="0.4">
      <c r="A9807" s="3">
        <v>0</v>
      </c>
      <c r="B9807" s="3">
        <v>0</v>
      </c>
      <c r="C9807" s="3" t="str">
        <f ca="1"/>
        <v/>
      </c>
      <c r="D9807" s="12">
        <f ca="1"/>
        <v>0</v>
      </c>
      <c r="E9807" s="3" t="str">
        <f ca="1"/>
        <v/>
      </c>
      <c r="F9807" s="11" t="str">
        <v/>
      </c>
      <c r="G9807" s="11" t="str">
        <v/>
      </c>
    </row>
    <row r="9808" spans="1:7" ht="14.45" customHeight="1" x14ac:dyDescent="0.4">
      <c r="A9808" s="3">
        <v>0</v>
      </c>
      <c r="B9808" s="3">
        <v>0</v>
      </c>
      <c r="C9808" s="3" t="str">
        <f ca="1"/>
        <v/>
      </c>
      <c r="D9808" s="12">
        <f ca="1"/>
        <v>0</v>
      </c>
      <c r="E9808" s="3" t="str">
        <f ca="1"/>
        <v/>
      </c>
      <c r="F9808" s="11" t="str">
        <v/>
      </c>
      <c r="G9808" s="11" t="str">
        <v/>
      </c>
    </row>
    <row r="9809" spans="1:7" ht="14.45" customHeight="1" x14ac:dyDescent="0.4">
      <c r="A9809" s="3">
        <v>0</v>
      </c>
      <c r="B9809" s="3">
        <v>0</v>
      </c>
      <c r="C9809" s="3" t="str">
        <f ca="1"/>
        <v/>
      </c>
      <c r="D9809" s="12">
        <f ca="1"/>
        <v>0</v>
      </c>
      <c r="E9809" s="3" t="str">
        <f ca="1"/>
        <v/>
      </c>
      <c r="F9809" s="11" t="str">
        <v/>
      </c>
      <c r="G9809" s="11" t="str">
        <v/>
      </c>
    </row>
    <row r="9810" spans="1:7" ht="14.45" customHeight="1" x14ac:dyDescent="0.4">
      <c r="A9810" s="3">
        <v>0</v>
      </c>
      <c r="B9810" s="3">
        <v>0</v>
      </c>
      <c r="C9810" s="3" t="str">
        <f ca="1"/>
        <v/>
      </c>
      <c r="D9810" s="12">
        <f ca="1"/>
        <v>0</v>
      </c>
      <c r="E9810" s="3" t="str">
        <f ca="1"/>
        <v/>
      </c>
      <c r="F9810" s="11" t="str">
        <v/>
      </c>
      <c r="G9810" s="11" t="str">
        <v/>
      </c>
    </row>
    <row r="9811" spans="1:7" ht="14.45" customHeight="1" x14ac:dyDescent="0.4">
      <c r="A9811" s="3">
        <v>0</v>
      </c>
      <c r="B9811" s="3">
        <v>0</v>
      </c>
      <c r="C9811" s="3" t="str">
        <f ca="1"/>
        <v/>
      </c>
      <c r="D9811" s="12">
        <f ca="1"/>
        <v>0</v>
      </c>
      <c r="E9811" s="3" t="str">
        <f ca="1"/>
        <v/>
      </c>
      <c r="F9811" s="11" t="str">
        <v/>
      </c>
      <c r="G9811" s="11" t="str">
        <v/>
      </c>
    </row>
    <row r="9812" spans="1:7" ht="14.45" customHeight="1" x14ac:dyDescent="0.4">
      <c r="A9812" s="3">
        <v>0</v>
      </c>
      <c r="B9812" s="3">
        <v>0</v>
      </c>
      <c r="C9812" s="3" t="str">
        <f ca="1"/>
        <v/>
      </c>
      <c r="D9812" s="12">
        <f ca="1"/>
        <v>0</v>
      </c>
      <c r="E9812" s="3" t="str">
        <f ca="1"/>
        <v/>
      </c>
      <c r="F9812" s="11" t="str">
        <v/>
      </c>
      <c r="G9812" s="11" t="str">
        <v/>
      </c>
    </row>
    <row r="9813" spans="1:7" ht="14.45" customHeight="1" x14ac:dyDescent="0.4">
      <c r="A9813" s="3">
        <v>0</v>
      </c>
      <c r="B9813" s="3">
        <v>0</v>
      </c>
      <c r="C9813" s="3" t="str">
        <f ca="1"/>
        <v/>
      </c>
      <c r="D9813" s="12">
        <f ca="1"/>
        <v>0</v>
      </c>
      <c r="E9813" s="3" t="str">
        <f ca="1"/>
        <v/>
      </c>
      <c r="F9813" s="11" t="str">
        <v/>
      </c>
      <c r="G9813" s="11" t="str">
        <v/>
      </c>
    </row>
    <row r="9814" spans="1:7" ht="14.45" customHeight="1" x14ac:dyDescent="0.4">
      <c r="A9814" s="3">
        <v>0</v>
      </c>
      <c r="B9814" s="3">
        <v>0</v>
      </c>
      <c r="C9814" s="3" t="str">
        <f ca="1"/>
        <v/>
      </c>
      <c r="D9814" s="12">
        <f ca="1"/>
        <v>0</v>
      </c>
      <c r="E9814" s="3" t="str">
        <f ca="1"/>
        <v/>
      </c>
      <c r="F9814" s="11" t="str">
        <v/>
      </c>
      <c r="G9814" s="11" t="str">
        <v/>
      </c>
    </row>
    <row r="9815" spans="1:7" ht="14.45" customHeight="1" x14ac:dyDescent="0.4">
      <c r="A9815" s="3">
        <v>0</v>
      </c>
      <c r="B9815" s="3">
        <v>0</v>
      </c>
      <c r="C9815" s="3" t="str">
        <f ca="1"/>
        <v/>
      </c>
      <c r="D9815" s="12">
        <f ca="1"/>
        <v>0</v>
      </c>
      <c r="E9815" s="3" t="str">
        <f ca="1"/>
        <v/>
      </c>
      <c r="F9815" s="11" t="str">
        <v/>
      </c>
      <c r="G9815" s="11" t="str">
        <v/>
      </c>
    </row>
    <row r="9816" spans="1:7" ht="14.45" customHeight="1" x14ac:dyDescent="0.4">
      <c r="A9816" s="3">
        <v>0</v>
      </c>
      <c r="B9816" s="3">
        <v>0</v>
      </c>
      <c r="C9816" s="3" t="str">
        <f ca="1"/>
        <v/>
      </c>
      <c r="D9816" s="12">
        <f ca="1"/>
        <v>0</v>
      </c>
      <c r="E9816" s="3" t="str">
        <f ca="1"/>
        <v/>
      </c>
      <c r="F9816" s="11" t="str">
        <v/>
      </c>
      <c r="G9816" s="11" t="str">
        <v/>
      </c>
    </row>
    <row r="9817" spans="1:7" ht="14.45" customHeight="1" x14ac:dyDescent="0.4">
      <c r="A9817" s="3">
        <v>0</v>
      </c>
      <c r="B9817" s="3">
        <v>0</v>
      </c>
      <c r="C9817" s="3" t="str">
        <f ca="1"/>
        <v/>
      </c>
      <c r="D9817" s="12">
        <f ca="1"/>
        <v>0</v>
      </c>
      <c r="E9817" s="3" t="str">
        <f ca="1"/>
        <v/>
      </c>
      <c r="F9817" s="11" t="str">
        <v/>
      </c>
      <c r="G9817" s="11" t="str">
        <v/>
      </c>
    </row>
    <row r="9818" spans="1:7" ht="14.45" customHeight="1" x14ac:dyDescent="0.4">
      <c r="A9818" s="3">
        <v>0</v>
      </c>
      <c r="B9818" s="3">
        <v>0</v>
      </c>
      <c r="C9818" s="3" t="str">
        <f ca="1"/>
        <v/>
      </c>
      <c r="D9818" s="12">
        <f ca="1"/>
        <v>0</v>
      </c>
      <c r="E9818" s="3" t="str">
        <f ca="1"/>
        <v/>
      </c>
      <c r="F9818" s="11" t="str">
        <v/>
      </c>
      <c r="G9818" s="11" t="str">
        <v/>
      </c>
    </row>
    <row r="9819" spans="1:7" ht="14.45" customHeight="1" x14ac:dyDescent="0.4">
      <c r="A9819" s="3">
        <v>0</v>
      </c>
      <c r="B9819" s="3">
        <v>0</v>
      </c>
      <c r="C9819" s="3" t="str">
        <f ca="1"/>
        <v/>
      </c>
      <c r="D9819" s="12">
        <f ca="1"/>
        <v>0</v>
      </c>
      <c r="E9819" s="3" t="str">
        <f ca="1"/>
        <v/>
      </c>
      <c r="F9819" s="11" t="str">
        <v/>
      </c>
      <c r="G9819" s="11" t="str">
        <v/>
      </c>
    </row>
    <row r="9820" spans="1:7" ht="14.45" customHeight="1" x14ac:dyDescent="0.4">
      <c r="A9820" s="3">
        <v>0</v>
      </c>
      <c r="B9820" s="3">
        <v>0</v>
      </c>
      <c r="C9820" s="3" t="str">
        <f ca="1"/>
        <v/>
      </c>
      <c r="D9820" s="12">
        <f ca="1"/>
        <v>0</v>
      </c>
      <c r="E9820" s="3" t="str">
        <f ca="1"/>
        <v/>
      </c>
      <c r="F9820" s="11" t="str">
        <v/>
      </c>
      <c r="G9820" s="11" t="str">
        <v/>
      </c>
    </row>
    <row r="9821" spans="1:7" ht="14.45" customHeight="1" x14ac:dyDescent="0.4">
      <c r="A9821" s="3">
        <v>0</v>
      </c>
      <c r="B9821" s="3">
        <v>0</v>
      </c>
      <c r="C9821" s="3" t="str">
        <f ca="1"/>
        <v/>
      </c>
      <c r="D9821" s="12">
        <f ca="1"/>
        <v>0</v>
      </c>
      <c r="E9821" s="3" t="str">
        <f ca="1"/>
        <v/>
      </c>
      <c r="F9821" s="11" t="str">
        <v/>
      </c>
      <c r="G9821" s="11" t="str">
        <v/>
      </c>
    </row>
    <row r="9822" spans="1:7" ht="14.45" customHeight="1" x14ac:dyDescent="0.4">
      <c r="A9822" s="3">
        <v>0</v>
      </c>
      <c r="B9822" s="3">
        <v>0</v>
      </c>
      <c r="C9822" s="3" t="str">
        <f ca="1"/>
        <v/>
      </c>
      <c r="D9822" s="12">
        <f ca="1"/>
        <v>0</v>
      </c>
      <c r="E9822" s="3" t="str">
        <f ca="1"/>
        <v/>
      </c>
      <c r="F9822" s="11" t="str">
        <v/>
      </c>
      <c r="G9822" s="11" t="str">
        <v/>
      </c>
    </row>
    <row r="9823" spans="1:7" ht="14.45" customHeight="1" x14ac:dyDescent="0.4">
      <c r="A9823" s="3">
        <v>0</v>
      </c>
      <c r="B9823" s="3">
        <v>0</v>
      </c>
      <c r="C9823" s="3" t="str">
        <f ca="1"/>
        <v/>
      </c>
      <c r="D9823" s="12">
        <f ca="1"/>
        <v>0</v>
      </c>
      <c r="E9823" s="3" t="str">
        <f ca="1"/>
        <v/>
      </c>
      <c r="F9823" s="11" t="str">
        <v/>
      </c>
      <c r="G9823" s="11" t="str">
        <v/>
      </c>
    </row>
    <row r="9824" spans="1:7" ht="14.45" customHeight="1" x14ac:dyDescent="0.4">
      <c r="A9824" s="3">
        <v>0</v>
      </c>
      <c r="B9824" s="3">
        <v>0</v>
      </c>
      <c r="C9824" s="3" t="str">
        <f ca="1"/>
        <v/>
      </c>
      <c r="D9824" s="12">
        <f ca="1"/>
        <v>0</v>
      </c>
      <c r="E9824" s="3" t="str">
        <f ca="1"/>
        <v/>
      </c>
      <c r="F9824" s="11" t="str">
        <v/>
      </c>
      <c r="G9824" s="11" t="str">
        <v/>
      </c>
    </row>
    <row r="9825" spans="1:7" ht="14.45" customHeight="1" x14ac:dyDescent="0.4">
      <c r="A9825" s="3">
        <v>0</v>
      </c>
      <c r="B9825" s="3">
        <v>0</v>
      </c>
      <c r="C9825" s="3" t="str">
        <f ca="1"/>
        <v/>
      </c>
      <c r="D9825" s="12">
        <f ca="1"/>
        <v>0</v>
      </c>
      <c r="E9825" s="3" t="str">
        <f ca="1"/>
        <v/>
      </c>
      <c r="F9825" s="11" t="str">
        <v/>
      </c>
      <c r="G9825" s="11" t="str">
        <v/>
      </c>
    </row>
    <row r="9826" spans="1:7" ht="14.45" customHeight="1" x14ac:dyDescent="0.4">
      <c r="A9826" s="3">
        <v>0</v>
      </c>
      <c r="B9826" s="3">
        <v>0</v>
      </c>
      <c r="C9826" s="3" t="str">
        <f ca="1"/>
        <v/>
      </c>
      <c r="D9826" s="12">
        <f ca="1"/>
        <v>0</v>
      </c>
      <c r="E9826" s="3" t="str">
        <f ca="1"/>
        <v/>
      </c>
      <c r="F9826" s="11" t="str">
        <v/>
      </c>
      <c r="G9826" s="11" t="str">
        <v/>
      </c>
    </row>
    <row r="9827" spans="1:7" ht="14.45" customHeight="1" x14ac:dyDescent="0.4">
      <c r="A9827" s="3">
        <v>0</v>
      </c>
      <c r="B9827" s="3">
        <v>0</v>
      </c>
      <c r="C9827" s="3" t="str">
        <f ca="1"/>
        <v/>
      </c>
      <c r="D9827" s="12">
        <f ca="1"/>
        <v>0</v>
      </c>
      <c r="E9827" s="3" t="str">
        <f ca="1"/>
        <v/>
      </c>
      <c r="F9827" s="11" t="str">
        <v/>
      </c>
      <c r="G9827" s="11" t="str">
        <v/>
      </c>
    </row>
    <row r="9828" spans="1:7" ht="14.45" customHeight="1" x14ac:dyDescent="0.4">
      <c r="A9828" s="3">
        <v>0</v>
      </c>
      <c r="B9828" s="3">
        <v>0</v>
      </c>
      <c r="C9828" s="3" t="str">
        <f ca="1"/>
        <v/>
      </c>
      <c r="D9828" s="12">
        <f ca="1"/>
        <v>0</v>
      </c>
      <c r="E9828" s="3" t="str">
        <f ca="1"/>
        <v/>
      </c>
      <c r="F9828" s="11" t="str">
        <v/>
      </c>
      <c r="G9828" s="11" t="str">
        <v/>
      </c>
    </row>
    <row r="9829" spans="1:7" ht="14.45" customHeight="1" x14ac:dyDescent="0.4">
      <c r="A9829" s="3">
        <v>0</v>
      </c>
      <c r="B9829" s="3">
        <v>0</v>
      </c>
      <c r="C9829" s="3" t="str">
        <f ca="1"/>
        <v/>
      </c>
      <c r="D9829" s="12">
        <f ca="1"/>
        <v>0</v>
      </c>
      <c r="E9829" s="3" t="str">
        <f ca="1"/>
        <v/>
      </c>
      <c r="F9829" s="11" t="str">
        <v/>
      </c>
      <c r="G9829" s="11" t="str">
        <v/>
      </c>
    </row>
    <row r="9830" spans="1:7" ht="14.45" customHeight="1" x14ac:dyDescent="0.4">
      <c r="A9830" s="3">
        <v>0</v>
      </c>
      <c r="B9830" s="3">
        <v>0</v>
      </c>
      <c r="C9830" s="3" t="str">
        <f ca="1"/>
        <v/>
      </c>
      <c r="D9830" s="12">
        <f ca="1"/>
        <v>0</v>
      </c>
      <c r="E9830" s="3" t="str">
        <f ca="1"/>
        <v/>
      </c>
      <c r="F9830" s="11" t="str">
        <v/>
      </c>
      <c r="G9830" s="11" t="str">
        <v/>
      </c>
    </row>
    <row r="9831" spans="1:7" ht="14.45" customHeight="1" x14ac:dyDescent="0.4">
      <c r="A9831" s="3">
        <v>0</v>
      </c>
      <c r="B9831" s="3">
        <v>0</v>
      </c>
      <c r="C9831" s="3" t="str">
        <f ca="1"/>
        <v/>
      </c>
      <c r="D9831" s="12">
        <f ca="1"/>
        <v>0</v>
      </c>
      <c r="E9831" s="3" t="str">
        <f ca="1"/>
        <v/>
      </c>
      <c r="F9831" s="11" t="str">
        <v/>
      </c>
      <c r="G9831" s="11" t="str">
        <v/>
      </c>
    </row>
    <row r="9832" spans="1:7" ht="14.45" customHeight="1" x14ac:dyDescent="0.4">
      <c r="A9832" s="3">
        <v>0</v>
      </c>
      <c r="B9832" s="3">
        <v>0</v>
      </c>
      <c r="C9832" s="3" t="str">
        <f ca="1"/>
        <v/>
      </c>
      <c r="D9832" s="12">
        <f ca="1"/>
        <v>0</v>
      </c>
      <c r="E9832" s="3" t="str">
        <f ca="1"/>
        <v/>
      </c>
      <c r="F9832" s="11" t="str">
        <v/>
      </c>
      <c r="G9832" s="11" t="str">
        <v/>
      </c>
    </row>
    <row r="9833" spans="1:7" ht="14.45" customHeight="1" x14ac:dyDescent="0.4">
      <c r="A9833" s="3">
        <v>0</v>
      </c>
      <c r="B9833" s="3">
        <v>0</v>
      </c>
      <c r="C9833" s="3" t="str">
        <f ca="1"/>
        <v/>
      </c>
      <c r="D9833" s="12">
        <f ca="1"/>
        <v>0</v>
      </c>
      <c r="E9833" s="3" t="str">
        <f ca="1"/>
        <v/>
      </c>
      <c r="F9833" s="11" t="str">
        <v/>
      </c>
      <c r="G9833" s="11" t="str">
        <v/>
      </c>
    </row>
    <row r="9834" spans="1:7" ht="14.45" customHeight="1" x14ac:dyDescent="0.4">
      <c r="A9834" s="3">
        <v>0</v>
      </c>
      <c r="B9834" s="3">
        <v>0</v>
      </c>
      <c r="C9834" s="3" t="str">
        <f ca="1"/>
        <v/>
      </c>
      <c r="D9834" s="12">
        <f ca="1"/>
        <v>0</v>
      </c>
      <c r="E9834" s="3" t="str">
        <f ca="1"/>
        <v/>
      </c>
      <c r="F9834" s="11" t="str">
        <v/>
      </c>
      <c r="G9834" s="11" t="str">
        <v/>
      </c>
    </row>
    <row r="9835" spans="1:7" ht="14.45" customHeight="1" x14ac:dyDescent="0.4">
      <c r="A9835" s="3">
        <v>0</v>
      </c>
      <c r="B9835" s="3">
        <v>0</v>
      </c>
      <c r="C9835" s="3" t="str">
        <f ca="1"/>
        <v/>
      </c>
      <c r="D9835" s="12">
        <f ca="1"/>
        <v>0</v>
      </c>
      <c r="E9835" s="3" t="str">
        <f ca="1"/>
        <v/>
      </c>
      <c r="F9835" s="11" t="str">
        <v/>
      </c>
      <c r="G9835" s="11" t="str">
        <v/>
      </c>
    </row>
    <row r="9836" spans="1:7" ht="14.45" customHeight="1" x14ac:dyDescent="0.4">
      <c r="A9836" s="3">
        <v>0</v>
      </c>
      <c r="B9836" s="3">
        <v>0</v>
      </c>
      <c r="C9836" s="3" t="str">
        <f ca="1"/>
        <v/>
      </c>
      <c r="D9836" s="12">
        <f ca="1"/>
        <v>0</v>
      </c>
      <c r="E9836" s="3" t="str">
        <f ca="1"/>
        <v/>
      </c>
      <c r="F9836" s="11" t="str">
        <v/>
      </c>
      <c r="G9836" s="11" t="str">
        <v/>
      </c>
    </row>
    <row r="9837" spans="1:7" ht="14.45" customHeight="1" x14ac:dyDescent="0.4">
      <c r="A9837" s="3">
        <v>0</v>
      </c>
      <c r="B9837" s="3">
        <v>0</v>
      </c>
      <c r="C9837" s="3" t="str">
        <f ca="1"/>
        <v/>
      </c>
      <c r="D9837" s="12">
        <f ca="1"/>
        <v>0</v>
      </c>
      <c r="E9837" s="3" t="str">
        <f ca="1"/>
        <v/>
      </c>
      <c r="F9837" s="11" t="str">
        <v/>
      </c>
      <c r="G9837" s="11" t="str">
        <v/>
      </c>
    </row>
    <row r="9838" spans="1:7" ht="14.45" customHeight="1" x14ac:dyDescent="0.4">
      <c r="A9838" s="3">
        <v>0</v>
      </c>
      <c r="B9838" s="3">
        <v>0</v>
      </c>
      <c r="C9838" s="3" t="str">
        <f ca="1"/>
        <v/>
      </c>
      <c r="D9838" s="12">
        <f ca="1"/>
        <v>0</v>
      </c>
      <c r="E9838" s="3" t="str">
        <f ca="1"/>
        <v/>
      </c>
      <c r="F9838" s="11" t="str">
        <v/>
      </c>
      <c r="G9838" s="11" t="str">
        <v/>
      </c>
    </row>
    <row r="9839" spans="1:7" ht="14.45" customHeight="1" x14ac:dyDescent="0.4">
      <c r="A9839" s="3">
        <v>0</v>
      </c>
      <c r="B9839" s="3">
        <v>0</v>
      </c>
      <c r="C9839" s="3" t="str">
        <f ca="1"/>
        <v/>
      </c>
      <c r="D9839" s="12">
        <f ca="1"/>
        <v>0</v>
      </c>
      <c r="E9839" s="3" t="str">
        <f ca="1"/>
        <v/>
      </c>
      <c r="F9839" s="11" t="str">
        <v/>
      </c>
      <c r="G9839" s="11" t="str">
        <v/>
      </c>
    </row>
    <row r="9840" spans="1:7" ht="14.45" customHeight="1" x14ac:dyDescent="0.4">
      <c r="A9840" s="3">
        <v>0</v>
      </c>
      <c r="B9840" s="3">
        <v>0</v>
      </c>
      <c r="C9840" s="3" t="str">
        <f ca="1"/>
        <v/>
      </c>
      <c r="D9840" s="12">
        <f ca="1"/>
        <v>0</v>
      </c>
      <c r="E9840" s="3" t="str">
        <f ca="1"/>
        <v/>
      </c>
      <c r="F9840" s="11" t="str">
        <v/>
      </c>
      <c r="G9840" s="11" t="str">
        <v/>
      </c>
    </row>
    <row r="9841" spans="1:7" ht="14.45" customHeight="1" x14ac:dyDescent="0.4">
      <c r="A9841" s="3">
        <v>0</v>
      </c>
      <c r="B9841" s="3">
        <v>0</v>
      </c>
      <c r="C9841" s="3" t="str">
        <f ca="1"/>
        <v/>
      </c>
      <c r="D9841" s="12">
        <f ca="1"/>
        <v>0</v>
      </c>
      <c r="E9841" s="3" t="str">
        <f ca="1"/>
        <v/>
      </c>
      <c r="F9841" s="11" t="str">
        <v/>
      </c>
      <c r="G9841" s="11" t="str">
        <v/>
      </c>
    </row>
    <row r="9842" spans="1:7" ht="14.45" customHeight="1" x14ac:dyDescent="0.4">
      <c r="A9842" s="3">
        <v>0</v>
      </c>
      <c r="B9842" s="3">
        <v>0</v>
      </c>
      <c r="C9842" s="3" t="str">
        <f ca="1"/>
        <v/>
      </c>
      <c r="D9842" s="12">
        <f ca="1"/>
        <v>0</v>
      </c>
      <c r="E9842" s="3" t="str">
        <f ca="1"/>
        <v/>
      </c>
      <c r="F9842" s="11" t="str">
        <v/>
      </c>
      <c r="G9842" s="11" t="str">
        <v/>
      </c>
    </row>
    <row r="9843" spans="1:7" ht="14.45" customHeight="1" x14ac:dyDescent="0.4">
      <c r="A9843" s="3">
        <v>0</v>
      </c>
      <c r="B9843" s="3">
        <v>0</v>
      </c>
      <c r="C9843" s="3" t="str">
        <f ca="1"/>
        <v/>
      </c>
      <c r="D9843" s="12">
        <f ca="1"/>
        <v>0</v>
      </c>
      <c r="E9843" s="3" t="str">
        <f ca="1"/>
        <v/>
      </c>
      <c r="F9843" s="11" t="str">
        <v/>
      </c>
      <c r="G9843" s="11" t="str">
        <v/>
      </c>
    </row>
    <row r="9844" spans="1:7" ht="14.45" customHeight="1" x14ac:dyDescent="0.4">
      <c r="A9844" s="3">
        <v>0</v>
      </c>
      <c r="B9844" s="3">
        <v>0</v>
      </c>
      <c r="C9844" s="3" t="str">
        <f ca="1"/>
        <v/>
      </c>
      <c r="D9844" s="12">
        <f ca="1"/>
        <v>0</v>
      </c>
      <c r="E9844" s="3" t="str">
        <f ca="1"/>
        <v/>
      </c>
      <c r="F9844" s="11" t="str">
        <v/>
      </c>
      <c r="G9844" s="11" t="str">
        <v/>
      </c>
    </row>
    <row r="9845" spans="1:7" ht="14.45" customHeight="1" x14ac:dyDescent="0.4">
      <c r="A9845" s="3">
        <v>0</v>
      </c>
      <c r="B9845" s="3">
        <v>0</v>
      </c>
      <c r="C9845" s="3" t="str">
        <f ca="1"/>
        <v/>
      </c>
      <c r="D9845" s="12">
        <f ca="1"/>
        <v>0</v>
      </c>
      <c r="E9845" s="3" t="str">
        <f ca="1"/>
        <v/>
      </c>
      <c r="F9845" s="11" t="str">
        <v/>
      </c>
      <c r="G9845" s="11" t="str">
        <v/>
      </c>
    </row>
    <row r="9846" spans="1:7" ht="14.45" customHeight="1" x14ac:dyDescent="0.4">
      <c r="A9846" s="3">
        <v>0</v>
      </c>
      <c r="B9846" s="3">
        <v>0</v>
      </c>
      <c r="C9846" s="3" t="str">
        <f ca="1"/>
        <v/>
      </c>
      <c r="D9846" s="12">
        <f ca="1"/>
        <v>0</v>
      </c>
      <c r="E9846" s="3" t="str">
        <f ca="1"/>
        <v/>
      </c>
      <c r="F9846" s="11" t="str">
        <v/>
      </c>
      <c r="G9846" s="11" t="str">
        <v/>
      </c>
    </row>
    <row r="9847" spans="1:7" ht="14.45" customHeight="1" x14ac:dyDescent="0.4">
      <c r="A9847" s="3">
        <v>0</v>
      </c>
      <c r="B9847" s="3">
        <v>0</v>
      </c>
      <c r="C9847" s="3" t="str">
        <f ca="1"/>
        <v/>
      </c>
      <c r="D9847" s="12">
        <f ca="1"/>
        <v>0</v>
      </c>
      <c r="E9847" s="3" t="str">
        <f ca="1"/>
        <v/>
      </c>
      <c r="F9847" s="11" t="str">
        <v/>
      </c>
      <c r="G9847" s="11" t="str">
        <v/>
      </c>
    </row>
    <row r="9848" spans="1:7" ht="14.45" customHeight="1" x14ac:dyDescent="0.4">
      <c r="A9848" s="3">
        <v>0</v>
      </c>
      <c r="B9848" s="3">
        <v>0</v>
      </c>
      <c r="C9848" s="3" t="str">
        <f ca="1"/>
        <v/>
      </c>
      <c r="D9848" s="12">
        <f ca="1"/>
        <v>0</v>
      </c>
      <c r="E9848" s="3" t="str">
        <f ca="1"/>
        <v/>
      </c>
      <c r="F9848" s="11" t="str">
        <v/>
      </c>
      <c r="G9848" s="11" t="str">
        <v/>
      </c>
    </row>
    <row r="9849" spans="1:7" ht="14.45" customHeight="1" x14ac:dyDescent="0.4">
      <c r="A9849" s="3">
        <v>0</v>
      </c>
      <c r="B9849" s="3">
        <v>0</v>
      </c>
      <c r="C9849" s="3" t="str">
        <f ca="1"/>
        <v/>
      </c>
      <c r="D9849" s="12">
        <f ca="1"/>
        <v>0</v>
      </c>
      <c r="E9849" s="3" t="str">
        <f ca="1"/>
        <v/>
      </c>
      <c r="F9849" s="11" t="str">
        <v/>
      </c>
      <c r="G9849" s="11" t="str">
        <v/>
      </c>
    </row>
    <row r="9850" spans="1:7" ht="14.45" customHeight="1" x14ac:dyDescent="0.4">
      <c r="A9850" s="3">
        <v>0</v>
      </c>
      <c r="B9850" s="3">
        <v>0</v>
      </c>
      <c r="C9850" s="3" t="str">
        <f ca="1"/>
        <v/>
      </c>
      <c r="D9850" s="12">
        <f ca="1"/>
        <v>0</v>
      </c>
      <c r="E9850" s="3" t="str">
        <f ca="1"/>
        <v/>
      </c>
      <c r="F9850" s="11" t="str">
        <v/>
      </c>
      <c r="G9850" s="11" t="str">
        <v/>
      </c>
    </row>
    <row r="9851" spans="1:7" ht="14.45" customHeight="1" x14ac:dyDescent="0.4">
      <c r="A9851" s="3">
        <v>0</v>
      </c>
      <c r="B9851" s="3">
        <v>0</v>
      </c>
      <c r="C9851" s="3" t="str">
        <f ca="1"/>
        <v/>
      </c>
      <c r="D9851" s="12">
        <f ca="1"/>
        <v>0</v>
      </c>
      <c r="E9851" s="3" t="str">
        <f ca="1"/>
        <v/>
      </c>
      <c r="F9851" s="11" t="str">
        <v/>
      </c>
      <c r="G9851" s="11" t="str">
        <v/>
      </c>
    </row>
    <row r="9852" spans="1:7" ht="14.45" customHeight="1" x14ac:dyDescent="0.4">
      <c r="A9852" s="3">
        <v>0</v>
      </c>
      <c r="B9852" s="3">
        <v>0</v>
      </c>
      <c r="C9852" s="3" t="str">
        <f ca="1"/>
        <v/>
      </c>
      <c r="D9852" s="12">
        <f ca="1"/>
        <v>0</v>
      </c>
      <c r="E9852" s="3" t="str">
        <f ca="1"/>
        <v/>
      </c>
      <c r="F9852" s="11" t="str">
        <v/>
      </c>
      <c r="G9852" s="11" t="str">
        <v/>
      </c>
    </row>
    <row r="9853" spans="1:7" ht="14.45" customHeight="1" x14ac:dyDescent="0.4">
      <c r="A9853" s="3">
        <v>0</v>
      </c>
      <c r="B9853" s="3">
        <v>0</v>
      </c>
      <c r="C9853" s="3" t="str">
        <f ca="1"/>
        <v/>
      </c>
      <c r="D9853" s="12">
        <f ca="1"/>
        <v>0</v>
      </c>
      <c r="E9853" s="3" t="str">
        <f ca="1"/>
        <v/>
      </c>
      <c r="F9853" s="11" t="str">
        <v/>
      </c>
      <c r="G9853" s="11" t="str">
        <v/>
      </c>
    </row>
    <row r="9854" spans="1:7" ht="14.45" customHeight="1" x14ac:dyDescent="0.4">
      <c r="A9854" s="3">
        <v>0</v>
      </c>
      <c r="B9854" s="3">
        <v>0</v>
      </c>
      <c r="C9854" s="3" t="str">
        <f ca="1"/>
        <v/>
      </c>
      <c r="D9854" s="12">
        <f ca="1"/>
        <v>0</v>
      </c>
      <c r="E9854" s="3" t="str">
        <f ca="1"/>
        <v/>
      </c>
      <c r="F9854" s="11" t="str">
        <v/>
      </c>
      <c r="G9854" s="11" t="str">
        <v/>
      </c>
    </row>
    <row r="9855" spans="1:7" ht="14.45" customHeight="1" x14ac:dyDescent="0.4">
      <c r="A9855" s="3">
        <v>0</v>
      </c>
      <c r="B9855" s="3">
        <v>0</v>
      </c>
      <c r="C9855" s="3" t="str">
        <f ca="1"/>
        <v/>
      </c>
      <c r="D9855" s="12">
        <f ca="1"/>
        <v>0</v>
      </c>
      <c r="E9855" s="3" t="str">
        <f ca="1"/>
        <v/>
      </c>
      <c r="F9855" s="11" t="str">
        <v/>
      </c>
      <c r="G9855" s="11" t="str">
        <v/>
      </c>
    </row>
    <row r="9856" spans="1:7" ht="14.45" customHeight="1" x14ac:dyDescent="0.4">
      <c r="A9856" s="3">
        <v>0</v>
      </c>
      <c r="B9856" s="3">
        <v>0</v>
      </c>
      <c r="C9856" s="3" t="str">
        <f ca="1"/>
        <v/>
      </c>
      <c r="D9856" s="12">
        <f ca="1"/>
        <v>0</v>
      </c>
      <c r="E9856" s="3" t="str">
        <f ca="1"/>
        <v/>
      </c>
      <c r="F9856" s="11" t="str">
        <v/>
      </c>
      <c r="G9856" s="11" t="str">
        <v/>
      </c>
    </row>
    <row r="9857" spans="1:7" ht="14.45" customHeight="1" x14ac:dyDescent="0.4">
      <c r="A9857" s="3">
        <v>0</v>
      </c>
      <c r="B9857" s="3">
        <v>0</v>
      </c>
      <c r="C9857" s="3" t="str">
        <f ca="1"/>
        <v/>
      </c>
      <c r="D9857" s="12">
        <f ca="1"/>
        <v>0</v>
      </c>
      <c r="E9857" s="3" t="str">
        <f ca="1"/>
        <v/>
      </c>
      <c r="F9857" s="11" t="str">
        <v/>
      </c>
      <c r="G9857" s="11" t="str">
        <v/>
      </c>
    </row>
    <row r="9858" spans="1:7" ht="14.45" customHeight="1" x14ac:dyDescent="0.4">
      <c r="A9858" s="3">
        <v>0</v>
      </c>
      <c r="B9858" s="3">
        <v>0</v>
      </c>
      <c r="C9858" s="3" t="str">
        <f ca="1"/>
        <v/>
      </c>
      <c r="D9858" s="12">
        <f ca="1"/>
        <v>0</v>
      </c>
      <c r="E9858" s="3" t="str">
        <f ca="1"/>
        <v/>
      </c>
      <c r="F9858" s="11" t="str">
        <v/>
      </c>
      <c r="G9858" s="11" t="str">
        <v/>
      </c>
    </row>
    <row r="9859" spans="1:7" ht="14.45" customHeight="1" x14ac:dyDescent="0.4">
      <c r="A9859" s="3">
        <v>0</v>
      </c>
      <c r="B9859" s="3">
        <v>0</v>
      </c>
      <c r="C9859" s="3" t="str">
        <f ca="1"/>
        <v/>
      </c>
      <c r="D9859" s="12">
        <f ca="1"/>
        <v>0</v>
      </c>
      <c r="E9859" s="3" t="str">
        <f ca="1"/>
        <v/>
      </c>
      <c r="F9859" s="11" t="str">
        <v/>
      </c>
      <c r="G9859" s="11" t="str">
        <v/>
      </c>
    </row>
    <row r="9860" spans="1:7" ht="14.45" customHeight="1" x14ac:dyDescent="0.4">
      <c r="A9860" s="3">
        <v>0</v>
      </c>
      <c r="B9860" s="3">
        <v>0</v>
      </c>
      <c r="C9860" s="3" t="str">
        <f ca="1"/>
        <v/>
      </c>
      <c r="D9860" s="12">
        <f ca="1"/>
        <v>0</v>
      </c>
      <c r="E9860" s="3" t="str">
        <f ca="1"/>
        <v/>
      </c>
      <c r="F9860" s="11" t="str">
        <v/>
      </c>
      <c r="G9860" s="11" t="str">
        <v/>
      </c>
    </row>
    <row r="9861" spans="1:7" ht="14.45" customHeight="1" x14ac:dyDescent="0.4">
      <c r="A9861" s="3">
        <v>0</v>
      </c>
      <c r="B9861" s="3">
        <v>0</v>
      </c>
      <c r="C9861" s="3" t="str">
        <f ca="1"/>
        <v/>
      </c>
      <c r="D9861" s="12">
        <f ca="1"/>
        <v>0</v>
      </c>
      <c r="E9861" s="3" t="str">
        <f ca="1"/>
        <v/>
      </c>
      <c r="F9861" s="11" t="str">
        <v/>
      </c>
      <c r="G9861" s="11" t="str">
        <v/>
      </c>
    </row>
    <row r="9862" spans="1:7" ht="14.45" customHeight="1" x14ac:dyDescent="0.4">
      <c r="A9862" s="3">
        <v>0</v>
      </c>
      <c r="B9862" s="3">
        <v>0</v>
      </c>
      <c r="C9862" s="3" t="str">
        <f ca="1"/>
        <v/>
      </c>
      <c r="D9862" s="12">
        <f ca="1"/>
        <v>0</v>
      </c>
      <c r="E9862" s="3" t="str">
        <f ca="1"/>
        <v/>
      </c>
      <c r="F9862" s="11" t="str">
        <v/>
      </c>
      <c r="G9862" s="11" t="str">
        <v/>
      </c>
    </row>
    <row r="9863" spans="1:7" ht="14.45" customHeight="1" x14ac:dyDescent="0.4">
      <c r="A9863" s="3">
        <v>0</v>
      </c>
      <c r="B9863" s="3">
        <v>0</v>
      </c>
      <c r="C9863" s="3" t="str">
        <f ca="1"/>
        <v/>
      </c>
      <c r="D9863" s="12">
        <f ca="1"/>
        <v>0</v>
      </c>
      <c r="E9863" s="3" t="str">
        <f ca="1"/>
        <v/>
      </c>
      <c r="F9863" s="11" t="str">
        <v/>
      </c>
      <c r="G9863" s="11" t="str">
        <v/>
      </c>
    </row>
    <row r="9864" spans="1:7" ht="14.45" customHeight="1" x14ac:dyDescent="0.4">
      <c r="A9864" s="3">
        <v>0</v>
      </c>
      <c r="B9864" s="3">
        <v>0</v>
      </c>
      <c r="C9864" s="3" t="str">
        <f ca="1"/>
        <v/>
      </c>
      <c r="D9864" s="12">
        <f ca="1"/>
        <v>0</v>
      </c>
      <c r="E9864" s="3" t="str">
        <f ca="1"/>
        <v/>
      </c>
      <c r="F9864" s="11" t="str">
        <v/>
      </c>
      <c r="G9864" s="11" t="str">
        <v/>
      </c>
    </row>
    <row r="9865" spans="1:7" ht="14.45" customHeight="1" x14ac:dyDescent="0.4">
      <c r="A9865" s="3">
        <v>0</v>
      </c>
      <c r="B9865" s="3">
        <v>0</v>
      </c>
      <c r="C9865" s="3" t="str">
        <f ca="1"/>
        <v/>
      </c>
      <c r="D9865" s="12">
        <f ca="1"/>
        <v>0</v>
      </c>
      <c r="E9865" s="3" t="str">
        <f ca="1"/>
        <v/>
      </c>
      <c r="F9865" s="11" t="str">
        <v/>
      </c>
      <c r="G9865" s="11" t="str">
        <v/>
      </c>
    </row>
    <row r="9866" spans="1:7" ht="14.45" customHeight="1" x14ac:dyDescent="0.4">
      <c r="A9866" s="3">
        <v>0</v>
      </c>
      <c r="B9866" s="3">
        <v>0</v>
      </c>
      <c r="C9866" s="3" t="str">
        <f ca="1"/>
        <v/>
      </c>
      <c r="D9866" s="12">
        <f ca="1"/>
        <v>0</v>
      </c>
      <c r="E9866" s="3" t="str">
        <f ca="1"/>
        <v/>
      </c>
      <c r="F9866" s="11" t="str">
        <v/>
      </c>
      <c r="G9866" s="11" t="str">
        <v/>
      </c>
    </row>
    <row r="9867" spans="1:7" ht="14.45" customHeight="1" x14ac:dyDescent="0.4">
      <c r="A9867" s="3">
        <v>0</v>
      </c>
      <c r="B9867" s="3">
        <v>0</v>
      </c>
      <c r="C9867" s="3" t="str">
        <f ca="1"/>
        <v/>
      </c>
      <c r="D9867" s="12">
        <f ca="1"/>
        <v>0</v>
      </c>
      <c r="E9867" s="3" t="str">
        <f ca="1"/>
        <v/>
      </c>
      <c r="F9867" s="11" t="str">
        <v/>
      </c>
      <c r="G9867" s="11" t="str">
        <v/>
      </c>
    </row>
    <row r="9868" spans="1:7" ht="14.45" customHeight="1" x14ac:dyDescent="0.4">
      <c r="A9868" s="3">
        <v>0</v>
      </c>
      <c r="B9868" s="3">
        <v>0</v>
      </c>
      <c r="C9868" s="3" t="str">
        <f ca="1"/>
        <v/>
      </c>
      <c r="D9868" s="12">
        <f ca="1"/>
        <v>0</v>
      </c>
      <c r="E9868" s="3" t="str">
        <f ca="1"/>
        <v/>
      </c>
      <c r="F9868" s="11" t="str">
        <v/>
      </c>
      <c r="G9868" s="11" t="str">
        <v/>
      </c>
    </row>
    <row r="9869" spans="1:7" ht="14.45" customHeight="1" x14ac:dyDescent="0.4">
      <c r="A9869" s="3">
        <v>0</v>
      </c>
      <c r="B9869" s="3">
        <v>0</v>
      </c>
      <c r="C9869" s="3" t="str">
        <f ca="1"/>
        <v/>
      </c>
      <c r="D9869" s="12">
        <f ca="1"/>
        <v>0</v>
      </c>
      <c r="E9869" s="3" t="str">
        <f ca="1"/>
        <v/>
      </c>
      <c r="F9869" s="11" t="str">
        <v/>
      </c>
      <c r="G9869" s="11" t="str">
        <v/>
      </c>
    </row>
    <row r="9870" spans="1:7" ht="14.45" customHeight="1" x14ac:dyDescent="0.4">
      <c r="A9870" s="3">
        <v>0</v>
      </c>
      <c r="B9870" s="3">
        <v>0</v>
      </c>
      <c r="C9870" s="3" t="str">
        <f ca="1"/>
        <v/>
      </c>
      <c r="D9870" s="12">
        <f ca="1"/>
        <v>0</v>
      </c>
      <c r="E9870" s="3" t="str">
        <f ca="1"/>
        <v/>
      </c>
      <c r="F9870" s="11" t="str">
        <v/>
      </c>
      <c r="G9870" s="11" t="str">
        <v/>
      </c>
    </row>
    <row r="9871" spans="1:7" ht="14.45" customHeight="1" x14ac:dyDescent="0.4">
      <c r="A9871" s="3">
        <v>0</v>
      </c>
      <c r="B9871" s="3">
        <v>0</v>
      </c>
      <c r="C9871" s="3" t="str">
        <f ca="1"/>
        <v/>
      </c>
      <c r="D9871" s="12">
        <f ca="1"/>
        <v>0</v>
      </c>
      <c r="E9871" s="3" t="str">
        <f ca="1"/>
        <v/>
      </c>
      <c r="F9871" s="11" t="str">
        <v/>
      </c>
      <c r="G9871" s="11" t="str">
        <v/>
      </c>
    </row>
    <row r="9872" spans="1:7" ht="14.45" customHeight="1" x14ac:dyDescent="0.4">
      <c r="A9872" s="3">
        <v>0</v>
      </c>
      <c r="B9872" s="3">
        <v>0</v>
      </c>
      <c r="C9872" s="3" t="str">
        <f ca="1"/>
        <v/>
      </c>
      <c r="D9872" s="12">
        <f ca="1"/>
        <v>0</v>
      </c>
      <c r="E9872" s="3" t="str">
        <f ca="1"/>
        <v/>
      </c>
      <c r="F9872" s="11" t="str">
        <v/>
      </c>
      <c r="G9872" s="11" t="str">
        <v/>
      </c>
    </row>
    <row r="9873" spans="1:7" ht="14.45" customHeight="1" x14ac:dyDescent="0.4">
      <c r="A9873" s="3">
        <v>0</v>
      </c>
      <c r="B9873" s="3">
        <v>0</v>
      </c>
      <c r="C9873" s="3" t="str">
        <f ca="1"/>
        <v/>
      </c>
      <c r="D9873" s="12">
        <f ca="1"/>
        <v>0</v>
      </c>
      <c r="E9873" s="3" t="str">
        <f ca="1"/>
        <v/>
      </c>
      <c r="F9873" s="11" t="str">
        <v/>
      </c>
      <c r="G9873" s="11" t="str">
        <v/>
      </c>
    </row>
    <row r="9874" spans="1:7" ht="14.45" customHeight="1" x14ac:dyDescent="0.4">
      <c r="A9874" s="3">
        <v>0</v>
      </c>
      <c r="B9874" s="3">
        <v>0</v>
      </c>
      <c r="C9874" s="3" t="str">
        <f ca="1"/>
        <v/>
      </c>
      <c r="D9874" s="12">
        <f ca="1"/>
        <v>0</v>
      </c>
      <c r="E9874" s="3" t="str">
        <f ca="1"/>
        <v/>
      </c>
      <c r="F9874" s="11" t="str">
        <v/>
      </c>
      <c r="G9874" s="11" t="str">
        <v/>
      </c>
    </row>
    <row r="9875" spans="1:7" ht="14.45" customHeight="1" x14ac:dyDescent="0.4">
      <c r="A9875" s="3">
        <v>0</v>
      </c>
      <c r="B9875" s="3">
        <v>0</v>
      </c>
      <c r="C9875" s="3" t="str">
        <f ca="1"/>
        <v/>
      </c>
      <c r="D9875" s="12">
        <f ca="1"/>
        <v>0</v>
      </c>
      <c r="E9875" s="3" t="str">
        <f ca="1"/>
        <v/>
      </c>
      <c r="F9875" s="11" t="str">
        <v/>
      </c>
      <c r="G9875" s="11" t="str">
        <v/>
      </c>
    </row>
    <row r="9876" spans="1:7" ht="14.45" customHeight="1" x14ac:dyDescent="0.4">
      <c r="A9876" s="3">
        <v>0</v>
      </c>
      <c r="B9876" s="3">
        <v>0</v>
      </c>
      <c r="C9876" s="3" t="str">
        <f ca="1"/>
        <v/>
      </c>
      <c r="D9876" s="12">
        <f ca="1"/>
        <v>0</v>
      </c>
      <c r="E9876" s="3" t="str">
        <f ca="1"/>
        <v/>
      </c>
      <c r="F9876" s="11" t="str">
        <v/>
      </c>
      <c r="G9876" s="11" t="str">
        <v/>
      </c>
    </row>
    <row r="9877" spans="1:7" ht="14.45" customHeight="1" x14ac:dyDescent="0.4">
      <c r="A9877" s="3">
        <v>0</v>
      </c>
      <c r="B9877" s="3">
        <v>0</v>
      </c>
      <c r="C9877" s="3" t="str">
        <f ca="1"/>
        <v/>
      </c>
      <c r="D9877" s="12">
        <f ca="1"/>
        <v>0</v>
      </c>
      <c r="E9877" s="3" t="str">
        <f ca="1"/>
        <v/>
      </c>
      <c r="F9877" s="11" t="str">
        <v/>
      </c>
      <c r="G9877" s="11" t="str">
        <v/>
      </c>
    </row>
    <row r="9878" spans="1:7" ht="14.45" customHeight="1" x14ac:dyDescent="0.4">
      <c r="A9878" s="3">
        <v>0</v>
      </c>
      <c r="B9878" s="3">
        <v>0</v>
      </c>
      <c r="C9878" s="3" t="str">
        <f ca="1"/>
        <v/>
      </c>
      <c r="D9878" s="12">
        <f ca="1"/>
        <v>0</v>
      </c>
      <c r="E9878" s="3" t="str">
        <f ca="1"/>
        <v/>
      </c>
      <c r="F9878" s="11" t="str">
        <v/>
      </c>
      <c r="G9878" s="11" t="str">
        <v/>
      </c>
    </row>
    <row r="9879" spans="1:7" ht="14.45" customHeight="1" x14ac:dyDescent="0.4">
      <c r="A9879" s="3">
        <v>0</v>
      </c>
      <c r="B9879" s="3">
        <v>0</v>
      </c>
      <c r="C9879" s="3" t="str">
        <f ca="1"/>
        <v/>
      </c>
      <c r="D9879" s="12">
        <f ca="1"/>
        <v>0</v>
      </c>
      <c r="E9879" s="3" t="str">
        <f ca="1"/>
        <v/>
      </c>
      <c r="F9879" s="11" t="str">
        <v/>
      </c>
      <c r="G9879" s="11" t="str">
        <v/>
      </c>
    </row>
    <row r="9880" spans="1:7" ht="14.45" customHeight="1" x14ac:dyDescent="0.4">
      <c r="A9880" s="3">
        <v>0</v>
      </c>
      <c r="B9880" s="3">
        <v>0</v>
      </c>
      <c r="C9880" s="3" t="str">
        <f ca="1"/>
        <v/>
      </c>
      <c r="D9880" s="12">
        <f ca="1"/>
        <v>0</v>
      </c>
      <c r="E9880" s="3" t="str">
        <f ca="1"/>
        <v/>
      </c>
      <c r="F9880" s="11" t="str">
        <v/>
      </c>
      <c r="G9880" s="11" t="str">
        <v/>
      </c>
    </row>
    <row r="9881" spans="1:7" ht="14.45" customHeight="1" x14ac:dyDescent="0.4">
      <c r="A9881" s="3">
        <v>0</v>
      </c>
      <c r="B9881" s="3">
        <v>0</v>
      </c>
      <c r="C9881" s="3" t="str">
        <f ca="1"/>
        <v/>
      </c>
      <c r="D9881" s="12">
        <f ca="1"/>
        <v>0</v>
      </c>
      <c r="E9881" s="3" t="str">
        <f ca="1"/>
        <v/>
      </c>
      <c r="F9881" s="11" t="str">
        <v/>
      </c>
      <c r="G9881" s="11" t="str">
        <v/>
      </c>
    </row>
    <row r="9882" spans="1:7" ht="14.45" customHeight="1" x14ac:dyDescent="0.4">
      <c r="A9882" s="3">
        <v>0</v>
      </c>
      <c r="B9882" s="3">
        <v>0</v>
      </c>
      <c r="C9882" s="3" t="str">
        <f ca="1"/>
        <v/>
      </c>
      <c r="D9882" s="12">
        <f ca="1"/>
        <v>0</v>
      </c>
      <c r="E9882" s="3" t="str">
        <f ca="1"/>
        <v/>
      </c>
      <c r="F9882" s="11" t="str">
        <v/>
      </c>
      <c r="G9882" s="11" t="str">
        <v/>
      </c>
    </row>
    <row r="9883" spans="1:7" ht="14.45" customHeight="1" x14ac:dyDescent="0.4">
      <c r="A9883" s="3">
        <v>0</v>
      </c>
      <c r="B9883" s="3">
        <v>0</v>
      </c>
      <c r="C9883" s="3" t="str">
        <f ca="1"/>
        <v/>
      </c>
      <c r="D9883" s="12">
        <f ca="1"/>
        <v>0</v>
      </c>
      <c r="E9883" s="3" t="str">
        <f ca="1"/>
        <v/>
      </c>
      <c r="F9883" s="11" t="str">
        <v/>
      </c>
      <c r="G9883" s="11" t="str">
        <v/>
      </c>
    </row>
    <row r="9884" spans="1:7" ht="14.45" customHeight="1" x14ac:dyDescent="0.4">
      <c r="A9884" s="3">
        <v>0</v>
      </c>
      <c r="B9884" s="3">
        <v>0</v>
      </c>
      <c r="C9884" s="3" t="str">
        <f ca="1"/>
        <v/>
      </c>
      <c r="D9884" s="12">
        <f ca="1"/>
        <v>0</v>
      </c>
      <c r="E9884" s="3" t="str">
        <f ca="1"/>
        <v/>
      </c>
      <c r="F9884" s="11" t="str">
        <v/>
      </c>
      <c r="G9884" s="11" t="str">
        <v/>
      </c>
    </row>
    <row r="9885" spans="1:7" ht="14.45" customHeight="1" x14ac:dyDescent="0.4">
      <c r="A9885" s="3">
        <v>0</v>
      </c>
      <c r="B9885" s="3">
        <v>0</v>
      </c>
      <c r="C9885" s="3" t="str">
        <f ca="1"/>
        <v/>
      </c>
      <c r="D9885" s="12">
        <f ca="1"/>
        <v>0</v>
      </c>
      <c r="E9885" s="3" t="str">
        <f ca="1"/>
        <v/>
      </c>
      <c r="F9885" s="11" t="str">
        <v/>
      </c>
      <c r="G9885" s="11" t="str">
        <v/>
      </c>
    </row>
    <row r="9886" spans="1:7" ht="14.45" customHeight="1" x14ac:dyDescent="0.4">
      <c r="A9886" s="3">
        <v>0</v>
      </c>
      <c r="B9886" s="3">
        <v>0</v>
      </c>
      <c r="C9886" s="3" t="str">
        <f ca="1"/>
        <v/>
      </c>
      <c r="D9886" s="12">
        <f ca="1"/>
        <v>0</v>
      </c>
      <c r="E9886" s="3" t="str">
        <f ca="1"/>
        <v/>
      </c>
      <c r="F9886" s="11" t="str">
        <v/>
      </c>
      <c r="G9886" s="11" t="str">
        <v/>
      </c>
    </row>
    <row r="9887" spans="1:7" ht="14.45" customHeight="1" x14ac:dyDescent="0.4">
      <c r="A9887" s="3">
        <v>0</v>
      </c>
      <c r="B9887" s="3">
        <v>0</v>
      </c>
      <c r="C9887" s="3" t="str">
        <f ca="1"/>
        <v/>
      </c>
      <c r="D9887" s="12">
        <f ca="1"/>
        <v>0</v>
      </c>
      <c r="E9887" s="3" t="str">
        <f ca="1"/>
        <v/>
      </c>
      <c r="F9887" s="11" t="str">
        <v/>
      </c>
      <c r="G9887" s="11" t="str">
        <v/>
      </c>
    </row>
    <row r="9888" spans="1:7" ht="14.45" customHeight="1" x14ac:dyDescent="0.4">
      <c r="A9888" s="3">
        <v>0</v>
      </c>
      <c r="B9888" s="3">
        <v>0</v>
      </c>
      <c r="C9888" s="3" t="str">
        <f ca="1"/>
        <v/>
      </c>
      <c r="D9888" s="12">
        <f ca="1"/>
        <v>0</v>
      </c>
      <c r="E9888" s="3" t="str">
        <f ca="1"/>
        <v/>
      </c>
      <c r="F9888" s="11" t="str">
        <v/>
      </c>
      <c r="G9888" s="11" t="str">
        <v/>
      </c>
    </row>
    <row r="9889" spans="1:7" ht="14.45" customHeight="1" x14ac:dyDescent="0.4">
      <c r="A9889" s="3">
        <v>0</v>
      </c>
      <c r="B9889" s="3">
        <v>0</v>
      </c>
      <c r="C9889" s="3" t="str">
        <f ca="1"/>
        <v/>
      </c>
      <c r="D9889" s="12">
        <f ca="1"/>
        <v>0</v>
      </c>
      <c r="E9889" s="3" t="str">
        <f ca="1"/>
        <v/>
      </c>
      <c r="F9889" s="11" t="str">
        <v/>
      </c>
      <c r="G9889" s="11" t="str">
        <v/>
      </c>
    </row>
    <row r="9890" spans="1:7" ht="14.45" customHeight="1" x14ac:dyDescent="0.4">
      <c r="A9890" s="3">
        <v>0</v>
      </c>
      <c r="B9890" s="3">
        <v>0</v>
      </c>
      <c r="C9890" s="3" t="str">
        <f ca="1"/>
        <v/>
      </c>
      <c r="D9890" s="12">
        <f ca="1"/>
        <v>0</v>
      </c>
      <c r="E9890" s="3" t="str">
        <f ca="1"/>
        <v/>
      </c>
      <c r="F9890" s="11" t="str">
        <v/>
      </c>
      <c r="G9890" s="11" t="str">
        <v/>
      </c>
    </row>
    <row r="9891" spans="1:7" ht="14.45" customHeight="1" x14ac:dyDescent="0.4">
      <c r="A9891" s="3">
        <v>0</v>
      </c>
      <c r="B9891" s="3">
        <v>0</v>
      </c>
      <c r="C9891" s="3" t="str">
        <f ca="1"/>
        <v/>
      </c>
      <c r="D9891" s="12">
        <f ca="1"/>
        <v>0</v>
      </c>
      <c r="E9891" s="3" t="str">
        <f ca="1"/>
        <v/>
      </c>
      <c r="F9891" s="11" t="str">
        <v/>
      </c>
      <c r="G9891" s="11" t="str">
        <v/>
      </c>
    </row>
    <row r="9892" spans="1:7" ht="14.45" customHeight="1" x14ac:dyDescent="0.4">
      <c r="A9892" s="3">
        <v>0</v>
      </c>
      <c r="B9892" s="3">
        <v>0</v>
      </c>
      <c r="C9892" s="3" t="str">
        <f ca="1"/>
        <v/>
      </c>
      <c r="D9892" s="12">
        <f ca="1"/>
        <v>0</v>
      </c>
      <c r="E9892" s="3" t="str">
        <f ca="1"/>
        <v/>
      </c>
      <c r="F9892" s="11" t="str">
        <v/>
      </c>
      <c r="G9892" s="11" t="str">
        <v/>
      </c>
    </row>
    <row r="9893" spans="1:7" ht="14.45" customHeight="1" x14ac:dyDescent="0.4">
      <c r="A9893" s="3">
        <v>0</v>
      </c>
      <c r="B9893" s="3">
        <v>0</v>
      </c>
      <c r="C9893" s="3" t="str">
        <f ca="1"/>
        <v/>
      </c>
      <c r="D9893" s="12">
        <f ca="1"/>
        <v>0</v>
      </c>
      <c r="E9893" s="3" t="str">
        <f ca="1"/>
        <v/>
      </c>
      <c r="F9893" s="11" t="str">
        <v/>
      </c>
      <c r="G9893" s="11" t="str">
        <v/>
      </c>
    </row>
    <row r="9894" spans="1:7" ht="14.45" customHeight="1" x14ac:dyDescent="0.4">
      <c r="A9894" s="3">
        <v>0</v>
      </c>
      <c r="B9894" s="3">
        <v>0</v>
      </c>
      <c r="C9894" s="3" t="str">
        <f ca="1"/>
        <v/>
      </c>
      <c r="D9894" s="12">
        <f ca="1"/>
        <v>0</v>
      </c>
      <c r="E9894" s="3" t="str">
        <f ca="1"/>
        <v/>
      </c>
      <c r="F9894" s="11" t="str">
        <v/>
      </c>
      <c r="G9894" s="11" t="str">
        <v/>
      </c>
    </row>
    <row r="9895" spans="1:7" ht="14.45" customHeight="1" x14ac:dyDescent="0.4">
      <c r="A9895" s="3">
        <v>0</v>
      </c>
      <c r="B9895" s="3">
        <v>0</v>
      </c>
      <c r="C9895" s="3" t="str">
        <f ca="1"/>
        <v/>
      </c>
      <c r="D9895" s="12">
        <f ca="1"/>
        <v>0</v>
      </c>
      <c r="E9895" s="3" t="str">
        <f ca="1"/>
        <v/>
      </c>
      <c r="F9895" s="11" t="str">
        <v/>
      </c>
      <c r="G9895" s="11" t="str">
        <v/>
      </c>
    </row>
    <row r="9896" spans="1:7" ht="14.45" customHeight="1" x14ac:dyDescent="0.4">
      <c r="A9896" s="3">
        <v>0</v>
      </c>
      <c r="B9896" s="3">
        <v>0</v>
      </c>
      <c r="C9896" s="3" t="str">
        <f ca="1"/>
        <v/>
      </c>
      <c r="D9896" s="12">
        <f ca="1"/>
        <v>0</v>
      </c>
      <c r="E9896" s="3" t="str">
        <f ca="1"/>
        <v/>
      </c>
      <c r="F9896" s="11" t="str">
        <v/>
      </c>
      <c r="G9896" s="11" t="str">
        <v/>
      </c>
    </row>
    <row r="9897" spans="1:7" ht="14.45" customHeight="1" x14ac:dyDescent="0.4">
      <c r="A9897" s="3">
        <v>0</v>
      </c>
      <c r="B9897" s="3">
        <v>0</v>
      </c>
      <c r="C9897" s="3" t="str">
        <f ca="1"/>
        <v/>
      </c>
      <c r="D9897" s="12">
        <f ca="1"/>
        <v>0</v>
      </c>
      <c r="E9897" s="3" t="str">
        <f ca="1"/>
        <v/>
      </c>
      <c r="F9897" s="11" t="str">
        <v/>
      </c>
      <c r="G9897" s="11" t="str">
        <v/>
      </c>
    </row>
    <row r="9898" spans="1:7" ht="14.45" customHeight="1" x14ac:dyDescent="0.4">
      <c r="A9898" s="3">
        <v>0</v>
      </c>
      <c r="B9898" s="3">
        <v>0</v>
      </c>
      <c r="C9898" s="3" t="str">
        <f ca="1"/>
        <v/>
      </c>
      <c r="D9898" s="12">
        <f ca="1"/>
        <v>0</v>
      </c>
      <c r="E9898" s="3" t="str">
        <f ca="1"/>
        <v/>
      </c>
      <c r="F9898" s="11" t="str">
        <v/>
      </c>
      <c r="G9898" s="11" t="str">
        <v/>
      </c>
    </row>
    <row r="9899" spans="1:7" ht="14.45" customHeight="1" x14ac:dyDescent="0.4">
      <c r="A9899" s="3">
        <v>0</v>
      </c>
      <c r="B9899" s="3">
        <v>0</v>
      </c>
      <c r="C9899" s="3" t="str">
        <f ca="1"/>
        <v/>
      </c>
      <c r="D9899" s="12">
        <f ca="1"/>
        <v>0</v>
      </c>
      <c r="E9899" s="3" t="str">
        <f ca="1"/>
        <v/>
      </c>
      <c r="F9899" s="11" t="str">
        <v/>
      </c>
      <c r="G9899" s="11" t="str">
        <v/>
      </c>
    </row>
    <row r="9900" spans="1:7" ht="14.45" customHeight="1" x14ac:dyDescent="0.4">
      <c r="A9900" s="3">
        <v>0</v>
      </c>
      <c r="B9900" s="3">
        <v>0</v>
      </c>
      <c r="C9900" s="3" t="str">
        <f ca="1"/>
        <v/>
      </c>
      <c r="D9900" s="12">
        <f ca="1"/>
        <v>0</v>
      </c>
      <c r="E9900" s="3" t="str">
        <f ca="1"/>
        <v/>
      </c>
      <c r="F9900" s="11" t="str">
        <v/>
      </c>
      <c r="G9900" s="11" t="str">
        <v/>
      </c>
    </row>
    <row r="9901" spans="1:7" ht="14.45" customHeight="1" x14ac:dyDescent="0.4">
      <c r="A9901" s="3">
        <v>0</v>
      </c>
      <c r="B9901" s="3">
        <v>0</v>
      </c>
      <c r="C9901" s="3" t="str">
        <f ca="1"/>
        <v/>
      </c>
      <c r="D9901" s="12">
        <f ca="1"/>
        <v>0</v>
      </c>
      <c r="E9901" s="3" t="str">
        <f ca="1"/>
        <v/>
      </c>
      <c r="F9901" s="11" t="str">
        <v/>
      </c>
      <c r="G9901" s="11" t="str">
        <v/>
      </c>
    </row>
    <row r="9902" spans="1:7" ht="14.45" customHeight="1" x14ac:dyDescent="0.4">
      <c r="A9902" s="3">
        <v>0</v>
      </c>
      <c r="B9902" s="3">
        <v>0</v>
      </c>
      <c r="C9902" s="3" t="str">
        <f ca="1"/>
        <v/>
      </c>
      <c r="D9902" s="12">
        <f ca="1"/>
        <v>0</v>
      </c>
      <c r="E9902" s="3" t="str">
        <f ca="1"/>
        <v/>
      </c>
      <c r="F9902" s="11" t="str">
        <v/>
      </c>
      <c r="G9902" s="11" t="str">
        <v/>
      </c>
    </row>
    <row r="9903" spans="1:7" ht="14.45" customHeight="1" x14ac:dyDescent="0.4">
      <c r="A9903" s="3">
        <v>0</v>
      </c>
      <c r="B9903" s="3">
        <v>0</v>
      </c>
      <c r="C9903" s="3" t="str">
        <f ca="1"/>
        <v/>
      </c>
      <c r="D9903" s="12">
        <f ca="1"/>
        <v>0</v>
      </c>
      <c r="E9903" s="3" t="str">
        <f ca="1"/>
        <v/>
      </c>
      <c r="F9903" s="11" t="str">
        <v/>
      </c>
      <c r="G9903" s="11" t="str">
        <v/>
      </c>
    </row>
    <row r="9904" spans="1:7" ht="14.45" customHeight="1" x14ac:dyDescent="0.4">
      <c r="A9904" s="3">
        <v>0</v>
      </c>
      <c r="B9904" s="3">
        <v>0</v>
      </c>
      <c r="C9904" s="3" t="str">
        <f ca="1"/>
        <v/>
      </c>
      <c r="D9904" s="12">
        <f ca="1"/>
        <v>0</v>
      </c>
      <c r="E9904" s="3" t="str">
        <f ca="1"/>
        <v/>
      </c>
      <c r="F9904" s="11" t="str">
        <v/>
      </c>
      <c r="G9904" s="11" t="str">
        <v/>
      </c>
    </row>
    <row r="9905" spans="1:7" ht="14.45" customHeight="1" x14ac:dyDescent="0.4">
      <c r="A9905" s="3">
        <v>0</v>
      </c>
      <c r="B9905" s="3">
        <v>0</v>
      </c>
      <c r="C9905" s="3" t="str">
        <f ca="1"/>
        <v/>
      </c>
      <c r="D9905" s="12">
        <f ca="1"/>
        <v>0</v>
      </c>
      <c r="E9905" s="3" t="str">
        <f ca="1"/>
        <v/>
      </c>
      <c r="F9905" s="11" t="str">
        <v/>
      </c>
      <c r="G9905" s="11" t="str">
        <v/>
      </c>
    </row>
    <row r="9906" spans="1:7" ht="14.45" customHeight="1" x14ac:dyDescent="0.4">
      <c r="A9906" s="3">
        <v>0</v>
      </c>
      <c r="B9906" s="3">
        <v>0</v>
      </c>
      <c r="C9906" s="3" t="str">
        <f ca="1"/>
        <v/>
      </c>
      <c r="D9906" s="12">
        <f ca="1"/>
        <v>0</v>
      </c>
      <c r="E9906" s="3" t="str">
        <f ca="1"/>
        <v/>
      </c>
      <c r="F9906" s="11" t="str">
        <v/>
      </c>
      <c r="G9906" s="11" t="str">
        <v/>
      </c>
    </row>
    <row r="9907" spans="1:7" ht="14.45" customHeight="1" x14ac:dyDescent="0.4">
      <c r="A9907" s="3">
        <v>0</v>
      </c>
      <c r="B9907" s="3">
        <v>0</v>
      </c>
      <c r="C9907" s="3" t="str">
        <f ca="1"/>
        <v/>
      </c>
      <c r="D9907" s="12">
        <f ca="1"/>
        <v>0</v>
      </c>
      <c r="E9907" s="3" t="str">
        <f ca="1"/>
        <v/>
      </c>
      <c r="F9907" s="11" t="str">
        <v/>
      </c>
      <c r="G9907" s="11" t="str">
        <v/>
      </c>
    </row>
    <row r="9908" spans="1:7" ht="14.45" customHeight="1" x14ac:dyDescent="0.4">
      <c r="A9908" s="3">
        <v>0</v>
      </c>
      <c r="B9908" s="3">
        <v>0</v>
      </c>
      <c r="C9908" s="3" t="str">
        <f ca="1"/>
        <v/>
      </c>
      <c r="D9908" s="12">
        <f ca="1"/>
        <v>0</v>
      </c>
      <c r="E9908" s="3" t="str">
        <f ca="1"/>
        <v/>
      </c>
      <c r="F9908" s="11" t="str">
        <v/>
      </c>
      <c r="G9908" s="11" t="str">
        <v/>
      </c>
    </row>
    <row r="9909" spans="1:7" ht="14.45" customHeight="1" x14ac:dyDescent="0.4">
      <c r="A9909" s="3">
        <v>0</v>
      </c>
      <c r="B9909" s="3">
        <v>0</v>
      </c>
      <c r="C9909" s="3" t="str">
        <f ca="1"/>
        <v/>
      </c>
      <c r="D9909" s="12">
        <f ca="1"/>
        <v>0</v>
      </c>
      <c r="E9909" s="3" t="str">
        <f ca="1"/>
        <v/>
      </c>
      <c r="F9909" s="11" t="str">
        <v/>
      </c>
      <c r="G9909" s="11" t="str">
        <v/>
      </c>
    </row>
    <row r="9910" spans="1:7" ht="14.45" customHeight="1" x14ac:dyDescent="0.4">
      <c r="A9910" s="3">
        <v>0</v>
      </c>
      <c r="B9910" s="3">
        <v>0</v>
      </c>
      <c r="C9910" s="3" t="str">
        <f ca="1"/>
        <v/>
      </c>
      <c r="D9910" s="12">
        <f ca="1"/>
        <v>0</v>
      </c>
      <c r="E9910" s="3" t="str">
        <f ca="1"/>
        <v/>
      </c>
      <c r="F9910" s="11" t="str">
        <v/>
      </c>
      <c r="G9910" s="11" t="str">
        <v/>
      </c>
    </row>
    <row r="9911" spans="1:7" ht="14.45" customHeight="1" x14ac:dyDescent="0.4">
      <c r="A9911" s="3">
        <v>0</v>
      </c>
      <c r="B9911" s="3">
        <v>0</v>
      </c>
      <c r="C9911" s="3" t="str">
        <f ca="1"/>
        <v/>
      </c>
      <c r="D9911" s="12">
        <f ca="1"/>
        <v>0</v>
      </c>
      <c r="E9911" s="3" t="str">
        <f ca="1"/>
        <v/>
      </c>
      <c r="F9911" s="11" t="str">
        <v/>
      </c>
      <c r="G9911" s="11" t="str">
        <v/>
      </c>
    </row>
    <row r="9912" spans="1:7" ht="14.45" customHeight="1" x14ac:dyDescent="0.4">
      <c r="A9912" s="3">
        <v>0</v>
      </c>
      <c r="B9912" s="3">
        <v>0</v>
      </c>
      <c r="C9912" s="3" t="str">
        <f ca="1"/>
        <v/>
      </c>
      <c r="D9912" s="12">
        <f ca="1"/>
        <v>0</v>
      </c>
      <c r="E9912" s="3" t="str">
        <f ca="1"/>
        <v/>
      </c>
      <c r="F9912" s="11" t="str">
        <v/>
      </c>
      <c r="G9912" s="11" t="str">
        <v/>
      </c>
    </row>
    <row r="9913" spans="1:7" ht="14.45" customHeight="1" x14ac:dyDescent="0.4">
      <c r="A9913" s="3">
        <v>0</v>
      </c>
      <c r="B9913" s="3">
        <v>0</v>
      </c>
      <c r="C9913" s="3" t="str">
        <f ca="1"/>
        <v/>
      </c>
      <c r="D9913" s="12">
        <f ca="1"/>
        <v>0</v>
      </c>
      <c r="E9913" s="3" t="str">
        <f ca="1"/>
        <v/>
      </c>
      <c r="F9913" s="11" t="str">
        <v/>
      </c>
      <c r="G9913" s="11" t="str">
        <v/>
      </c>
    </row>
    <row r="9914" spans="1:7" ht="14.45" customHeight="1" x14ac:dyDescent="0.4">
      <c r="A9914" s="3">
        <v>0</v>
      </c>
      <c r="B9914" s="3">
        <v>0</v>
      </c>
      <c r="C9914" s="3" t="str">
        <f ca="1"/>
        <v/>
      </c>
      <c r="D9914" s="12">
        <f ca="1"/>
        <v>0</v>
      </c>
      <c r="E9914" s="3" t="str">
        <f ca="1"/>
        <v/>
      </c>
      <c r="F9914" s="11" t="str">
        <v/>
      </c>
      <c r="G9914" s="11" t="str">
        <v/>
      </c>
    </row>
    <row r="9915" spans="1:7" ht="14.45" customHeight="1" x14ac:dyDescent="0.4">
      <c r="A9915" s="3">
        <v>0</v>
      </c>
      <c r="B9915" s="3">
        <v>0</v>
      </c>
      <c r="C9915" s="3" t="str">
        <f ca="1"/>
        <v/>
      </c>
      <c r="D9915" s="12">
        <f ca="1"/>
        <v>0</v>
      </c>
      <c r="E9915" s="3" t="str">
        <f ca="1"/>
        <v/>
      </c>
      <c r="F9915" s="11" t="str">
        <v/>
      </c>
      <c r="G9915" s="11" t="str">
        <v/>
      </c>
    </row>
    <row r="9916" spans="1:7" ht="14.45" customHeight="1" x14ac:dyDescent="0.4">
      <c r="A9916" s="3">
        <v>0</v>
      </c>
      <c r="B9916" s="3">
        <v>0</v>
      </c>
      <c r="C9916" s="3" t="str">
        <f ca="1"/>
        <v/>
      </c>
      <c r="D9916" s="12">
        <f ca="1"/>
        <v>0</v>
      </c>
      <c r="E9916" s="3" t="str">
        <f ca="1"/>
        <v/>
      </c>
      <c r="F9916" s="11" t="str">
        <v/>
      </c>
      <c r="G9916" s="11" t="str">
        <v/>
      </c>
    </row>
    <row r="9917" spans="1:7" ht="14.45" customHeight="1" x14ac:dyDescent="0.4">
      <c r="A9917" s="3">
        <v>0</v>
      </c>
      <c r="B9917" s="3">
        <v>0</v>
      </c>
      <c r="C9917" s="3" t="str">
        <f ca="1"/>
        <v/>
      </c>
      <c r="D9917" s="12">
        <f ca="1"/>
        <v>0</v>
      </c>
      <c r="E9917" s="3" t="str">
        <f ca="1"/>
        <v/>
      </c>
      <c r="F9917" s="11" t="str">
        <v/>
      </c>
      <c r="G9917" s="11" t="str">
        <v/>
      </c>
    </row>
    <row r="9918" spans="1:7" ht="14.45" customHeight="1" x14ac:dyDescent="0.4">
      <c r="A9918" s="3">
        <v>0</v>
      </c>
      <c r="B9918" s="3">
        <v>0</v>
      </c>
      <c r="C9918" s="3" t="str">
        <f ca="1"/>
        <v/>
      </c>
      <c r="D9918" s="12">
        <f ca="1"/>
        <v>0</v>
      </c>
      <c r="E9918" s="3" t="str">
        <f ca="1"/>
        <v/>
      </c>
      <c r="F9918" s="11" t="str">
        <v/>
      </c>
      <c r="G9918" s="11" t="str">
        <v/>
      </c>
    </row>
    <row r="9919" spans="1:7" ht="14.45" customHeight="1" x14ac:dyDescent="0.4">
      <c r="A9919" s="3">
        <v>0</v>
      </c>
      <c r="B9919" s="3">
        <v>0</v>
      </c>
      <c r="C9919" s="3" t="str">
        <f ca="1"/>
        <v/>
      </c>
      <c r="D9919" s="12">
        <f ca="1"/>
        <v>0</v>
      </c>
      <c r="E9919" s="3" t="str">
        <f ca="1"/>
        <v/>
      </c>
      <c r="F9919" s="11" t="str">
        <v/>
      </c>
      <c r="G9919" s="11" t="str">
        <v/>
      </c>
    </row>
    <row r="9920" spans="1:7" ht="14.45" customHeight="1" x14ac:dyDescent="0.4">
      <c r="A9920" s="3">
        <v>0</v>
      </c>
      <c r="B9920" s="3">
        <v>0</v>
      </c>
      <c r="C9920" s="3" t="str">
        <f ca="1"/>
        <v/>
      </c>
      <c r="D9920" s="12">
        <f ca="1"/>
        <v>0</v>
      </c>
      <c r="E9920" s="3" t="str">
        <f ca="1"/>
        <v/>
      </c>
      <c r="F9920" s="11" t="str">
        <v/>
      </c>
      <c r="G9920" s="11" t="str">
        <v/>
      </c>
    </row>
    <row r="9921" spans="1:7" ht="14.45" customHeight="1" x14ac:dyDescent="0.4">
      <c r="A9921" s="3">
        <v>0</v>
      </c>
      <c r="B9921" s="3">
        <v>0</v>
      </c>
      <c r="C9921" s="3" t="str">
        <f ca="1"/>
        <v/>
      </c>
      <c r="D9921" s="12">
        <f ca="1"/>
        <v>0</v>
      </c>
      <c r="E9921" s="3" t="str">
        <f ca="1"/>
        <v/>
      </c>
      <c r="F9921" s="11" t="str">
        <v/>
      </c>
      <c r="G9921" s="11" t="str">
        <v/>
      </c>
    </row>
    <row r="9922" spans="1:7" ht="14.45" customHeight="1" x14ac:dyDescent="0.4">
      <c r="A9922" s="3">
        <v>0</v>
      </c>
      <c r="B9922" s="3">
        <v>0</v>
      </c>
      <c r="C9922" s="3" t="str">
        <f ca="1"/>
        <v/>
      </c>
      <c r="D9922" s="12">
        <f ca="1"/>
        <v>0</v>
      </c>
      <c r="E9922" s="3" t="str">
        <f ca="1"/>
        <v/>
      </c>
      <c r="F9922" s="11" t="str">
        <v/>
      </c>
      <c r="G9922" s="11" t="str">
        <v/>
      </c>
    </row>
    <row r="9923" spans="1:7" ht="14.45" customHeight="1" x14ac:dyDescent="0.4">
      <c r="A9923" s="3">
        <v>0</v>
      </c>
      <c r="B9923" s="3">
        <v>0</v>
      </c>
      <c r="C9923" s="3" t="str">
        <f ca="1"/>
        <v/>
      </c>
      <c r="D9923" s="12">
        <f ca="1"/>
        <v>0</v>
      </c>
      <c r="E9923" s="3" t="str">
        <f ca="1"/>
        <v/>
      </c>
      <c r="F9923" s="11" t="str">
        <v/>
      </c>
      <c r="G9923" s="11" t="str">
        <v/>
      </c>
    </row>
    <row r="9924" spans="1:7" ht="14.45" customHeight="1" x14ac:dyDescent="0.4">
      <c r="A9924" s="3">
        <v>0</v>
      </c>
      <c r="B9924" s="3">
        <v>0</v>
      </c>
      <c r="C9924" s="3" t="str">
        <f ca="1"/>
        <v/>
      </c>
      <c r="D9924" s="12">
        <f ca="1"/>
        <v>0</v>
      </c>
      <c r="E9924" s="3" t="str">
        <f ca="1"/>
        <v/>
      </c>
      <c r="F9924" s="11" t="str">
        <v/>
      </c>
      <c r="G9924" s="11" t="str">
        <v/>
      </c>
    </row>
    <row r="9925" spans="1:7" ht="14.45" customHeight="1" x14ac:dyDescent="0.4">
      <c r="A9925" s="3">
        <v>0</v>
      </c>
      <c r="B9925" s="3">
        <v>0</v>
      </c>
      <c r="C9925" s="3" t="str">
        <f ca="1"/>
        <v/>
      </c>
      <c r="D9925" s="12">
        <f ca="1"/>
        <v>0</v>
      </c>
      <c r="E9925" s="3" t="str">
        <f ca="1"/>
        <v/>
      </c>
      <c r="F9925" s="11" t="str">
        <v/>
      </c>
      <c r="G9925" s="11" t="str">
        <v/>
      </c>
    </row>
    <row r="9926" spans="1:7" ht="14.45" customHeight="1" x14ac:dyDescent="0.4">
      <c r="A9926" s="3">
        <v>0</v>
      </c>
      <c r="B9926" s="3">
        <v>0</v>
      </c>
      <c r="C9926" s="3" t="str">
        <f ca="1"/>
        <v/>
      </c>
      <c r="D9926" s="12">
        <f ca="1"/>
        <v>0</v>
      </c>
      <c r="E9926" s="3" t="str">
        <f ca="1"/>
        <v/>
      </c>
      <c r="F9926" s="11" t="str">
        <v/>
      </c>
      <c r="G9926" s="11" t="str">
        <v/>
      </c>
    </row>
    <row r="9927" spans="1:7" ht="14.45" customHeight="1" x14ac:dyDescent="0.4">
      <c r="A9927" s="3">
        <v>0</v>
      </c>
      <c r="B9927" s="3">
        <v>0</v>
      </c>
      <c r="C9927" s="3" t="str">
        <f ca="1"/>
        <v/>
      </c>
      <c r="D9927" s="12">
        <f ca="1"/>
        <v>0</v>
      </c>
      <c r="E9927" s="3" t="str">
        <f ca="1"/>
        <v/>
      </c>
      <c r="F9927" s="11" t="str">
        <v/>
      </c>
      <c r="G9927" s="11" t="str">
        <v/>
      </c>
    </row>
    <row r="9928" spans="1:7" ht="14.45" customHeight="1" x14ac:dyDescent="0.4">
      <c r="A9928" s="3">
        <v>0</v>
      </c>
      <c r="B9928" s="3">
        <v>0</v>
      </c>
      <c r="C9928" s="3" t="str">
        <f ca="1"/>
        <v/>
      </c>
      <c r="D9928" s="12">
        <f ca="1"/>
        <v>0</v>
      </c>
      <c r="E9928" s="3" t="str">
        <f ca="1"/>
        <v/>
      </c>
      <c r="F9928" s="11" t="str">
        <v/>
      </c>
      <c r="G9928" s="11" t="str">
        <v/>
      </c>
    </row>
    <row r="9929" spans="1:7" ht="14.45" customHeight="1" x14ac:dyDescent="0.4">
      <c r="A9929" s="3">
        <v>0</v>
      </c>
      <c r="B9929" s="3">
        <v>0</v>
      </c>
      <c r="C9929" s="3" t="str">
        <f ca="1"/>
        <v/>
      </c>
      <c r="D9929" s="12">
        <f ca="1"/>
        <v>0</v>
      </c>
      <c r="E9929" s="3" t="str">
        <f ca="1"/>
        <v/>
      </c>
      <c r="F9929" s="11" t="str">
        <v/>
      </c>
      <c r="G9929" s="11" t="str">
        <v/>
      </c>
    </row>
    <row r="9930" spans="1:7" ht="14.45" customHeight="1" x14ac:dyDescent="0.4">
      <c r="A9930" s="3">
        <v>0</v>
      </c>
      <c r="B9930" s="3">
        <v>0</v>
      </c>
      <c r="C9930" s="3" t="str">
        <f ca="1"/>
        <v/>
      </c>
      <c r="D9930" s="12">
        <f ca="1"/>
        <v>0</v>
      </c>
      <c r="E9930" s="3" t="str">
        <f ca="1"/>
        <v/>
      </c>
      <c r="F9930" s="11" t="str">
        <v/>
      </c>
      <c r="G9930" s="11" t="str">
        <v/>
      </c>
    </row>
    <row r="9931" spans="1:7" ht="14.45" customHeight="1" x14ac:dyDescent="0.4">
      <c r="A9931" s="3">
        <v>0</v>
      </c>
      <c r="B9931" s="3">
        <v>0</v>
      </c>
      <c r="C9931" s="3" t="str">
        <f ca="1"/>
        <v/>
      </c>
      <c r="D9931" s="12">
        <f ca="1"/>
        <v>0</v>
      </c>
      <c r="E9931" s="3" t="str">
        <f ca="1"/>
        <v/>
      </c>
      <c r="F9931" s="11" t="str">
        <v/>
      </c>
      <c r="G9931" s="11" t="str">
        <v/>
      </c>
    </row>
    <row r="9932" spans="1:7" ht="14.45" customHeight="1" x14ac:dyDescent="0.4">
      <c r="A9932" s="3">
        <v>0</v>
      </c>
      <c r="B9932" s="3">
        <v>0</v>
      </c>
      <c r="C9932" s="3" t="str">
        <f ca="1"/>
        <v/>
      </c>
      <c r="D9932" s="12">
        <f ca="1"/>
        <v>0</v>
      </c>
      <c r="E9932" s="3" t="str">
        <f ca="1"/>
        <v/>
      </c>
      <c r="F9932" s="11" t="str">
        <v/>
      </c>
      <c r="G9932" s="11" t="str">
        <v/>
      </c>
    </row>
    <row r="9933" spans="1:7" ht="14.45" customHeight="1" x14ac:dyDescent="0.4">
      <c r="A9933" s="3">
        <v>0</v>
      </c>
      <c r="B9933" s="3">
        <v>0</v>
      </c>
      <c r="C9933" s="3" t="str">
        <f ca="1"/>
        <v/>
      </c>
      <c r="D9933" s="12">
        <f ca="1"/>
        <v>0</v>
      </c>
      <c r="E9933" s="3" t="str">
        <f ca="1"/>
        <v/>
      </c>
      <c r="F9933" s="11" t="str">
        <v/>
      </c>
      <c r="G9933" s="11" t="str">
        <v/>
      </c>
    </row>
    <row r="9934" spans="1:7" ht="14.45" customHeight="1" x14ac:dyDescent="0.4">
      <c r="A9934" s="3">
        <v>0</v>
      </c>
      <c r="B9934" s="3">
        <v>0</v>
      </c>
      <c r="C9934" s="3" t="str">
        <f ca="1"/>
        <v/>
      </c>
      <c r="D9934" s="12">
        <f ca="1"/>
        <v>0</v>
      </c>
      <c r="E9934" s="3" t="str">
        <f ca="1"/>
        <v/>
      </c>
      <c r="F9934" s="11" t="str">
        <v/>
      </c>
      <c r="G9934" s="11" t="str">
        <v/>
      </c>
    </row>
    <row r="9935" spans="1:7" ht="14.45" customHeight="1" x14ac:dyDescent="0.4">
      <c r="A9935" s="3">
        <v>0</v>
      </c>
      <c r="B9935" s="3">
        <v>0</v>
      </c>
      <c r="C9935" s="3" t="str">
        <f ca="1"/>
        <v/>
      </c>
      <c r="D9935" s="12">
        <f ca="1"/>
        <v>0</v>
      </c>
      <c r="E9935" s="3" t="str">
        <f ca="1"/>
        <v/>
      </c>
      <c r="F9935" s="11" t="str">
        <v/>
      </c>
      <c r="G9935" s="11" t="str">
        <v/>
      </c>
    </row>
    <row r="9936" spans="1:7" ht="14.45" customHeight="1" x14ac:dyDescent="0.4">
      <c r="A9936" s="3">
        <v>0</v>
      </c>
      <c r="B9936" s="3">
        <v>0</v>
      </c>
      <c r="C9936" s="3" t="str">
        <f ca="1"/>
        <v/>
      </c>
      <c r="D9936" s="12">
        <f ca="1"/>
        <v>0</v>
      </c>
      <c r="E9936" s="3" t="str">
        <f ca="1"/>
        <v/>
      </c>
      <c r="F9936" s="11" t="str">
        <v/>
      </c>
      <c r="G9936" s="11" t="str">
        <v/>
      </c>
    </row>
    <row r="9937" spans="1:7" ht="14.45" customHeight="1" x14ac:dyDescent="0.4">
      <c r="A9937" s="3">
        <v>0</v>
      </c>
      <c r="B9937" s="3">
        <v>0</v>
      </c>
      <c r="C9937" s="3" t="str">
        <f ca="1"/>
        <v/>
      </c>
      <c r="D9937" s="12">
        <f ca="1"/>
        <v>0</v>
      </c>
      <c r="E9937" s="3" t="str">
        <f ca="1"/>
        <v/>
      </c>
      <c r="F9937" s="11" t="str">
        <v/>
      </c>
      <c r="G9937" s="11" t="str">
        <v/>
      </c>
    </row>
    <row r="9938" spans="1:7" ht="14.45" customHeight="1" x14ac:dyDescent="0.4">
      <c r="A9938" s="3">
        <v>0</v>
      </c>
      <c r="B9938" s="3">
        <v>0</v>
      </c>
      <c r="C9938" s="3" t="str">
        <f ca="1"/>
        <v/>
      </c>
      <c r="D9938" s="12">
        <f ca="1"/>
        <v>0</v>
      </c>
      <c r="E9938" s="3" t="str">
        <f ca="1"/>
        <v/>
      </c>
      <c r="F9938" s="11" t="str">
        <v/>
      </c>
      <c r="G9938" s="11" t="str">
        <v/>
      </c>
    </row>
    <row r="9939" spans="1:7" ht="14.45" customHeight="1" x14ac:dyDescent="0.4">
      <c r="A9939" s="3">
        <v>0</v>
      </c>
      <c r="B9939" s="3">
        <v>0</v>
      </c>
      <c r="C9939" s="3" t="str">
        <f ca="1"/>
        <v/>
      </c>
      <c r="D9939" s="12">
        <f ca="1"/>
        <v>0</v>
      </c>
      <c r="E9939" s="3" t="str">
        <f ca="1"/>
        <v/>
      </c>
      <c r="F9939" s="11" t="str">
        <v/>
      </c>
      <c r="G9939" s="11" t="str">
        <v/>
      </c>
    </row>
    <row r="9940" spans="1:7" ht="14.45" customHeight="1" x14ac:dyDescent="0.4">
      <c r="A9940" s="3">
        <v>0</v>
      </c>
      <c r="B9940" s="3">
        <v>0</v>
      </c>
      <c r="C9940" s="3" t="str">
        <f ca="1"/>
        <v/>
      </c>
      <c r="D9940" s="12">
        <f ca="1"/>
        <v>0</v>
      </c>
      <c r="E9940" s="3" t="str">
        <f ca="1"/>
        <v/>
      </c>
      <c r="F9940" s="11" t="str">
        <v/>
      </c>
      <c r="G9940" s="11" t="str">
        <v/>
      </c>
    </row>
    <row r="9941" spans="1:7" ht="14.45" customHeight="1" x14ac:dyDescent="0.4">
      <c r="A9941" s="3">
        <v>0</v>
      </c>
      <c r="B9941" s="3">
        <v>0</v>
      </c>
      <c r="C9941" s="3" t="str">
        <f ca="1"/>
        <v/>
      </c>
      <c r="D9941" s="12">
        <f ca="1"/>
        <v>0</v>
      </c>
      <c r="E9941" s="3" t="str">
        <f ca="1"/>
        <v/>
      </c>
      <c r="F9941" s="11" t="str">
        <v/>
      </c>
      <c r="G9941" s="11" t="str">
        <v/>
      </c>
    </row>
    <row r="9942" spans="1:7" ht="14.45" customHeight="1" x14ac:dyDescent="0.4">
      <c r="A9942" s="3">
        <v>0</v>
      </c>
      <c r="B9942" s="3">
        <v>0</v>
      </c>
      <c r="C9942" s="3" t="str">
        <f ca="1"/>
        <v/>
      </c>
      <c r="D9942" s="12">
        <f ca="1"/>
        <v>0</v>
      </c>
      <c r="E9942" s="3" t="str">
        <f ca="1"/>
        <v/>
      </c>
      <c r="F9942" s="11" t="str">
        <v/>
      </c>
      <c r="G9942" s="11" t="str">
        <v/>
      </c>
    </row>
    <row r="9943" spans="1:7" ht="14.45" customHeight="1" x14ac:dyDescent="0.4">
      <c r="A9943" s="3">
        <v>0</v>
      </c>
      <c r="B9943" s="3">
        <v>0</v>
      </c>
      <c r="C9943" s="3" t="str">
        <f ca="1"/>
        <v/>
      </c>
      <c r="D9943" s="12">
        <f ca="1"/>
        <v>0</v>
      </c>
      <c r="E9943" s="3" t="str">
        <f ca="1"/>
        <v/>
      </c>
      <c r="F9943" s="11" t="str">
        <v/>
      </c>
      <c r="G9943" s="11" t="str">
        <v/>
      </c>
    </row>
    <row r="9944" spans="1:7" ht="14.45" customHeight="1" x14ac:dyDescent="0.4">
      <c r="A9944" s="3">
        <v>0</v>
      </c>
      <c r="B9944" s="3">
        <v>0</v>
      </c>
      <c r="C9944" s="3" t="str">
        <f ca="1"/>
        <v/>
      </c>
      <c r="D9944" s="12">
        <f ca="1"/>
        <v>0</v>
      </c>
      <c r="E9944" s="3" t="str">
        <f ca="1"/>
        <v/>
      </c>
      <c r="F9944" s="11" t="str">
        <v/>
      </c>
      <c r="G9944" s="11" t="str">
        <v/>
      </c>
    </row>
    <row r="9945" spans="1:7" ht="14.45" customHeight="1" x14ac:dyDescent="0.4">
      <c r="A9945" s="3">
        <v>0</v>
      </c>
      <c r="B9945" s="3">
        <v>0</v>
      </c>
      <c r="C9945" s="3" t="str">
        <f ca="1"/>
        <v/>
      </c>
      <c r="D9945" s="12">
        <f ca="1"/>
        <v>0</v>
      </c>
      <c r="E9945" s="3" t="str">
        <f ca="1"/>
        <v/>
      </c>
      <c r="F9945" s="11" t="str">
        <v/>
      </c>
      <c r="G9945" s="11" t="str">
        <v/>
      </c>
    </row>
    <row r="9946" spans="1:7" ht="14.45" customHeight="1" x14ac:dyDescent="0.4">
      <c r="A9946" s="3">
        <v>0</v>
      </c>
      <c r="B9946" s="3">
        <v>0</v>
      </c>
      <c r="C9946" s="3" t="str">
        <f ca="1"/>
        <v/>
      </c>
      <c r="D9946" s="12">
        <f ca="1"/>
        <v>0</v>
      </c>
      <c r="E9946" s="3" t="str">
        <f ca="1"/>
        <v/>
      </c>
      <c r="F9946" s="11" t="str">
        <v/>
      </c>
      <c r="G9946" s="11" t="str">
        <v/>
      </c>
    </row>
    <row r="9947" spans="1:7" ht="14.45" customHeight="1" x14ac:dyDescent="0.4">
      <c r="A9947" s="3">
        <v>0</v>
      </c>
      <c r="B9947" s="3">
        <v>0</v>
      </c>
      <c r="C9947" s="3" t="str">
        <f ca="1"/>
        <v/>
      </c>
      <c r="D9947" s="12">
        <f ca="1"/>
        <v>0</v>
      </c>
      <c r="E9947" s="3" t="str">
        <f ca="1"/>
        <v/>
      </c>
      <c r="F9947" s="11" t="str">
        <v/>
      </c>
      <c r="G9947" s="11" t="str">
        <v/>
      </c>
    </row>
    <row r="9948" spans="1:7" ht="14.45" customHeight="1" x14ac:dyDescent="0.4">
      <c r="A9948" s="3">
        <v>0</v>
      </c>
      <c r="B9948" s="3">
        <v>0</v>
      </c>
      <c r="C9948" s="3" t="str">
        <f ca="1"/>
        <v/>
      </c>
      <c r="D9948" s="12">
        <f ca="1"/>
        <v>0</v>
      </c>
      <c r="E9948" s="3" t="str">
        <f ca="1"/>
        <v/>
      </c>
      <c r="F9948" s="11" t="str">
        <v/>
      </c>
      <c r="G9948" s="11" t="str">
        <v/>
      </c>
    </row>
    <row r="9949" spans="1:7" ht="14.45" customHeight="1" x14ac:dyDescent="0.4">
      <c r="A9949" s="3">
        <v>0</v>
      </c>
      <c r="B9949" s="3">
        <v>0</v>
      </c>
      <c r="C9949" s="3" t="str">
        <f ca="1"/>
        <v/>
      </c>
      <c r="D9949" s="12">
        <f ca="1"/>
        <v>0</v>
      </c>
      <c r="E9949" s="3" t="str">
        <f ca="1"/>
        <v/>
      </c>
      <c r="F9949" s="11" t="str">
        <v/>
      </c>
      <c r="G9949" s="11" t="str">
        <v/>
      </c>
    </row>
    <row r="9950" spans="1:7" ht="14.45" customHeight="1" x14ac:dyDescent="0.4">
      <c r="A9950" s="3">
        <v>0</v>
      </c>
      <c r="B9950" s="3">
        <v>0</v>
      </c>
      <c r="C9950" s="3" t="str">
        <f ca="1"/>
        <v/>
      </c>
      <c r="D9950" s="12">
        <f ca="1"/>
        <v>0</v>
      </c>
      <c r="E9950" s="3" t="str">
        <f ca="1"/>
        <v/>
      </c>
      <c r="F9950" s="11" t="str">
        <v/>
      </c>
      <c r="G9950" s="11" t="str">
        <v/>
      </c>
    </row>
    <row r="9951" spans="1:7" ht="14.45" customHeight="1" x14ac:dyDescent="0.4">
      <c r="A9951" s="3">
        <v>0</v>
      </c>
      <c r="B9951" s="3">
        <v>0</v>
      </c>
      <c r="C9951" s="3" t="str">
        <f ca="1"/>
        <v/>
      </c>
      <c r="D9951" s="12">
        <f ca="1"/>
        <v>0</v>
      </c>
      <c r="E9951" s="3" t="str">
        <f ca="1"/>
        <v/>
      </c>
      <c r="F9951" s="11" t="str">
        <v/>
      </c>
      <c r="G9951" s="11" t="str">
        <v/>
      </c>
    </row>
    <row r="9952" spans="1:7" ht="14.45" customHeight="1" x14ac:dyDescent="0.4">
      <c r="A9952" s="3">
        <v>0</v>
      </c>
      <c r="B9952" s="3">
        <v>0</v>
      </c>
      <c r="C9952" s="3" t="str">
        <f ca="1"/>
        <v/>
      </c>
      <c r="D9952" s="12">
        <f ca="1"/>
        <v>0</v>
      </c>
      <c r="E9952" s="3" t="str">
        <f ca="1"/>
        <v/>
      </c>
      <c r="F9952" s="11" t="str">
        <v/>
      </c>
      <c r="G9952" s="11" t="str">
        <v/>
      </c>
    </row>
    <row r="9953" spans="1:7" ht="14.45" customHeight="1" x14ac:dyDescent="0.4">
      <c r="A9953" s="3">
        <v>0</v>
      </c>
      <c r="B9953" s="3">
        <v>0</v>
      </c>
      <c r="C9953" s="3" t="str">
        <f ca="1"/>
        <v/>
      </c>
      <c r="D9953" s="12">
        <f ca="1"/>
        <v>0</v>
      </c>
      <c r="E9953" s="3" t="str">
        <f ca="1"/>
        <v/>
      </c>
      <c r="F9953" s="11" t="str">
        <v/>
      </c>
      <c r="G9953" s="11" t="str">
        <v/>
      </c>
    </row>
    <row r="9954" spans="1:7" ht="14.45" customHeight="1" x14ac:dyDescent="0.4">
      <c r="A9954" s="3">
        <v>0</v>
      </c>
      <c r="B9954" s="3">
        <v>0</v>
      </c>
      <c r="C9954" s="3" t="str">
        <f ca="1"/>
        <v/>
      </c>
      <c r="D9954" s="12">
        <f ca="1"/>
        <v>0</v>
      </c>
      <c r="E9954" s="3" t="str">
        <f ca="1"/>
        <v/>
      </c>
      <c r="F9954" s="11" t="str">
        <v/>
      </c>
      <c r="G9954" s="11" t="str">
        <v/>
      </c>
    </row>
    <row r="9955" spans="1:7" ht="14.45" customHeight="1" x14ac:dyDescent="0.4">
      <c r="A9955" s="3">
        <v>0</v>
      </c>
      <c r="B9955" s="3">
        <v>0</v>
      </c>
      <c r="C9955" s="3" t="str">
        <f ca="1"/>
        <v/>
      </c>
      <c r="D9955" s="12">
        <f ca="1"/>
        <v>0</v>
      </c>
      <c r="E9955" s="3" t="str">
        <f ca="1"/>
        <v/>
      </c>
      <c r="F9955" s="11" t="str">
        <v/>
      </c>
      <c r="G9955" s="11" t="str">
        <v/>
      </c>
    </row>
    <row r="9956" spans="1:7" ht="14.45" customHeight="1" x14ac:dyDescent="0.4">
      <c r="A9956" s="3">
        <v>0</v>
      </c>
      <c r="B9956" s="3">
        <v>0</v>
      </c>
      <c r="C9956" s="3" t="str">
        <f ca="1"/>
        <v/>
      </c>
      <c r="D9956" s="12">
        <f ca="1"/>
        <v>0</v>
      </c>
      <c r="E9956" s="3" t="str">
        <f ca="1"/>
        <v/>
      </c>
      <c r="F9956" s="11" t="str">
        <v/>
      </c>
      <c r="G9956" s="11" t="str">
        <v/>
      </c>
    </row>
    <row r="9957" spans="1:7" ht="14.45" customHeight="1" x14ac:dyDescent="0.4">
      <c r="A9957" s="3">
        <v>0</v>
      </c>
      <c r="B9957" s="3">
        <v>0</v>
      </c>
      <c r="C9957" s="3" t="str">
        <f ca="1"/>
        <v/>
      </c>
      <c r="D9957" s="12">
        <f ca="1"/>
        <v>0</v>
      </c>
      <c r="E9957" s="3" t="str">
        <f ca="1"/>
        <v/>
      </c>
      <c r="F9957" s="11" t="str">
        <v/>
      </c>
      <c r="G9957" s="11" t="str">
        <v/>
      </c>
    </row>
    <row r="9958" spans="1:7" ht="14.45" customHeight="1" x14ac:dyDescent="0.4">
      <c r="A9958" s="3">
        <v>0</v>
      </c>
      <c r="B9958" s="3">
        <v>0</v>
      </c>
      <c r="C9958" s="3" t="str">
        <f ca="1"/>
        <v/>
      </c>
      <c r="D9958" s="12">
        <f ca="1"/>
        <v>0</v>
      </c>
      <c r="E9958" s="3" t="str">
        <f ca="1"/>
        <v/>
      </c>
      <c r="F9958" s="11" t="str">
        <v/>
      </c>
      <c r="G9958" s="11" t="str">
        <v/>
      </c>
    </row>
    <row r="9959" spans="1:7" ht="14.45" customHeight="1" x14ac:dyDescent="0.4">
      <c r="A9959" s="3">
        <v>0</v>
      </c>
      <c r="B9959" s="3">
        <v>0</v>
      </c>
      <c r="C9959" s="3" t="str">
        <f ca="1"/>
        <v/>
      </c>
      <c r="D9959" s="12">
        <f ca="1"/>
        <v>0</v>
      </c>
      <c r="E9959" s="3" t="str">
        <f ca="1"/>
        <v/>
      </c>
      <c r="F9959" s="11" t="str">
        <v/>
      </c>
      <c r="G9959" s="11" t="str">
        <v/>
      </c>
    </row>
    <row r="9960" spans="1:7" ht="14.45" customHeight="1" x14ac:dyDescent="0.4">
      <c r="A9960" s="3">
        <v>0</v>
      </c>
      <c r="B9960" s="3">
        <v>0</v>
      </c>
      <c r="C9960" s="3" t="str">
        <f ca="1"/>
        <v/>
      </c>
      <c r="D9960" s="12">
        <f ca="1"/>
        <v>0</v>
      </c>
      <c r="E9960" s="3" t="str">
        <f ca="1"/>
        <v/>
      </c>
      <c r="F9960" s="11" t="str">
        <v/>
      </c>
      <c r="G9960" s="11" t="str">
        <v/>
      </c>
    </row>
    <row r="9961" spans="1:7" ht="14.45" customHeight="1" x14ac:dyDescent="0.4">
      <c r="A9961" s="3">
        <v>0</v>
      </c>
      <c r="B9961" s="3">
        <v>0</v>
      </c>
      <c r="C9961" s="3" t="str">
        <f ca="1"/>
        <v/>
      </c>
      <c r="D9961" s="12">
        <f ca="1"/>
        <v>0</v>
      </c>
      <c r="E9961" s="3" t="str">
        <f ca="1"/>
        <v/>
      </c>
      <c r="F9961" s="11" t="str">
        <v/>
      </c>
      <c r="G9961" s="11" t="str">
        <v/>
      </c>
    </row>
    <row r="9962" spans="1:7" ht="14.45" customHeight="1" x14ac:dyDescent="0.4">
      <c r="A9962" s="3">
        <v>0</v>
      </c>
      <c r="B9962" s="3">
        <v>0</v>
      </c>
      <c r="C9962" s="3" t="str">
        <f ca="1"/>
        <v/>
      </c>
      <c r="D9962" s="12">
        <f ca="1"/>
        <v>0</v>
      </c>
      <c r="E9962" s="3" t="str">
        <f ca="1"/>
        <v/>
      </c>
      <c r="F9962" s="11" t="str">
        <v/>
      </c>
      <c r="G9962" s="11" t="str">
        <v/>
      </c>
    </row>
    <row r="9963" spans="1:7" ht="14.45" customHeight="1" x14ac:dyDescent="0.4">
      <c r="A9963" s="3">
        <v>0</v>
      </c>
      <c r="B9963" s="3">
        <v>0</v>
      </c>
      <c r="C9963" s="3" t="str">
        <f ca="1"/>
        <v/>
      </c>
      <c r="D9963" s="12">
        <f ca="1"/>
        <v>0</v>
      </c>
      <c r="E9963" s="3" t="str">
        <f ca="1"/>
        <v/>
      </c>
      <c r="F9963" s="11" t="str">
        <v/>
      </c>
      <c r="G9963" s="11" t="str">
        <v/>
      </c>
    </row>
    <row r="9964" spans="1:7" ht="14.45" customHeight="1" x14ac:dyDescent="0.4">
      <c r="A9964" s="3">
        <v>0</v>
      </c>
      <c r="B9964" s="3">
        <v>0</v>
      </c>
      <c r="C9964" s="3" t="str">
        <f ca="1"/>
        <v/>
      </c>
      <c r="D9964" s="12">
        <f ca="1"/>
        <v>0</v>
      </c>
      <c r="E9964" s="3" t="str">
        <f ca="1"/>
        <v/>
      </c>
      <c r="F9964" s="11" t="str">
        <v/>
      </c>
      <c r="G9964" s="11" t="str">
        <v/>
      </c>
    </row>
    <row r="9965" spans="1:7" ht="14.45" customHeight="1" x14ac:dyDescent="0.4">
      <c r="A9965" s="3">
        <v>0</v>
      </c>
      <c r="B9965" s="3">
        <v>0</v>
      </c>
      <c r="C9965" s="3" t="str">
        <f ca="1"/>
        <v/>
      </c>
      <c r="D9965" s="12">
        <f ca="1"/>
        <v>0</v>
      </c>
      <c r="E9965" s="3" t="str">
        <f ca="1"/>
        <v/>
      </c>
      <c r="F9965" s="11" t="str">
        <v/>
      </c>
      <c r="G9965" s="11" t="str">
        <v/>
      </c>
    </row>
    <row r="9966" spans="1:7" ht="14.45" customHeight="1" x14ac:dyDescent="0.4">
      <c r="A9966" s="3">
        <v>0</v>
      </c>
      <c r="B9966" s="3">
        <v>0</v>
      </c>
      <c r="C9966" s="3" t="str">
        <f ca="1"/>
        <v/>
      </c>
      <c r="D9966" s="12">
        <f ca="1"/>
        <v>0</v>
      </c>
      <c r="E9966" s="3" t="str">
        <f ca="1"/>
        <v/>
      </c>
      <c r="F9966" s="11" t="str">
        <v/>
      </c>
      <c r="G9966" s="11" t="str">
        <v/>
      </c>
    </row>
    <row r="9967" spans="1:7" ht="14.45" customHeight="1" x14ac:dyDescent="0.4">
      <c r="A9967" s="3">
        <v>0</v>
      </c>
      <c r="B9967" s="3">
        <v>0</v>
      </c>
      <c r="C9967" s="3" t="str">
        <f ca="1"/>
        <v/>
      </c>
      <c r="D9967" s="12">
        <f ca="1"/>
        <v>0</v>
      </c>
      <c r="E9967" s="3" t="str">
        <f ca="1"/>
        <v/>
      </c>
      <c r="F9967" s="11" t="str">
        <v/>
      </c>
      <c r="G9967" s="11" t="str">
        <v/>
      </c>
    </row>
    <row r="9968" spans="1:7" ht="14.45" customHeight="1" x14ac:dyDescent="0.4">
      <c r="A9968" s="3">
        <v>0</v>
      </c>
      <c r="B9968" s="3">
        <v>0</v>
      </c>
      <c r="C9968" s="3" t="str">
        <f ca="1"/>
        <v/>
      </c>
      <c r="D9968" s="12">
        <f ca="1"/>
        <v>0</v>
      </c>
      <c r="E9968" s="3" t="str">
        <f ca="1"/>
        <v/>
      </c>
      <c r="F9968" s="11" t="str">
        <v/>
      </c>
      <c r="G9968" s="11" t="str">
        <v/>
      </c>
    </row>
    <row r="9969" spans="1:7" ht="14.45" customHeight="1" x14ac:dyDescent="0.4">
      <c r="A9969" s="3">
        <v>0</v>
      </c>
      <c r="B9969" s="3">
        <v>0</v>
      </c>
      <c r="C9969" s="3" t="str">
        <f ca="1"/>
        <v/>
      </c>
      <c r="D9969" s="12">
        <f ca="1"/>
        <v>0</v>
      </c>
      <c r="E9969" s="3" t="str">
        <f ca="1"/>
        <v/>
      </c>
      <c r="F9969" s="11" t="str">
        <v/>
      </c>
      <c r="G9969" s="11" t="str">
        <v/>
      </c>
    </row>
    <row r="9970" spans="1:7" ht="14.45" customHeight="1" x14ac:dyDescent="0.4">
      <c r="A9970" s="3">
        <v>0</v>
      </c>
      <c r="B9970" s="3">
        <v>0</v>
      </c>
      <c r="C9970" s="3" t="str">
        <f ca="1"/>
        <v/>
      </c>
      <c r="D9970" s="12">
        <f ca="1"/>
        <v>0</v>
      </c>
      <c r="E9970" s="3" t="str">
        <f ca="1"/>
        <v/>
      </c>
      <c r="F9970" s="11" t="str">
        <v/>
      </c>
      <c r="G9970" s="11" t="str">
        <v/>
      </c>
    </row>
    <row r="9971" spans="1:7" ht="14.45" customHeight="1" x14ac:dyDescent="0.4">
      <c r="A9971" s="3">
        <v>0</v>
      </c>
      <c r="B9971" s="3">
        <v>0</v>
      </c>
      <c r="C9971" s="3" t="str">
        <f ca="1"/>
        <v/>
      </c>
      <c r="D9971" s="12">
        <f ca="1"/>
        <v>0</v>
      </c>
      <c r="E9971" s="3" t="str">
        <f ca="1"/>
        <v/>
      </c>
      <c r="F9971" s="11" t="str">
        <v/>
      </c>
      <c r="G9971" s="11" t="str">
        <v/>
      </c>
    </row>
    <row r="9972" spans="1:7" ht="14.45" customHeight="1" x14ac:dyDescent="0.4">
      <c r="A9972" s="3">
        <v>0</v>
      </c>
      <c r="B9972" s="3">
        <v>0</v>
      </c>
      <c r="C9972" s="3" t="str">
        <f ca="1"/>
        <v/>
      </c>
      <c r="D9972" s="12">
        <f ca="1"/>
        <v>0</v>
      </c>
      <c r="E9972" s="3" t="str">
        <f ca="1"/>
        <v/>
      </c>
      <c r="F9972" s="11" t="str">
        <v/>
      </c>
      <c r="G9972" s="11" t="str">
        <v/>
      </c>
    </row>
    <row r="9973" spans="1:7" ht="14.45" customHeight="1" x14ac:dyDescent="0.4">
      <c r="A9973" s="3">
        <v>0</v>
      </c>
      <c r="B9973" s="3">
        <v>0</v>
      </c>
      <c r="C9973" s="3" t="str">
        <f ca="1"/>
        <v/>
      </c>
      <c r="D9973" s="12">
        <f ca="1"/>
        <v>0</v>
      </c>
      <c r="E9973" s="3" t="str">
        <f ca="1"/>
        <v/>
      </c>
      <c r="F9973" s="11" t="str">
        <v/>
      </c>
      <c r="G9973" s="11" t="str">
        <v/>
      </c>
    </row>
    <row r="9974" spans="1:7" ht="14.45" customHeight="1" x14ac:dyDescent="0.4">
      <c r="A9974" s="3">
        <v>0</v>
      </c>
      <c r="B9974" s="3">
        <v>0</v>
      </c>
      <c r="C9974" s="3" t="str">
        <f ca="1"/>
        <v/>
      </c>
      <c r="D9974" s="12">
        <f ca="1"/>
        <v>0</v>
      </c>
      <c r="E9974" s="3" t="str">
        <f ca="1"/>
        <v/>
      </c>
      <c r="F9974" s="11" t="str">
        <v/>
      </c>
      <c r="G9974" s="11" t="str">
        <v/>
      </c>
    </row>
    <row r="9975" spans="1:7" ht="14.45" customHeight="1" x14ac:dyDescent="0.4">
      <c r="A9975" s="3">
        <v>0</v>
      </c>
      <c r="B9975" s="3">
        <v>0</v>
      </c>
      <c r="C9975" s="3" t="str">
        <f ca="1"/>
        <v/>
      </c>
      <c r="D9975" s="12">
        <f ca="1"/>
        <v>0</v>
      </c>
      <c r="E9975" s="3" t="str">
        <f ca="1"/>
        <v/>
      </c>
      <c r="F9975" s="11" t="str">
        <v/>
      </c>
      <c r="G9975" s="11" t="str">
        <v/>
      </c>
    </row>
    <row r="9976" spans="1:7" ht="14.45" customHeight="1" x14ac:dyDescent="0.4">
      <c r="A9976" s="3">
        <v>0</v>
      </c>
      <c r="B9976" s="3">
        <v>0</v>
      </c>
      <c r="C9976" s="3" t="str">
        <f ca="1"/>
        <v/>
      </c>
      <c r="D9976" s="12">
        <f ca="1"/>
        <v>0</v>
      </c>
      <c r="E9976" s="3" t="str">
        <f ca="1"/>
        <v/>
      </c>
      <c r="F9976" s="11" t="str">
        <v/>
      </c>
      <c r="G9976" s="11" t="str">
        <v/>
      </c>
    </row>
    <row r="9977" spans="1:7" ht="14.45" customHeight="1" x14ac:dyDescent="0.4">
      <c r="A9977" s="3">
        <v>0</v>
      </c>
      <c r="B9977" s="3">
        <v>0</v>
      </c>
      <c r="C9977" s="3" t="str">
        <f ca="1"/>
        <v/>
      </c>
      <c r="D9977" s="12">
        <f ca="1"/>
        <v>0</v>
      </c>
      <c r="E9977" s="3" t="str">
        <f ca="1"/>
        <v/>
      </c>
      <c r="F9977" s="11" t="str">
        <v/>
      </c>
      <c r="G9977" s="11" t="str">
        <v/>
      </c>
    </row>
    <row r="9978" spans="1:7" ht="14.45" customHeight="1" x14ac:dyDescent="0.4">
      <c r="A9978" s="3">
        <v>0</v>
      </c>
      <c r="B9978" s="3">
        <v>0</v>
      </c>
      <c r="C9978" s="3" t="str">
        <f ca="1"/>
        <v/>
      </c>
      <c r="D9978" s="12">
        <f ca="1"/>
        <v>0</v>
      </c>
      <c r="E9978" s="3" t="str">
        <f ca="1"/>
        <v/>
      </c>
      <c r="F9978" s="11" t="str">
        <v/>
      </c>
      <c r="G9978" s="11" t="str">
        <v/>
      </c>
    </row>
    <row r="9979" spans="1:7" ht="14.45" customHeight="1" x14ac:dyDescent="0.4">
      <c r="A9979" s="3">
        <v>0</v>
      </c>
      <c r="B9979" s="3">
        <v>0</v>
      </c>
      <c r="C9979" s="3" t="str">
        <f ca="1"/>
        <v/>
      </c>
      <c r="D9979" s="12">
        <f ca="1"/>
        <v>0</v>
      </c>
      <c r="E9979" s="3" t="str">
        <f ca="1"/>
        <v/>
      </c>
      <c r="F9979" s="11" t="str">
        <v/>
      </c>
      <c r="G9979" s="11" t="str">
        <v/>
      </c>
    </row>
    <row r="9980" spans="1:7" ht="14.45" customHeight="1" x14ac:dyDescent="0.4">
      <c r="A9980" s="3">
        <v>0</v>
      </c>
      <c r="B9980" s="3">
        <v>0</v>
      </c>
      <c r="C9980" s="3" t="str">
        <f ca="1"/>
        <v/>
      </c>
      <c r="D9980" s="12">
        <f ca="1"/>
        <v>0</v>
      </c>
      <c r="E9980" s="3" t="str">
        <f ca="1"/>
        <v/>
      </c>
      <c r="F9980" s="11" t="str">
        <v/>
      </c>
      <c r="G9980" s="11" t="str">
        <v/>
      </c>
    </row>
    <row r="9981" spans="1:7" ht="14.45" customHeight="1" x14ac:dyDescent="0.4">
      <c r="A9981" s="3">
        <v>0</v>
      </c>
      <c r="B9981" s="3">
        <v>0</v>
      </c>
      <c r="C9981" s="3" t="str">
        <f ca="1"/>
        <v/>
      </c>
      <c r="D9981" s="12">
        <f ca="1"/>
        <v>0</v>
      </c>
      <c r="E9981" s="3" t="str">
        <f ca="1"/>
        <v/>
      </c>
      <c r="F9981" s="11" t="str">
        <v/>
      </c>
      <c r="G9981" s="11" t="str">
        <v/>
      </c>
    </row>
    <row r="9982" spans="1:7" ht="14.45" customHeight="1" x14ac:dyDescent="0.4">
      <c r="A9982" s="3">
        <v>0</v>
      </c>
      <c r="B9982" s="3">
        <v>0</v>
      </c>
      <c r="C9982" s="3" t="str">
        <f ca="1"/>
        <v/>
      </c>
      <c r="D9982" s="12">
        <f ca="1"/>
        <v>0</v>
      </c>
      <c r="E9982" s="3" t="str">
        <f ca="1"/>
        <v/>
      </c>
      <c r="F9982" s="11" t="str">
        <v/>
      </c>
      <c r="G9982" s="11" t="str">
        <v/>
      </c>
    </row>
    <row r="9983" spans="1:7" ht="14.45" customHeight="1" x14ac:dyDescent="0.4">
      <c r="A9983" s="3">
        <v>0</v>
      </c>
      <c r="B9983" s="3">
        <v>0</v>
      </c>
      <c r="C9983" s="3" t="str">
        <f ca="1"/>
        <v/>
      </c>
      <c r="D9983" s="12">
        <f ca="1"/>
        <v>0</v>
      </c>
      <c r="E9983" s="3" t="str">
        <f ca="1"/>
        <v/>
      </c>
      <c r="F9983" s="11" t="str">
        <v/>
      </c>
      <c r="G9983" s="11" t="str">
        <v/>
      </c>
    </row>
    <row r="9984" spans="1:7" ht="14.45" customHeight="1" x14ac:dyDescent="0.4">
      <c r="A9984" s="3">
        <v>0</v>
      </c>
      <c r="B9984" s="3">
        <v>0</v>
      </c>
      <c r="C9984" s="3" t="str">
        <f ca="1"/>
        <v/>
      </c>
      <c r="D9984" s="12">
        <f ca="1"/>
        <v>0</v>
      </c>
      <c r="E9984" s="3" t="str">
        <f ca="1"/>
        <v/>
      </c>
      <c r="F9984" s="11" t="str">
        <v/>
      </c>
      <c r="G9984" s="11" t="str">
        <v/>
      </c>
    </row>
    <row r="9985" spans="1:7" ht="14.45" customHeight="1" x14ac:dyDescent="0.4">
      <c r="A9985" s="3">
        <v>0</v>
      </c>
      <c r="B9985" s="3">
        <v>0</v>
      </c>
      <c r="C9985" s="3" t="str">
        <f ca="1"/>
        <v/>
      </c>
      <c r="D9985" s="12">
        <f ca="1"/>
        <v>0</v>
      </c>
      <c r="E9985" s="3" t="str">
        <f ca="1"/>
        <v/>
      </c>
      <c r="F9985" s="11" t="str">
        <v/>
      </c>
      <c r="G9985" s="11" t="str">
        <v/>
      </c>
    </row>
    <row r="9986" spans="1:7" ht="14.45" customHeight="1" x14ac:dyDescent="0.4">
      <c r="A9986" s="3">
        <v>0</v>
      </c>
      <c r="B9986" s="3">
        <v>0</v>
      </c>
      <c r="C9986" s="3" t="str">
        <f ca="1"/>
        <v/>
      </c>
      <c r="D9986" s="12">
        <f ca="1"/>
        <v>0</v>
      </c>
      <c r="E9986" s="3" t="str">
        <f ca="1"/>
        <v/>
      </c>
      <c r="F9986" s="11" t="str">
        <v/>
      </c>
      <c r="G9986" s="11" t="str">
        <v/>
      </c>
    </row>
    <row r="9987" spans="1:7" ht="14.45" customHeight="1" x14ac:dyDescent="0.4">
      <c r="A9987" s="3">
        <v>0</v>
      </c>
      <c r="B9987" s="3">
        <v>0</v>
      </c>
      <c r="C9987" s="3" t="str">
        <f ca="1"/>
        <v/>
      </c>
      <c r="D9987" s="12">
        <f ca="1"/>
        <v>0</v>
      </c>
      <c r="E9987" s="3" t="str">
        <f ca="1"/>
        <v/>
      </c>
      <c r="F9987" s="11" t="str">
        <v/>
      </c>
      <c r="G9987" s="11" t="str">
        <v/>
      </c>
    </row>
    <row r="9988" spans="1:7" ht="14.45" customHeight="1" x14ac:dyDescent="0.4">
      <c r="A9988" s="3">
        <v>0</v>
      </c>
      <c r="B9988" s="3">
        <v>0</v>
      </c>
      <c r="C9988" s="3" t="str">
        <f ca="1"/>
        <v/>
      </c>
      <c r="D9988" s="12">
        <f ca="1"/>
        <v>0</v>
      </c>
      <c r="E9988" s="3" t="str">
        <f ca="1"/>
        <v/>
      </c>
      <c r="F9988" s="11" t="str">
        <v/>
      </c>
      <c r="G9988" s="11" t="str">
        <v/>
      </c>
    </row>
    <row r="9989" spans="1:7" ht="14.45" customHeight="1" x14ac:dyDescent="0.4">
      <c r="A9989" s="3">
        <v>0</v>
      </c>
      <c r="B9989" s="3">
        <v>0</v>
      </c>
      <c r="C9989" s="3" t="str">
        <f ca="1"/>
        <v/>
      </c>
      <c r="D9989" s="12">
        <f ca="1"/>
        <v>0</v>
      </c>
      <c r="E9989" s="3" t="str">
        <f ca="1"/>
        <v/>
      </c>
      <c r="F9989" s="11" t="str">
        <v/>
      </c>
      <c r="G9989" s="11" t="str">
        <v/>
      </c>
    </row>
    <row r="9990" spans="1:7" ht="14.45" customHeight="1" x14ac:dyDescent="0.4">
      <c r="A9990" s="3">
        <v>0</v>
      </c>
      <c r="B9990" s="3">
        <v>0</v>
      </c>
      <c r="C9990" s="3" t="str">
        <f ca="1"/>
        <v/>
      </c>
      <c r="D9990" s="12">
        <f ca="1"/>
        <v>0</v>
      </c>
      <c r="E9990" s="3" t="str">
        <f ca="1"/>
        <v/>
      </c>
      <c r="F9990" s="11" t="str">
        <v/>
      </c>
      <c r="G9990" s="11" t="str">
        <v/>
      </c>
    </row>
    <row r="9991" spans="1:7" ht="14.45" customHeight="1" x14ac:dyDescent="0.4">
      <c r="A9991" s="3">
        <v>0</v>
      </c>
      <c r="B9991" s="3">
        <v>0</v>
      </c>
      <c r="C9991" s="3" t="str">
        <f ca="1"/>
        <v/>
      </c>
      <c r="D9991" s="12">
        <f ca="1"/>
        <v>0</v>
      </c>
      <c r="E9991" s="3" t="str">
        <f ca="1"/>
        <v/>
      </c>
      <c r="F9991" s="11" t="str">
        <v/>
      </c>
      <c r="G9991" s="11" t="str">
        <v/>
      </c>
    </row>
    <row r="9992" spans="1:7" ht="14.45" customHeight="1" x14ac:dyDescent="0.4">
      <c r="A9992" s="3">
        <v>0</v>
      </c>
      <c r="B9992" s="3">
        <v>0</v>
      </c>
      <c r="C9992" s="3" t="str">
        <f ca="1"/>
        <v/>
      </c>
      <c r="D9992" s="12">
        <f ca="1"/>
        <v>0</v>
      </c>
      <c r="E9992" s="3" t="str">
        <f ca="1"/>
        <v/>
      </c>
      <c r="F9992" s="11" t="str">
        <v/>
      </c>
      <c r="G9992" s="11" t="str">
        <v/>
      </c>
    </row>
    <row r="9993" spans="1:7" ht="14.45" customHeight="1" x14ac:dyDescent="0.4">
      <c r="A9993" s="3">
        <v>0</v>
      </c>
      <c r="B9993" s="3">
        <v>0</v>
      </c>
      <c r="C9993" s="3" t="str">
        <f ca="1"/>
        <v/>
      </c>
      <c r="D9993" s="12">
        <f ca="1"/>
        <v>0</v>
      </c>
      <c r="E9993" s="3" t="str">
        <f ca="1"/>
        <v/>
      </c>
      <c r="F9993" s="11" t="str">
        <v/>
      </c>
      <c r="G9993" s="11" t="str">
        <v/>
      </c>
    </row>
    <row r="9994" spans="1:7" ht="14.45" customHeight="1" x14ac:dyDescent="0.4">
      <c r="A9994" s="3">
        <v>0</v>
      </c>
      <c r="B9994" s="3">
        <v>0</v>
      </c>
      <c r="C9994" s="3" t="str">
        <f ca="1"/>
        <v/>
      </c>
      <c r="D9994" s="12">
        <f ca="1"/>
        <v>0</v>
      </c>
      <c r="E9994" s="3" t="str">
        <f ca="1"/>
        <v/>
      </c>
      <c r="F9994" s="11" t="str">
        <v/>
      </c>
      <c r="G9994" s="11" t="str">
        <v/>
      </c>
    </row>
    <row r="9995" spans="1:7" ht="14.45" customHeight="1" x14ac:dyDescent="0.4">
      <c r="A9995" s="3">
        <v>0</v>
      </c>
      <c r="B9995" s="3">
        <v>0</v>
      </c>
      <c r="C9995" s="3" t="str">
        <f ca="1"/>
        <v/>
      </c>
      <c r="D9995" s="12">
        <f ca="1"/>
        <v>0</v>
      </c>
      <c r="E9995" s="3" t="str">
        <f ca="1"/>
        <v/>
      </c>
      <c r="F9995" s="11" t="str">
        <v/>
      </c>
      <c r="G9995" s="11" t="str">
        <v/>
      </c>
    </row>
    <row r="9996" spans="1:7" ht="14.45" customHeight="1" x14ac:dyDescent="0.4">
      <c r="A9996" s="3">
        <v>0</v>
      </c>
      <c r="B9996" s="3">
        <v>0</v>
      </c>
      <c r="C9996" s="3" t="str">
        <f ca="1"/>
        <v/>
      </c>
      <c r="D9996" s="12">
        <f ca="1"/>
        <v>0</v>
      </c>
      <c r="E9996" s="3" t="str">
        <f ca="1"/>
        <v/>
      </c>
      <c r="F9996" s="11" t="str">
        <v/>
      </c>
      <c r="G9996" s="11" t="str">
        <v/>
      </c>
    </row>
    <row r="9997" spans="1:7" ht="14.45" customHeight="1" x14ac:dyDescent="0.4">
      <c r="A9997" s="3">
        <v>0</v>
      </c>
      <c r="B9997" s="3">
        <v>0</v>
      </c>
      <c r="C9997" s="3" t="str">
        <f ca="1"/>
        <v/>
      </c>
      <c r="D9997" s="12">
        <f ca="1"/>
        <v>0</v>
      </c>
      <c r="E9997" s="3" t="str">
        <f ca="1"/>
        <v/>
      </c>
      <c r="F9997" s="11" t="str">
        <v/>
      </c>
      <c r="G9997" s="11" t="str">
        <v/>
      </c>
    </row>
    <row r="9998" spans="1:7" ht="14.45" customHeight="1" x14ac:dyDescent="0.4">
      <c r="A9998" s="3">
        <v>0</v>
      </c>
      <c r="B9998" s="3">
        <v>0</v>
      </c>
      <c r="C9998" s="3" t="str">
        <f ca="1"/>
        <v/>
      </c>
      <c r="D9998" s="12">
        <f ca="1"/>
        <v>0</v>
      </c>
      <c r="E9998" s="3" t="str">
        <f ca="1"/>
        <v/>
      </c>
      <c r="F9998" s="11" t="str">
        <v/>
      </c>
      <c r="G9998" s="11" t="str">
        <v/>
      </c>
    </row>
    <row r="9999" spans="1:7" ht="14.45" customHeight="1" x14ac:dyDescent="0.4">
      <c r="A9999" s="3">
        <v>0</v>
      </c>
      <c r="B9999" s="3">
        <v>0</v>
      </c>
      <c r="C9999" s="3" t="str">
        <f ca="1"/>
        <v/>
      </c>
      <c r="D9999" s="12">
        <f ca="1"/>
        <v>0</v>
      </c>
      <c r="E9999" s="3" t="str">
        <f ca="1"/>
        <v/>
      </c>
      <c r="F9999" s="11" t="str">
        <v/>
      </c>
      <c r="G9999" s="11" t="str">
        <v/>
      </c>
    </row>
    <row r="10000" spans="1:7" ht="14.45" customHeight="1" x14ac:dyDescent="0.4">
      <c r="A10000" s="3">
        <v>0</v>
      </c>
      <c r="B10000" s="3">
        <v>0</v>
      </c>
      <c r="C10000" s="3" t="str">
        <f ca="1"/>
        <v/>
      </c>
      <c r="D10000" s="12">
        <f ca="1"/>
        <v>0</v>
      </c>
      <c r="E10000" s="3" t="str">
        <f ca="1"/>
        <v/>
      </c>
      <c r="F10000" s="11" t="str">
        <v/>
      </c>
      <c r="G10000" s="11" t="str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Home</vt:lpstr>
      <vt:lpstr>Lookup_Settings</vt:lpstr>
      <vt:lpstr>Employee_Summary</vt:lpstr>
      <vt:lpstr>Executive_Dashboard</vt:lpstr>
      <vt:lpstr>Executive_Report</vt:lpstr>
      <vt:lpstr>PowerBI_Data</vt:lpstr>
      <vt:lpstr>Employee_Master</vt:lpstr>
      <vt:lpstr>Task_Master</vt:lpstr>
      <vt:lpstr>Evaluation</vt:lpstr>
      <vt:lpstr>Calculation_Engine</vt:lpstr>
      <vt:lpstr>Employee_Summary!Print_Area</vt:lpstr>
      <vt:lpstr>Executive_Dashboard!Print_Area</vt:lpstr>
      <vt:lpstr>Executive_Report!Print_Area</vt:lpstr>
      <vt:lpstr>Home!Print_Area</vt:lpstr>
      <vt:lpstr>Lookup_Settings!Print_Area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Hong Alex</cp:lastModifiedBy>
  <dcterms:created xsi:type="dcterms:W3CDTF">2026-07-23T07:13:14Z</dcterms:created>
  <dcterms:modified xsi:type="dcterms:W3CDTF">2026-07-23T08:50:42Z</dcterms:modified>
</cp:coreProperties>
</file>